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shay Mehta\Desktop\Work\"/>
    </mc:Choice>
  </mc:AlternateContent>
  <bookViews>
    <workbookView xWindow="0" yWindow="0" windowWidth="20490" windowHeight="7755" activeTab="1"/>
  </bookViews>
  <sheets>
    <sheet name="Sheet1" sheetId="1" r:id="rId1"/>
    <sheet name="Sheet2" sheetId="2" r:id="rId2"/>
  </sheets>
  <definedNames>
    <definedName name="SpreadsheetBuilder_1" hidden="1">Sheet1!$G$3:$H$5</definedName>
    <definedName name="SpreadsheetBuilder_2" hidden="1">Sheet2!$B$5:$E$9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T3" i="2" l="1"/>
  <c r="CO3" i="2"/>
  <c r="CJ3" i="2"/>
  <c r="CE3" i="2"/>
  <c r="BZ3" i="2"/>
  <c r="BU3" i="2"/>
  <c r="BP3" i="2"/>
  <c r="BK3" i="2"/>
  <c r="BF3" i="2"/>
  <c r="BA3" i="2"/>
  <c r="AV3" i="2"/>
  <c r="AQ3" i="2"/>
  <c r="AL3" i="2"/>
  <c r="AG3" i="2"/>
  <c r="AB3" i="2"/>
  <c r="W3" i="2"/>
  <c r="R3" i="2"/>
  <c r="M3" i="2"/>
  <c r="H3" i="2"/>
  <c r="C3" i="2"/>
  <c r="BJ9" i="2"/>
  <c r="L9" i="2"/>
  <c r="B9" i="2"/>
  <c r="AZ9" i="2"/>
  <c r="AU9" i="2"/>
  <c r="G9" i="2"/>
  <c r="BT9" i="2"/>
  <c r="Q9" i="2"/>
  <c r="AP9" i="2"/>
  <c r="CD9" i="2"/>
  <c r="BY9" i="2"/>
  <c r="AA9" i="2"/>
  <c r="G3" i="1"/>
  <c r="C5" i="1"/>
  <c r="BE9" i="2"/>
  <c r="AK9" i="2"/>
  <c r="CI9" i="2"/>
  <c r="V9" i="2"/>
  <c r="AF9" i="2"/>
  <c r="BO9" i="2"/>
  <c r="CS9" i="2"/>
  <c r="CN9" i="2"/>
</calcChain>
</file>

<file path=xl/sharedStrings.xml><?xml version="1.0" encoding="utf-8"?>
<sst xmlns="http://schemas.openxmlformats.org/spreadsheetml/2006/main" count="312" uniqueCount="108">
  <si>
    <t>NIFTYJR INDEX</t>
  </si>
  <si>
    <t>ACC IS</t>
  </si>
  <si>
    <t>ACEM IS</t>
  </si>
  <si>
    <t>ADANIGR IS</t>
  </si>
  <si>
    <t>ADANIT IS</t>
  </si>
  <si>
    <t>ATGL IS</t>
  </si>
  <si>
    <t>BANDHAN IS</t>
  </si>
  <si>
    <t>BHE IS</t>
  </si>
  <si>
    <t>BIOS IS</t>
  </si>
  <si>
    <t>BJHI IS</t>
  </si>
  <si>
    <t>BOB IS</t>
  </si>
  <si>
    <t>BOS IS</t>
  </si>
  <si>
    <t>BRGR IS</t>
  </si>
  <si>
    <t>CIFC IS</t>
  </si>
  <si>
    <t>CLGT IS</t>
  </si>
  <si>
    <t>DABUR IS</t>
  </si>
  <si>
    <t>DLFU IS</t>
  </si>
  <si>
    <t>DMART IS</t>
  </si>
  <si>
    <t>GAIL IS</t>
  </si>
  <si>
    <t>GCPL IS</t>
  </si>
  <si>
    <t>GLAND IS</t>
  </si>
  <si>
    <t>HAVL IS</t>
  </si>
  <si>
    <t>HDFCAMC IS</t>
  </si>
  <si>
    <t>HNAL IS</t>
  </si>
  <si>
    <t>ICICIGI IS</t>
  </si>
  <si>
    <t>INDIGO IS</t>
  </si>
  <si>
    <t>INDUSTOW IS</t>
  </si>
  <si>
    <t>INFOE IS</t>
  </si>
  <si>
    <t>IOCL IS</t>
  </si>
  <si>
    <t>IPRU IS</t>
  </si>
  <si>
    <t>IRCTC IS</t>
  </si>
  <si>
    <t>LICI IS</t>
  </si>
  <si>
    <t>LTIM IS</t>
  </si>
  <si>
    <t>MOTHERSO IS</t>
  </si>
  <si>
    <t>MPHL IS</t>
  </si>
  <si>
    <t>MRCO IS</t>
  </si>
  <si>
    <t>MUTH IS</t>
  </si>
  <si>
    <t>NYKAA IS</t>
  </si>
  <si>
    <t>PAYTM IS</t>
  </si>
  <si>
    <t>PG IS</t>
  </si>
  <si>
    <t>PI IS</t>
  </si>
  <si>
    <t>PIDI IS</t>
  </si>
  <si>
    <t>SBICARD IS</t>
  </si>
  <si>
    <t>SIEM IS</t>
  </si>
  <si>
    <t>SRCM IS</t>
  </si>
  <si>
    <t>SRF IS</t>
  </si>
  <si>
    <t>TPWR IS</t>
  </si>
  <si>
    <t>TRP IS</t>
  </si>
  <si>
    <t>UNSP IS</t>
  </si>
  <si>
    <t>VEDL IS</t>
  </si>
  <si>
    <t>ZOMATO IS</t>
  </si>
  <si>
    <t>LICI IS Equity</t>
  </si>
  <si>
    <t>ADANIGR IS Equity</t>
  </si>
  <si>
    <t>NYKAA IS Equity</t>
  </si>
  <si>
    <t>PG IS Equity</t>
  </si>
  <si>
    <t>CIFC IS Equity</t>
  </si>
  <si>
    <t>ADANIT IS Equity</t>
  </si>
  <si>
    <t>GLAND IS Equity</t>
  </si>
  <si>
    <t>BOB IS Equity</t>
  </si>
  <si>
    <t>GAIL IS Equity</t>
  </si>
  <si>
    <t>MUTH IS Equity</t>
  </si>
  <si>
    <t>ATGL IS Equity</t>
  </si>
  <si>
    <t>MOTHERSO IS Equity</t>
  </si>
  <si>
    <t>MRCO IS Equity</t>
  </si>
  <si>
    <t>SBICARD IS Equity</t>
  </si>
  <si>
    <t>DABUR IS Equity</t>
  </si>
  <si>
    <t>MPHL IS Equity</t>
  </si>
  <si>
    <t>ACEM IS Equity</t>
  </si>
  <si>
    <t>ACC IS Equity</t>
  </si>
  <si>
    <t>TPWR IS Equity</t>
  </si>
  <si>
    <t>VEDL IS Equity</t>
  </si>
  <si>
    <t>PIDI IS Equity</t>
  </si>
  <si>
    <t>PAYTM IS Equity</t>
  </si>
  <si>
    <t>INFOE IS Equity</t>
  </si>
  <si>
    <t>SIEM IS Equity</t>
  </si>
  <si>
    <t>LTIM IS Equity</t>
  </si>
  <si>
    <t>HAVL IS Equity</t>
  </si>
  <si>
    <t>TRP IS Equity</t>
  </si>
  <si>
    <t>BIOS IS Equity</t>
  </si>
  <si>
    <t>UNSP IS Equity</t>
  </si>
  <si>
    <t>ZOMATO IS Equity</t>
  </si>
  <si>
    <t>DLFU IS Equity</t>
  </si>
  <si>
    <t>SRCM IS Equity</t>
  </si>
  <si>
    <t>HDFCAMC IS Equity</t>
  </si>
  <si>
    <t>GCPL IS Equity</t>
  </si>
  <si>
    <t>INDIGO IS Equity</t>
  </si>
  <si>
    <t>PI IS Equity</t>
  </si>
  <si>
    <t>HNAL IS Equity</t>
  </si>
  <si>
    <t>CLGT IS Equity</t>
  </si>
  <si>
    <t>DMART IS Equity</t>
  </si>
  <si>
    <t>BRGR IS Equity</t>
  </si>
  <si>
    <t>IOCL IS Equity</t>
  </si>
  <si>
    <t>BHE IS Equity</t>
  </si>
  <si>
    <t>ICICIGI IS Equity</t>
  </si>
  <si>
    <t>BOS IS Equity</t>
  </si>
  <si>
    <t>BANDHAN IS Equity</t>
  </si>
  <si>
    <t>INDUSTOW IS Equity</t>
  </si>
  <si>
    <t>IRCTC IS Equity</t>
  </si>
  <si>
    <t>IPRU IS Equity</t>
  </si>
  <si>
    <t>SRF IS Equity</t>
  </si>
  <si>
    <t>BJHI IS Equity</t>
  </si>
  <si>
    <t>cur_mkt_cap/10^6</t>
  </si>
  <si>
    <t>BarTp</t>
  </si>
  <si>
    <t>Trade</t>
  </si>
  <si>
    <t>Dates</t>
  </si>
  <si>
    <t>Open</t>
  </si>
  <si>
    <t>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</si>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</sst>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54"/>
  <sheetViews>
    <sheetView workbookViewId="0">
      <selection activeCell="K4" sqref="K4"/>
    </sheetView>
  </sheetViews>
  <sheetFormatPr defaultRowHeight="15" x14ac:dyDescent="0.25"/>
  <cols>
    <col min="3" max="3" width="18.7109375" bestFit="1" customWidth="1"/>
    <col min="7" max="7" width="19.28515625" bestFit="1" customWidth="1"/>
    <col min="8" max="8" width="12.140625" bestFit="1" customWidth="1"/>
    <col min="11" max="11" width="19.28515625" bestFit="1" customWidth="1"/>
    <col min="12" max="12" width="11.7109375" bestFit="1" customWidth="1"/>
  </cols>
  <sheetData>
    <row r="3" spans="2:12" x14ac:dyDescent="0.25">
      <c r="B3" t="s">
        <v>0</v>
      </c>
      <c r="G3" t="e">
        <f ca="1">_xll.BQL("members('NIFTYJR Index')", "cur_mkt_cap/10^6","cols=2;rows=51")</f>
        <v>#NAME?</v>
      </c>
      <c r="H3" t="s">
        <v>101</v>
      </c>
    </row>
    <row r="4" spans="2:12" x14ac:dyDescent="0.25">
      <c r="G4" t="s">
        <v>51</v>
      </c>
      <c r="H4" s="1">
        <v>4351598.4182879999</v>
      </c>
      <c r="K4" t="s">
        <v>51</v>
      </c>
      <c r="L4" s="1">
        <v>4554947.2487940397</v>
      </c>
    </row>
    <row r="5" spans="2:12" x14ac:dyDescent="0.25">
      <c r="B5" t="s">
        <v>1</v>
      </c>
      <c r="C5" s="1" t="e">
        <f ca="1">_xll.BDP(B5&amp;" Equity", "CUR_MKT_CAP")/10^6</f>
        <v>#NAME?</v>
      </c>
      <c r="G5" t="s">
        <v>52</v>
      </c>
      <c r="H5" s="1">
        <v>2972991.3176616323</v>
      </c>
      <c r="K5" t="s">
        <v>61</v>
      </c>
      <c r="L5" s="1">
        <v>3929841.3348739361</v>
      </c>
    </row>
    <row r="6" spans="2:12" x14ac:dyDescent="0.25">
      <c r="B6" t="s">
        <v>2</v>
      </c>
      <c r="G6" t="s">
        <v>53</v>
      </c>
      <c r="H6" s="1">
        <v>428950.33629849518</v>
      </c>
      <c r="K6" t="s">
        <v>52</v>
      </c>
      <c r="L6" s="1">
        <v>3190241.4106920003</v>
      </c>
    </row>
    <row r="7" spans="2:12" x14ac:dyDescent="0.25">
      <c r="B7" t="s">
        <v>3</v>
      </c>
      <c r="G7" t="s">
        <v>54</v>
      </c>
      <c r="H7" s="1">
        <v>459579.10028799996</v>
      </c>
      <c r="K7" t="s">
        <v>56</v>
      </c>
      <c r="L7" s="1">
        <v>2955888.3949823822</v>
      </c>
    </row>
    <row r="8" spans="2:12" x14ac:dyDescent="0.25">
      <c r="B8" t="s">
        <v>4</v>
      </c>
      <c r="G8" t="s">
        <v>55</v>
      </c>
      <c r="H8" s="1">
        <v>583972.39663454925</v>
      </c>
      <c r="K8" t="s">
        <v>89</v>
      </c>
      <c r="L8" s="1">
        <v>2722402.8203841941</v>
      </c>
    </row>
    <row r="9" spans="2:12" x14ac:dyDescent="0.25">
      <c r="B9" t="s">
        <v>5</v>
      </c>
      <c r="G9" t="s">
        <v>56</v>
      </c>
      <c r="H9" s="1">
        <v>2750972.1712456173</v>
      </c>
      <c r="K9" t="s">
        <v>71</v>
      </c>
      <c r="L9" s="1">
        <v>1331234.9500499999</v>
      </c>
    </row>
    <row r="10" spans="2:12" x14ac:dyDescent="0.25">
      <c r="B10" t="s">
        <v>6</v>
      </c>
      <c r="G10" t="s">
        <v>57</v>
      </c>
      <c r="H10" s="1">
        <v>260367.00001033521</v>
      </c>
      <c r="K10" t="s">
        <v>75</v>
      </c>
      <c r="L10" s="1">
        <v>1293781.8724447768</v>
      </c>
    </row>
    <row r="11" spans="2:12" x14ac:dyDescent="0.25">
      <c r="B11" t="s">
        <v>7</v>
      </c>
      <c r="G11" t="s">
        <v>58</v>
      </c>
      <c r="H11" s="1">
        <v>915848.27346438984</v>
      </c>
      <c r="K11" t="s">
        <v>70</v>
      </c>
      <c r="L11" s="1">
        <v>1165712.8886783677</v>
      </c>
    </row>
    <row r="12" spans="2:12" x14ac:dyDescent="0.25">
      <c r="B12" t="s">
        <v>8</v>
      </c>
      <c r="G12" t="s">
        <v>59</v>
      </c>
      <c r="H12" s="1">
        <v>620689.41633200576</v>
      </c>
      <c r="K12" t="s">
        <v>67</v>
      </c>
      <c r="L12" s="1">
        <v>1136583.3775572667</v>
      </c>
    </row>
    <row r="13" spans="2:12" x14ac:dyDescent="0.25">
      <c r="B13" t="s">
        <v>9</v>
      </c>
      <c r="G13" t="s">
        <v>60</v>
      </c>
      <c r="H13" s="1">
        <v>427328.88918950001</v>
      </c>
      <c r="K13" t="s">
        <v>91</v>
      </c>
      <c r="L13" s="1">
        <v>1103574.8011787501</v>
      </c>
    </row>
    <row r="14" spans="2:12" x14ac:dyDescent="0.25">
      <c r="B14" t="s">
        <v>10</v>
      </c>
      <c r="G14" t="s">
        <v>61</v>
      </c>
      <c r="H14" s="1">
        <v>3642240.9981694361</v>
      </c>
      <c r="K14" t="s">
        <v>74</v>
      </c>
      <c r="L14" s="1">
        <v>1066491.1336612499</v>
      </c>
    </row>
    <row r="15" spans="2:12" x14ac:dyDescent="0.25">
      <c r="B15" t="s">
        <v>11</v>
      </c>
      <c r="G15" t="s">
        <v>62</v>
      </c>
      <c r="H15" s="1">
        <v>485859.58184222068</v>
      </c>
      <c r="K15" t="s">
        <v>65</v>
      </c>
      <c r="L15" s="1">
        <v>1035772.8777984562</v>
      </c>
    </row>
    <row r="16" spans="2:12" x14ac:dyDescent="0.25">
      <c r="B16" t="s">
        <v>12</v>
      </c>
      <c r="G16" t="s">
        <v>63</v>
      </c>
      <c r="H16" s="1">
        <v>670362.1431764391</v>
      </c>
      <c r="K16" t="s">
        <v>81</v>
      </c>
      <c r="L16" s="1">
        <v>1003367.6151352037</v>
      </c>
    </row>
    <row r="17" spans="2:12" x14ac:dyDescent="0.25">
      <c r="B17" t="s">
        <v>13</v>
      </c>
      <c r="G17" t="s">
        <v>64</v>
      </c>
      <c r="H17" s="1">
        <v>749495.48264901142</v>
      </c>
      <c r="K17" t="s">
        <v>58</v>
      </c>
      <c r="L17" s="1">
        <v>963424.78972944489</v>
      </c>
    </row>
    <row r="18" spans="2:12" x14ac:dyDescent="0.25">
      <c r="B18" t="s">
        <v>14</v>
      </c>
      <c r="G18" t="s">
        <v>65</v>
      </c>
      <c r="H18" s="1">
        <v>1002995.2537144561</v>
      </c>
      <c r="K18" t="s">
        <v>84</v>
      </c>
      <c r="L18" s="1">
        <v>919505.3354456526</v>
      </c>
    </row>
    <row r="19" spans="2:12" x14ac:dyDescent="0.25">
      <c r="B19" t="s">
        <v>15</v>
      </c>
      <c r="G19" t="s">
        <v>66</v>
      </c>
      <c r="H19" s="1">
        <v>360968.5434355</v>
      </c>
      <c r="K19" t="s">
        <v>82</v>
      </c>
      <c r="L19" s="1">
        <v>882195.92295475781</v>
      </c>
    </row>
    <row r="20" spans="2:12" x14ac:dyDescent="0.25">
      <c r="B20" t="s">
        <v>16</v>
      </c>
      <c r="G20" t="s">
        <v>67</v>
      </c>
      <c r="H20" s="1">
        <v>1020919.5429680167</v>
      </c>
      <c r="K20" t="s">
        <v>87</v>
      </c>
      <c r="L20" s="1">
        <v>876947.95445251465</v>
      </c>
    </row>
    <row r="21" spans="2:12" x14ac:dyDescent="0.25">
      <c r="B21" t="s">
        <v>17</v>
      </c>
      <c r="G21" t="s">
        <v>68</v>
      </c>
      <c r="H21" s="1">
        <v>455130.5816313501</v>
      </c>
      <c r="K21" t="s">
        <v>85</v>
      </c>
      <c r="L21" s="1">
        <v>774515.21778900002</v>
      </c>
    </row>
    <row r="22" spans="2:12" x14ac:dyDescent="0.25">
      <c r="B22" t="s">
        <v>18</v>
      </c>
      <c r="G22" t="s">
        <v>69</v>
      </c>
      <c r="H22" s="1">
        <v>649133.20947024517</v>
      </c>
      <c r="K22" t="s">
        <v>92</v>
      </c>
      <c r="L22" s="1">
        <v>764237.39887962467</v>
      </c>
    </row>
    <row r="23" spans="2:12" x14ac:dyDescent="0.25">
      <c r="B23" t="s">
        <v>19</v>
      </c>
      <c r="G23" t="s">
        <v>70</v>
      </c>
      <c r="H23" s="1">
        <v>1100661.9474958677</v>
      </c>
      <c r="K23" t="s">
        <v>64</v>
      </c>
      <c r="L23" s="1">
        <v>759612.31208002276</v>
      </c>
    </row>
    <row r="24" spans="2:12" x14ac:dyDescent="0.25">
      <c r="B24" t="s">
        <v>20</v>
      </c>
      <c r="G24" t="s">
        <v>71</v>
      </c>
      <c r="H24" s="1">
        <v>1277661.5067900524</v>
      </c>
      <c r="K24" t="s">
        <v>76</v>
      </c>
      <c r="L24" s="1">
        <v>726187.42202015209</v>
      </c>
    </row>
    <row r="25" spans="2:12" x14ac:dyDescent="0.25">
      <c r="B25" t="s">
        <v>21</v>
      </c>
      <c r="G25" t="s">
        <v>72</v>
      </c>
      <c r="H25" s="1">
        <v>327491.80204667256</v>
      </c>
      <c r="K25" t="s">
        <v>69</v>
      </c>
      <c r="L25" s="1">
        <v>716075.61198550486</v>
      </c>
    </row>
    <row r="26" spans="2:12" x14ac:dyDescent="0.25">
      <c r="B26" t="s">
        <v>22</v>
      </c>
      <c r="G26" t="s">
        <v>73</v>
      </c>
      <c r="H26" s="1">
        <v>503585.53027618164</v>
      </c>
      <c r="K26" t="s">
        <v>99</v>
      </c>
      <c r="L26" s="1">
        <v>715599.19898023678</v>
      </c>
    </row>
    <row r="27" spans="2:12" x14ac:dyDescent="0.25">
      <c r="B27" t="s">
        <v>23</v>
      </c>
      <c r="G27" t="s">
        <v>74</v>
      </c>
      <c r="H27" s="1">
        <v>1009173.5960076842</v>
      </c>
      <c r="K27" t="s">
        <v>100</v>
      </c>
      <c r="L27" s="1">
        <v>693475.40374848631</v>
      </c>
    </row>
    <row r="28" spans="2:12" x14ac:dyDescent="0.25">
      <c r="B28" t="s">
        <v>24</v>
      </c>
      <c r="G28" t="s">
        <v>75</v>
      </c>
      <c r="H28" s="1">
        <v>1286412.6355726807</v>
      </c>
      <c r="K28" t="s">
        <v>79</v>
      </c>
      <c r="L28" s="1">
        <v>679661.5043350471</v>
      </c>
    </row>
    <row r="29" spans="2:12" x14ac:dyDescent="0.25">
      <c r="B29" t="s">
        <v>25</v>
      </c>
      <c r="G29" t="s">
        <v>76</v>
      </c>
      <c r="H29" s="1">
        <v>695770.42012719577</v>
      </c>
      <c r="K29" t="s">
        <v>63</v>
      </c>
      <c r="L29" s="1">
        <v>669310.93600108544</v>
      </c>
    </row>
    <row r="30" spans="2:12" x14ac:dyDescent="0.25">
      <c r="B30" t="s">
        <v>26</v>
      </c>
      <c r="G30" t="s">
        <v>77</v>
      </c>
      <c r="H30" s="1">
        <v>531792.34936154296</v>
      </c>
      <c r="K30" t="s">
        <v>98</v>
      </c>
      <c r="L30" s="1">
        <v>655623.76375200006</v>
      </c>
    </row>
    <row r="31" spans="2:12" x14ac:dyDescent="0.25">
      <c r="B31" t="s">
        <v>27</v>
      </c>
      <c r="G31" t="s">
        <v>78</v>
      </c>
      <c r="H31" s="1">
        <v>318399.13465576171</v>
      </c>
      <c r="K31" t="s">
        <v>59</v>
      </c>
      <c r="L31" s="1">
        <v>643702.26508250576</v>
      </c>
    </row>
    <row r="32" spans="2:12" x14ac:dyDescent="0.25">
      <c r="B32" t="s">
        <v>28</v>
      </c>
      <c r="G32" t="s">
        <v>79</v>
      </c>
      <c r="H32" s="1">
        <v>640241.35404629703</v>
      </c>
      <c r="K32" t="s">
        <v>55</v>
      </c>
      <c r="L32" s="1">
        <v>619715.74659554916</v>
      </c>
    </row>
    <row r="33" spans="2:12" x14ac:dyDescent="0.25">
      <c r="B33" t="s">
        <v>29</v>
      </c>
      <c r="G33" t="s">
        <v>80</v>
      </c>
      <c r="H33" s="1">
        <v>497283.96084112668</v>
      </c>
      <c r="K33" t="s">
        <v>93</v>
      </c>
      <c r="L33" s="1">
        <v>603386.89761813392</v>
      </c>
    </row>
    <row r="34" spans="2:12" x14ac:dyDescent="0.25">
      <c r="B34" t="s">
        <v>30</v>
      </c>
      <c r="G34" t="s">
        <v>81</v>
      </c>
      <c r="H34" s="1">
        <v>917721.81499950006</v>
      </c>
      <c r="K34" t="s">
        <v>90</v>
      </c>
      <c r="L34" s="1">
        <v>590191.77997781872</v>
      </c>
    </row>
    <row r="35" spans="2:12" x14ac:dyDescent="0.25">
      <c r="B35" t="s">
        <v>31</v>
      </c>
      <c r="G35" t="s">
        <v>82</v>
      </c>
      <c r="H35" s="1">
        <v>855113.72759999998</v>
      </c>
      <c r="K35" t="s">
        <v>97</v>
      </c>
      <c r="L35" s="1">
        <v>555000</v>
      </c>
    </row>
    <row r="36" spans="2:12" x14ac:dyDescent="0.25">
      <c r="B36" t="s">
        <v>32</v>
      </c>
      <c r="G36" t="s">
        <v>83</v>
      </c>
      <c r="H36" s="1">
        <v>455585.32876293431</v>
      </c>
      <c r="K36" t="s">
        <v>80</v>
      </c>
      <c r="L36" s="1">
        <v>553725.46207299992</v>
      </c>
    </row>
    <row r="37" spans="2:12" x14ac:dyDescent="0.25">
      <c r="B37" t="s">
        <v>33</v>
      </c>
      <c r="G37" t="s">
        <v>84</v>
      </c>
      <c r="H37" s="1">
        <v>903039.96579400008</v>
      </c>
      <c r="K37" t="s">
        <v>77</v>
      </c>
      <c r="L37" s="1">
        <v>546175.634561543</v>
      </c>
    </row>
    <row r="38" spans="2:12" x14ac:dyDescent="0.25">
      <c r="B38" t="s">
        <v>34</v>
      </c>
      <c r="G38" t="s">
        <v>85</v>
      </c>
      <c r="H38" s="1">
        <v>756629.17821479449</v>
      </c>
      <c r="K38" t="s">
        <v>96</v>
      </c>
      <c r="L38" s="1">
        <v>540334.85847500002</v>
      </c>
    </row>
    <row r="39" spans="2:12" x14ac:dyDescent="0.25">
      <c r="B39" t="s">
        <v>35</v>
      </c>
      <c r="G39" t="s">
        <v>86</v>
      </c>
      <c r="H39" s="1">
        <v>528426.6116799888</v>
      </c>
      <c r="K39" t="s">
        <v>73</v>
      </c>
      <c r="L39" s="1">
        <v>534434.70444</v>
      </c>
    </row>
    <row r="40" spans="2:12" x14ac:dyDescent="0.25">
      <c r="B40" t="s">
        <v>36</v>
      </c>
      <c r="G40" t="s">
        <v>87</v>
      </c>
      <c r="H40" s="1">
        <v>845047.33796997066</v>
      </c>
      <c r="K40" t="s">
        <v>86</v>
      </c>
      <c r="L40" s="1">
        <v>529427.9660750113</v>
      </c>
    </row>
    <row r="41" spans="2:12" x14ac:dyDescent="0.25">
      <c r="B41" t="s">
        <v>37</v>
      </c>
      <c r="G41" t="s">
        <v>88</v>
      </c>
      <c r="H41" s="1">
        <v>425875.11899774853</v>
      </c>
      <c r="K41" t="s">
        <v>94</v>
      </c>
      <c r="L41" s="1">
        <v>519645.50531695312</v>
      </c>
    </row>
    <row r="42" spans="2:12" x14ac:dyDescent="0.25">
      <c r="B42" t="s">
        <v>38</v>
      </c>
      <c r="G42" t="s">
        <v>89</v>
      </c>
      <c r="H42" s="1">
        <v>2614807.3809498474</v>
      </c>
      <c r="K42" t="s">
        <v>68</v>
      </c>
      <c r="L42" s="1">
        <v>499410.82741605002</v>
      </c>
    </row>
    <row r="43" spans="2:12" x14ac:dyDescent="0.25">
      <c r="B43" t="s">
        <v>39</v>
      </c>
      <c r="G43" t="s">
        <v>90</v>
      </c>
      <c r="H43" s="1">
        <v>568627.87407918123</v>
      </c>
      <c r="K43" t="s">
        <v>53</v>
      </c>
      <c r="L43" s="1">
        <v>489476.19471099519</v>
      </c>
    </row>
    <row r="44" spans="2:12" x14ac:dyDescent="0.25">
      <c r="B44" t="s">
        <v>40</v>
      </c>
      <c r="G44" t="s">
        <v>91</v>
      </c>
      <c r="H44" s="1">
        <v>1050620.1572424998</v>
      </c>
      <c r="K44" t="s">
        <v>62</v>
      </c>
      <c r="L44" s="1">
        <v>488231.32279527932</v>
      </c>
    </row>
    <row r="45" spans="2:12" x14ac:dyDescent="0.25">
      <c r="B45" t="s">
        <v>41</v>
      </c>
      <c r="G45" t="s">
        <v>92</v>
      </c>
      <c r="H45" s="1">
        <v>725495.54877825</v>
      </c>
      <c r="K45" t="s">
        <v>83</v>
      </c>
      <c r="L45" s="1">
        <v>483871.44594506558</v>
      </c>
    </row>
    <row r="46" spans="2:12" x14ac:dyDescent="0.25">
      <c r="B46" t="s">
        <v>42</v>
      </c>
      <c r="G46" t="s">
        <v>93</v>
      </c>
      <c r="H46" s="1">
        <v>608322.39105173212</v>
      </c>
      <c r="K46" t="s">
        <v>54</v>
      </c>
      <c r="L46" s="1">
        <v>453065.84092962497</v>
      </c>
    </row>
    <row r="47" spans="2:12" x14ac:dyDescent="0.25">
      <c r="B47" t="s">
        <v>43</v>
      </c>
      <c r="G47" t="s">
        <v>94</v>
      </c>
      <c r="H47" s="1">
        <v>509684.02840695309</v>
      </c>
      <c r="K47" t="s">
        <v>60</v>
      </c>
      <c r="L47" s="1">
        <v>443627.19117941032</v>
      </c>
    </row>
    <row r="48" spans="2:12" x14ac:dyDescent="0.25">
      <c r="B48" t="s">
        <v>44</v>
      </c>
      <c r="G48" t="s">
        <v>95</v>
      </c>
      <c r="H48" s="1">
        <v>376530.49802499998</v>
      </c>
      <c r="K48" t="s">
        <v>88</v>
      </c>
      <c r="L48" s="1">
        <v>426215.10104024853</v>
      </c>
    </row>
    <row r="49" spans="2:12" x14ac:dyDescent="0.25">
      <c r="B49" t="s">
        <v>45</v>
      </c>
      <c r="G49" t="s">
        <v>96</v>
      </c>
      <c r="H49" s="1">
        <v>515810.91578141018</v>
      </c>
      <c r="K49" t="s">
        <v>95</v>
      </c>
      <c r="L49" s="1">
        <v>405686.45230269956</v>
      </c>
    </row>
    <row r="50" spans="2:12" x14ac:dyDescent="0.25">
      <c r="B50" t="s">
        <v>46</v>
      </c>
      <c r="G50" t="s">
        <v>97</v>
      </c>
      <c r="H50" s="1">
        <v>497639.990234375</v>
      </c>
      <c r="K50" t="s">
        <v>66</v>
      </c>
      <c r="L50" s="1">
        <v>374717.41722781496</v>
      </c>
    </row>
    <row r="51" spans="2:12" x14ac:dyDescent="0.25">
      <c r="B51" t="s">
        <v>47</v>
      </c>
      <c r="G51" t="s">
        <v>98</v>
      </c>
      <c r="H51" s="1">
        <v>641454.71835111536</v>
      </c>
      <c r="K51" t="s">
        <v>72</v>
      </c>
      <c r="L51" s="1">
        <v>346744.56265799998</v>
      </c>
    </row>
    <row r="52" spans="2:12" x14ac:dyDescent="0.25">
      <c r="B52" t="s">
        <v>48</v>
      </c>
      <c r="G52" t="s">
        <v>99</v>
      </c>
      <c r="H52" s="1">
        <v>679791.06564636843</v>
      </c>
      <c r="K52" t="s">
        <v>78</v>
      </c>
      <c r="L52" s="1">
        <v>326022.91534423828</v>
      </c>
    </row>
    <row r="53" spans="2:12" x14ac:dyDescent="0.25">
      <c r="B53" t="s">
        <v>49</v>
      </c>
      <c r="G53" t="s">
        <v>100</v>
      </c>
      <c r="H53" s="1">
        <v>643988.75539549312</v>
      </c>
      <c r="K53" t="s">
        <v>57</v>
      </c>
      <c r="L53" s="1">
        <v>287829.0946955852</v>
      </c>
    </row>
    <row r="54" spans="2:12" x14ac:dyDescent="0.25">
      <c r="B54" t="s">
        <v>50</v>
      </c>
    </row>
  </sheetData>
  <sortState ref="K4:L53">
    <sortCondition descending="1" ref="L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V2482"/>
  <sheetViews>
    <sheetView tabSelected="1" topLeftCell="N3" zoomScale="85" zoomScaleNormal="85" workbookViewId="0">
      <selection activeCell="AF1835" sqref="AF3:AI1835"/>
    </sheetView>
  </sheetViews>
  <sheetFormatPr defaultRowHeight="15" x14ac:dyDescent="0.25"/>
  <cols>
    <col min="1" max="1" width="1.5703125" customWidth="1"/>
    <col min="2" max="2" width="15.7109375" bestFit="1" customWidth="1"/>
    <col min="3" max="3" width="11.42578125" bestFit="1" customWidth="1"/>
    <col min="4" max="4" width="7.85546875" bestFit="1" customWidth="1"/>
    <col min="5" max="5" width="7" bestFit="1" customWidth="1"/>
    <col min="6" max="6" width="1.5703125" customWidth="1"/>
    <col min="7" max="7" width="15.7109375" bestFit="1" customWidth="1"/>
    <col min="8" max="8" width="11.42578125" bestFit="1" customWidth="1"/>
    <col min="9" max="9" width="7.85546875" bestFit="1" customWidth="1"/>
    <col min="10" max="10" width="7" bestFit="1" customWidth="1"/>
    <col min="11" max="11" width="1.5703125" customWidth="1"/>
    <col min="12" max="12" width="15.140625" bestFit="1" customWidth="1"/>
    <col min="13" max="13" width="11.42578125" bestFit="1" customWidth="1"/>
    <col min="14" max="14" width="7.85546875" bestFit="1" customWidth="1"/>
    <col min="15" max="15" width="7" bestFit="1" customWidth="1"/>
    <col min="16" max="16" width="1.5703125" customWidth="1"/>
    <col min="17" max="17" width="15.140625" bestFit="1" customWidth="1"/>
    <col min="18" max="18" width="11.42578125" bestFit="1" customWidth="1"/>
    <col min="19" max="19" width="7.85546875" bestFit="1" customWidth="1"/>
    <col min="20" max="20" width="7" bestFit="1" customWidth="1"/>
    <col min="21" max="21" width="1.5703125" customWidth="1"/>
    <col min="22" max="22" width="15.140625" bestFit="1" customWidth="1"/>
    <col min="23" max="23" width="11.42578125" bestFit="1" customWidth="1"/>
    <col min="24" max="24" width="7.85546875" bestFit="1" customWidth="1"/>
    <col min="25" max="25" width="7" bestFit="1" customWidth="1"/>
    <col min="26" max="26" width="1.5703125" customWidth="1"/>
    <col min="27" max="27" width="15.140625" bestFit="1" customWidth="1"/>
    <col min="28" max="28" width="11.42578125" bestFit="1" customWidth="1"/>
    <col min="29" max="29" width="7.85546875" bestFit="1" customWidth="1"/>
    <col min="30" max="30" width="7" bestFit="1" customWidth="1"/>
    <col min="31" max="31" width="1.5703125" customWidth="1"/>
    <col min="32" max="32" width="15.140625" bestFit="1" customWidth="1"/>
    <col min="33" max="33" width="11.42578125" bestFit="1" customWidth="1"/>
    <col min="34" max="34" width="7.85546875" bestFit="1" customWidth="1"/>
    <col min="35" max="35" width="7" bestFit="1" customWidth="1"/>
    <col min="36" max="36" width="1.5703125" customWidth="1"/>
    <col min="37" max="37" width="15.140625" bestFit="1" customWidth="1"/>
    <col min="38" max="38" width="11.42578125" bestFit="1" customWidth="1"/>
    <col min="39" max="39" width="7.85546875" bestFit="1" customWidth="1"/>
    <col min="40" max="40" width="7" bestFit="1" customWidth="1"/>
    <col min="41" max="41" width="1.5703125" customWidth="1"/>
    <col min="42" max="42" width="15.140625" bestFit="1" customWidth="1"/>
    <col min="43" max="43" width="11.42578125" bestFit="1" customWidth="1"/>
    <col min="44" max="44" width="7.85546875" bestFit="1" customWidth="1"/>
    <col min="45" max="45" width="7" bestFit="1" customWidth="1"/>
    <col min="46" max="46" width="1.5703125" customWidth="1"/>
    <col min="47" max="47" width="15.140625" bestFit="1" customWidth="1"/>
    <col min="48" max="48" width="11.42578125" bestFit="1" customWidth="1"/>
    <col min="49" max="49" width="7.85546875" bestFit="1" customWidth="1"/>
    <col min="50" max="50" width="7" bestFit="1" customWidth="1"/>
    <col min="51" max="51" width="1.5703125" customWidth="1"/>
    <col min="52" max="52" width="15.140625" bestFit="1" customWidth="1"/>
    <col min="53" max="53" width="11.42578125" bestFit="1" customWidth="1"/>
    <col min="54" max="54" width="7.85546875" bestFit="1" customWidth="1"/>
    <col min="55" max="55" width="7" bestFit="1" customWidth="1"/>
    <col min="56" max="56" width="1.5703125" customWidth="1"/>
    <col min="57" max="57" width="15.140625" bestFit="1" customWidth="1"/>
    <col min="58" max="58" width="11.42578125" bestFit="1" customWidth="1"/>
    <col min="59" max="59" width="7.85546875" bestFit="1" customWidth="1"/>
    <col min="60" max="60" width="7" bestFit="1" customWidth="1"/>
    <col min="61" max="61" width="1.5703125" customWidth="1"/>
    <col min="62" max="62" width="15.140625" bestFit="1" customWidth="1"/>
    <col min="63" max="63" width="11.42578125" bestFit="1" customWidth="1"/>
    <col min="64" max="64" width="7.85546875" bestFit="1" customWidth="1"/>
    <col min="65" max="65" width="7" bestFit="1" customWidth="1"/>
    <col min="66" max="66" width="1.5703125" customWidth="1"/>
    <col min="67" max="67" width="15.140625" bestFit="1" customWidth="1"/>
    <col min="68" max="68" width="11.42578125" bestFit="1" customWidth="1"/>
    <col min="69" max="69" width="7.85546875" bestFit="1" customWidth="1"/>
    <col min="70" max="70" width="7" bestFit="1" customWidth="1"/>
    <col min="71" max="71" width="1.5703125" customWidth="1"/>
    <col min="72" max="72" width="15.140625" bestFit="1" customWidth="1"/>
    <col min="73" max="73" width="11.42578125" bestFit="1" customWidth="1"/>
    <col min="74" max="74" width="7.85546875" bestFit="1" customWidth="1"/>
    <col min="75" max="75" width="7" bestFit="1" customWidth="1"/>
    <col min="76" max="76" width="1.5703125" customWidth="1"/>
    <col min="77" max="77" width="15.140625" bestFit="1" customWidth="1"/>
    <col min="78" max="78" width="11.42578125" bestFit="1" customWidth="1"/>
    <col min="79" max="79" width="7.85546875" bestFit="1" customWidth="1"/>
    <col min="80" max="80" width="7" bestFit="1" customWidth="1"/>
    <col min="81" max="81" width="1.5703125" customWidth="1"/>
    <col min="82" max="82" width="15.140625" bestFit="1" customWidth="1"/>
    <col min="83" max="83" width="11.42578125" bestFit="1" customWidth="1"/>
    <col min="84" max="84" width="7.85546875" bestFit="1" customWidth="1"/>
    <col min="85" max="85" width="7" bestFit="1" customWidth="1"/>
    <col min="86" max="86" width="1.5703125" customWidth="1"/>
    <col min="87" max="87" width="15.140625" bestFit="1" customWidth="1"/>
    <col min="88" max="88" width="11.42578125" bestFit="1" customWidth="1"/>
    <col min="89" max="89" width="7.85546875" bestFit="1" customWidth="1"/>
    <col min="90" max="90" width="7" bestFit="1" customWidth="1"/>
    <col min="91" max="91" width="1.5703125" customWidth="1"/>
    <col min="92" max="92" width="15.140625" bestFit="1" customWidth="1"/>
    <col min="93" max="93" width="11.42578125" bestFit="1" customWidth="1"/>
    <col min="94" max="94" width="7.85546875" bestFit="1" customWidth="1"/>
    <col min="95" max="95" width="7" bestFit="1" customWidth="1"/>
    <col min="96" max="96" width="1.5703125" customWidth="1"/>
    <col min="97" max="97" width="15.140625" bestFit="1" customWidth="1"/>
    <col min="98" max="98" width="11.42578125" bestFit="1" customWidth="1"/>
    <col min="99" max="99" width="7.85546875" bestFit="1" customWidth="1"/>
    <col min="100" max="100" width="7" bestFit="1" customWidth="1"/>
  </cols>
  <sheetData>
    <row r="3" spans="2:100" x14ac:dyDescent="0.25">
      <c r="B3" t="s">
        <v>61</v>
      </c>
      <c r="C3" s="1">
        <f>VLOOKUP(B$3,Sheet1!$K:$L,2,FALSE)</f>
        <v>3929841.3348739361</v>
      </c>
      <c r="G3" t="s">
        <v>52</v>
      </c>
      <c r="H3" s="1">
        <f>VLOOKUP(G$3,Sheet1!$K:$L,2,FALSE)</f>
        <v>3190241.4106920003</v>
      </c>
      <c r="L3" t="s">
        <v>56</v>
      </c>
      <c r="M3" s="1">
        <f>VLOOKUP(L$3,Sheet1!$K:$L,2,FALSE)</f>
        <v>2955888.3949823822</v>
      </c>
      <c r="Q3" t="s">
        <v>89</v>
      </c>
      <c r="R3" s="1">
        <f>VLOOKUP(Q$3,Sheet1!$K:$L,2,FALSE)</f>
        <v>2722402.8203841941</v>
      </c>
      <c r="V3" t="s">
        <v>71</v>
      </c>
      <c r="W3" s="1">
        <f>VLOOKUP(V$3,Sheet1!$K:$L,2,FALSE)</f>
        <v>1331234.9500499999</v>
      </c>
      <c r="AA3" t="s">
        <v>75</v>
      </c>
      <c r="AB3" s="1">
        <f>VLOOKUP(AA$3,Sheet1!$K:$L,2,FALSE)</f>
        <v>1293781.8724447768</v>
      </c>
      <c r="AF3" t="s">
        <v>70</v>
      </c>
      <c r="AG3" s="1">
        <f>VLOOKUP(AF$3,Sheet1!$K:$L,2,FALSE)</f>
        <v>1165712.8886783677</v>
      </c>
      <c r="AK3" t="s">
        <v>67</v>
      </c>
      <c r="AL3" s="1">
        <f>VLOOKUP(AK$3,Sheet1!$K:$L,2,FALSE)</f>
        <v>1136583.3775572667</v>
      </c>
      <c r="AP3" t="s">
        <v>91</v>
      </c>
      <c r="AQ3" s="1">
        <f>VLOOKUP(AP$3,Sheet1!$K:$L,2,FALSE)</f>
        <v>1103574.8011787501</v>
      </c>
      <c r="AU3" t="s">
        <v>74</v>
      </c>
      <c r="AV3" s="1">
        <f>VLOOKUP(AU$3,Sheet1!$K:$L,2,FALSE)</f>
        <v>1066491.1336612499</v>
      </c>
      <c r="AZ3" t="s">
        <v>65</v>
      </c>
      <c r="BA3" s="1">
        <f>VLOOKUP(AZ$3,Sheet1!$K:$L,2,FALSE)</f>
        <v>1035772.8777984562</v>
      </c>
      <c r="BE3" t="s">
        <v>81</v>
      </c>
      <c r="BF3" s="1">
        <f>VLOOKUP(BE$3,Sheet1!$K:$L,2,FALSE)</f>
        <v>1003367.6151352037</v>
      </c>
      <c r="BJ3" t="s">
        <v>58</v>
      </c>
      <c r="BK3" s="1">
        <f>VLOOKUP(BJ$3,Sheet1!$K:$L,2,FALSE)</f>
        <v>963424.78972944489</v>
      </c>
      <c r="BO3" t="s">
        <v>84</v>
      </c>
      <c r="BP3" s="1">
        <f>VLOOKUP(BO$3,Sheet1!$K:$L,2,FALSE)</f>
        <v>919505.3354456526</v>
      </c>
      <c r="BT3" t="s">
        <v>82</v>
      </c>
      <c r="BU3" s="1">
        <f>VLOOKUP(BT$3,Sheet1!$K:$L,2,FALSE)</f>
        <v>882195.92295475781</v>
      </c>
      <c r="BY3" t="s">
        <v>87</v>
      </c>
      <c r="BZ3" s="1">
        <f>VLOOKUP(BY$3,Sheet1!$K:$L,2,FALSE)</f>
        <v>876947.95445251465</v>
      </c>
      <c r="CD3" t="s">
        <v>85</v>
      </c>
      <c r="CE3" s="1">
        <f>VLOOKUP(CD$3,Sheet1!$K:$L,2,FALSE)</f>
        <v>774515.21778900002</v>
      </c>
      <c r="CI3" t="s">
        <v>92</v>
      </c>
      <c r="CJ3" s="1">
        <f>VLOOKUP(CI$3,Sheet1!$K:$L,2,FALSE)</f>
        <v>764237.39887962467</v>
      </c>
      <c r="CN3" t="s">
        <v>64</v>
      </c>
      <c r="CO3" s="1">
        <f>VLOOKUP(CN$3,Sheet1!$K:$L,2,FALSE)</f>
        <v>759612.31208002276</v>
      </c>
      <c r="CS3" t="s">
        <v>51</v>
      </c>
      <c r="CT3" s="1">
        <f>VLOOKUP(CS$3,Sheet1!$K:$L,2,FALSE)</f>
        <v>4554947.2487940397</v>
      </c>
    </row>
    <row r="5" spans="2:100" x14ac:dyDescent="0.25">
      <c r="B5" t="s">
        <v>102</v>
      </c>
      <c r="C5" t="s">
        <v>103</v>
      </c>
      <c r="G5" t="s">
        <v>102</v>
      </c>
      <c r="H5" t="s">
        <v>103</v>
      </c>
      <c r="L5" t="s">
        <v>102</v>
      </c>
      <c r="M5" t="s">
        <v>103</v>
      </c>
      <c r="Q5" t="s">
        <v>102</v>
      </c>
      <c r="R5" t="s">
        <v>103</v>
      </c>
      <c r="V5" t="s">
        <v>102</v>
      </c>
      <c r="W5" t="s">
        <v>103</v>
      </c>
      <c r="AA5" t="s">
        <v>102</v>
      </c>
      <c r="AB5" t="s">
        <v>103</v>
      </c>
      <c r="AF5" t="s">
        <v>102</v>
      </c>
      <c r="AG5" t="s">
        <v>103</v>
      </c>
      <c r="AK5" t="s">
        <v>102</v>
      </c>
      <c r="AL5" t="s">
        <v>103</v>
      </c>
      <c r="AP5" t="s">
        <v>102</v>
      </c>
      <c r="AQ5" t="s">
        <v>103</v>
      </c>
      <c r="AU5" t="s">
        <v>102</v>
      </c>
      <c r="AV5" t="s">
        <v>103</v>
      </c>
      <c r="AZ5" t="s">
        <v>102</v>
      </c>
      <c r="BA5" t="s">
        <v>103</v>
      </c>
      <c r="BE5" t="s">
        <v>102</v>
      </c>
      <c r="BF5" t="s">
        <v>103</v>
      </c>
      <c r="BJ5" t="s">
        <v>102</v>
      </c>
      <c r="BK5" t="s">
        <v>103</v>
      </c>
      <c r="BO5" t="s">
        <v>102</v>
      </c>
      <c r="BP5" t="s">
        <v>103</v>
      </c>
      <c r="BT5" t="s">
        <v>102</v>
      </c>
      <c r="BU5" t="s">
        <v>103</v>
      </c>
      <c r="BY5" t="s">
        <v>102</v>
      </c>
      <c r="BZ5" t="s">
        <v>103</v>
      </c>
      <c r="CD5" t="s">
        <v>102</v>
      </c>
      <c r="CE5" t="s">
        <v>103</v>
      </c>
      <c r="CI5" t="s">
        <v>102</v>
      </c>
      <c r="CJ5" t="s">
        <v>103</v>
      </c>
      <c r="CN5" t="s">
        <v>102</v>
      </c>
      <c r="CO5" t="s">
        <v>103</v>
      </c>
      <c r="CS5" t="s">
        <v>102</v>
      </c>
      <c r="CT5" t="s">
        <v>103</v>
      </c>
    </row>
    <row r="7" spans="2:100" x14ac:dyDescent="0.25">
      <c r="B7" t="s">
        <v>51</v>
      </c>
      <c r="G7" t="s">
        <v>51</v>
      </c>
      <c r="L7" t="s">
        <v>51</v>
      </c>
      <c r="Q7" t="s">
        <v>51</v>
      </c>
      <c r="V7" t="s">
        <v>51</v>
      </c>
      <c r="AA7" t="s">
        <v>51</v>
      </c>
      <c r="AF7" t="s">
        <v>51</v>
      </c>
      <c r="AK7" t="s">
        <v>51</v>
      </c>
      <c r="AP7" t="s">
        <v>51</v>
      </c>
      <c r="AU7" t="s">
        <v>51</v>
      </c>
      <c r="AZ7" t="s">
        <v>51</v>
      </c>
      <c r="BE7" t="s">
        <v>51</v>
      </c>
      <c r="BJ7" t="s">
        <v>51</v>
      </c>
      <c r="BO7" t="s">
        <v>51</v>
      </c>
      <c r="BT7" t="s">
        <v>51</v>
      </c>
      <c r="BY7" t="s">
        <v>51</v>
      </c>
      <c r="CD7" t="s">
        <v>51</v>
      </c>
      <c r="CI7" t="s">
        <v>51</v>
      </c>
      <c r="CN7" t="s">
        <v>51</v>
      </c>
      <c r="CS7" t="s">
        <v>51</v>
      </c>
    </row>
    <row r="8" spans="2:100" x14ac:dyDescent="0.25">
      <c r="B8" s="3" t="s">
        <v>104</v>
      </c>
      <c r="C8" s="3" t="s">
        <v>105</v>
      </c>
      <c r="D8" s="3" t="s">
        <v>106</v>
      </c>
      <c r="E8" s="3" t="s">
        <v>107</v>
      </c>
      <c r="G8" s="3" t="s">
        <v>104</v>
      </c>
      <c r="H8" s="3" t="s">
        <v>105</v>
      </c>
      <c r="I8" s="3" t="s">
        <v>106</v>
      </c>
      <c r="J8" s="3" t="s">
        <v>107</v>
      </c>
      <c r="L8" s="3" t="s">
        <v>104</v>
      </c>
      <c r="M8" s="3" t="s">
        <v>105</v>
      </c>
      <c r="N8" s="3" t="s">
        <v>106</v>
      </c>
      <c r="O8" s="3" t="s">
        <v>107</v>
      </c>
      <c r="Q8" s="3" t="s">
        <v>104</v>
      </c>
      <c r="R8" s="3" t="s">
        <v>105</v>
      </c>
      <c r="S8" s="3" t="s">
        <v>106</v>
      </c>
      <c r="T8" s="3" t="s">
        <v>107</v>
      </c>
      <c r="V8" s="3" t="s">
        <v>104</v>
      </c>
      <c r="W8" s="3" t="s">
        <v>105</v>
      </c>
      <c r="X8" s="3" t="s">
        <v>106</v>
      </c>
      <c r="Y8" s="3" t="s">
        <v>107</v>
      </c>
      <c r="AA8" s="3" t="s">
        <v>104</v>
      </c>
      <c r="AB8" s="3" t="s">
        <v>105</v>
      </c>
      <c r="AC8" s="3" t="s">
        <v>106</v>
      </c>
      <c r="AD8" s="3" t="s">
        <v>107</v>
      </c>
      <c r="AF8" s="3" t="s">
        <v>104</v>
      </c>
      <c r="AG8" s="3" t="s">
        <v>105</v>
      </c>
      <c r="AH8" s="3" t="s">
        <v>106</v>
      </c>
      <c r="AI8" s="3" t="s">
        <v>107</v>
      </c>
      <c r="AK8" s="3" t="s">
        <v>104</v>
      </c>
      <c r="AL8" s="3" t="s">
        <v>105</v>
      </c>
      <c r="AM8" s="3" t="s">
        <v>106</v>
      </c>
      <c r="AN8" s="3" t="s">
        <v>107</v>
      </c>
      <c r="AP8" s="3" t="s">
        <v>104</v>
      </c>
      <c r="AQ8" s="3" t="s">
        <v>105</v>
      </c>
      <c r="AR8" s="3" t="s">
        <v>106</v>
      </c>
      <c r="AS8" s="3" t="s">
        <v>107</v>
      </c>
      <c r="AU8" s="3" t="s">
        <v>104</v>
      </c>
      <c r="AV8" s="3" t="s">
        <v>105</v>
      </c>
      <c r="AW8" s="3" t="s">
        <v>106</v>
      </c>
      <c r="AX8" s="3" t="s">
        <v>107</v>
      </c>
      <c r="AZ8" s="3" t="s">
        <v>104</v>
      </c>
      <c r="BA8" s="3" t="s">
        <v>105</v>
      </c>
      <c r="BB8" s="3" t="s">
        <v>106</v>
      </c>
      <c r="BC8" s="3" t="s">
        <v>107</v>
      </c>
      <c r="BE8" s="3" t="s">
        <v>104</v>
      </c>
      <c r="BF8" s="3" t="s">
        <v>105</v>
      </c>
      <c r="BG8" s="3" t="s">
        <v>106</v>
      </c>
      <c r="BH8" s="3" t="s">
        <v>107</v>
      </c>
      <c r="BJ8" s="3" t="s">
        <v>104</v>
      </c>
      <c r="BK8" s="3" t="s">
        <v>105</v>
      </c>
      <c r="BL8" s="3" t="s">
        <v>106</v>
      </c>
      <c r="BM8" s="3" t="s">
        <v>107</v>
      </c>
      <c r="BO8" s="3" t="s">
        <v>104</v>
      </c>
      <c r="BP8" s="3" t="s">
        <v>105</v>
      </c>
      <c r="BQ8" s="3" t="s">
        <v>106</v>
      </c>
      <c r="BR8" s="3" t="s">
        <v>107</v>
      </c>
      <c r="BT8" s="3" t="s">
        <v>104</v>
      </c>
      <c r="BU8" s="3" t="s">
        <v>105</v>
      </c>
      <c r="BV8" s="3" t="s">
        <v>106</v>
      </c>
      <c r="BW8" s="3" t="s">
        <v>107</v>
      </c>
      <c r="BY8" s="3" t="s">
        <v>104</v>
      </c>
      <c r="BZ8" s="3" t="s">
        <v>105</v>
      </c>
      <c r="CA8" s="3" t="s">
        <v>106</v>
      </c>
      <c r="CB8" s="3" t="s">
        <v>107</v>
      </c>
      <c r="CD8" s="3" t="s">
        <v>104</v>
      </c>
      <c r="CE8" s="3" t="s">
        <v>105</v>
      </c>
      <c r="CF8" s="3" t="s">
        <v>106</v>
      </c>
      <c r="CG8" s="3" t="s">
        <v>107</v>
      </c>
      <c r="CI8" s="3" t="s">
        <v>104</v>
      </c>
      <c r="CJ8" s="3" t="s">
        <v>105</v>
      </c>
      <c r="CK8" s="3" t="s">
        <v>106</v>
      </c>
      <c r="CL8" s="3" t="s">
        <v>107</v>
      </c>
      <c r="CN8" s="3" t="s">
        <v>104</v>
      </c>
      <c r="CO8" s="3" t="s">
        <v>105</v>
      </c>
      <c r="CP8" s="3" t="s">
        <v>106</v>
      </c>
      <c r="CQ8" s="3" t="s">
        <v>107</v>
      </c>
      <c r="CS8" s="3" t="s">
        <v>104</v>
      </c>
      <c r="CT8" s="3" t="s">
        <v>105</v>
      </c>
      <c r="CU8" s="3" t="s">
        <v>106</v>
      </c>
      <c r="CV8" s="3" t="s">
        <v>107</v>
      </c>
    </row>
    <row r="9" spans="2:100" x14ac:dyDescent="0.25">
      <c r="B9" s="2" t="e">
        <f ca="1">_xll.BDH(B$3,C$8:E$8,"2022-11-15 09:00:00","","Dir=V",B$5,C$5,"BarSz=5","Dts=S","Sort=R","cols=4;rows=2397")</f>
        <v>#NAME?</v>
      </c>
      <c r="C9">
        <v>3311.7</v>
      </c>
      <c r="D9">
        <v>3311.7</v>
      </c>
      <c r="E9">
        <v>1</v>
      </c>
      <c r="G9" s="2" t="e">
        <f ca="1">_xll.BDH(G$3,H$8:J$8,"2022-11-15 09:00:00","","Dir=V",G$5,H$5,"BarSz=5","Dts=S","Sort=R","cols=4;rows=2440")</f>
        <v>#NAME?</v>
      </c>
      <c r="H9">
        <v>1876.85</v>
      </c>
      <c r="I9">
        <v>1876.85</v>
      </c>
      <c r="J9">
        <v>20</v>
      </c>
      <c r="L9" s="2" t="e">
        <f ca="1">_xll.BDH(L$3,M$8:O$8,"2022-11-15 09:00:00","","Dir=V",L$5,M$5,"BarSz=5","Dts=S","Sort=R","cols=4;rows=2420")</f>
        <v>#NAME?</v>
      </c>
      <c r="M9">
        <v>2466.15</v>
      </c>
      <c r="N9">
        <v>2466.15</v>
      </c>
      <c r="O9">
        <v>28</v>
      </c>
      <c r="Q9" s="2" t="e">
        <f ca="1">_xll.BDH(Q$3,R$8:T$8,"2022-11-15 09:00:00","","Dir=V",Q$5,R$5,"BarSz=5","Dts=S","Sort=R","cols=4;rows=2443")</f>
        <v>#NAME?</v>
      </c>
      <c r="R9">
        <v>4036.6</v>
      </c>
      <c r="S9">
        <v>4036.6</v>
      </c>
      <c r="T9">
        <v>6</v>
      </c>
      <c r="V9" s="2" t="e">
        <f ca="1">_xll.BDH(V$3,W$8:Y$8,"2022-11-15 09:00:00","","Dir=V",V$5,W$5,"BarSz=5","Dts=S","Sort=R","cols=4;rows=2409")</f>
        <v>#NAME?</v>
      </c>
      <c r="W9">
        <v>2513.5500000000002</v>
      </c>
      <c r="X9">
        <v>2513.5500000000002</v>
      </c>
      <c r="Y9">
        <v>82</v>
      </c>
      <c r="AA9" s="2" t="e">
        <f ca="1">_xll.BDH(AA$3,AB$8:AD$8,"2022-11-15 09:00:00","","Dir=V",AA$5,AB$5,"BarSz=5","Dts=S","Sort=R","cols=4;rows=2444")</f>
        <v>#NAME?</v>
      </c>
      <c r="AB9">
        <v>4348.95</v>
      </c>
      <c r="AC9">
        <v>4348.95</v>
      </c>
      <c r="AD9">
        <v>5</v>
      </c>
      <c r="AF9" s="2" t="e">
        <f ca="1">_xll.BDH(AF$3,AG$8:AI$8,"2022-11-15 09:00:00","","Dir=V",AF$5,AG$5,"BarSz=5","Dts=S","Sort=R","cols=4;rows=2467")</f>
        <v>#NAME?</v>
      </c>
      <c r="AG9">
        <v>296.10000000000002</v>
      </c>
      <c r="AH9">
        <v>296.10000000000002</v>
      </c>
      <c r="AI9">
        <v>146</v>
      </c>
      <c r="AK9" s="2" t="e">
        <f ca="1">_xll.BDH(AK$3,AL$8:AN$8,"2022-11-15 09:00:00","","Dir=V",AK$5,AL$5,"BarSz=5","Dts=S","Sort=R","cols=4;rows=2452")</f>
        <v>#NAME?</v>
      </c>
      <c r="AL9">
        <v>514.15</v>
      </c>
      <c r="AM9">
        <v>514.15</v>
      </c>
      <c r="AN9">
        <v>37</v>
      </c>
      <c r="AP9" s="2" t="e">
        <f ca="1">_xll.BDH(AP$3,AQ$8:AS$8,"2022-11-15 09:00:00","","Dir=V",AP$5,AQ$5,"BarSz=5","Dts=S","Sort=R","cols=4;rows=2462")</f>
        <v>#NAME?</v>
      </c>
      <c r="AQ9">
        <v>74.400000000000006</v>
      </c>
      <c r="AR9">
        <v>74.400000000000006</v>
      </c>
      <c r="AS9">
        <v>43</v>
      </c>
      <c r="AU9" s="2" t="e">
        <f ca="1">_xll.BDH(AU$3,AV$8:AX$8,"2022-11-15 09:00:00","","Dir=V",AU$5,AV$5,"BarSz=5","Dts=S","Sort=R","cols=4;rows=2396")</f>
        <v>#NAME?</v>
      </c>
      <c r="AV9">
        <v>2833.8</v>
      </c>
      <c r="AW9">
        <v>2833.8</v>
      </c>
      <c r="AX9">
        <v>1</v>
      </c>
      <c r="AZ9" s="2" t="e">
        <f ca="1">_xll.BDH(AZ$3,BA$8:BC$8,"2022-11-15 09:00:00","","Dir=V",AZ$5,BA$5,"BarSz=5","Dts=S","Sort=R","cols=4;rows=2413")</f>
        <v>#NAME?</v>
      </c>
      <c r="BA9">
        <v>566.1</v>
      </c>
      <c r="BB9">
        <v>566.1</v>
      </c>
      <c r="BC9">
        <v>40</v>
      </c>
      <c r="BE9" s="2" t="e">
        <f ca="1">_xll.BDH(BE$3,BF$8:BH$8,"2022-11-15 09:00:00","","Dir=V",BE$5,BF$5,"BarSz=5","Dts=S","Sort=R","cols=4;rows=2436")</f>
        <v>#NAME?</v>
      </c>
      <c r="BF9">
        <v>370.75</v>
      </c>
      <c r="BG9">
        <v>370.75</v>
      </c>
      <c r="BH9">
        <v>102</v>
      </c>
      <c r="BJ9" s="2" t="e">
        <f ca="1">_xll.BDH(BJ$3,BK$8:BM$8,"2022-11-15 09:00:00","","Dir=V",BJ$5,BK$5,"BarSz=5","Dts=S","Sort=R","cols=4;rows=2474")</f>
        <v>#NAME?</v>
      </c>
      <c r="BK9">
        <v>177.1</v>
      </c>
      <c r="BL9">
        <v>177.1</v>
      </c>
      <c r="BM9">
        <v>10</v>
      </c>
      <c r="BO9" s="2" t="e">
        <f ca="1">_xll.BDH(BO$3,BP$8:BR$8,"2022-11-15 09:00:00","","Dir=V",BO$5,BP$5,"BarSz=5","Dts=S","Sort=R","cols=4;rows=2390")</f>
        <v>#NAME?</v>
      </c>
      <c r="BP9">
        <v>883</v>
      </c>
      <c r="BQ9">
        <v>883</v>
      </c>
      <c r="BR9">
        <v>1</v>
      </c>
      <c r="BT9" s="2" t="e">
        <f ca="1">_xll.BDH(BT$3,BU$8:BW$8,"2022-11-15 09:00:00","","Dir=V",BT$5,BU$5,"BarSz=5","Dts=S","Sort=R","cols=4;rows=2341")</f>
        <v>#NAME?</v>
      </c>
      <c r="BU9">
        <v>23740</v>
      </c>
      <c r="BV9">
        <v>23700</v>
      </c>
      <c r="BW9">
        <v>368</v>
      </c>
      <c r="BY9" s="2" t="e">
        <f ca="1">_xll.BDH(BY$3,BZ$8:CB$8,"2022-11-15 09:00:00","","Dir=V",BY$5,BZ$5,"BarSz=5","Dts=S","Sort=R","cols=4;rows=2441")</f>
        <v>#NAME?</v>
      </c>
      <c r="BZ9">
        <v>2527.15</v>
      </c>
      <c r="CA9">
        <v>2527.15</v>
      </c>
      <c r="CB9">
        <v>2</v>
      </c>
      <c r="CD9" s="2" t="e">
        <f ca="1">_xll.BDH(CD$3,CE$8:CG$8,"2022-11-15 09:00:00","","Dir=V",CD$5,CE$5,"BarSz=5","Dts=S","Sort=R","cols=4;rows=2388")</f>
        <v>#NAME?</v>
      </c>
      <c r="CE9">
        <v>1960.3</v>
      </c>
      <c r="CF9">
        <v>1962.85</v>
      </c>
      <c r="CG9">
        <v>4066</v>
      </c>
      <c r="CI9" s="2" t="e">
        <f ca="1">_xll.BDH(CI$3,CJ$8:CL$8,"2022-11-15 09:00:00","","Dir=V",CI$5,CJ$5,"BarSz=5","Dts=S","Sort=R","cols=4;rows=2459")</f>
        <v>#NAME?</v>
      </c>
      <c r="CJ9">
        <v>99.25</v>
      </c>
      <c r="CK9">
        <v>99.25</v>
      </c>
      <c r="CL9">
        <v>91</v>
      </c>
      <c r="CN9" s="2" t="e">
        <f ca="1">_xll.BDH(CN$3,CO$8:CQ$8,"2022-11-15 09:00:00","","Dir=V",CN$5,CO$5,"BarSz=5","Dts=S","Sort=R","cols=4;rows=2427")</f>
        <v>#NAME?</v>
      </c>
      <c r="CO9">
        <v>792.7</v>
      </c>
      <c r="CP9">
        <v>792.7</v>
      </c>
      <c r="CQ9">
        <v>100</v>
      </c>
      <c r="CS9" s="2" t="e">
        <f ca="1">_xll.BDH(CS$3,CT$8:CV$8,"2022-11-15 09:00:00","","Dir=V",CS$5,CT$5,"BarSz=5","Dts=S","Sort=R","cols=4;rows=2463")</f>
        <v>#NAME?</v>
      </c>
      <c r="CT9">
        <v>688</v>
      </c>
      <c r="CU9">
        <v>688</v>
      </c>
      <c r="CV9">
        <v>20</v>
      </c>
    </row>
    <row r="10" spans="2:100" x14ac:dyDescent="0.25">
      <c r="B10" s="2">
        <v>44921.659722222219</v>
      </c>
      <c r="C10">
        <v>3311.7</v>
      </c>
      <c r="D10">
        <v>3311.7</v>
      </c>
      <c r="E10">
        <v>1</v>
      </c>
      <c r="G10" s="2">
        <v>44921.659722222219</v>
      </c>
      <c r="H10">
        <v>1876.85</v>
      </c>
      <c r="I10">
        <v>1876.85</v>
      </c>
      <c r="J10">
        <v>3</v>
      </c>
      <c r="L10" s="2">
        <v>44921.652777777781</v>
      </c>
      <c r="M10">
        <v>2466.15</v>
      </c>
      <c r="N10">
        <v>2466.15</v>
      </c>
      <c r="O10">
        <v>29</v>
      </c>
      <c r="Q10" s="2">
        <v>44921.65625</v>
      </c>
      <c r="R10">
        <v>4036.6</v>
      </c>
      <c r="S10">
        <v>4036.6</v>
      </c>
      <c r="T10">
        <v>12</v>
      </c>
      <c r="V10" s="2">
        <v>44921.659722222219</v>
      </c>
      <c r="W10">
        <v>2513.5500000000002</v>
      </c>
      <c r="X10">
        <v>2513.5500000000002</v>
      </c>
      <c r="Y10">
        <v>5</v>
      </c>
      <c r="AA10" s="2">
        <v>44921.659722222219</v>
      </c>
      <c r="AB10">
        <v>4348.95</v>
      </c>
      <c r="AC10">
        <v>4348.95</v>
      </c>
      <c r="AD10">
        <v>26</v>
      </c>
      <c r="AF10" s="2">
        <v>44921.659722222219</v>
      </c>
      <c r="AG10">
        <v>296.10000000000002</v>
      </c>
      <c r="AH10">
        <v>296.10000000000002</v>
      </c>
      <c r="AI10">
        <v>353</v>
      </c>
      <c r="AK10" s="2">
        <v>44921.659722222219</v>
      </c>
      <c r="AL10">
        <v>514.15</v>
      </c>
      <c r="AM10">
        <v>514.15</v>
      </c>
      <c r="AN10">
        <v>5</v>
      </c>
      <c r="AP10" s="2">
        <v>44921.659722222219</v>
      </c>
      <c r="AQ10">
        <v>74.400000000000006</v>
      </c>
      <c r="AR10">
        <v>74.400000000000006</v>
      </c>
      <c r="AS10">
        <v>366</v>
      </c>
      <c r="AU10" s="2">
        <v>44921.65625</v>
      </c>
      <c r="AV10">
        <v>2833.8</v>
      </c>
      <c r="AW10">
        <v>2833.8</v>
      </c>
      <c r="AX10">
        <v>2</v>
      </c>
      <c r="AZ10" s="2">
        <v>44921.659722222219</v>
      </c>
      <c r="BA10">
        <v>566.1</v>
      </c>
      <c r="BB10">
        <v>566.1</v>
      </c>
      <c r="BC10">
        <v>10</v>
      </c>
      <c r="BE10" s="2">
        <v>44921.659722222219</v>
      </c>
      <c r="BF10">
        <v>370.75</v>
      </c>
      <c r="BG10">
        <v>370.75</v>
      </c>
      <c r="BH10">
        <v>129</v>
      </c>
      <c r="BJ10" s="2">
        <v>44921.659722222219</v>
      </c>
      <c r="BK10">
        <v>177.1</v>
      </c>
      <c r="BL10">
        <v>177.1</v>
      </c>
      <c r="BM10">
        <v>2850</v>
      </c>
      <c r="BO10" s="2">
        <v>44921.645833333336</v>
      </c>
      <c r="BP10">
        <v>883</v>
      </c>
      <c r="BQ10">
        <v>883</v>
      </c>
      <c r="BR10">
        <v>58</v>
      </c>
      <c r="BT10" s="2">
        <v>44921.638888888891</v>
      </c>
      <c r="BU10">
        <v>23763.200000000001</v>
      </c>
      <c r="BV10">
        <v>23772.85</v>
      </c>
      <c r="BW10">
        <v>509</v>
      </c>
      <c r="BY10" s="2">
        <v>44921.659722222219</v>
      </c>
      <c r="BZ10">
        <v>2527.15</v>
      </c>
      <c r="CA10">
        <v>2527.15</v>
      </c>
      <c r="CB10">
        <v>9</v>
      </c>
      <c r="CD10" s="2">
        <v>44921.638888888891</v>
      </c>
      <c r="CE10">
        <v>1955.55</v>
      </c>
      <c r="CF10">
        <v>1960.95</v>
      </c>
      <c r="CG10">
        <v>5879</v>
      </c>
      <c r="CI10" s="2">
        <v>44921.659722222219</v>
      </c>
      <c r="CJ10">
        <v>99.25</v>
      </c>
      <c r="CK10">
        <v>99.25</v>
      </c>
      <c r="CL10">
        <v>504</v>
      </c>
      <c r="CN10" s="2">
        <v>44921.65625</v>
      </c>
      <c r="CO10">
        <v>792.7</v>
      </c>
      <c r="CP10">
        <v>792.7</v>
      </c>
      <c r="CQ10">
        <v>284</v>
      </c>
      <c r="CS10" s="2">
        <v>44921.659722222219</v>
      </c>
      <c r="CT10">
        <v>688</v>
      </c>
      <c r="CU10">
        <v>688</v>
      </c>
      <c r="CV10">
        <v>172</v>
      </c>
    </row>
    <row r="11" spans="2:100" x14ac:dyDescent="0.25">
      <c r="B11" s="2">
        <v>44921.65625</v>
      </c>
      <c r="C11">
        <v>3311.7</v>
      </c>
      <c r="D11">
        <v>3311.7</v>
      </c>
      <c r="E11">
        <v>5</v>
      </c>
      <c r="G11" s="2">
        <v>44921.65625</v>
      </c>
      <c r="H11">
        <v>1876.85</v>
      </c>
      <c r="I11">
        <v>1876.85</v>
      </c>
      <c r="J11">
        <v>8</v>
      </c>
      <c r="L11" s="2">
        <v>44921.642361111109</v>
      </c>
      <c r="M11">
        <v>2474.9499999999998</v>
      </c>
      <c r="N11">
        <v>2477</v>
      </c>
      <c r="O11">
        <v>8315</v>
      </c>
      <c r="Q11" s="2">
        <v>44921.652777777781</v>
      </c>
      <c r="R11">
        <v>4036.6</v>
      </c>
      <c r="S11">
        <v>4036.6</v>
      </c>
      <c r="T11">
        <v>36</v>
      </c>
      <c r="V11" s="2">
        <v>44921.65625</v>
      </c>
      <c r="W11">
        <v>2513.5500000000002</v>
      </c>
      <c r="X11">
        <v>2513.5500000000002</v>
      </c>
      <c r="Y11">
        <v>2</v>
      </c>
      <c r="AA11" s="2">
        <v>44921.65625</v>
      </c>
      <c r="AB11">
        <v>4348.95</v>
      </c>
      <c r="AC11">
        <v>4348.95</v>
      </c>
      <c r="AD11">
        <v>14</v>
      </c>
      <c r="AF11" s="2">
        <v>44921.65625</v>
      </c>
      <c r="AG11">
        <v>296.10000000000002</v>
      </c>
      <c r="AH11">
        <v>296.10000000000002</v>
      </c>
      <c r="AI11">
        <v>606</v>
      </c>
      <c r="AK11" s="2">
        <v>44921.65625</v>
      </c>
      <c r="AL11">
        <v>514.15</v>
      </c>
      <c r="AM11">
        <v>514.15</v>
      </c>
      <c r="AN11">
        <v>10</v>
      </c>
      <c r="AP11" s="2">
        <v>44921.65625</v>
      </c>
      <c r="AQ11">
        <v>74.400000000000006</v>
      </c>
      <c r="AR11">
        <v>74.400000000000006</v>
      </c>
      <c r="AS11">
        <v>474</v>
      </c>
      <c r="AU11" s="2">
        <v>44921.652777777781</v>
      </c>
      <c r="AV11">
        <v>2833.8</v>
      </c>
      <c r="AW11">
        <v>2833.8</v>
      </c>
      <c r="AX11">
        <v>147</v>
      </c>
      <c r="AZ11" s="2">
        <v>44921.65625</v>
      </c>
      <c r="BA11">
        <v>566.1</v>
      </c>
      <c r="BB11">
        <v>566.1</v>
      </c>
      <c r="BC11">
        <v>1</v>
      </c>
      <c r="BE11" s="2">
        <v>44921.652777777781</v>
      </c>
      <c r="BF11">
        <v>370.75</v>
      </c>
      <c r="BG11">
        <v>370.75</v>
      </c>
      <c r="BH11">
        <v>207</v>
      </c>
      <c r="BJ11" s="2">
        <v>44921.65625</v>
      </c>
      <c r="BK11">
        <v>177.1</v>
      </c>
      <c r="BL11">
        <v>177.1</v>
      </c>
      <c r="BM11">
        <v>901</v>
      </c>
      <c r="BO11" s="2">
        <v>44921.642361111109</v>
      </c>
      <c r="BP11">
        <v>881.55</v>
      </c>
      <c r="BQ11">
        <v>878.75</v>
      </c>
      <c r="BR11">
        <v>7827</v>
      </c>
      <c r="BT11" s="2">
        <v>44921.635416666664</v>
      </c>
      <c r="BU11">
        <v>23771.95</v>
      </c>
      <c r="BV11">
        <v>23751.85</v>
      </c>
      <c r="BW11">
        <v>817</v>
      </c>
      <c r="BY11" s="2">
        <v>44921.65625</v>
      </c>
      <c r="BZ11">
        <v>2527.15</v>
      </c>
      <c r="CA11">
        <v>2527.15</v>
      </c>
      <c r="CB11">
        <v>61</v>
      </c>
      <c r="CD11" s="2">
        <v>44921.635416666664</v>
      </c>
      <c r="CE11">
        <v>1955</v>
      </c>
      <c r="CF11">
        <v>1957.25</v>
      </c>
      <c r="CG11">
        <v>6303</v>
      </c>
      <c r="CI11" s="2">
        <v>44921.65625</v>
      </c>
      <c r="CJ11">
        <v>99.25</v>
      </c>
      <c r="CK11">
        <v>99.25</v>
      </c>
      <c r="CL11">
        <v>10</v>
      </c>
      <c r="CN11" s="2">
        <v>44921.652777777781</v>
      </c>
      <c r="CO11">
        <v>792.7</v>
      </c>
      <c r="CP11">
        <v>792.7</v>
      </c>
      <c r="CQ11">
        <v>87</v>
      </c>
      <c r="CS11" s="2">
        <v>44921.65625</v>
      </c>
      <c r="CT11">
        <v>688</v>
      </c>
      <c r="CU11">
        <v>688</v>
      </c>
      <c r="CV11">
        <v>247</v>
      </c>
    </row>
    <row r="12" spans="2:100" x14ac:dyDescent="0.25">
      <c r="B12" s="2">
        <v>44921.645833333336</v>
      </c>
      <c r="C12">
        <v>3311.7</v>
      </c>
      <c r="D12">
        <v>3311.7</v>
      </c>
      <c r="E12">
        <v>1</v>
      </c>
      <c r="G12" s="2">
        <v>44921.652777777781</v>
      </c>
      <c r="H12">
        <v>1876.85</v>
      </c>
      <c r="I12">
        <v>1876.85</v>
      </c>
      <c r="J12">
        <v>189</v>
      </c>
      <c r="L12" s="2">
        <v>44921.638888888891</v>
      </c>
      <c r="M12">
        <v>2460</v>
      </c>
      <c r="N12">
        <v>2472.4</v>
      </c>
      <c r="O12">
        <v>36261</v>
      </c>
      <c r="Q12" s="2">
        <v>44921.645833333336</v>
      </c>
      <c r="R12">
        <v>4040</v>
      </c>
      <c r="S12">
        <v>4040</v>
      </c>
      <c r="T12">
        <v>15</v>
      </c>
      <c r="V12" s="2">
        <v>44921.642361111109</v>
      </c>
      <c r="W12">
        <v>2515.9</v>
      </c>
      <c r="X12">
        <v>2513.0500000000002</v>
      </c>
      <c r="Y12">
        <v>5065</v>
      </c>
      <c r="AA12" s="2">
        <v>44921.652777777781</v>
      </c>
      <c r="AB12">
        <v>4348.95</v>
      </c>
      <c r="AC12">
        <v>4348.95</v>
      </c>
      <c r="AD12">
        <v>15</v>
      </c>
      <c r="AF12" s="2">
        <v>44921.652777777781</v>
      </c>
      <c r="AG12">
        <v>296.10000000000002</v>
      </c>
      <c r="AH12">
        <v>296.10000000000002</v>
      </c>
      <c r="AI12">
        <v>1616</v>
      </c>
      <c r="AK12" s="2">
        <v>44921.652777777781</v>
      </c>
      <c r="AL12">
        <v>514.15</v>
      </c>
      <c r="AM12">
        <v>514.15</v>
      </c>
      <c r="AN12">
        <v>2127</v>
      </c>
      <c r="AP12" s="2">
        <v>44921.652777777781</v>
      </c>
      <c r="AQ12">
        <v>74.400000000000006</v>
      </c>
      <c r="AR12">
        <v>74.400000000000006</v>
      </c>
      <c r="AS12">
        <v>6876</v>
      </c>
      <c r="AU12" s="2">
        <v>44921.645833333336</v>
      </c>
      <c r="AV12">
        <v>2833.8</v>
      </c>
      <c r="AW12">
        <v>2833.8</v>
      </c>
      <c r="AX12">
        <v>275</v>
      </c>
      <c r="AZ12" s="2">
        <v>44921.652777777781</v>
      </c>
      <c r="BA12">
        <v>566.1</v>
      </c>
      <c r="BB12">
        <v>566.1</v>
      </c>
      <c r="BC12">
        <v>1</v>
      </c>
      <c r="BE12" s="2">
        <v>44921.645833333336</v>
      </c>
      <c r="BF12">
        <v>371.5</v>
      </c>
      <c r="BG12">
        <v>371.5</v>
      </c>
      <c r="BH12">
        <v>20</v>
      </c>
      <c r="BJ12" s="2">
        <v>44921.652777777781</v>
      </c>
      <c r="BK12">
        <v>177.1</v>
      </c>
      <c r="BL12">
        <v>177.1</v>
      </c>
      <c r="BM12">
        <v>5696</v>
      </c>
      <c r="BO12" s="2">
        <v>44921.638888888891</v>
      </c>
      <c r="BP12">
        <v>884.1</v>
      </c>
      <c r="BQ12">
        <v>881.8</v>
      </c>
      <c r="BR12">
        <v>16987</v>
      </c>
      <c r="BT12" s="2">
        <v>44921.631944444445</v>
      </c>
      <c r="BU12">
        <v>23771.95</v>
      </c>
      <c r="BV12">
        <v>23776.25</v>
      </c>
      <c r="BW12">
        <v>339</v>
      </c>
      <c r="BY12" s="2">
        <v>44921.652777777781</v>
      </c>
      <c r="BZ12">
        <v>2527.15</v>
      </c>
      <c r="CA12">
        <v>2527.15</v>
      </c>
      <c r="CB12">
        <v>242</v>
      </c>
      <c r="CD12" s="2">
        <v>44921.631944444445</v>
      </c>
      <c r="CE12">
        <v>1959.7</v>
      </c>
      <c r="CF12">
        <v>1955</v>
      </c>
      <c r="CG12">
        <v>6426</v>
      </c>
      <c r="CI12" s="2">
        <v>44921.652777777781</v>
      </c>
      <c r="CJ12">
        <v>99.25</v>
      </c>
      <c r="CK12">
        <v>99.25</v>
      </c>
      <c r="CL12">
        <v>619</v>
      </c>
      <c r="CN12" s="2">
        <v>44921.645833333336</v>
      </c>
      <c r="CO12">
        <v>792.7</v>
      </c>
      <c r="CP12">
        <v>792.7</v>
      </c>
      <c r="CQ12">
        <v>17</v>
      </c>
      <c r="CS12" s="2">
        <v>44921.652777777781</v>
      </c>
      <c r="CT12">
        <v>688</v>
      </c>
      <c r="CU12">
        <v>688</v>
      </c>
      <c r="CV12">
        <v>139</v>
      </c>
    </row>
    <row r="13" spans="2:100" x14ac:dyDescent="0.25">
      <c r="B13" s="2">
        <v>44921.642361111109</v>
      </c>
      <c r="C13">
        <v>3290</v>
      </c>
      <c r="D13">
        <v>3298</v>
      </c>
      <c r="E13">
        <v>4562</v>
      </c>
      <c r="G13" s="2">
        <v>44921.645833333336</v>
      </c>
      <c r="H13">
        <v>1876.85</v>
      </c>
      <c r="I13">
        <v>1876.85</v>
      </c>
      <c r="J13">
        <v>56</v>
      </c>
      <c r="L13" s="2">
        <v>44921.635416666664</v>
      </c>
      <c r="M13">
        <v>2447.15</v>
      </c>
      <c r="N13">
        <v>2460.85</v>
      </c>
      <c r="O13">
        <v>29083</v>
      </c>
      <c r="Q13" s="2">
        <v>44921.642361111109</v>
      </c>
      <c r="R13">
        <v>4041</v>
      </c>
      <c r="S13">
        <v>4041.95</v>
      </c>
      <c r="T13">
        <v>4347</v>
      </c>
      <c r="V13" s="2">
        <v>44921.638888888891</v>
      </c>
      <c r="W13">
        <v>2512</v>
      </c>
      <c r="X13">
        <v>2514.9499999999998</v>
      </c>
      <c r="Y13">
        <v>4194</v>
      </c>
      <c r="AA13" s="2">
        <v>44921.645833333336</v>
      </c>
      <c r="AB13">
        <v>4348.95</v>
      </c>
      <c r="AC13">
        <v>4348.95</v>
      </c>
      <c r="AD13">
        <v>2</v>
      </c>
      <c r="AF13" s="2">
        <v>44921.645833333336</v>
      </c>
      <c r="AG13">
        <v>295.89999999999998</v>
      </c>
      <c r="AH13">
        <v>295.89999999999998</v>
      </c>
      <c r="AI13">
        <v>236</v>
      </c>
      <c r="AK13" s="2">
        <v>44921.645833333336</v>
      </c>
      <c r="AL13">
        <v>514.15</v>
      </c>
      <c r="AM13">
        <v>514.15</v>
      </c>
      <c r="AN13">
        <v>210</v>
      </c>
      <c r="AP13" s="2">
        <v>44921.645833333336</v>
      </c>
      <c r="AQ13">
        <v>74.400000000000006</v>
      </c>
      <c r="AR13">
        <v>74.400000000000006</v>
      </c>
      <c r="AS13">
        <v>2665</v>
      </c>
      <c r="AU13" s="2">
        <v>44921.642361111109</v>
      </c>
      <c r="AV13">
        <v>2836.8</v>
      </c>
      <c r="AW13">
        <v>2830</v>
      </c>
      <c r="AX13">
        <v>8192</v>
      </c>
      <c r="AZ13" s="2">
        <v>44921.645833333336</v>
      </c>
      <c r="BA13">
        <v>566.1</v>
      </c>
      <c r="BB13">
        <v>566.1</v>
      </c>
      <c r="BC13">
        <v>9</v>
      </c>
      <c r="BE13" s="2">
        <v>44921.642361111109</v>
      </c>
      <c r="BF13">
        <v>370</v>
      </c>
      <c r="BG13">
        <v>370.2</v>
      </c>
      <c r="BH13">
        <v>33727</v>
      </c>
      <c r="BJ13" s="2">
        <v>44921.649305555555</v>
      </c>
      <c r="BK13">
        <v>177.1</v>
      </c>
      <c r="BL13">
        <v>177.1</v>
      </c>
      <c r="BM13">
        <v>150</v>
      </c>
      <c r="BO13" s="2">
        <v>44921.635416666664</v>
      </c>
      <c r="BP13">
        <v>883.9</v>
      </c>
      <c r="BQ13">
        <v>883.85</v>
      </c>
      <c r="BR13">
        <v>12692</v>
      </c>
      <c r="BT13" s="2">
        <v>44921.628472222219</v>
      </c>
      <c r="BU13">
        <v>23754</v>
      </c>
      <c r="BV13">
        <v>23757.9</v>
      </c>
      <c r="BW13">
        <v>194</v>
      </c>
      <c r="BY13" s="2">
        <v>44921.645833333336</v>
      </c>
      <c r="BZ13">
        <v>2527.15</v>
      </c>
      <c r="CA13">
        <v>2527.15</v>
      </c>
      <c r="CB13">
        <v>10</v>
      </c>
      <c r="CD13" s="2">
        <v>44921.628472222219</v>
      </c>
      <c r="CE13">
        <v>1957</v>
      </c>
      <c r="CF13">
        <v>1959.65</v>
      </c>
      <c r="CG13">
        <v>2324</v>
      </c>
      <c r="CI13" s="2">
        <v>44921.645833333336</v>
      </c>
      <c r="CJ13">
        <v>99.25</v>
      </c>
      <c r="CK13">
        <v>99.25</v>
      </c>
      <c r="CL13">
        <v>725</v>
      </c>
      <c r="CN13" s="2">
        <v>44921.642361111109</v>
      </c>
      <c r="CO13">
        <v>793.25</v>
      </c>
      <c r="CP13">
        <v>794</v>
      </c>
      <c r="CQ13">
        <v>36996</v>
      </c>
      <c r="CS13" s="2">
        <v>44921.645833333336</v>
      </c>
      <c r="CT13">
        <v>690.6</v>
      </c>
      <c r="CU13">
        <v>690.6</v>
      </c>
      <c r="CV13">
        <v>21</v>
      </c>
    </row>
    <row r="14" spans="2:100" x14ac:dyDescent="0.25">
      <c r="B14" s="2">
        <v>44921.638888888891</v>
      </c>
      <c r="C14">
        <v>3313.8</v>
      </c>
      <c r="D14">
        <v>3286.6</v>
      </c>
      <c r="E14">
        <v>7438</v>
      </c>
      <c r="G14" s="2">
        <v>44921.642361111109</v>
      </c>
      <c r="H14">
        <v>1871.9</v>
      </c>
      <c r="I14">
        <v>1875</v>
      </c>
      <c r="J14">
        <v>10528</v>
      </c>
      <c r="L14" s="2">
        <v>44921.631944444445</v>
      </c>
      <c r="M14">
        <v>2463.6999999999998</v>
      </c>
      <c r="N14">
        <v>2447.15</v>
      </c>
      <c r="O14">
        <v>29295</v>
      </c>
      <c r="Q14" s="2">
        <v>44921.638888888891</v>
      </c>
      <c r="R14">
        <v>4032.3</v>
      </c>
      <c r="S14">
        <v>4041</v>
      </c>
      <c r="T14">
        <v>10985</v>
      </c>
      <c r="V14" s="2">
        <v>44921.635416666664</v>
      </c>
      <c r="W14">
        <v>2510</v>
      </c>
      <c r="X14">
        <v>2512</v>
      </c>
      <c r="Y14">
        <v>5353</v>
      </c>
      <c r="AA14" s="2">
        <v>44921.642361111109</v>
      </c>
      <c r="AB14">
        <v>4351</v>
      </c>
      <c r="AC14">
        <v>4350</v>
      </c>
      <c r="AD14">
        <v>8762</v>
      </c>
      <c r="AF14" s="2">
        <v>44921.642361111109</v>
      </c>
      <c r="AG14">
        <v>296.14999999999998</v>
      </c>
      <c r="AH14">
        <v>295.89999999999998</v>
      </c>
      <c r="AI14">
        <v>70904</v>
      </c>
      <c r="AK14" s="2">
        <v>44921.642361111109</v>
      </c>
      <c r="AL14">
        <v>514.25</v>
      </c>
      <c r="AM14">
        <v>515</v>
      </c>
      <c r="AN14">
        <v>146759</v>
      </c>
      <c r="AP14" s="2">
        <v>44921.642361111109</v>
      </c>
      <c r="AQ14">
        <v>74.349999999999994</v>
      </c>
      <c r="AR14">
        <v>74.599999999999994</v>
      </c>
      <c r="AS14">
        <v>166101</v>
      </c>
      <c r="AU14" s="2">
        <v>44921.638888888891</v>
      </c>
      <c r="AV14">
        <v>2828.85</v>
      </c>
      <c r="AW14">
        <v>2836</v>
      </c>
      <c r="AX14">
        <v>7734</v>
      </c>
      <c r="AZ14" s="2">
        <v>44921.642361111109</v>
      </c>
      <c r="BA14">
        <v>566.29999999999995</v>
      </c>
      <c r="BB14">
        <v>565.5</v>
      </c>
      <c r="BC14">
        <v>35408</v>
      </c>
      <c r="BE14" s="2">
        <v>44921.638888888891</v>
      </c>
      <c r="BF14">
        <v>370.75</v>
      </c>
      <c r="BG14">
        <v>370</v>
      </c>
      <c r="BH14">
        <v>125374</v>
      </c>
      <c r="BJ14" s="2">
        <v>44921.645833333336</v>
      </c>
      <c r="BK14">
        <v>177.1</v>
      </c>
      <c r="BL14">
        <v>177.1</v>
      </c>
      <c r="BM14">
        <v>3113</v>
      </c>
      <c r="BO14" s="2">
        <v>44921.631944444445</v>
      </c>
      <c r="BP14">
        <v>884.4</v>
      </c>
      <c r="BQ14">
        <v>884.4</v>
      </c>
      <c r="BR14">
        <v>7375</v>
      </c>
      <c r="BT14" s="2">
        <v>44921.625</v>
      </c>
      <c r="BU14">
        <v>23810.65</v>
      </c>
      <c r="BV14">
        <v>23771.9</v>
      </c>
      <c r="BW14">
        <v>139</v>
      </c>
      <c r="BY14" s="2">
        <v>44921.642361111109</v>
      </c>
      <c r="BZ14">
        <v>2524.9499999999998</v>
      </c>
      <c r="CA14">
        <v>2524</v>
      </c>
      <c r="CB14">
        <v>12842</v>
      </c>
      <c r="CD14" s="2">
        <v>44921.625</v>
      </c>
      <c r="CE14">
        <v>1960.35</v>
      </c>
      <c r="CF14">
        <v>1957</v>
      </c>
      <c r="CG14">
        <v>7120</v>
      </c>
      <c r="CI14" s="2">
        <v>44921.642361111109</v>
      </c>
      <c r="CJ14">
        <v>99.2</v>
      </c>
      <c r="CK14">
        <v>99.45</v>
      </c>
      <c r="CL14">
        <v>149238</v>
      </c>
      <c r="CN14" s="2">
        <v>44921.638888888891</v>
      </c>
      <c r="CO14">
        <v>792.8</v>
      </c>
      <c r="CP14">
        <v>793.25</v>
      </c>
      <c r="CQ14">
        <v>42668</v>
      </c>
      <c r="CS14" s="2">
        <v>44921.642361111109</v>
      </c>
      <c r="CT14">
        <v>689.4</v>
      </c>
      <c r="CU14">
        <v>690</v>
      </c>
      <c r="CV14">
        <v>55025</v>
      </c>
    </row>
    <row r="15" spans="2:100" x14ac:dyDescent="0.25">
      <c r="B15" s="2">
        <v>44921.635416666664</v>
      </c>
      <c r="C15">
        <v>3313</v>
      </c>
      <c r="D15">
        <v>3309.2</v>
      </c>
      <c r="E15">
        <v>6712</v>
      </c>
      <c r="G15" s="2">
        <v>44921.638888888891</v>
      </c>
      <c r="H15">
        <v>1868.15</v>
      </c>
      <c r="I15">
        <v>1871.15</v>
      </c>
      <c r="J15">
        <v>18420</v>
      </c>
      <c r="L15" s="2">
        <v>44921.628472222219</v>
      </c>
      <c r="M15">
        <v>2467.9</v>
      </c>
      <c r="N15">
        <v>2467.4</v>
      </c>
      <c r="O15">
        <v>18011</v>
      </c>
      <c r="Q15" s="2">
        <v>44921.635416666664</v>
      </c>
      <c r="R15">
        <v>4034.15</v>
      </c>
      <c r="S15">
        <v>4036.85</v>
      </c>
      <c r="T15">
        <v>4815</v>
      </c>
      <c r="V15" s="2">
        <v>44921.631944444445</v>
      </c>
      <c r="W15">
        <v>2512.8000000000002</v>
      </c>
      <c r="X15">
        <v>2510.75</v>
      </c>
      <c r="Y15">
        <v>4884</v>
      </c>
      <c r="AA15" s="2">
        <v>44921.638888888891</v>
      </c>
      <c r="AB15">
        <v>4349.95</v>
      </c>
      <c r="AC15">
        <v>4350.55</v>
      </c>
      <c r="AD15">
        <v>5016</v>
      </c>
      <c r="AF15" s="2">
        <v>44921.638888888891</v>
      </c>
      <c r="AG15">
        <v>295.85000000000002</v>
      </c>
      <c r="AH15">
        <v>296.14999999999998</v>
      </c>
      <c r="AI15">
        <v>171435</v>
      </c>
      <c r="AK15" s="2">
        <v>44921.638888888891</v>
      </c>
      <c r="AL15">
        <v>513.75</v>
      </c>
      <c r="AM15">
        <v>514.25</v>
      </c>
      <c r="AN15">
        <v>264650</v>
      </c>
      <c r="AP15" s="2">
        <v>44921.638888888891</v>
      </c>
      <c r="AQ15">
        <v>74.400000000000006</v>
      </c>
      <c r="AR15">
        <v>74.45</v>
      </c>
      <c r="AS15">
        <v>141834</v>
      </c>
      <c r="AU15" s="2">
        <v>44921.635416666664</v>
      </c>
      <c r="AV15">
        <v>2835</v>
      </c>
      <c r="AW15">
        <v>2828.85</v>
      </c>
      <c r="AX15">
        <v>12872</v>
      </c>
      <c r="AZ15" s="2">
        <v>44921.638888888891</v>
      </c>
      <c r="BA15">
        <v>565.9</v>
      </c>
      <c r="BB15">
        <v>566.25</v>
      </c>
      <c r="BC15">
        <v>33516</v>
      </c>
      <c r="BE15" s="2">
        <v>44921.635416666664</v>
      </c>
      <c r="BF15">
        <v>369.8</v>
      </c>
      <c r="BG15">
        <v>370.6</v>
      </c>
      <c r="BH15">
        <v>98966</v>
      </c>
      <c r="BJ15" s="2">
        <v>44921.642361111109</v>
      </c>
      <c r="BK15">
        <v>177.4</v>
      </c>
      <c r="BL15">
        <v>177.45</v>
      </c>
      <c r="BM15">
        <v>404890</v>
      </c>
      <c r="BO15" s="2">
        <v>44921.628472222219</v>
      </c>
      <c r="BP15">
        <v>884.75</v>
      </c>
      <c r="BQ15">
        <v>884.05</v>
      </c>
      <c r="BR15">
        <v>9657</v>
      </c>
      <c r="BT15" s="2">
        <v>44921.621527777781</v>
      </c>
      <c r="BU15">
        <v>23780</v>
      </c>
      <c r="BV15">
        <v>23802.9</v>
      </c>
      <c r="BW15">
        <v>187</v>
      </c>
      <c r="BY15" s="2">
        <v>44921.638888888891</v>
      </c>
      <c r="BZ15">
        <v>2528.9499999999998</v>
      </c>
      <c r="CA15">
        <v>2524.35</v>
      </c>
      <c r="CB15">
        <v>13874</v>
      </c>
      <c r="CD15" s="2">
        <v>44921.621527777781</v>
      </c>
      <c r="CE15">
        <v>1958.2</v>
      </c>
      <c r="CF15">
        <v>1962</v>
      </c>
      <c r="CG15">
        <v>5737</v>
      </c>
      <c r="CI15" s="2">
        <v>44921.638888888891</v>
      </c>
      <c r="CJ15">
        <v>99.2</v>
      </c>
      <c r="CK15">
        <v>99.2</v>
      </c>
      <c r="CL15">
        <v>187411</v>
      </c>
      <c r="CN15" s="2">
        <v>44921.635416666664</v>
      </c>
      <c r="CO15">
        <v>790.45</v>
      </c>
      <c r="CP15">
        <v>794</v>
      </c>
      <c r="CQ15">
        <v>33513</v>
      </c>
      <c r="CS15" s="2">
        <v>44921.638888888891</v>
      </c>
      <c r="CT15">
        <v>688.15</v>
      </c>
      <c r="CU15">
        <v>689.4</v>
      </c>
      <c r="CV15">
        <v>89838</v>
      </c>
    </row>
    <row r="16" spans="2:100" x14ac:dyDescent="0.25">
      <c r="B16" s="2">
        <v>44921.631944444445</v>
      </c>
      <c r="C16">
        <v>3290.1</v>
      </c>
      <c r="D16">
        <v>3311</v>
      </c>
      <c r="E16">
        <v>6108</v>
      </c>
      <c r="G16" s="2">
        <v>44921.635416666664</v>
      </c>
      <c r="H16">
        <v>1870</v>
      </c>
      <c r="I16">
        <v>1868.15</v>
      </c>
      <c r="J16">
        <v>25540</v>
      </c>
      <c r="L16" s="2">
        <v>44921.625</v>
      </c>
      <c r="M16">
        <v>2476.85</v>
      </c>
      <c r="N16">
        <v>2467.8000000000002</v>
      </c>
      <c r="O16">
        <v>30478</v>
      </c>
      <c r="Q16" s="2">
        <v>44921.631944444445</v>
      </c>
      <c r="R16">
        <v>4038.5</v>
      </c>
      <c r="S16">
        <v>4032</v>
      </c>
      <c r="T16">
        <v>5034</v>
      </c>
      <c r="V16" s="2">
        <v>44921.628472222219</v>
      </c>
      <c r="W16">
        <v>2517.15</v>
      </c>
      <c r="X16">
        <v>2513.65</v>
      </c>
      <c r="Y16">
        <v>5222</v>
      </c>
      <c r="AA16" s="2">
        <v>44921.635416666664</v>
      </c>
      <c r="AB16">
        <v>4348.25</v>
      </c>
      <c r="AC16">
        <v>4350</v>
      </c>
      <c r="AD16">
        <v>11398</v>
      </c>
      <c r="AF16" s="2">
        <v>44921.635416666664</v>
      </c>
      <c r="AG16">
        <v>295.55</v>
      </c>
      <c r="AH16">
        <v>295.89999999999998</v>
      </c>
      <c r="AI16">
        <v>126606</v>
      </c>
      <c r="AK16" s="2">
        <v>44921.635416666664</v>
      </c>
      <c r="AL16">
        <v>513.35</v>
      </c>
      <c r="AM16">
        <v>513.79999999999995</v>
      </c>
      <c r="AN16">
        <v>153484</v>
      </c>
      <c r="AP16" s="2">
        <v>44921.635416666664</v>
      </c>
      <c r="AQ16">
        <v>74.3</v>
      </c>
      <c r="AR16">
        <v>74.45</v>
      </c>
      <c r="AS16">
        <v>220396</v>
      </c>
      <c r="AU16" s="2">
        <v>44921.631944444445</v>
      </c>
      <c r="AV16">
        <v>2835.55</v>
      </c>
      <c r="AW16">
        <v>2835.8</v>
      </c>
      <c r="AX16">
        <v>7314</v>
      </c>
      <c r="AZ16" s="2">
        <v>44921.635416666664</v>
      </c>
      <c r="BA16">
        <v>565.5</v>
      </c>
      <c r="BB16">
        <v>565.79999999999995</v>
      </c>
      <c r="BC16">
        <v>25714</v>
      </c>
      <c r="BE16" s="2">
        <v>44921.631944444445</v>
      </c>
      <c r="BF16">
        <v>371.55</v>
      </c>
      <c r="BG16">
        <v>369.85</v>
      </c>
      <c r="BH16">
        <v>133800</v>
      </c>
      <c r="BJ16" s="2">
        <v>44921.638888888891</v>
      </c>
      <c r="BK16">
        <v>177.5</v>
      </c>
      <c r="BL16">
        <v>177.45</v>
      </c>
      <c r="BM16">
        <v>497833</v>
      </c>
      <c r="BO16" s="2">
        <v>44921.625</v>
      </c>
      <c r="BP16">
        <v>886.15</v>
      </c>
      <c r="BQ16">
        <v>884.75</v>
      </c>
      <c r="BR16">
        <v>5112</v>
      </c>
      <c r="BT16" s="2">
        <v>44921.618055555555</v>
      </c>
      <c r="BU16">
        <v>23774.85</v>
      </c>
      <c r="BV16">
        <v>23777.9</v>
      </c>
      <c r="BW16">
        <v>152</v>
      </c>
      <c r="BY16" s="2">
        <v>44921.635416666664</v>
      </c>
      <c r="BZ16">
        <v>2523.4499999999998</v>
      </c>
      <c r="CA16">
        <v>2528.1999999999998</v>
      </c>
      <c r="CB16">
        <v>15479</v>
      </c>
      <c r="CD16" s="2">
        <v>44921.618055555555</v>
      </c>
      <c r="CE16">
        <v>1957.85</v>
      </c>
      <c r="CF16">
        <v>1958.4</v>
      </c>
      <c r="CG16">
        <v>6613</v>
      </c>
      <c r="CI16" s="2">
        <v>44921.635416666664</v>
      </c>
      <c r="CJ16">
        <v>99</v>
      </c>
      <c r="CK16">
        <v>99.25</v>
      </c>
      <c r="CL16">
        <v>195304</v>
      </c>
      <c r="CN16" s="2">
        <v>44921.631944444445</v>
      </c>
      <c r="CO16">
        <v>792.5</v>
      </c>
      <c r="CP16">
        <v>790.45</v>
      </c>
      <c r="CQ16">
        <v>15071</v>
      </c>
      <c r="CS16" s="2">
        <v>44921.635416666664</v>
      </c>
      <c r="CT16">
        <v>686.65</v>
      </c>
      <c r="CU16">
        <v>688.35</v>
      </c>
      <c r="CV16">
        <v>104613</v>
      </c>
    </row>
    <row r="17" spans="2:100" x14ac:dyDescent="0.25">
      <c r="B17" s="2">
        <v>44921.628472222219</v>
      </c>
      <c r="C17">
        <v>3329.95</v>
      </c>
      <c r="D17">
        <v>3292.2</v>
      </c>
      <c r="E17">
        <v>7438</v>
      </c>
      <c r="G17" s="2">
        <v>44921.631944444445</v>
      </c>
      <c r="H17">
        <v>1880.05</v>
      </c>
      <c r="I17">
        <v>1869.9</v>
      </c>
      <c r="J17">
        <v>31810</v>
      </c>
      <c r="L17" s="2">
        <v>44921.621527777781</v>
      </c>
      <c r="M17">
        <v>2465.1999999999998</v>
      </c>
      <c r="N17">
        <v>2479</v>
      </c>
      <c r="O17">
        <v>36885</v>
      </c>
      <c r="Q17" s="2">
        <v>44921.628472222219</v>
      </c>
      <c r="R17">
        <v>4041.5</v>
      </c>
      <c r="S17">
        <v>4037.1</v>
      </c>
      <c r="T17">
        <v>2558</v>
      </c>
      <c r="V17" s="2">
        <v>44921.625</v>
      </c>
      <c r="W17">
        <v>2517.35</v>
      </c>
      <c r="X17">
        <v>2517.8000000000002</v>
      </c>
      <c r="Y17">
        <v>3779</v>
      </c>
      <c r="AA17" s="2">
        <v>44921.631944444445</v>
      </c>
      <c r="AB17">
        <v>4352</v>
      </c>
      <c r="AC17">
        <v>4347.3</v>
      </c>
      <c r="AD17">
        <v>17768</v>
      </c>
      <c r="AF17" s="2">
        <v>44921.631944444445</v>
      </c>
      <c r="AG17">
        <v>296.2</v>
      </c>
      <c r="AH17">
        <v>295.60000000000002</v>
      </c>
      <c r="AI17">
        <v>137137</v>
      </c>
      <c r="AK17" s="2">
        <v>44921.631944444445</v>
      </c>
      <c r="AL17">
        <v>514.45000000000005</v>
      </c>
      <c r="AM17">
        <v>513.20000000000005</v>
      </c>
      <c r="AN17">
        <v>206933</v>
      </c>
      <c r="AP17" s="2">
        <v>44921.631944444445</v>
      </c>
      <c r="AQ17">
        <v>74.400000000000006</v>
      </c>
      <c r="AR17">
        <v>74.3</v>
      </c>
      <c r="AS17">
        <v>144451</v>
      </c>
      <c r="AU17" s="2">
        <v>44921.628472222219</v>
      </c>
      <c r="AV17">
        <v>2835</v>
      </c>
      <c r="AW17">
        <v>2834.65</v>
      </c>
      <c r="AX17">
        <v>2849</v>
      </c>
      <c r="AZ17" s="2">
        <v>44921.631944444445</v>
      </c>
      <c r="BA17">
        <v>565.79999999999995</v>
      </c>
      <c r="BB17">
        <v>565.6</v>
      </c>
      <c r="BC17">
        <v>20644</v>
      </c>
      <c r="BE17" s="2">
        <v>44921.628472222219</v>
      </c>
      <c r="BF17">
        <v>370.7</v>
      </c>
      <c r="BG17">
        <v>371.65</v>
      </c>
      <c r="BH17">
        <v>120320</v>
      </c>
      <c r="BJ17" s="2">
        <v>44921.635416666664</v>
      </c>
      <c r="BK17">
        <v>176.45</v>
      </c>
      <c r="BL17">
        <v>177.5</v>
      </c>
      <c r="BM17">
        <v>633016</v>
      </c>
      <c r="BO17" s="2">
        <v>44921.621527777781</v>
      </c>
      <c r="BP17">
        <v>884.65</v>
      </c>
      <c r="BQ17">
        <v>886.15</v>
      </c>
      <c r="BR17">
        <v>4302</v>
      </c>
      <c r="BT17" s="2">
        <v>44921.614583333336</v>
      </c>
      <c r="BU17">
        <v>23721.55</v>
      </c>
      <c r="BV17">
        <v>23763</v>
      </c>
      <c r="BW17">
        <v>203</v>
      </c>
      <c r="BY17" s="2">
        <v>44921.631944444445</v>
      </c>
      <c r="BZ17">
        <v>2528.35</v>
      </c>
      <c r="CA17">
        <v>2524</v>
      </c>
      <c r="CB17">
        <v>17523</v>
      </c>
      <c r="CD17" s="2">
        <v>44921.614583333336</v>
      </c>
      <c r="CE17">
        <v>1955.05</v>
      </c>
      <c r="CF17">
        <v>1958</v>
      </c>
      <c r="CG17">
        <v>3414</v>
      </c>
      <c r="CI17" s="2">
        <v>44921.631944444445</v>
      </c>
      <c r="CJ17">
        <v>99.2</v>
      </c>
      <c r="CK17">
        <v>99.05</v>
      </c>
      <c r="CL17">
        <v>164073</v>
      </c>
      <c r="CN17" s="2">
        <v>44921.628472222219</v>
      </c>
      <c r="CO17">
        <v>793</v>
      </c>
      <c r="CP17">
        <v>792.65</v>
      </c>
      <c r="CQ17">
        <v>14815</v>
      </c>
      <c r="CS17" s="2">
        <v>44921.631944444445</v>
      </c>
      <c r="CT17">
        <v>685.65</v>
      </c>
      <c r="CU17">
        <v>686.5</v>
      </c>
      <c r="CV17">
        <v>71990</v>
      </c>
    </row>
    <row r="18" spans="2:100" x14ac:dyDescent="0.25">
      <c r="B18" s="2">
        <v>44921.625</v>
      </c>
      <c r="C18">
        <v>3348.45</v>
      </c>
      <c r="D18">
        <v>3330</v>
      </c>
      <c r="E18">
        <v>5932</v>
      </c>
      <c r="G18" s="2">
        <v>44921.628472222219</v>
      </c>
      <c r="H18">
        <v>1890.35</v>
      </c>
      <c r="I18">
        <v>1878.75</v>
      </c>
      <c r="J18">
        <v>16786</v>
      </c>
      <c r="L18" s="2">
        <v>44921.618055555555</v>
      </c>
      <c r="M18">
        <v>2463.9499999999998</v>
      </c>
      <c r="N18">
        <v>2465.9499999999998</v>
      </c>
      <c r="O18">
        <v>17115</v>
      </c>
      <c r="Q18" s="2">
        <v>44921.625</v>
      </c>
      <c r="R18">
        <v>4043.45</v>
      </c>
      <c r="S18">
        <v>4042.95</v>
      </c>
      <c r="T18">
        <v>3513</v>
      </c>
      <c r="V18" s="2">
        <v>44921.621527777781</v>
      </c>
      <c r="W18">
        <v>2518</v>
      </c>
      <c r="X18">
        <v>2518.6</v>
      </c>
      <c r="Y18">
        <v>2417</v>
      </c>
      <c r="AA18" s="2">
        <v>44921.628472222219</v>
      </c>
      <c r="AB18">
        <v>4348.8</v>
      </c>
      <c r="AC18">
        <v>4349.7</v>
      </c>
      <c r="AD18">
        <v>5675</v>
      </c>
      <c r="AF18" s="2">
        <v>44921.628472222219</v>
      </c>
      <c r="AG18">
        <v>296.8</v>
      </c>
      <c r="AH18">
        <v>295.95</v>
      </c>
      <c r="AI18">
        <v>115024</v>
      </c>
      <c r="AK18" s="2">
        <v>44921.628472222219</v>
      </c>
      <c r="AL18">
        <v>515</v>
      </c>
      <c r="AM18">
        <v>514.45000000000005</v>
      </c>
      <c r="AN18">
        <v>118529</v>
      </c>
      <c r="AP18" s="2">
        <v>44921.628472222219</v>
      </c>
      <c r="AQ18">
        <v>74.45</v>
      </c>
      <c r="AR18">
        <v>74.400000000000006</v>
      </c>
      <c r="AS18">
        <v>140143</v>
      </c>
      <c r="AU18" s="2">
        <v>44921.625</v>
      </c>
      <c r="AV18">
        <v>2838.45</v>
      </c>
      <c r="AW18">
        <v>2834.55</v>
      </c>
      <c r="AX18">
        <v>6168</v>
      </c>
      <c r="AZ18" s="2">
        <v>44921.628472222219</v>
      </c>
      <c r="BA18">
        <v>566.15</v>
      </c>
      <c r="BB18">
        <v>565.79999999999995</v>
      </c>
      <c r="BC18">
        <v>12950</v>
      </c>
      <c r="BE18" s="2">
        <v>44921.625</v>
      </c>
      <c r="BF18">
        <v>371.85</v>
      </c>
      <c r="BG18">
        <v>370.5</v>
      </c>
      <c r="BH18">
        <v>91411</v>
      </c>
      <c r="BJ18" s="2">
        <v>44921.631944444445</v>
      </c>
      <c r="BK18">
        <v>176.75</v>
      </c>
      <c r="BL18">
        <v>176.6</v>
      </c>
      <c r="BM18">
        <v>598483</v>
      </c>
      <c r="BO18" s="2">
        <v>44921.618055555555</v>
      </c>
      <c r="BP18">
        <v>885.05</v>
      </c>
      <c r="BQ18">
        <v>885.3</v>
      </c>
      <c r="BR18">
        <v>4763</v>
      </c>
      <c r="BT18" s="2">
        <v>44921.611111111109</v>
      </c>
      <c r="BU18">
        <v>23715</v>
      </c>
      <c r="BV18">
        <v>23721.35</v>
      </c>
      <c r="BW18">
        <v>36</v>
      </c>
      <c r="BY18" s="2">
        <v>44921.628472222219</v>
      </c>
      <c r="BZ18">
        <v>2533.1</v>
      </c>
      <c r="CA18">
        <v>2528.3000000000002</v>
      </c>
      <c r="CB18">
        <v>11900</v>
      </c>
      <c r="CD18" s="2">
        <v>44921.611111111109</v>
      </c>
      <c r="CE18">
        <v>1958.1</v>
      </c>
      <c r="CF18">
        <v>1955.45</v>
      </c>
      <c r="CG18">
        <v>3630</v>
      </c>
      <c r="CI18" s="2">
        <v>44921.628472222219</v>
      </c>
      <c r="CJ18">
        <v>99.4</v>
      </c>
      <c r="CK18">
        <v>99.2</v>
      </c>
      <c r="CL18">
        <v>194440</v>
      </c>
      <c r="CN18" s="2">
        <v>44921.625</v>
      </c>
      <c r="CO18">
        <v>791</v>
      </c>
      <c r="CP18">
        <v>793</v>
      </c>
      <c r="CQ18">
        <v>24491</v>
      </c>
      <c r="CS18" s="2">
        <v>44921.628472222219</v>
      </c>
      <c r="CT18">
        <v>686.8</v>
      </c>
      <c r="CU18">
        <v>686</v>
      </c>
      <c r="CV18">
        <v>46992</v>
      </c>
    </row>
    <row r="19" spans="2:100" x14ac:dyDescent="0.25">
      <c r="B19" s="2">
        <v>44921.621527777781</v>
      </c>
      <c r="C19">
        <v>3340.5</v>
      </c>
      <c r="D19">
        <v>3349</v>
      </c>
      <c r="E19">
        <v>3745</v>
      </c>
      <c r="G19" s="2">
        <v>44921.625</v>
      </c>
      <c r="H19">
        <v>1897.95</v>
      </c>
      <c r="I19">
        <v>1889.1</v>
      </c>
      <c r="J19">
        <v>37882</v>
      </c>
      <c r="L19" s="2">
        <v>44921.614583333336</v>
      </c>
      <c r="M19">
        <v>2454.4</v>
      </c>
      <c r="N19">
        <v>2463.75</v>
      </c>
      <c r="O19">
        <v>28867</v>
      </c>
      <c r="Q19" s="2">
        <v>44921.621527777781</v>
      </c>
      <c r="R19">
        <v>4037.7</v>
      </c>
      <c r="S19">
        <v>4040.75</v>
      </c>
      <c r="T19">
        <v>4562</v>
      </c>
      <c r="V19" s="2">
        <v>44921.618055555555</v>
      </c>
      <c r="W19">
        <v>2513.3000000000002</v>
      </c>
      <c r="X19">
        <v>2516.85</v>
      </c>
      <c r="Y19">
        <v>1725</v>
      </c>
      <c r="AA19" s="2">
        <v>44921.625</v>
      </c>
      <c r="AB19">
        <v>4348</v>
      </c>
      <c r="AC19">
        <v>4348.05</v>
      </c>
      <c r="AD19">
        <v>4819</v>
      </c>
      <c r="AF19" s="2">
        <v>44921.625</v>
      </c>
      <c r="AG19">
        <v>297.3</v>
      </c>
      <c r="AH19">
        <v>296.85000000000002</v>
      </c>
      <c r="AI19">
        <v>149627</v>
      </c>
      <c r="AK19" s="2">
        <v>44921.625</v>
      </c>
      <c r="AL19">
        <v>515.79999999999995</v>
      </c>
      <c r="AM19">
        <v>515.04999999999995</v>
      </c>
      <c r="AN19">
        <v>87177</v>
      </c>
      <c r="AP19" s="2">
        <v>44921.625</v>
      </c>
      <c r="AQ19">
        <v>74.45</v>
      </c>
      <c r="AR19">
        <v>74.45</v>
      </c>
      <c r="AS19">
        <v>122223</v>
      </c>
      <c r="AU19" s="2">
        <v>44921.621527777781</v>
      </c>
      <c r="AV19">
        <v>2842.8</v>
      </c>
      <c r="AW19">
        <v>2836.6</v>
      </c>
      <c r="AX19">
        <v>8962</v>
      </c>
      <c r="AZ19" s="2">
        <v>44921.625</v>
      </c>
      <c r="BA19">
        <v>566.1</v>
      </c>
      <c r="BB19">
        <v>566.15</v>
      </c>
      <c r="BC19">
        <v>18494</v>
      </c>
      <c r="BE19" s="2">
        <v>44921.621527777781</v>
      </c>
      <c r="BF19">
        <v>371.75</v>
      </c>
      <c r="BG19">
        <v>371.95</v>
      </c>
      <c r="BH19">
        <v>29506</v>
      </c>
      <c r="BJ19" s="2">
        <v>44921.628472222219</v>
      </c>
      <c r="BK19">
        <v>177.2</v>
      </c>
      <c r="BL19">
        <v>176.8</v>
      </c>
      <c r="BM19">
        <v>556625</v>
      </c>
      <c r="BO19" s="2">
        <v>44921.614583333336</v>
      </c>
      <c r="BP19">
        <v>883.95</v>
      </c>
      <c r="BQ19">
        <v>885.3</v>
      </c>
      <c r="BR19">
        <v>4121</v>
      </c>
      <c r="BT19" s="2">
        <v>44921.607638888891</v>
      </c>
      <c r="BU19">
        <v>23733</v>
      </c>
      <c r="BV19">
        <v>23711.4</v>
      </c>
      <c r="BW19">
        <v>131</v>
      </c>
      <c r="BY19" s="2">
        <v>44921.625</v>
      </c>
      <c r="BZ19">
        <v>2537.5</v>
      </c>
      <c r="CA19">
        <v>2534.4499999999998</v>
      </c>
      <c r="CB19">
        <v>9772</v>
      </c>
      <c r="CD19" s="2">
        <v>44921.607638888891</v>
      </c>
      <c r="CE19">
        <v>1953</v>
      </c>
      <c r="CF19">
        <v>1957.45</v>
      </c>
      <c r="CG19">
        <v>9156</v>
      </c>
      <c r="CI19" s="2">
        <v>44921.625</v>
      </c>
      <c r="CJ19">
        <v>99.75</v>
      </c>
      <c r="CK19">
        <v>99.4</v>
      </c>
      <c r="CL19">
        <v>192449</v>
      </c>
      <c r="CN19" s="2">
        <v>44921.621527777781</v>
      </c>
      <c r="CO19">
        <v>790.2</v>
      </c>
      <c r="CP19">
        <v>791</v>
      </c>
      <c r="CQ19">
        <v>6782</v>
      </c>
      <c r="CS19" s="2">
        <v>44921.625</v>
      </c>
      <c r="CT19">
        <v>687.4</v>
      </c>
      <c r="CU19">
        <v>686.95</v>
      </c>
      <c r="CV19">
        <v>33433</v>
      </c>
    </row>
    <row r="20" spans="2:100" x14ac:dyDescent="0.25">
      <c r="B20" s="2">
        <v>44921.618055555555</v>
      </c>
      <c r="C20">
        <v>3334.5</v>
      </c>
      <c r="D20">
        <v>3336.5</v>
      </c>
      <c r="E20">
        <v>965</v>
      </c>
      <c r="G20" s="2">
        <v>44921.621527777781</v>
      </c>
      <c r="H20">
        <v>1882.35</v>
      </c>
      <c r="I20">
        <v>1897.45</v>
      </c>
      <c r="J20">
        <v>27224</v>
      </c>
      <c r="L20" s="2">
        <v>44921.611111111109</v>
      </c>
      <c r="M20">
        <v>2446.6999999999998</v>
      </c>
      <c r="N20">
        <v>2453.9499999999998</v>
      </c>
      <c r="O20">
        <v>10891</v>
      </c>
      <c r="Q20" s="2">
        <v>44921.618055555555</v>
      </c>
      <c r="R20">
        <v>4031.85</v>
      </c>
      <c r="S20">
        <v>4038.55</v>
      </c>
      <c r="T20">
        <v>3905</v>
      </c>
      <c r="V20" s="2">
        <v>44921.614583333336</v>
      </c>
      <c r="W20">
        <v>2512</v>
      </c>
      <c r="X20">
        <v>2513.3000000000002</v>
      </c>
      <c r="Y20">
        <v>8025</v>
      </c>
      <c r="AA20" s="2">
        <v>44921.621527777781</v>
      </c>
      <c r="AB20">
        <v>4350.8</v>
      </c>
      <c r="AC20">
        <v>4348</v>
      </c>
      <c r="AD20">
        <v>1784</v>
      </c>
      <c r="AF20" s="2">
        <v>44921.621527777781</v>
      </c>
      <c r="AG20">
        <v>296.8</v>
      </c>
      <c r="AH20">
        <v>297.25</v>
      </c>
      <c r="AI20">
        <v>177291</v>
      </c>
      <c r="AK20" s="2">
        <v>44921.621527777781</v>
      </c>
      <c r="AL20">
        <v>514</v>
      </c>
      <c r="AM20">
        <v>515.9</v>
      </c>
      <c r="AN20">
        <v>96988</v>
      </c>
      <c r="AP20" s="2">
        <v>44921.621527777781</v>
      </c>
      <c r="AQ20">
        <v>74.400000000000006</v>
      </c>
      <c r="AR20">
        <v>74.45</v>
      </c>
      <c r="AS20">
        <v>158483</v>
      </c>
      <c r="AU20" s="2">
        <v>44921.618055555555</v>
      </c>
      <c r="AV20">
        <v>2843.3</v>
      </c>
      <c r="AW20">
        <v>2842.2</v>
      </c>
      <c r="AX20">
        <v>2916</v>
      </c>
      <c r="AZ20" s="2">
        <v>44921.621527777781</v>
      </c>
      <c r="BA20">
        <v>566.04999999999995</v>
      </c>
      <c r="BB20">
        <v>565.9</v>
      </c>
      <c r="BC20">
        <v>7420</v>
      </c>
      <c r="BE20" s="2">
        <v>44921.618055555555</v>
      </c>
      <c r="BF20">
        <v>371.95</v>
      </c>
      <c r="BG20">
        <v>371.8</v>
      </c>
      <c r="BH20">
        <v>30343</v>
      </c>
      <c r="BJ20" s="2">
        <v>44921.625</v>
      </c>
      <c r="BK20">
        <v>177.6</v>
      </c>
      <c r="BL20">
        <v>177.25</v>
      </c>
      <c r="BM20">
        <v>692140</v>
      </c>
      <c r="BO20" s="2">
        <v>44921.611111111109</v>
      </c>
      <c r="BP20">
        <v>885.2</v>
      </c>
      <c r="BQ20">
        <v>883.95</v>
      </c>
      <c r="BR20">
        <v>10012</v>
      </c>
      <c r="BT20" s="2">
        <v>44921.604166666664</v>
      </c>
      <c r="BU20">
        <v>23754.35</v>
      </c>
      <c r="BV20">
        <v>23733</v>
      </c>
      <c r="BW20">
        <v>103</v>
      </c>
      <c r="BY20" s="2">
        <v>44921.621527777781</v>
      </c>
      <c r="BZ20">
        <v>2538.15</v>
      </c>
      <c r="CA20">
        <v>2538.4499999999998</v>
      </c>
      <c r="CB20">
        <v>13208</v>
      </c>
      <c r="CD20" s="2">
        <v>44921.604166666664</v>
      </c>
      <c r="CE20">
        <v>1941.8</v>
      </c>
      <c r="CF20">
        <v>1953</v>
      </c>
      <c r="CG20">
        <v>7236</v>
      </c>
      <c r="CI20" s="2">
        <v>44921.621527777781</v>
      </c>
      <c r="CJ20">
        <v>99.65</v>
      </c>
      <c r="CK20">
        <v>99.8</v>
      </c>
      <c r="CL20">
        <v>219457</v>
      </c>
      <c r="CN20" s="2">
        <v>44921.618055555555</v>
      </c>
      <c r="CO20">
        <v>789.5</v>
      </c>
      <c r="CP20">
        <v>790.05</v>
      </c>
      <c r="CQ20">
        <v>4307</v>
      </c>
      <c r="CS20" s="2">
        <v>44921.621527777781</v>
      </c>
      <c r="CT20">
        <v>687</v>
      </c>
      <c r="CU20">
        <v>687.75</v>
      </c>
      <c r="CV20">
        <v>31659</v>
      </c>
    </row>
    <row r="21" spans="2:100" x14ac:dyDescent="0.25">
      <c r="B21" s="2">
        <v>44921.614583333336</v>
      </c>
      <c r="C21">
        <v>3341.7</v>
      </c>
      <c r="D21">
        <v>3337.7</v>
      </c>
      <c r="E21">
        <v>1777</v>
      </c>
      <c r="G21" s="2">
        <v>44921.618055555555</v>
      </c>
      <c r="H21">
        <v>1882.4</v>
      </c>
      <c r="I21">
        <v>1882.15</v>
      </c>
      <c r="J21">
        <v>11371</v>
      </c>
      <c r="L21" s="2">
        <v>44921.607638888891</v>
      </c>
      <c r="M21">
        <v>2448</v>
      </c>
      <c r="N21">
        <v>2446.6999999999998</v>
      </c>
      <c r="O21">
        <v>6042</v>
      </c>
      <c r="Q21" s="2">
        <v>44921.614583333336</v>
      </c>
      <c r="R21">
        <v>4039</v>
      </c>
      <c r="S21">
        <v>4030</v>
      </c>
      <c r="T21">
        <v>2914</v>
      </c>
      <c r="V21" s="2">
        <v>44921.611111111109</v>
      </c>
      <c r="W21">
        <v>2511.4</v>
      </c>
      <c r="X21">
        <v>2513</v>
      </c>
      <c r="Y21">
        <v>3114</v>
      </c>
      <c r="AA21" s="2">
        <v>44921.618055555555</v>
      </c>
      <c r="AB21">
        <v>4350</v>
      </c>
      <c r="AC21">
        <v>4350.8</v>
      </c>
      <c r="AD21">
        <v>1371</v>
      </c>
      <c r="AF21" s="2">
        <v>44921.618055555555</v>
      </c>
      <c r="AG21">
        <v>296.35000000000002</v>
      </c>
      <c r="AH21">
        <v>296.85000000000002</v>
      </c>
      <c r="AI21">
        <v>74863</v>
      </c>
      <c r="AK21" s="2">
        <v>44921.618055555555</v>
      </c>
      <c r="AL21">
        <v>514.65</v>
      </c>
      <c r="AM21">
        <v>513.95000000000005</v>
      </c>
      <c r="AN21">
        <v>92812</v>
      </c>
      <c r="AP21" s="2">
        <v>44921.618055555555</v>
      </c>
      <c r="AQ21">
        <v>74.45</v>
      </c>
      <c r="AR21">
        <v>74.400000000000006</v>
      </c>
      <c r="AS21">
        <v>56314</v>
      </c>
      <c r="AU21" s="2">
        <v>44921.614583333336</v>
      </c>
      <c r="AV21">
        <v>2843.7</v>
      </c>
      <c r="AW21">
        <v>2843.3</v>
      </c>
      <c r="AX21">
        <v>2696</v>
      </c>
      <c r="AZ21" s="2">
        <v>44921.618055555555</v>
      </c>
      <c r="BA21">
        <v>565.5</v>
      </c>
      <c r="BB21">
        <v>566.04999999999995</v>
      </c>
      <c r="BC21">
        <v>15231</v>
      </c>
      <c r="BE21" s="2">
        <v>44921.614583333336</v>
      </c>
      <c r="BF21">
        <v>371.95</v>
      </c>
      <c r="BG21">
        <v>371.85</v>
      </c>
      <c r="BH21">
        <v>23259</v>
      </c>
      <c r="BJ21" s="2">
        <v>44921.621527777781</v>
      </c>
      <c r="BK21">
        <v>177.7</v>
      </c>
      <c r="BL21">
        <v>177.65</v>
      </c>
      <c r="BM21">
        <v>306197</v>
      </c>
      <c r="BO21" s="2">
        <v>44921.607638888891</v>
      </c>
      <c r="BP21">
        <v>887</v>
      </c>
      <c r="BQ21">
        <v>885.6</v>
      </c>
      <c r="BR21">
        <v>3187</v>
      </c>
      <c r="BT21" s="2">
        <v>44921.600694444445</v>
      </c>
      <c r="BU21">
        <v>23790</v>
      </c>
      <c r="BV21">
        <v>23770</v>
      </c>
      <c r="BW21">
        <v>365</v>
      </c>
      <c r="BY21" s="2">
        <v>44921.618055555555</v>
      </c>
      <c r="BZ21">
        <v>2531.65</v>
      </c>
      <c r="CA21">
        <v>2537.0500000000002</v>
      </c>
      <c r="CB21">
        <v>35531</v>
      </c>
      <c r="CD21" s="2">
        <v>44921.600694444445</v>
      </c>
      <c r="CE21">
        <v>1940.3</v>
      </c>
      <c r="CF21">
        <v>1940.35</v>
      </c>
      <c r="CG21">
        <v>1027</v>
      </c>
      <c r="CI21" s="2">
        <v>44921.618055555555</v>
      </c>
      <c r="CJ21">
        <v>99.65</v>
      </c>
      <c r="CK21">
        <v>99.65</v>
      </c>
      <c r="CL21">
        <v>104034</v>
      </c>
      <c r="CN21" s="2">
        <v>44921.614583333336</v>
      </c>
      <c r="CO21">
        <v>789.7</v>
      </c>
      <c r="CP21">
        <v>789.5</v>
      </c>
      <c r="CQ21">
        <v>2829</v>
      </c>
      <c r="CS21" s="2">
        <v>44921.618055555555</v>
      </c>
      <c r="CT21">
        <v>687.8</v>
      </c>
      <c r="CU21">
        <v>687</v>
      </c>
      <c r="CV21">
        <v>49505</v>
      </c>
    </row>
    <row r="22" spans="2:100" x14ac:dyDescent="0.25">
      <c r="B22" s="2">
        <v>44921.611111111109</v>
      </c>
      <c r="C22">
        <v>3342.7</v>
      </c>
      <c r="D22">
        <v>3342.2</v>
      </c>
      <c r="E22">
        <v>2020</v>
      </c>
      <c r="G22" s="2">
        <v>44921.614583333336</v>
      </c>
      <c r="H22">
        <v>1888.95</v>
      </c>
      <c r="I22">
        <v>1883.3</v>
      </c>
      <c r="J22">
        <v>15949</v>
      </c>
      <c r="L22" s="2">
        <v>44921.604166666664</v>
      </c>
      <c r="M22">
        <v>2448.75</v>
      </c>
      <c r="N22">
        <v>2448</v>
      </c>
      <c r="O22">
        <v>6616</v>
      </c>
      <c r="Q22" s="2">
        <v>44921.611111111109</v>
      </c>
      <c r="R22">
        <v>4031</v>
      </c>
      <c r="S22">
        <v>4039</v>
      </c>
      <c r="T22">
        <v>4323</v>
      </c>
      <c r="V22" s="2">
        <v>44921.607638888891</v>
      </c>
      <c r="W22">
        <v>2510.75</v>
      </c>
      <c r="X22">
        <v>2510.4499999999998</v>
      </c>
      <c r="Y22">
        <v>2587</v>
      </c>
      <c r="AA22" s="2">
        <v>44921.614583333336</v>
      </c>
      <c r="AB22">
        <v>4348.5</v>
      </c>
      <c r="AC22">
        <v>4349.95</v>
      </c>
      <c r="AD22">
        <v>2155</v>
      </c>
      <c r="AF22" s="2">
        <v>44921.614583333336</v>
      </c>
      <c r="AG22">
        <v>296.35000000000002</v>
      </c>
      <c r="AH22">
        <v>296.5</v>
      </c>
      <c r="AI22">
        <v>42299</v>
      </c>
      <c r="AK22" s="2">
        <v>44921.614583333336</v>
      </c>
      <c r="AL22">
        <v>514.79999999999995</v>
      </c>
      <c r="AM22">
        <v>514.75</v>
      </c>
      <c r="AN22">
        <v>86089</v>
      </c>
      <c r="AP22" s="2">
        <v>44921.614583333336</v>
      </c>
      <c r="AQ22">
        <v>74.349999999999994</v>
      </c>
      <c r="AR22">
        <v>74.45</v>
      </c>
      <c r="AS22">
        <v>68019</v>
      </c>
      <c r="AU22" s="2">
        <v>44921.611111111109</v>
      </c>
      <c r="AV22">
        <v>2840</v>
      </c>
      <c r="AW22">
        <v>2845.4</v>
      </c>
      <c r="AX22">
        <v>3523</v>
      </c>
      <c r="AZ22" s="2">
        <v>44921.614583333336</v>
      </c>
      <c r="BA22">
        <v>565.9</v>
      </c>
      <c r="BB22">
        <v>565.5</v>
      </c>
      <c r="BC22">
        <v>16994</v>
      </c>
      <c r="BE22" s="2">
        <v>44921.611111111109</v>
      </c>
      <c r="BF22">
        <v>371.95</v>
      </c>
      <c r="BG22">
        <v>371.95</v>
      </c>
      <c r="BH22">
        <v>30462</v>
      </c>
      <c r="BJ22" s="2">
        <v>44921.618055555555</v>
      </c>
      <c r="BK22">
        <v>177.85</v>
      </c>
      <c r="BL22">
        <v>177.75</v>
      </c>
      <c r="BM22">
        <v>417347</v>
      </c>
      <c r="BO22" s="2">
        <v>44921.604166666664</v>
      </c>
      <c r="BP22">
        <v>886.45</v>
      </c>
      <c r="BQ22">
        <v>886.4</v>
      </c>
      <c r="BR22">
        <v>5729</v>
      </c>
      <c r="BT22" s="2">
        <v>44921.597222222219</v>
      </c>
      <c r="BU22">
        <v>23780.9</v>
      </c>
      <c r="BV22">
        <v>23789.95</v>
      </c>
      <c r="BW22">
        <v>51</v>
      </c>
      <c r="BY22" s="2">
        <v>44921.614583333336</v>
      </c>
      <c r="BZ22">
        <v>2519.9499999999998</v>
      </c>
      <c r="CA22">
        <v>2530</v>
      </c>
      <c r="CB22">
        <v>18644</v>
      </c>
      <c r="CD22" s="2">
        <v>44921.597222222219</v>
      </c>
      <c r="CE22">
        <v>1940.9</v>
      </c>
      <c r="CF22">
        <v>1940.55</v>
      </c>
      <c r="CG22">
        <v>495</v>
      </c>
      <c r="CI22" s="2">
        <v>44921.614583333336</v>
      </c>
      <c r="CJ22">
        <v>99.45</v>
      </c>
      <c r="CK22">
        <v>99.65</v>
      </c>
      <c r="CL22">
        <v>97472</v>
      </c>
      <c r="CN22" s="2">
        <v>44921.611111111109</v>
      </c>
      <c r="CO22">
        <v>790</v>
      </c>
      <c r="CP22">
        <v>789.85</v>
      </c>
      <c r="CQ22">
        <v>3942</v>
      </c>
      <c r="CS22" s="2">
        <v>44921.614583333336</v>
      </c>
      <c r="CT22">
        <v>685.5</v>
      </c>
      <c r="CU22">
        <v>687.8</v>
      </c>
      <c r="CV22">
        <v>97388</v>
      </c>
    </row>
    <row r="23" spans="2:100" x14ac:dyDescent="0.25">
      <c r="B23" s="2">
        <v>44921.607638888891</v>
      </c>
      <c r="C23">
        <v>3350</v>
      </c>
      <c r="D23">
        <v>3342.65</v>
      </c>
      <c r="E23">
        <v>855</v>
      </c>
      <c r="G23" s="2">
        <v>44921.611111111109</v>
      </c>
      <c r="H23">
        <v>1893.95</v>
      </c>
      <c r="I23">
        <v>1888.9</v>
      </c>
      <c r="J23">
        <v>11965</v>
      </c>
      <c r="L23" s="2">
        <v>44921.600694444445</v>
      </c>
      <c r="M23">
        <v>2441.15</v>
      </c>
      <c r="N23">
        <v>2448.75</v>
      </c>
      <c r="O23">
        <v>10677</v>
      </c>
      <c r="Q23" s="2">
        <v>44921.607638888891</v>
      </c>
      <c r="R23">
        <v>4031.55</v>
      </c>
      <c r="S23">
        <v>4030.55</v>
      </c>
      <c r="T23">
        <v>2006</v>
      </c>
      <c r="V23" s="2">
        <v>44921.604166666664</v>
      </c>
      <c r="W23">
        <v>2510</v>
      </c>
      <c r="X23">
        <v>2510.1999999999998</v>
      </c>
      <c r="Y23">
        <v>2578</v>
      </c>
      <c r="AA23" s="2">
        <v>44921.611111111109</v>
      </c>
      <c r="AB23">
        <v>4347</v>
      </c>
      <c r="AC23">
        <v>4349.8</v>
      </c>
      <c r="AD23">
        <v>1210</v>
      </c>
      <c r="AF23" s="2">
        <v>44921.611111111109</v>
      </c>
      <c r="AG23">
        <v>296.60000000000002</v>
      </c>
      <c r="AH23">
        <v>296.5</v>
      </c>
      <c r="AI23">
        <v>29207</v>
      </c>
      <c r="AK23" s="2">
        <v>44921.611111111109</v>
      </c>
      <c r="AL23">
        <v>515.45000000000005</v>
      </c>
      <c r="AM23">
        <v>514.6</v>
      </c>
      <c r="AN23">
        <v>87762</v>
      </c>
      <c r="AP23" s="2">
        <v>44921.611111111109</v>
      </c>
      <c r="AQ23">
        <v>74.349999999999994</v>
      </c>
      <c r="AR23">
        <v>74.400000000000006</v>
      </c>
      <c r="AS23">
        <v>75755</v>
      </c>
      <c r="AU23" s="2">
        <v>44921.607638888891</v>
      </c>
      <c r="AV23">
        <v>2843.75</v>
      </c>
      <c r="AW23">
        <v>2838.55</v>
      </c>
      <c r="AX23">
        <v>3990</v>
      </c>
      <c r="AZ23" s="2">
        <v>44921.611111111109</v>
      </c>
      <c r="BA23">
        <v>566.25</v>
      </c>
      <c r="BB23">
        <v>565.9</v>
      </c>
      <c r="BC23">
        <v>17842</v>
      </c>
      <c r="BE23" s="2">
        <v>44921.607638888891</v>
      </c>
      <c r="BF23">
        <v>371.5</v>
      </c>
      <c r="BG23">
        <v>371.8</v>
      </c>
      <c r="BH23">
        <v>100794</v>
      </c>
      <c r="BJ23" s="2">
        <v>44921.614583333336</v>
      </c>
      <c r="BK23">
        <v>177.5</v>
      </c>
      <c r="BL23">
        <v>177.75</v>
      </c>
      <c r="BM23">
        <v>376350</v>
      </c>
      <c r="BO23" s="2">
        <v>44921.600694444445</v>
      </c>
      <c r="BP23">
        <v>887.6</v>
      </c>
      <c r="BQ23">
        <v>886.2</v>
      </c>
      <c r="BR23">
        <v>6595</v>
      </c>
      <c r="BT23" s="2">
        <v>44921.59375</v>
      </c>
      <c r="BU23">
        <v>23779.8</v>
      </c>
      <c r="BV23">
        <v>23774.85</v>
      </c>
      <c r="BW23">
        <v>461</v>
      </c>
      <c r="BY23" s="2">
        <v>44921.611111111109</v>
      </c>
      <c r="BZ23">
        <v>2519</v>
      </c>
      <c r="CA23">
        <v>2520</v>
      </c>
      <c r="CB23">
        <v>4822</v>
      </c>
      <c r="CD23" s="2">
        <v>44921.59375</v>
      </c>
      <c r="CE23">
        <v>1941</v>
      </c>
      <c r="CF23">
        <v>1940.9</v>
      </c>
      <c r="CG23">
        <v>721</v>
      </c>
      <c r="CI23" s="2">
        <v>44921.611111111109</v>
      </c>
      <c r="CJ23">
        <v>99.5</v>
      </c>
      <c r="CK23">
        <v>99.45</v>
      </c>
      <c r="CL23">
        <v>67092</v>
      </c>
      <c r="CN23" s="2">
        <v>44921.607638888891</v>
      </c>
      <c r="CO23">
        <v>789.8</v>
      </c>
      <c r="CP23">
        <v>790</v>
      </c>
      <c r="CQ23">
        <v>6880</v>
      </c>
      <c r="CS23" s="2">
        <v>44921.611111111109</v>
      </c>
      <c r="CT23">
        <v>682.3</v>
      </c>
      <c r="CU23">
        <v>686</v>
      </c>
      <c r="CV23">
        <v>115984</v>
      </c>
    </row>
    <row r="24" spans="2:100" x14ac:dyDescent="0.25">
      <c r="B24" s="2">
        <v>44921.604166666664</v>
      </c>
      <c r="C24">
        <v>3348.45</v>
      </c>
      <c r="D24">
        <v>3350.35</v>
      </c>
      <c r="E24">
        <v>1729</v>
      </c>
      <c r="G24" s="2">
        <v>44921.607638888891</v>
      </c>
      <c r="H24">
        <v>1893.35</v>
      </c>
      <c r="I24">
        <v>1894</v>
      </c>
      <c r="J24">
        <v>5981</v>
      </c>
      <c r="L24" s="2">
        <v>44921.597222222219</v>
      </c>
      <c r="M24">
        <v>2448.75</v>
      </c>
      <c r="N24">
        <v>2441.15</v>
      </c>
      <c r="O24">
        <v>13541</v>
      </c>
      <c r="Q24" s="2">
        <v>44921.604166666664</v>
      </c>
      <c r="R24">
        <v>4031.7</v>
      </c>
      <c r="S24">
        <v>4031</v>
      </c>
      <c r="T24">
        <v>2624</v>
      </c>
      <c r="V24" s="2">
        <v>44921.600694444445</v>
      </c>
      <c r="W24">
        <v>2509.9</v>
      </c>
      <c r="X24">
        <v>2510</v>
      </c>
      <c r="Y24">
        <v>1924</v>
      </c>
      <c r="AA24" s="2">
        <v>44921.607638888891</v>
      </c>
      <c r="AB24">
        <v>4349.3</v>
      </c>
      <c r="AC24">
        <v>4347.6499999999996</v>
      </c>
      <c r="AD24">
        <v>2079</v>
      </c>
      <c r="AF24" s="2">
        <v>44921.607638888891</v>
      </c>
      <c r="AG24">
        <v>296.5</v>
      </c>
      <c r="AH24">
        <v>296.75</v>
      </c>
      <c r="AI24">
        <v>45671</v>
      </c>
      <c r="AK24" s="2">
        <v>44921.607638888891</v>
      </c>
      <c r="AL24">
        <v>515.6</v>
      </c>
      <c r="AM24">
        <v>515.45000000000005</v>
      </c>
      <c r="AN24">
        <v>109178</v>
      </c>
      <c r="AP24" s="2">
        <v>44921.607638888891</v>
      </c>
      <c r="AQ24">
        <v>74.400000000000006</v>
      </c>
      <c r="AR24">
        <v>74.400000000000006</v>
      </c>
      <c r="AS24">
        <v>56574</v>
      </c>
      <c r="AU24" s="2">
        <v>44921.604166666664</v>
      </c>
      <c r="AV24">
        <v>2839.95</v>
      </c>
      <c r="AW24">
        <v>2842.2</v>
      </c>
      <c r="AX24">
        <v>4537</v>
      </c>
      <c r="AZ24" s="2">
        <v>44921.607638888891</v>
      </c>
      <c r="BA24">
        <v>566.35</v>
      </c>
      <c r="BB24">
        <v>566.25</v>
      </c>
      <c r="BC24">
        <v>5313</v>
      </c>
      <c r="BE24" s="2">
        <v>44921.604166666664</v>
      </c>
      <c r="BF24">
        <v>370.7</v>
      </c>
      <c r="BG24">
        <v>371.5</v>
      </c>
      <c r="BH24">
        <v>11791</v>
      </c>
      <c r="BJ24" s="2">
        <v>44921.611111111109</v>
      </c>
      <c r="BK24">
        <v>177.8</v>
      </c>
      <c r="BL24">
        <v>177.55</v>
      </c>
      <c r="BM24">
        <v>822043</v>
      </c>
      <c r="BO24" s="2">
        <v>44921.597222222219</v>
      </c>
      <c r="BP24">
        <v>887.3</v>
      </c>
      <c r="BQ24">
        <v>887.1</v>
      </c>
      <c r="BR24">
        <v>6768</v>
      </c>
      <c r="BT24" s="2">
        <v>44921.590277777781</v>
      </c>
      <c r="BU24">
        <v>23757.45</v>
      </c>
      <c r="BV24">
        <v>23761.85</v>
      </c>
      <c r="BW24">
        <v>41</v>
      </c>
      <c r="BY24" s="2">
        <v>44921.607638888891</v>
      </c>
      <c r="BZ24">
        <v>2522.9</v>
      </c>
      <c r="CA24">
        <v>2518.15</v>
      </c>
      <c r="CB24">
        <v>9261</v>
      </c>
      <c r="CD24" s="2">
        <v>44921.590277777781</v>
      </c>
      <c r="CE24">
        <v>1940.7</v>
      </c>
      <c r="CF24">
        <v>1941</v>
      </c>
      <c r="CG24">
        <v>849</v>
      </c>
      <c r="CI24" s="2">
        <v>44921.607638888891</v>
      </c>
      <c r="CJ24">
        <v>99.55</v>
      </c>
      <c r="CK24">
        <v>99.55</v>
      </c>
      <c r="CL24">
        <v>64524</v>
      </c>
      <c r="CN24" s="2">
        <v>44921.604166666664</v>
      </c>
      <c r="CO24">
        <v>789.25</v>
      </c>
      <c r="CP24">
        <v>789.75</v>
      </c>
      <c r="CQ24">
        <v>4367</v>
      </c>
      <c r="CS24" s="2">
        <v>44921.607638888891</v>
      </c>
      <c r="CT24">
        <v>681.75</v>
      </c>
      <c r="CU24">
        <v>682.25</v>
      </c>
      <c r="CV24">
        <v>42470</v>
      </c>
    </row>
    <row r="25" spans="2:100" x14ac:dyDescent="0.25">
      <c r="B25" s="2">
        <v>44921.600694444445</v>
      </c>
      <c r="C25">
        <v>3341.6</v>
      </c>
      <c r="D25">
        <v>3350.8</v>
      </c>
      <c r="E25">
        <v>1807</v>
      </c>
      <c r="G25" s="2">
        <v>44921.604166666664</v>
      </c>
      <c r="H25">
        <v>1890.75</v>
      </c>
      <c r="I25">
        <v>1892.4</v>
      </c>
      <c r="J25">
        <v>7375</v>
      </c>
      <c r="L25" s="2">
        <v>44921.59375</v>
      </c>
      <c r="M25">
        <v>2453</v>
      </c>
      <c r="N25">
        <v>2448.3000000000002</v>
      </c>
      <c r="O25">
        <v>25038</v>
      </c>
      <c r="Q25" s="2">
        <v>44921.600694444445</v>
      </c>
      <c r="R25">
        <v>4028</v>
      </c>
      <c r="S25">
        <v>4031</v>
      </c>
      <c r="T25">
        <v>3679</v>
      </c>
      <c r="V25" s="2">
        <v>44921.597222222219</v>
      </c>
      <c r="W25">
        <v>2505</v>
      </c>
      <c r="X25">
        <v>2508.5</v>
      </c>
      <c r="Y25">
        <v>746</v>
      </c>
      <c r="AA25" s="2">
        <v>44921.604166666664</v>
      </c>
      <c r="AB25">
        <v>4348.3999999999996</v>
      </c>
      <c r="AC25">
        <v>4348.8500000000004</v>
      </c>
      <c r="AD25">
        <v>1423</v>
      </c>
      <c r="AF25" s="2">
        <v>44921.604166666664</v>
      </c>
      <c r="AG25">
        <v>296.14999999999998</v>
      </c>
      <c r="AH25">
        <v>296.5</v>
      </c>
      <c r="AI25">
        <v>64845</v>
      </c>
      <c r="AK25" s="2">
        <v>44921.604166666664</v>
      </c>
      <c r="AL25">
        <v>516.29999999999995</v>
      </c>
      <c r="AM25">
        <v>515.65</v>
      </c>
      <c r="AN25">
        <v>71569</v>
      </c>
      <c r="AP25" s="2">
        <v>44921.604166666664</v>
      </c>
      <c r="AQ25">
        <v>74.3</v>
      </c>
      <c r="AR25">
        <v>74.400000000000006</v>
      </c>
      <c r="AS25">
        <v>106718</v>
      </c>
      <c r="AU25" s="2">
        <v>44921.600694444445</v>
      </c>
      <c r="AV25">
        <v>2841.5</v>
      </c>
      <c r="AW25">
        <v>2839</v>
      </c>
      <c r="AX25">
        <v>1781</v>
      </c>
      <c r="AZ25" s="2">
        <v>44921.604166666664</v>
      </c>
      <c r="BA25">
        <v>566.4</v>
      </c>
      <c r="BB25">
        <v>566.35</v>
      </c>
      <c r="BC25">
        <v>10331</v>
      </c>
      <c r="BE25" s="2">
        <v>44921.600694444445</v>
      </c>
      <c r="BF25">
        <v>371.55</v>
      </c>
      <c r="BG25">
        <v>370.7</v>
      </c>
      <c r="BH25">
        <v>41107</v>
      </c>
      <c r="BJ25" s="2">
        <v>44921.607638888891</v>
      </c>
      <c r="BK25">
        <v>177.6</v>
      </c>
      <c r="BL25">
        <v>177.8</v>
      </c>
      <c r="BM25">
        <v>485510</v>
      </c>
      <c r="BO25" s="2">
        <v>44921.59375</v>
      </c>
      <c r="BP25">
        <v>887.4</v>
      </c>
      <c r="BQ25">
        <v>887.05</v>
      </c>
      <c r="BR25">
        <v>6662</v>
      </c>
      <c r="BT25" s="2">
        <v>44921.586805555555</v>
      </c>
      <c r="BU25">
        <v>23765.8</v>
      </c>
      <c r="BV25">
        <v>23740</v>
      </c>
      <c r="BW25">
        <v>160</v>
      </c>
      <c r="BY25" s="2">
        <v>44921.604166666664</v>
      </c>
      <c r="BZ25">
        <v>2520</v>
      </c>
      <c r="CA25">
        <v>2522.5500000000002</v>
      </c>
      <c r="CB25">
        <v>7408</v>
      </c>
      <c r="CD25" s="2">
        <v>44921.586805555555</v>
      </c>
      <c r="CE25">
        <v>1939.85</v>
      </c>
      <c r="CF25">
        <v>1940.6</v>
      </c>
      <c r="CG25">
        <v>1020</v>
      </c>
      <c r="CI25" s="2">
        <v>44921.604166666664</v>
      </c>
      <c r="CJ25">
        <v>99.55</v>
      </c>
      <c r="CK25">
        <v>99.6</v>
      </c>
      <c r="CL25">
        <v>62263</v>
      </c>
      <c r="CN25" s="2">
        <v>44921.600694444445</v>
      </c>
      <c r="CO25">
        <v>788.75</v>
      </c>
      <c r="CP25">
        <v>789.3</v>
      </c>
      <c r="CQ25">
        <v>8526</v>
      </c>
      <c r="CS25" s="2">
        <v>44921.604166666664</v>
      </c>
      <c r="CT25">
        <v>682.3</v>
      </c>
      <c r="CU25">
        <v>681.75</v>
      </c>
      <c r="CV25">
        <v>18357</v>
      </c>
    </row>
    <row r="26" spans="2:100" x14ac:dyDescent="0.25">
      <c r="B26" s="2">
        <v>44921.597222222219</v>
      </c>
      <c r="C26">
        <v>3344.5</v>
      </c>
      <c r="D26">
        <v>3341.5</v>
      </c>
      <c r="E26">
        <v>2972</v>
      </c>
      <c r="G26" s="2">
        <v>44921.600694444445</v>
      </c>
      <c r="H26">
        <v>1890.45</v>
      </c>
      <c r="I26">
        <v>1892.95</v>
      </c>
      <c r="J26">
        <v>11232</v>
      </c>
      <c r="L26" s="2">
        <v>44921.590277777781</v>
      </c>
      <c r="M26">
        <v>2435.1999999999998</v>
      </c>
      <c r="N26">
        <v>2452</v>
      </c>
      <c r="O26">
        <v>18350</v>
      </c>
      <c r="Q26" s="2">
        <v>44921.597222222219</v>
      </c>
      <c r="R26">
        <v>4018</v>
      </c>
      <c r="S26">
        <v>4029</v>
      </c>
      <c r="T26">
        <v>6565</v>
      </c>
      <c r="V26" s="2">
        <v>44921.59375</v>
      </c>
      <c r="W26">
        <v>2501.25</v>
      </c>
      <c r="X26">
        <v>2505</v>
      </c>
      <c r="Y26">
        <v>1482</v>
      </c>
      <c r="AA26" s="2">
        <v>44921.600694444445</v>
      </c>
      <c r="AB26">
        <v>4348.1000000000004</v>
      </c>
      <c r="AC26">
        <v>4346.55</v>
      </c>
      <c r="AD26">
        <v>2399</v>
      </c>
      <c r="AF26" s="2">
        <v>44921.600694444445</v>
      </c>
      <c r="AG26">
        <v>296.3</v>
      </c>
      <c r="AH26">
        <v>296.14999999999998</v>
      </c>
      <c r="AI26">
        <v>45298</v>
      </c>
      <c r="AK26" s="2">
        <v>44921.600694444445</v>
      </c>
      <c r="AL26">
        <v>518.35</v>
      </c>
      <c r="AM26">
        <v>516.29999999999995</v>
      </c>
      <c r="AN26">
        <v>143877</v>
      </c>
      <c r="AP26" s="2">
        <v>44921.600694444445</v>
      </c>
      <c r="AQ26">
        <v>74.3</v>
      </c>
      <c r="AR26">
        <v>74.25</v>
      </c>
      <c r="AS26">
        <v>82508</v>
      </c>
      <c r="AU26" s="2">
        <v>44921.597222222219</v>
      </c>
      <c r="AV26">
        <v>2839</v>
      </c>
      <c r="AW26">
        <v>2841.2</v>
      </c>
      <c r="AX26">
        <v>2834</v>
      </c>
      <c r="AZ26" s="2">
        <v>44921.600694444445</v>
      </c>
      <c r="BA26">
        <v>565.9</v>
      </c>
      <c r="BB26">
        <v>566.25</v>
      </c>
      <c r="BC26">
        <v>16818</v>
      </c>
      <c r="BE26" s="2">
        <v>44921.597222222219</v>
      </c>
      <c r="BF26">
        <v>371.35</v>
      </c>
      <c r="BG26">
        <v>371.65</v>
      </c>
      <c r="BH26">
        <v>22609</v>
      </c>
      <c r="BJ26" s="2">
        <v>44921.604166666664</v>
      </c>
      <c r="BK26">
        <v>177</v>
      </c>
      <c r="BL26">
        <v>177.75</v>
      </c>
      <c r="BM26">
        <v>337780</v>
      </c>
      <c r="BO26" s="2">
        <v>44921.590277777781</v>
      </c>
      <c r="BP26">
        <v>886.35</v>
      </c>
      <c r="BQ26">
        <v>887.75</v>
      </c>
      <c r="BR26">
        <v>5808</v>
      </c>
      <c r="BT26" s="2">
        <v>44921.583333333336</v>
      </c>
      <c r="BU26">
        <v>23698</v>
      </c>
      <c r="BV26">
        <v>23749.95</v>
      </c>
      <c r="BW26">
        <v>328</v>
      </c>
      <c r="BY26" s="2">
        <v>44921.600694444445</v>
      </c>
      <c r="BZ26">
        <v>2521.85</v>
      </c>
      <c r="CA26">
        <v>2520</v>
      </c>
      <c r="CB26">
        <v>6975</v>
      </c>
      <c r="CD26" s="2">
        <v>44921.583333333336</v>
      </c>
      <c r="CE26">
        <v>1940.6</v>
      </c>
      <c r="CF26">
        <v>1938.9</v>
      </c>
      <c r="CG26">
        <v>297</v>
      </c>
      <c r="CI26" s="2">
        <v>44921.600694444445</v>
      </c>
      <c r="CJ26">
        <v>99.6</v>
      </c>
      <c r="CK26">
        <v>99.55</v>
      </c>
      <c r="CL26">
        <v>128453</v>
      </c>
      <c r="CN26" s="2">
        <v>44921.597222222219</v>
      </c>
      <c r="CO26">
        <v>787.8</v>
      </c>
      <c r="CP26">
        <v>788.2</v>
      </c>
      <c r="CQ26">
        <v>1349</v>
      </c>
      <c r="CS26" s="2">
        <v>44921.600694444445</v>
      </c>
      <c r="CT26">
        <v>681.55</v>
      </c>
      <c r="CU26">
        <v>682.3</v>
      </c>
      <c r="CV26">
        <v>34969</v>
      </c>
    </row>
    <row r="27" spans="2:100" x14ac:dyDescent="0.25">
      <c r="B27" s="2">
        <v>44921.59375</v>
      </c>
      <c r="C27">
        <v>3323.5</v>
      </c>
      <c r="D27">
        <v>3343.6</v>
      </c>
      <c r="E27">
        <v>3373</v>
      </c>
      <c r="G27" s="2">
        <v>44921.597222222219</v>
      </c>
      <c r="H27">
        <v>1896.55</v>
      </c>
      <c r="I27">
        <v>1891.05</v>
      </c>
      <c r="J27">
        <v>17854</v>
      </c>
      <c r="L27" s="2">
        <v>44921.586805555555</v>
      </c>
      <c r="M27">
        <v>2432.5</v>
      </c>
      <c r="N27">
        <v>2436</v>
      </c>
      <c r="O27">
        <v>12698</v>
      </c>
      <c r="Q27" s="2">
        <v>44921.59375</v>
      </c>
      <c r="R27">
        <v>4013</v>
      </c>
      <c r="S27">
        <v>4015.4</v>
      </c>
      <c r="T27">
        <v>2575</v>
      </c>
      <c r="V27" s="2">
        <v>44921.590277777781</v>
      </c>
      <c r="W27">
        <v>2504.1</v>
      </c>
      <c r="X27">
        <v>2501</v>
      </c>
      <c r="Y27">
        <v>14702</v>
      </c>
      <c r="AA27" s="2">
        <v>44921.597222222219</v>
      </c>
      <c r="AB27">
        <v>4352.1000000000004</v>
      </c>
      <c r="AC27">
        <v>4348.1000000000004</v>
      </c>
      <c r="AD27">
        <v>873</v>
      </c>
      <c r="AF27" s="2">
        <v>44921.597222222219</v>
      </c>
      <c r="AG27">
        <v>295.95</v>
      </c>
      <c r="AH27">
        <v>296.3</v>
      </c>
      <c r="AI27">
        <v>49630</v>
      </c>
      <c r="AK27" s="2">
        <v>44921.597222222219</v>
      </c>
      <c r="AL27">
        <v>517.65</v>
      </c>
      <c r="AM27">
        <v>518.4</v>
      </c>
      <c r="AN27">
        <v>78437</v>
      </c>
      <c r="AP27" s="2">
        <v>44921.597222222219</v>
      </c>
      <c r="AQ27">
        <v>74.25</v>
      </c>
      <c r="AR27">
        <v>74.3</v>
      </c>
      <c r="AS27">
        <v>45325</v>
      </c>
      <c r="AU27" s="2">
        <v>44921.59375</v>
      </c>
      <c r="AV27">
        <v>2832.25</v>
      </c>
      <c r="AW27">
        <v>2838</v>
      </c>
      <c r="AX27">
        <v>2309</v>
      </c>
      <c r="AZ27" s="2">
        <v>44921.597222222219</v>
      </c>
      <c r="BA27">
        <v>566.20000000000005</v>
      </c>
      <c r="BB27">
        <v>565.85</v>
      </c>
      <c r="BC27">
        <v>17659</v>
      </c>
      <c r="BE27" s="2">
        <v>44921.59375</v>
      </c>
      <c r="BF27">
        <v>370.75</v>
      </c>
      <c r="BG27">
        <v>371.45</v>
      </c>
      <c r="BH27">
        <v>33823</v>
      </c>
      <c r="BJ27" s="2">
        <v>44921.600694444445</v>
      </c>
      <c r="BK27">
        <v>177.4</v>
      </c>
      <c r="BL27">
        <v>177</v>
      </c>
      <c r="BM27">
        <v>530973</v>
      </c>
      <c r="BO27" s="2">
        <v>44921.586805555555</v>
      </c>
      <c r="BP27">
        <v>888.05</v>
      </c>
      <c r="BQ27">
        <v>886.4</v>
      </c>
      <c r="BR27">
        <v>5818</v>
      </c>
      <c r="BT27" s="2">
        <v>44921.579861111109</v>
      </c>
      <c r="BU27">
        <v>23659.599999999999</v>
      </c>
      <c r="BV27">
        <v>23691.95</v>
      </c>
      <c r="BW27">
        <v>94</v>
      </c>
      <c r="BY27" s="2">
        <v>44921.597222222219</v>
      </c>
      <c r="BZ27">
        <v>2519.4499999999998</v>
      </c>
      <c r="CA27">
        <v>2520.5</v>
      </c>
      <c r="CB27">
        <v>7108</v>
      </c>
      <c r="CD27" s="2">
        <v>44921.579861111109</v>
      </c>
      <c r="CE27">
        <v>1943</v>
      </c>
      <c r="CF27">
        <v>1940</v>
      </c>
      <c r="CG27">
        <v>667</v>
      </c>
      <c r="CI27" s="2">
        <v>44921.597222222219</v>
      </c>
      <c r="CJ27">
        <v>99.45</v>
      </c>
      <c r="CK27">
        <v>99.65</v>
      </c>
      <c r="CL27">
        <v>113605</v>
      </c>
      <c r="CN27" s="2">
        <v>44921.59375</v>
      </c>
      <c r="CO27">
        <v>787.45</v>
      </c>
      <c r="CP27">
        <v>787.55</v>
      </c>
      <c r="CQ27">
        <v>1754</v>
      </c>
      <c r="CS27" s="2">
        <v>44921.597222222219</v>
      </c>
      <c r="CT27">
        <v>680.45</v>
      </c>
      <c r="CU27">
        <v>681.25</v>
      </c>
      <c r="CV27">
        <v>54017</v>
      </c>
    </row>
    <row r="28" spans="2:100" x14ac:dyDescent="0.25">
      <c r="B28" s="2">
        <v>44921.590277777781</v>
      </c>
      <c r="C28">
        <v>3324.95</v>
      </c>
      <c r="D28">
        <v>3322.9</v>
      </c>
      <c r="E28">
        <v>942</v>
      </c>
      <c r="G28" s="2">
        <v>44921.59375</v>
      </c>
      <c r="H28">
        <v>1877.95</v>
      </c>
      <c r="I28">
        <v>1896.55</v>
      </c>
      <c r="J28">
        <v>47680</v>
      </c>
      <c r="L28" s="2">
        <v>44921.583333333336</v>
      </c>
      <c r="M28">
        <v>2425.9499999999998</v>
      </c>
      <c r="N28">
        <v>2432.5500000000002</v>
      </c>
      <c r="O28">
        <v>5942</v>
      </c>
      <c r="Q28" s="2">
        <v>44921.590277777781</v>
      </c>
      <c r="R28">
        <v>4013.6</v>
      </c>
      <c r="S28">
        <v>4012.5</v>
      </c>
      <c r="T28">
        <v>4146</v>
      </c>
      <c r="V28" s="2">
        <v>44921.586805555555</v>
      </c>
      <c r="W28">
        <v>2508.0500000000002</v>
      </c>
      <c r="X28">
        <v>2504.1</v>
      </c>
      <c r="Y28">
        <v>4931</v>
      </c>
      <c r="AA28" s="2">
        <v>44921.59375</v>
      </c>
      <c r="AB28">
        <v>4344.75</v>
      </c>
      <c r="AC28">
        <v>4354.45</v>
      </c>
      <c r="AD28">
        <v>2330</v>
      </c>
      <c r="AF28" s="2">
        <v>44921.59375</v>
      </c>
      <c r="AG28">
        <v>296.39999999999998</v>
      </c>
      <c r="AH28">
        <v>296</v>
      </c>
      <c r="AI28">
        <v>58040</v>
      </c>
      <c r="AK28" s="2">
        <v>44921.59375</v>
      </c>
      <c r="AL28">
        <v>517</v>
      </c>
      <c r="AM28">
        <v>517.54999999999995</v>
      </c>
      <c r="AN28">
        <v>90106</v>
      </c>
      <c r="AP28" s="2">
        <v>44921.59375</v>
      </c>
      <c r="AQ28">
        <v>74.25</v>
      </c>
      <c r="AR28">
        <v>74.25</v>
      </c>
      <c r="AS28">
        <v>41883</v>
      </c>
      <c r="AU28" s="2">
        <v>44921.590277777781</v>
      </c>
      <c r="AV28">
        <v>2831.7</v>
      </c>
      <c r="AW28">
        <v>2832.75</v>
      </c>
      <c r="AX28">
        <v>430</v>
      </c>
      <c r="AZ28" s="2">
        <v>44921.59375</v>
      </c>
      <c r="BA28">
        <v>565.54999999999995</v>
      </c>
      <c r="BB28">
        <v>566.25</v>
      </c>
      <c r="BC28">
        <v>20141</v>
      </c>
      <c r="BE28" s="2">
        <v>44921.590277777781</v>
      </c>
      <c r="BF28">
        <v>370.3</v>
      </c>
      <c r="BG28">
        <v>370.6</v>
      </c>
      <c r="BH28">
        <v>14457</v>
      </c>
      <c r="BJ28" s="2">
        <v>44921.597222222219</v>
      </c>
      <c r="BK28">
        <v>177.1</v>
      </c>
      <c r="BL28">
        <v>177.4</v>
      </c>
      <c r="BM28">
        <v>375925</v>
      </c>
      <c r="BO28" s="2">
        <v>44921.583333333336</v>
      </c>
      <c r="BP28">
        <v>887.7</v>
      </c>
      <c r="BQ28">
        <v>888</v>
      </c>
      <c r="BR28">
        <v>7972</v>
      </c>
      <c r="BT28" s="2">
        <v>44921.576388888891</v>
      </c>
      <c r="BU28">
        <v>23672.25</v>
      </c>
      <c r="BV28">
        <v>23669.5</v>
      </c>
      <c r="BW28">
        <v>70</v>
      </c>
      <c r="BY28" s="2">
        <v>44921.59375</v>
      </c>
      <c r="BZ28">
        <v>2522.3000000000002</v>
      </c>
      <c r="CA28">
        <v>2519.75</v>
      </c>
      <c r="CB28">
        <v>5879</v>
      </c>
      <c r="CD28" s="2">
        <v>44921.576388888891</v>
      </c>
      <c r="CE28">
        <v>1940.65</v>
      </c>
      <c r="CF28">
        <v>1944</v>
      </c>
      <c r="CG28">
        <v>1648</v>
      </c>
      <c r="CI28" s="2">
        <v>44921.59375</v>
      </c>
      <c r="CJ28">
        <v>99.4</v>
      </c>
      <c r="CK28">
        <v>99.5</v>
      </c>
      <c r="CL28">
        <v>66531</v>
      </c>
      <c r="CN28" s="2">
        <v>44921.590277777781</v>
      </c>
      <c r="CO28">
        <v>787.5</v>
      </c>
      <c r="CP28">
        <v>787.3</v>
      </c>
      <c r="CQ28">
        <v>4912</v>
      </c>
      <c r="CS28" s="2">
        <v>44921.59375</v>
      </c>
      <c r="CT28">
        <v>680</v>
      </c>
      <c r="CU28">
        <v>680.4</v>
      </c>
      <c r="CV28">
        <v>17012</v>
      </c>
    </row>
    <row r="29" spans="2:100" x14ac:dyDescent="0.25">
      <c r="B29" s="2">
        <v>44921.586805555555</v>
      </c>
      <c r="C29">
        <v>3320.1</v>
      </c>
      <c r="D29">
        <v>3322.4</v>
      </c>
      <c r="E29">
        <v>534</v>
      </c>
      <c r="G29" s="2">
        <v>44921.590277777781</v>
      </c>
      <c r="H29">
        <v>1872.95</v>
      </c>
      <c r="I29">
        <v>1877</v>
      </c>
      <c r="J29">
        <v>9547</v>
      </c>
      <c r="L29" s="2">
        <v>44921.579861111109</v>
      </c>
      <c r="M29">
        <v>2437</v>
      </c>
      <c r="N29">
        <v>2425</v>
      </c>
      <c r="O29">
        <v>7254</v>
      </c>
      <c r="Q29" s="2">
        <v>44921.586805555555</v>
      </c>
      <c r="R29">
        <v>4014.45</v>
      </c>
      <c r="S29">
        <v>4014.9</v>
      </c>
      <c r="T29">
        <v>3083</v>
      </c>
      <c r="V29" s="2">
        <v>44921.583333333336</v>
      </c>
      <c r="W29">
        <v>2506.25</v>
      </c>
      <c r="X29">
        <v>2508.0500000000002</v>
      </c>
      <c r="Y29">
        <v>3031</v>
      </c>
      <c r="AA29" s="2">
        <v>44921.590277777781</v>
      </c>
      <c r="AB29">
        <v>4347.3</v>
      </c>
      <c r="AC29">
        <v>4344.7</v>
      </c>
      <c r="AD29">
        <v>1176</v>
      </c>
      <c r="AF29" s="2">
        <v>44921.590277777781</v>
      </c>
      <c r="AG29">
        <v>296.10000000000002</v>
      </c>
      <c r="AH29">
        <v>296.5</v>
      </c>
      <c r="AI29">
        <v>51391</v>
      </c>
      <c r="AK29" s="2">
        <v>44921.590277777781</v>
      </c>
      <c r="AL29">
        <v>515.70000000000005</v>
      </c>
      <c r="AM29">
        <v>516.75</v>
      </c>
      <c r="AN29">
        <v>70239</v>
      </c>
      <c r="AP29" s="2">
        <v>44921.590277777781</v>
      </c>
      <c r="AQ29">
        <v>74.150000000000006</v>
      </c>
      <c r="AR29">
        <v>74.2</v>
      </c>
      <c r="AS29">
        <v>47965</v>
      </c>
      <c r="AU29" s="2">
        <v>44921.586805555555</v>
      </c>
      <c r="AV29">
        <v>2831.4</v>
      </c>
      <c r="AW29">
        <v>2832.45</v>
      </c>
      <c r="AX29">
        <v>1188</v>
      </c>
      <c r="AZ29" s="2">
        <v>44921.590277777781</v>
      </c>
      <c r="BA29">
        <v>565</v>
      </c>
      <c r="BB29">
        <v>565.54999999999995</v>
      </c>
      <c r="BC29">
        <v>11846</v>
      </c>
      <c r="BE29" s="2">
        <v>44921.586805555555</v>
      </c>
      <c r="BF29">
        <v>370</v>
      </c>
      <c r="BG29">
        <v>370.1</v>
      </c>
      <c r="BH29">
        <v>53867</v>
      </c>
      <c r="BJ29" s="2">
        <v>44921.59375</v>
      </c>
      <c r="BK29">
        <v>177.3</v>
      </c>
      <c r="BL29">
        <v>177.1</v>
      </c>
      <c r="BM29">
        <v>425211</v>
      </c>
      <c r="BO29" s="2">
        <v>44921.579861111109</v>
      </c>
      <c r="BP29">
        <v>887.15</v>
      </c>
      <c r="BQ29">
        <v>887.7</v>
      </c>
      <c r="BR29">
        <v>8155</v>
      </c>
      <c r="BT29" s="2">
        <v>44921.572916666664</v>
      </c>
      <c r="BU29">
        <v>23656.5</v>
      </c>
      <c r="BV29">
        <v>23672.15</v>
      </c>
      <c r="BW29">
        <v>75</v>
      </c>
      <c r="BY29" s="2">
        <v>44921.590277777781</v>
      </c>
      <c r="BZ29">
        <v>2520</v>
      </c>
      <c r="CA29">
        <v>2520.9499999999998</v>
      </c>
      <c r="CB29">
        <v>9651</v>
      </c>
      <c r="CD29" s="2">
        <v>44921.572916666664</v>
      </c>
      <c r="CE29">
        <v>1939.95</v>
      </c>
      <c r="CF29">
        <v>1940.6</v>
      </c>
      <c r="CG29">
        <v>169</v>
      </c>
      <c r="CI29" s="2">
        <v>44921.590277777781</v>
      </c>
      <c r="CJ29">
        <v>99.25</v>
      </c>
      <c r="CK29">
        <v>99.4</v>
      </c>
      <c r="CL29">
        <v>87315</v>
      </c>
      <c r="CN29" s="2">
        <v>44921.586805555555</v>
      </c>
      <c r="CO29">
        <v>788.4</v>
      </c>
      <c r="CP29">
        <v>787.95</v>
      </c>
      <c r="CQ29">
        <v>11536</v>
      </c>
      <c r="CS29" s="2">
        <v>44921.590277777781</v>
      </c>
      <c r="CT29">
        <v>679.8</v>
      </c>
      <c r="CU29">
        <v>680</v>
      </c>
      <c r="CV29">
        <v>13650</v>
      </c>
    </row>
    <row r="30" spans="2:100" x14ac:dyDescent="0.25">
      <c r="B30" s="2">
        <v>44921.583333333336</v>
      </c>
      <c r="C30">
        <v>3311.85</v>
      </c>
      <c r="D30">
        <v>3320.1</v>
      </c>
      <c r="E30">
        <v>709</v>
      </c>
      <c r="G30" s="2">
        <v>44921.586805555555</v>
      </c>
      <c r="H30">
        <v>1867.85</v>
      </c>
      <c r="I30">
        <v>1872.95</v>
      </c>
      <c r="J30">
        <v>6450</v>
      </c>
      <c r="L30" s="2">
        <v>44921.576388888891</v>
      </c>
      <c r="M30">
        <v>2432.3000000000002</v>
      </c>
      <c r="N30">
        <v>2437</v>
      </c>
      <c r="O30">
        <v>7432</v>
      </c>
      <c r="Q30" s="2">
        <v>44921.583333333336</v>
      </c>
      <c r="R30">
        <v>4007</v>
      </c>
      <c r="S30">
        <v>4014.9</v>
      </c>
      <c r="T30">
        <v>3951</v>
      </c>
      <c r="V30" s="2">
        <v>44921.579861111109</v>
      </c>
      <c r="W30">
        <v>2508.0500000000002</v>
      </c>
      <c r="X30">
        <v>2506.1</v>
      </c>
      <c r="Y30">
        <v>3946</v>
      </c>
      <c r="AA30" s="2">
        <v>44921.586805555555</v>
      </c>
      <c r="AB30">
        <v>4346.1499999999996</v>
      </c>
      <c r="AC30">
        <v>4348</v>
      </c>
      <c r="AD30">
        <v>1930</v>
      </c>
      <c r="AF30" s="2">
        <v>44921.586805555555</v>
      </c>
      <c r="AG30">
        <v>295.7</v>
      </c>
      <c r="AH30">
        <v>296.10000000000002</v>
      </c>
      <c r="AI30">
        <v>45988</v>
      </c>
      <c r="AK30" s="2">
        <v>44921.586805555555</v>
      </c>
      <c r="AL30">
        <v>516</v>
      </c>
      <c r="AM30">
        <v>515.65</v>
      </c>
      <c r="AN30">
        <v>108120</v>
      </c>
      <c r="AP30" s="2">
        <v>44921.586805555555</v>
      </c>
      <c r="AQ30">
        <v>74.2</v>
      </c>
      <c r="AR30">
        <v>74.2</v>
      </c>
      <c r="AS30">
        <v>158774</v>
      </c>
      <c r="AU30" s="2">
        <v>44921.583333333336</v>
      </c>
      <c r="AV30">
        <v>2828.15</v>
      </c>
      <c r="AW30">
        <v>2831.5</v>
      </c>
      <c r="AX30">
        <v>467</v>
      </c>
      <c r="AZ30" s="2">
        <v>44921.586805555555</v>
      </c>
      <c r="BA30">
        <v>565.79999999999995</v>
      </c>
      <c r="BB30">
        <v>565.04999999999995</v>
      </c>
      <c r="BC30">
        <v>13331</v>
      </c>
      <c r="BE30" s="2">
        <v>44921.583333333336</v>
      </c>
      <c r="BF30">
        <v>369.9</v>
      </c>
      <c r="BG30">
        <v>370</v>
      </c>
      <c r="BH30">
        <v>32895</v>
      </c>
      <c r="BJ30" s="2">
        <v>44921.590277777781</v>
      </c>
      <c r="BK30">
        <v>176.95</v>
      </c>
      <c r="BL30">
        <v>177.3</v>
      </c>
      <c r="BM30">
        <v>365877</v>
      </c>
      <c r="BO30" s="2">
        <v>44921.576388888891</v>
      </c>
      <c r="BP30">
        <v>887.5</v>
      </c>
      <c r="BQ30">
        <v>887.15</v>
      </c>
      <c r="BR30">
        <v>6275</v>
      </c>
      <c r="BT30" s="2">
        <v>44921.569444444445</v>
      </c>
      <c r="BU30">
        <v>23680</v>
      </c>
      <c r="BV30">
        <v>23652.45</v>
      </c>
      <c r="BW30">
        <v>224</v>
      </c>
      <c r="BY30" s="2">
        <v>44921.586805555555</v>
      </c>
      <c r="BZ30">
        <v>2519.6</v>
      </c>
      <c r="CA30">
        <v>2519.75</v>
      </c>
      <c r="CB30">
        <v>3695</v>
      </c>
      <c r="CD30" s="2">
        <v>44921.569444444445</v>
      </c>
      <c r="CE30">
        <v>1942.6</v>
      </c>
      <c r="CF30">
        <v>1941.2</v>
      </c>
      <c r="CG30">
        <v>227</v>
      </c>
      <c r="CI30" s="2">
        <v>44921.586805555555</v>
      </c>
      <c r="CJ30">
        <v>99.4</v>
      </c>
      <c r="CK30">
        <v>99.25</v>
      </c>
      <c r="CL30">
        <v>64363</v>
      </c>
      <c r="CN30" s="2">
        <v>44921.583333333336</v>
      </c>
      <c r="CO30">
        <v>786.9</v>
      </c>
      <c r="CP30">
        <v>788.4</v>
      </c>
      <c r="CQ30">
        <v>3449</v>
      </c>
      <c r="CS30" s="2">
        <v>44921.586805555555</v>
      </c>
      <c r="CT30">
        <v>679.95</v>
      </c>
      <c r="CU30">
        <v>679.8</v>
      </c>
      <c r="CV30">
        <v>7290</v>
      </c>
    </row>
    <row r="31" spans="2:100" x14ac:dyDescent="0.25">
      <c r="B31" s="2">
        <v>44921.579861111109</v>
      </c>
      <c r="C31">
        <v>3320</v>
      </c>
      <c r="D31">
        <v>3312.1</v>
      </c>
      <c r="E31">
        <v>1565</v>
      </c>
      <c r="G31" s="2">
        <v>44921.583333333336</v>
      </c>
      <c r="H31">
        <v>1868.3</v>
      </c>
      <c r="I31">
        <v>1867.75</v>
      </c>
      <c r="J31">
        <v>3864</v>
      </c>
      <c r="L31" s="2">
        <v>44921.572916666664</v>
      </c>
      <c r="M31">
        <v>2429</v>
      </c>
      <c r="N31">
        <v>2431.1</v>
      </c>
      <c r="O31">
        <v>2854</v>
      </c>
      <c r="Q31" s="2">
        <v>44921.579861111109</v>
      </c>
      <c r="R31">
        <v>4011.9</v>
      </c>
      <c r="S31">
        <v>4006.1</v>
      </c>
      <c r="T31">
        <v>6926</v>
      </c>
      <c r="V31" s="2">
        <v>44921.576388888891</v>
      </c>
      <c r="W31">
        <v>2511.0500000000002</v>
      </c>
      <c r="X31">
        <v>2508.0500000000002</v>
      </c>
      <c r="Y31">
        <v>1477</v>
      </c>
      <c r="AA31" s="2">
        <v>44921.583333333336</v>
      </c>
      <c r="AB31">
        <v>4346.45</v>
      </c>
      <c r="AC31">
        <v>4347.45</v>
      </c>
      <c r="AD31">
        <v>1762</v>
      </c>
      <c r="AF31" s="2">
        <v>44921.583333333336</v>
      </c>
      <c r="AG31">
        <v>294.95</v>
      </c>
      <c r="AH31">
        <v>295.89999999999998</v>
      </c>
      <c r="AI31">
        <v>52095</v>
      </c>
      <c r="AK31" s="2">
        <v>44921.583333333336</v>
      </c>
      <c r="AL31">
        <v>514.95000000000005</v>
      </c>
      <c r="AM31">
        <v>515.75</v>
      </c>
      <c r="AN31">
        <v>73804</v>
      </c>
      <c r="AP31" s="2">
        <v>44921.583333333336</v>
      </c>
      <c r="AQ31">
        <v>74.099999999999994</v>
      </c>
      <c r="AR31">
        <v>74.2</v>
      </c>
      <c r="AS31">
        <v>44354</v>
      </c>
      <c r="AU31" s="2">
        <v>44921.579861111109</v>
      </c>
      <c r="AV31">
        <v>2831.7</v>
      </c>
      <c r="AW31">
        <v>2829.3</v>
      </c>
      <c r="AX31">
        <v>2071</v>
      </c>
      <c r="AZ31" s="2">
        <v>44921.583333333336</v>
      </c>
      <c r="BA31">
        <v>565.45000000000005</v>
      </c>
      <c r="BB31">
        <v>565.95000000000005</v>
      </c>
      <c r="BC31">
        <v>9979</v>
      </c>
      <c r="BE31" s="2">
        <v>44921.579861111109</v>
      </c>
      <c r="BF31">
        <v>369.85</v>
      </c>
      <c r="BG31">
        <v>369.95</v>
      </c>
      <c r="BH31">
        <v>43535</v>
      </c>
      <c r="BJ31" s="2">
        <v>44921.586805555555</v>
      </c>
      <c r="BK31">
        <v>176.7</v>
      </c>
      <c r="BL31">
        <v>176.95</v>
      </c>
      <c r="BM31">
        <v>371377</v>
      </c>
      <c r="BO31" s="2">
        <v>44921.572916666664</v>
      </c>
      <c r="BP31">
        <v>886.15</v>
      </c>
      <c r="BQ31">
        <v>887.5</v>
      </c>
      <c r="BR31">
        <v>6567</v>
      </c>
      <c r="BT31" s="2">
        <v>44921.565972222219</v>
      </c>
      <c r="BU31">
        <v>23634</v>
      </c>
      <c r="BV31">
        <v>23680.6</v>
      </c>
      <c r="BW31">
        <v>343</v>
      </c>
      <c r="BY31" s="2">
        <v>44921.583333333336</v>
      </c>
      <c r="BZ31">
        <v>2515</v>
      </c>
      <c r="CA31">
        <v>2519.25</v>
      </c>
      <c r="CB31">
        <v>6072</v>
      </c>
      <c r="CD31" s="2">
        <v>44921.565972222219</v>
      </c>
      <c r="CE31">
        <v>1941</v>
      </c>
      <c r="CF31">
        <v>1942.25</v>
      </c>
      <c r="CG31">
        <v>488</v>
      </c>
      <c r="CI31" s="2">
        <v>44921.583333333336</v>
      </c>
      <c r="CJ31">
        <v>99</v>
      </c>
      <c r="CK31">
        <v>99.4</v>
      </c>
      <c r="CL31">
        <v>95653</v>
      </c>
      <c r="CN31" s="2">
        <v>44921.579861111109</v>
      </c>
      <c r="CO31">
        <v>787</v>
      </c>
      <c r="CP31">
        <v>786.9</v>
      </c>
      <c r="CQ31">
        <v>4954</v>
      </c>
      <c r="CS31" s="2">
        <v>44921.583333333336</v>
      </c>
      <c r="CT31">
        <v>679.3</v>
      </c>
      <c r="CU31">
        <v>679.95</v>
      </c>
      <c r="CV31">
        <v>19466</v>
      </c>
    </row>
    <row r="32" spans="2:100" x14ac:dyDescent="0.25">
      <c r="B32" s="2">
        <v>44921.576388888891</v>
      </c>
      <c r="C32">
        <v>3321.05</v>
      </c>
      <c r="D32">
        <v>3322.45</v>
      </c>
      <c r="E32">
        <v>430</v>
      </c>
      <c r="G32" s="2">
        <v>44921.579861111109</v>
      </c>
      <c r="H32">
        <v>1867.6</v>
      </c>
      <c r="I32">
        <v>1866.6</v>
      </c>
      <c r="J32">
        <v>2256</v>
      </c>
      <c r="L32" s="2">
        <v>44921.569444444445</v>
      </c>
      <c r="M32">
        <v>2426.9499999999998</v>
      </c>
      <c r="N32">
        <v>2429</v>
      </c>
      <c r="O32">
        <v>12060</v>
      </c>
      <c r="Q32" s="2">
        <v>44921.576388888891</v>
      </c>
      <c r="R32">
        <v>3994.7</v>
      </c>
      <c r="S32">
        <v>4012.9</v>
      </c>
      <c r="T32">
        <v>6354</v>
      </c>
      <c r="V32" s="2">
        <v>44921.572916666664</v>
      </c>
      <c r="W32">
        <v>2513.0500000000002</v>
      </c>
      <c r="X32">
        <v>2512.0500000000002</v>
      </c>
      <c r="Y32">
        <v>1760</v>
      </c>
      <c r="AA32" s="2">
        <v>44921.579861111109</v>
      </c>
      <c r="AB32">
        <v>4346</v>
      </c>
      <c r="AC32">
        <v>4346</v>
      </c>
      <c r="AD32">
        <v>3336</v>
      </c>
      <c r="AF32" s="2">
        <v>44921.579861111109</v>
      </c>
      <c r="AG32">
        <v>294.8</v>
      </c>
      <c r="AH32">
        <v>294.95</v>
      </c>
      <c r="AI32">
        <v>25678</v>
      </c>
      <c r="AK32" s="2">
        <v>44921.579861111109</v>
      </c>
      <c r="AL32">
        <v>514.70000000000005</v>
      </c>
      <c r="AM32">
        <v>514.9</v>
      </c>
      <c r="AN32">
        <v>55083</v>
      </c>
      <c r="AP32" s="2">
        <v>44921.579861111109</v>
      </c>
      <c r="AQ32">
        <v>74.150000000000006</v>
      </c>
      <c r="AR32">
        <v>74.099999999999994</v>
      </c>
      <c r="AS32">
        <v>65221</v>
      </c>
      <c r="AU32" s="2">
        <v>44921.576388888891</v>
      </c>
      <c r="AV32">
        <v>2830.45</v>
      </c>
      <c r="AW32">
        <v>2832.8</v>
      </c>
      <c r="AX32">
        <v>293</v>
      </c>
      <c r="AZ32" s="2">
        <v>44921.579861111109</v>
      </c>
      <c r="BA32">
        <v>564.65</v>
      </c>
      <c r="BB32">
        <v>565.20000000000005</v>
      </c>
      <c r="BC32">
        <v>14346</v>
      </c>
      <c r="BE32" s="2">
        <v>44921.576388888891</v>
      </c>
      <c r="BF32">
        <v>370.3</v>
      </c>
      <c r="BG32">
        <v>370</v>
      </c>
      <c r="BH32">
        <v>26041</v>
      </c>
      <c r="BJ32" s="2">
        <v>44921.583333333336</v>
      </c>
      <c r="BK32">
        <v>176.2</v>
      </c>
      <c r="BL32">
        <v>176.7</v>
      </c>
      <c r="BM32">
        <v>771622</v>
      </c>
      <c r="BO32" s="2">
        <v>44921.569444444445</v>
      </c>
      <c r="BP32">
        <v>889.9</v>
      </c>
      <c r="BQ32">
        <v>886.15</v>
      </c>
      <c r="BR32">
        <v>19557</v>
      </c>
      <c r="BT32" s="2">
        <v>44921.5625</v>
      </c>
      <c r="BU32">
        <v>23594.45</v>
      </c>
      <c r="BV32">
        <v>23631.75</v>
      </c>
      <c r="BW32">
        <v>42</v>
      </c>
      <c r="BY32" s="2">
        <v>44921.579861111109</v>
      </c>
      <c r="BZ32">
        <v>2515.5</v>
      </c>
      <c r="CA32">
        <v>2514.4499999999998</v>
      </c>
      <c r="CB32">
        <v>6248</v>
      </c>
      <c r="CD32" s="2">
        <v>44921.5625</v>
      </c>
      <c r="CE32">
        <v>1939.45</v>
      </c>
      <c r="CF32">
        <v>1940.3</v>
      </c>
      <c r="CG32">
        <v>236</v>
      </c>
      <c r="CI32" s="2">
        <v>44921.579861111109</v>
      </c>
      <c r="CJ32">
        <v>98.95</v>
      </c>
      <c r="CK32">
        <v>98.85</v>
      </c>
      <c r="CL32">
        <v>39022</v>
      </c>
      <c r="CN32" s="2">
        <v>44921.576388888891</v>
      </c>
      <c r="CO32">
        <v>787.25</v>
      </c>
      <c r="CP32">
        <v>787.25</v>
      </c>
      <c r="CQ32">
        <v>5225</v>
      </c>
      <c r="CS32" s="2">
        <v>44921.579861111109</v>
      </c>
      <c r="CT32">
        <v>679.3</v>
      </c>
      <c r="CU32">
        <v>679.3</v>
      </c>
      <c r="CV32">
        <v>6702</v>
      </c>
    </row>
    <row r="33" spans="2:100" x14ac:dyDescent="0.25">
      <c r="B33" s="2">
        <v>44921.572916666664</v>
      </c>
      <c r="C33">
        <v>3318.3</v>
      </c>
      <c r="D33">
        <v>3320.85</v>
      </c>
      <c r="E33">
        <v>560</v>
      </c>
      <c r="G33" s="2">
        <v>44921.576388888891</v>
      </c>
      <c r="H33">
        <v>1866.2</v>
      </c>
      <c r="I33">
        <v>1867.05</v>
      </c>
      <c r="J33">
        <v>4761</v>
      </c>
      <c r="L33" s="2">
        <v>44921.565972222219</v>
      </c>
      <c r="M33">
        <v>2420</v>
      </c>
      <c r="N33">
        <v>2426.4</v>
      </c>
      <c r="O33">
        <v>2972</v>
      </c>
      <c r="Q33" s="2">
        <v>44921.572916666664</v>
      </c>
      <c r="R33">
        <v>3996.95</v>
      </c>
      <c r="S33">
        <v>3995.75</v>
      </c>
      <c r="T33">
        <v>1871</v>
      </c>
      <c r="V33" s="2">
        <v>44921.569444444445</v>
      </c>
      <c r="W33">
        <v>2511.75</v>
      </c>
      <c r="X33">
        <v>2514</v>
      </c>
      <c r="Y33">
        <v>406</v>
      </c>
      <c r="AA33" s="2">
        <v>44921.576388888891</v>
      </c>
      <c r="AB33">
        <v>4347.05</v>
      </c>
      <c r="AC33">
        <v>4346</v>
      </c>
      <c r="AD33">
        <v>2846</v>
      </c>
      <c r="AF33" s="2">
        <v>44921.576388888891</v>
      </c>
      <c r="AG33">
        <v>295.60000000000002</v>
      </c>
      <c r="AH33">
        <v>295</v>
      </c>
      <c r="AI33">
        <v>41200</v>
      </c>
      <c r="AK33" s="2">
        <v>44921.576388888891</v>
      </c>
      <c r="AL33">
        <v>516</v>
      </c>
      <c r="AM33">
        <v>514.79999999999995</v>
      </c>
      <c r="AN33">
        <v>40638</v>
      </c>
      <c r="AP33" s="2">
        <v>44921.576388888891</v>
      </c>
      <c r="AQ33">
        <v>74.150000000000006</v>
      </c>
      <c r="AR33">
        <v>74.150000000000006</v>
      </c>
      <c r="AS33">
        <v>113506</v>
      </c>
      <c r="AU33" s="2">
        <v>44921.572916666664</v>
      </c>
      <c r="AV33">
        <v>2832.5</v>
      </c>
      <c r="AW33">
        <v>2830.35</v>
      </c>
      <c r="AX33">
        <v>1143</v>
      </c>
      <c r="AZ33" s="2">
        <v>44921.576388888891</v>
      </c>
      <c r="BA33">
        <v>565.1</v>
      </c>
      <c r="BB33">
        <v>564.65</v>
      </c>
      <c r="BC33">
        <v>9374</v>
      </c>
      <c r="BE33" s="2">
        <v>44921.572916666664</v>
      </c>
      <c r="BF33">
        <v>370.15</v>
      </c>
      <c r="BG33">
        <v>370.2</v>
      </c>
      <c r="BH33">
        <v>22248</v>
      </c>
      <c r="BJ33" s="2">
        <v>44921.579861111109</v>
      </c>
      <c r="BK33">
        <v>175.9</v>
      </c>
      <c r="BL33">
        <v>176.1</v>
      </c>
      <c r="BM33">
        <v>303391</v>
      </c>
      <c r="BO33" s="2">
        <v>44921.565972222219</v>
      </c>
      <c r="BP33">
        <v>888.35</v>
      </c>
      <c r="BQ33">
        <v>890</v>
      </c>
      <c r="BR33">
        <v>6871</v>
      </c>
      <c r="BT33" s="2">
        <v>44921.559027777781</v>
      </c>
      <c r="BU33">
        <v>23592.05</v>
      </c>
      <c r="BV33">
        <v>23580.15</v>
      </c>
      <c r="BW33">
        <v>23</v>
      </c>
      <c r="BY33" s="2">
        <v>44921.576388888891</v>
      </c>
      <c r="BZ33">
        <v>2518.9499999999998</v>
      </c>
      <c r="CA33">
        <v>2515</v>
      </c>
      <c r="CB33">
        <v>1044</v>
      </c>
      <c r="CD33" s="2">
        <v>44921.559027777781</v>
      </c>
      <c r="CE33">
        <v>1937.3</v>
      </c>
      <c r="CF33">
        <v>1939</v>
      </c>
      <c r="CG33">
        <v>2203</v>
      </c>
      <c r="CI33" s="2">
        <v>44921.576388888891</v>
      </c>
      <c r="CJ33">
        <v>98.95</v>
      </c>
      <c r="CK33">
        <v>98.95</v>
      </c>
      <c r="CL33">
        <v>55021</v>
      </c>
      <c r="CN33" s="2">
        <v>44921.572916666664</v>
      </c>
      <c r="CO33">
        <v>787.65</v>
      </c>
      <c r="CP33">
        <v>787.25</v>
      </c>
      <c r="CQ33">
        <v>4628</v>
      </c>
      <c r="CS33" s="2">
        <v>44921.576388888891</v>
      </c>
      <c r="CT33">
        <v>679.25</v>
      </c>
      <c r="CU33">
        <v>679.3</v>
      </c>
      <c r="CV33">
        <v>12243</v>
      </c>
    </row>
    <row r="34" spans="2:100" x14ac:dyDescent="0.25">
      <c r="B34" s="2">
        <v>44921.569444444445</v>
      </c>
      <c r="C34">
        <v>3322.6</v>
      </c>
      <c r="D34">
        <v>3318.3</v>
      </c>
      <c r="E34">
        <v>1198</v>
      </c>
      <c r="G34" s="2">
        <v>44921.572916666664</v>
      </c>
      <c r="H34">
        <v>1869.05</v>
      </c>
      <c r="I34">
        <v>1866.9</v>
      </c>
      <c r="J34">
        <v>2362</v>
      </c>
      <c r="L34" s="2">
        <v>44921.5625</v>
      </c>
      <c r="M34">
        <v>2419.85</v>
      </c>
      <c r="N34">
        <v>2420</v>
      </c>
      <c r="O34">
        <v>5725</v>
      </c>
      <c r="Q34" s="2">
        <v>44921.569444444445</v>
      </c>
      <c r="R34">
        <v>3996.05</v>
      </c>
      <c r="S34">
        <v>3995</v>
      </c>
      <c r="T34">
        <v>991</v>
      </c>
      <c r="V34" s="2">
        <v>44921.565972222219</v>
      </c>
      <c r="W34">
        <v>2516</v>
      </c>
      <c r="X34">
        <v>2512.1</v>
      </c>
      <c r="Y34">
        <v>9895</v>
      </c>
      <c r="AA34" s="2">
        <v>44921.572916666664</v>
      </c>
      <c r="AB34">
        <v>4344.1499999999996</v>
      </c>
      <c r="AC34">
        <v>4346.8999999999996</v>
      </c>
      <c r="AD34">
        <v>2935</v>
      </c>
      <c r="AF34" s="2">
        <v>44921.572916666664</v>
      </c>
      <c r="AG34">
        <v>295.64999999999998</v>
      </c>
      <c r="AH34">
        <v>295.5</v>
      </c>
      <c r="AI34">
        <v>31378</v>
      </c>
      <c r="AK34" s="2">
        <v>44921.572916666664</v>
      </c>
      <c r="AL34">
        <v>516.04999999999995</v>
      </c>
      <c r="AM34">
        <v>516.1</v>
      </c>
      <c r="AN34">
        <v>39683</v>
      </c>
      <c r="AP34" s="2">
        <v>44921.572916666664</v>
      </c>
      <c r="AQ34">
        <v>74.25</v>
      </c>
      <c r="AR34">
        <v>74.2</v>
      </c>
      <c r="AS34">
        <v>63765</v>
      </c>
      <c r="AU34" s="2">
        <v>44921.569444444445</v>
      </c>
      <c r="AV34">
        <v>2838</v>
      </c>
      <c r="AW34">
        <v>2832.55</v>
      </c>
      <c r="AX34">
        <v>1304</v>
      </c>
      <c r="AZ34" s="2">
        <v>44921.572916666664</v>
      </c>
      <c r="BA34">
        <v>565.04999999999995</v>
      </c>
      <c r="BB34">
        <v>565.25</v>
      </c>
      <c r="BC34">
        <v>8102</v>
      </c>
      <c r="BE34" s="2">
        <v>44921.569444444445</v>
      </c>
      <c r="BF34">
        <v>370.65</v>
      </c>
      <c r="BG34">
        <v>370.15</v>
      </c>
      <c r="BH34">
        <v>43877</v>
      </c>
      <c r="BJ34" s="2">
        <v>44921.576388888891</v>
      </c>
      <c r="BK34">
        <v>176.05</v>
      </c>
      <c r="BL34">
        <v>175.9</v>
      </c>
      <c r="BM34">
        <v>232404</v>
      </c>
      <c r="BO34" s="2">
        <v>44921.5625</v>
      </c>
      <c r="BP34">
        <v>888.7</v>
      </c>
      <c r="BQ34">
        <v>888.7</v>
      </c>
      <c r="BR34">
        <v>6403</v>
      </c>
      <c r="BT34" s="2">
        <v>44921.555555555555</v>
      </c>
      <c r="BU34">
        <v>23609.85</v>
      </c>
      <c r="BV34">
        <v>23599.15</v>
      </c>
      <c r="BW34">
        <v>21</v>
      </c>
      <c r="BY34" s="2">
        <v>44921.572916666664</v>
      </c>
      <c r="BZ34">
        <v>2518.4</v>
      </c>
      <c r="CA34">
        <v>2519.1999999999998</v>
      </c>
      <c r="CB34">
        <v>3083</v>
      </c>
      <c r="CD34" s="2">
        <v>44921.555555555555</v>
      </c>
      <c r="CE34">
        <v>1942.5</v>
      </c>
      <c r="CF34">
        <v>1937.75</v>
      </c>
      <c r="CG34">
        <v>1027</v>
      </c>
      <c r="CI34" s="2">
        <v>44921.572916666664</v>
      </c>
      <c r="CJ34">
        <v>98.95</v>
      </c>
      <c r="CK34">
        <v>98.95</v>
      </c>
      <c r="CL34">
        <v>44560</v>
      </c>
      <c r="CN34" s="2">
        <v>44921.569444444445</v>
      </c>
      <c r="CO34">
        <v>788.1</v>
      </c>
      <c r="CP34">
        <v>787.65</v>
      </c>
      <c r="CQ34">
        <v>3767</v>
      </c>
      <c r="CS34" s="2">
        <v>44921.572916666664</v>
      </c>
      <c r="CT34">
        <v>680</v>
      </c>
      <c r="CU34">
        <v>679.25</v>
      </c>
      <c r="CV34">
        <v>8933</v>
      </c>
    </row>
    <row r="35" spans="2:100" x14ac:dyDescent="0.25">
      <c r="B35" s="2">
        <v>44921.565972222219</v>
      </c>
      <c r="C35">
        <v>3317.25</v>
      </c>
      <c r="D35">
        <v>3324.85</v>
      </c>
      <c r="E35">
        <v>862</v>
      </c>
      <c r="G35" s="2">
        <v>44921.569444444445</v>
      </c>
      <c r="H35">
        <v>1868.95</v>
      </c>
      <c r="I35">
        <v>1867.85</v>
      </c>
      <c r="J35">
        <v>5293</v>
      </c>
      <c r="L35" s="2">
        <v>44921.559027777781</v>
      </c>
      <c r="M35">
        <v>2420</v>
      </c>
      <c r="N35">
        <v>2418.1999999999998</v>
      </c>
      <c r="O35">
        <v>4161</v>
      </c>
      <c r="Q35" s="2">
        <v>44921.565972222219</v>
      </c>
      <c r="R35">
        <v>3996</v>
      </c>
      <c r="S35">
        <v>3996.05</v>
      </c>
      <c r="T35">
        <v>2277</v>
      </c>
      <c r="V35" s="2">
        <v>44921.5625</v>
      </c>
      <c r="W35">
        <v>2513.9499999999998</v>
      </c>
      <c r="X35">
        <v>2515</v>
      </c>
      <c r="Y35">
        <v>1609</v>
      </c>
      <c r="AA35" s="2">
        <v>44921.569444444445</v>
      </c>
      <c r="AB35">
        <v>4346.2</v>
      </c>
      <c r="AC35">
        <v>4347</v>
      </c>
      <c r="AD35">
        <v>3947</v>
      </c>
      <c r="AF35" s="2">
        <v>44921.569444444445</v>
      </c>
      <c r="AG35">
        <v>295.8</v>
      </c>
      <c r="AH35">
        <v>295.75</v>
      </c>
      <c r="AI35">
        <v>41529</v>
      </c>
      <c r="AK35" s="2">
        <v>44921.569444444445</v>
      </c>
      <c r="AL35">
        <v>516.70000000000005</v>
      </c>
      <c r="AM35">
        <v>516.20000000000005</v>
      </c>
      <c r="AN35">
        <v>51957</v>
      </c>
      <c r="AP35" s="2">
        <v>44921.569444444445</v>
      </c>
      <c r="AQ35">
        <v>74.25</v>
      </c>
      <c r="AR35">
        <v>74.2</v>
      </c>
      <c r="AS35">
        <v>50907</v>
      </c>
      <c r="AU35" s="2">
        <v>44921.565972222219</v>
      </c>
      <c r="AV35">
        <v>2832.15</v>
      </c>
      <c r="AW35">
        <v>2837</v>
      </c>
      <c r="AX35">
        <v>796</v>
      </c>
      <c r="AZ35" s="2">
        <v>44921.569444444445</v>
      </c>
      <c r="BA35">
        <v>565.04999999999995</v>
      </c>
      <c r="BB35">
        <v>565.04999999999995</v>
      </c>
      <c r="BC35">
        <v>8193</v>
      </c>
      <c r="BE35" s="2">
        <v>44921.565972222219</v>
      </c>
      <c r="BF35">
        <v>370</v>
      </c>
      <c r="BG35">
        <v>370.65</v>
      </c>
      <c r="BH35">
        <v>30304</v>
      </c>
      <c r="BJ35" s="2">
        <v>44921.572916666664</v>
      </c>
      <c r="BK35">
        <v>176.1</v>
      </c>
      <c r="BL35">
        <v>176.05</v>
      </c>
      <c r="BM35">
        <v>440289</v>
      </c>
      <c r="BO35" s="2">
        <v>44921.559027777781</v>
      </c>
      <c r="BP35">
        <v>888.2</v>
      </c>
      <c r="BQ35">
        <v>888.8</v>
      </c>
      <c r="BR35">
        <v>4789</v>
      </c>
      <c r="BT35" s="2">
        <v>44921.552083333336</v>
      </c>
      <c r="BU35">
        <v>23608.65</v>
      </c>
      <c r="BV35">
        <v>23627.25</v>
      </c>
      <c r="BW35">
        <v>14</v>
      </c>
      <c r="BY35" s="2">
        <v>44921.569444444445</v>
      </c>
      <c r="BZ35">
        <v>2520.65</v>
      </c>
      <c r="CA35">
        <v>2518.4</v>
      </c>
      <c r="CB35">
        <v>1733</v>
      </c>
      <c r="CD35" s="2">
        <v>44921.552083333336</v>
      </c>
      <c r="CE35">
        <v>1942.35</v>
      </c>
      <c r="CF35">
        <v>1941.3</v>
      </c>
      <c r="CG35">
        <v>860</v>
      </c>
      <c r="CI35" s="2">
        <v>44921.569444444445</v>
      </c>
      <c r="CJ35">
        <v>99</v>
      </c>
      <c r="CK35">
        <v>99</v>
      </c>
      <c r="CL35">
        <v>75004</v>
      </c>
      <c r="CN35" s="2">
        <v>44921.565972222219</v>
      </c>
      <c r="CO35">
        <v>788.4</v>
      </c>
      <c r="CP35">
        <v>788.45</v>
      </c>
      <c r="CQ35">
        <v>3336</v>
      </c>
      <c r="CS35" s="2">
        <v>44921.569444444445</v>
      </c>
      <c r="CT35">
        <v>680.5</v>
      </c>
      <c r="CU35">
        <v>680</v>
      </c>
      <c r="CV35">
        <v>17362</v>
      </c>
    </row>
    <row r="36" spans="2:100" x14ac:dyDescent="0.25">
      <c r="B36" s="2">
        <v>44921.5625</v>
      </c>
      <c r="C36">
        <v>3316</v>
      </c>
      <c r="D36">
        <v>3317.5</v>
      </c>
      <c r="E36">
        <v>963</v>
      </c>
      <c r="G36" s="2">
        <v>44921.565972222219</v>
      </c>
      <c r="H36">
        <v>1863.8</v>
      </c>
      <c r="I36">
        <v>1868.95</v>
      </c>
      <c r="J36">
        <v>10187</v>
      </c>
      <c r="L36" s="2">
        <v>44921.555555555555</v>
      </c>
      <c r="M36">
        <v>2416.0500000000002</v>
      </c>
      <c r="N36">
        <v>2421.75</v>
      </c>
      <c r="O36">
        <v>8048</v>
      </c>
      <c r="Q36" s="2">
        <v>44921.5625</v>
      </c>
      <c r="R36">
        <v>3983</v>
      </c>
      <c r="S36">
        <v>3995</v>
      </c>
      <c r="T36">
        <v>3090</v>
      </c>
      <c r="V36" s="2">
        <v>44921.559027777781</v>
      </c>
      <c r="W36">
        <v>2509.9</v>
      </c>
      <c r="X36">
        <v>2512.9</v>
      </c>
      <c r="Y36">
        <v>735</v>
      </c>
      <c r="AA36" s="2">
        <v>44921.565972222219</v>
      </c>
      <c r="AB36">
        <v>4344</v>
      </c>
      <c r="AC36">
        <v>4346.7</v>
      </c>
      <c r="AD36">
        <v>1660</v>
      </c>
      <c r="AF36" s="2">
        <v>44921.565972222219</v>
      </c>
      <c r="AG36">
        <v>295.39999999999998</v>
      </c>
      <c r="AH36">
        <v>295.85000000000002</v>
      </c>
      <c r="AI36">
        <v>21177</v>
      </c>
      <c r="AK36" s="2">
        <v>44921.565972222219</v>
      </c>
      <c r="AL36">
        <v>515.6</v>
      </c>
      <c r="AM36">
        <v>516.70000000000005</v>
      </c>
      <c r="AN36">
        <v>73166</v>
      </c>
      <c r="AP36" s="2">
        <v>44921.565972222219</v>
      </c>
      <c r="AQ36">
        <v>74.2</v>
      </c>
      <c r="AR36">
        <v>74.3</v>
      </c>
      <c r="AS36">
        <v>79871</v>
      </c>
      <c r="AU36" s="2">
        <v>44921.5625</v>
      </c>
      <c r="AV36">
        <v>2834.4</v>
      </c>
      <c r="AW36">
        <v>2833.5</v>
      </c>
      <c r="AX36">
        <v>1299</v>
      </c>
      <c r="AZ36" s="2">
        <v>44921.565972222219</v>
      </c>
      <c r="BA36">
        <v>565.25</v>
      </c>
      <c r="BB36">
        <v>565.1</v>
      </c>
      <c r="BC36">
        <v>12398</v>
      </c>
      <c r="BE36" s="2">
        <v>44921.5625</v>
      </c>
      <c r="BF36">
        <v>370.15</v>
      </c>
      <c r="BG36">
        <v>370</v>
      </c>
      <c r="BH36">
        <v>16309</v>
      </c>
      <c r="BJ36" s="2">
        <v>44921.569444444445</v>
      </c>
      <c r="BK36">
        <v>176.25</v>
      </c>
      <c r="BL36">
        <v>176.15</v>
      </c>
      <c r="BM36">
        <v>284009</v>
      </c>
      <c r="BO36" s="2">
        <v>44921.555555555555</v>
      </c>
      <c r="BP36">
        <v>888</v>
      </c>
      <c r="BQ36">
        <v>888.35</v>
      </c>
      <c r="BR36">
        <v>12273</v>
      </c>
      <c r="BT36" s="2">
        <v>44921.548611111109</v>
      </c>
      <c r="BU36">
        <v>23634.45</v>
      </c>
      <c r="BV36">
        <v>23582.55</v>
      </c>
      <c r="BW36">
        <v>61</v>
      </c>
      <c r="BY36" s="2">
        <v>44921.565972222219</v>
      </c>
      <c r="BZ36">
        <v>2519.5</v>
      </c>
      <c r="CA36">
        <v>2521.5500000000002</v>
      </c>
      <c r="CB36">
        <v>2265</v>
      </c>
      <c r="CD36" s="2">
        <v>44921.548611111109</v>
      </c>
      <c r="CE36">
        <v>1942.65</v>
      </c>
      <c r="CF36">
        <v>1943.15</v>
      </c>
      <c r="CG36">
        <v>811</v>
      </c>
      <c r="CI36" s="2">
        <v>44921.565972222219</v>
      </c>
      <c r="CJ36">
        <v>98.9</v>
      </c>
      <c r="CK36">
        <v>99</v>
      </c>
      <c r="CL36">
        <v>59742</v>
      </c>
      <c r="CN36" s="2">
        <v>44921.5625</v>
      </c>
      <c r="CO36">
        <v>787.75</v>
      </c>
      <c r="CP36">
        <v>788.45</v>
      </c>
      <c r="CQ36">
        <v>3819</v>
      </c>
      <c r="CS36" s="2">
        <v>44921.565972222219</v>
      </c>
      <c r="CT36">
        <v>679.8</v>
      </c>
      <c r="CU36">
        <v>680.45</v>
      </c>
      <c r="CV36">
        <v>54414</v>
      </c>
    </row>
    <row r="37" spans="2:100" x14ac:dyDescent="0.25">
      <c r="B37" s="2">
        <v>44921.559027777781</v>
      </c>
      <c r="C37">
        <v>3312.1</v>
      </c>
      <c r="D37">
        <v>3313.6</v>
      </c>
      <c r="E37">
        <v>327</v>
      </c>
      <c r="G37" s="2">
        <v>44921.5625</v>
      </c>
      <c r="H37">
        <v>1858.95</v>
      </c>
      <c r="I37">
        <v>1862.45</v>
      </c>
      <c r="J37">
        <v>3950</v>
      </c>
      <c r="L37" s="2">
        <v>44921.552083333336</v>
      </c>
      <c r="M37">
        <v>2420</v>
      </c>
      <c r="N37">
        <v>2416</v>
      </c>
      <c r="O37">
        <v>4956</v>
      </c>
      <c r="Q37" s="2">
        <v>44921.559027777781</v>
      </c>
      <c r="R37">
        <v>3980.75</v>
      </c>
      <c r="S37">
        <v>3982.9</v>
      </c>
      <c r="T37">
        <v>704</v>
      </c>
      <c r="V37" s="2">
        <v>44921.555555555555</v>
      </c>
      <c r="W37">
        <v>2512.9499999999998</v>
      </c>
      <c r="X37">
        <v>2509.5500000000002</v>
      </c>
      <c r="Y37">
        <v>1873</v>
      </c>
      <c r="AA37" s="2">
        <v>44921.5625</v>
      </c>
      <c r="AB37">
        <v>4343</v>
      </c>
      <c r="AC37">
        <v>4345</v>
      </c>
      <c r="AD37">
        <v>1316</v>
      </c>
      <c r="AF37" s="2">
        <v>44921.5625</v>
      </c>
      <c r="AG37">
        <v>295</v>
      </c>
      <c r="AH37">
        <v>295.35000000000002</v>
      </c>
      <c r="AI37">
        <v>31517</v>
      </c>
      <c r="AK37" s="2">
        <v>44921.5625</v>
      </c>
      <c r="AL37">
        <v>513.35</v>
      </c>
      <c r="AM37">
        <v>515.25</v>
      </c>
      <c r="AN37">
        <v>85038</v>
      </c>
      <c r="AP37" s="2">
        <v>44921.5625</v>
      </c>
      <c r="AQ37">
        <v>74.150000000000006</v>
      </c>
      <c r="AR37">
        <v>74.25</v>
      </c>
      <c r="AS37">
        <v>58125</v>
      </c>
      <c r="AU37" s="2">
        <v>44921.559027777781</v>
      </c>
      <c r="AV37">
        <v>2829.65</v>
      </c>
      <c r="AW37">
        <v>2832.6</v>
      </c>
      <c r="AX37">
        <v>562</v>
      </c>
      <c r="AZ37" s="2">
        <v>44921.5625</v>
      </c>
      <c r="BA37">
        <v>565.29999999999995</v>
      </c>
      <c r="BB37">
        <v>565.20000000000005</v>
      </c>
      <c r="BC37">
        <v>11436</v>
      </c>
      <c r="BE37" s="2">
        <v>44921.559027777781</v>
      </c>
      <c r="BF37">
        <v>369.2</v>
      </c>
      <c r="BG37">
        <v>370.05</v>
      </c>
      <c r="BH37">
        <v>23310</v>
      </c>
      <c r="BJ37" s="2">
        <v>44921.565972222219</v>
      </c>
      <c r="BK37">
        <v>176.15</v>
      </c>
      <c r="BL37">
        <v>176.15</v>
      </c>
      <c r="BM37">
        <v>399377</v>
      </c>
      <c r="BO37" s="2">
        <v>44921.552083333336</v>
      </c>
      <c r="BP37">
        <v>887.15</v>
      </c>
      <c r="BQ37">
        <v>888</v>
      </c>
      <c r="BR37">
        <v>5817</v>
      </c>
      <c r="BT37" s="2">
        <v>44921.545138888891</v>
      </c>
      <c r="BU37">
        <v>23620.95</v>
      </c>
      <c r="BV37">
        <v>23634.35</v>
      </c>
      <c r="BW37">
        <v>202</v>
      </c>
      <c r="BY37" s="2">
        <v>44921.5625</v>
      </c>
      <c r="BZ37">
        <v>2517.6999999999998</v>
      </c>
      <c r="CA37">
        <v>2519.5</v>
      </c>
      <c r="CB37">
        <v>4909</v>
      </c>
      <c r="CD37" s="2">
        <v>44921.545138888891</v>
      </c>
      <c r="CE37">
        <v>1942.6</v>
      </c>
      <c r="CF37">
        <v>1942.55</v>
      </c>
      <c r="CG37">
        <v>853</v>
      </c>
      <c r="CI37" s="2">
        <v>44921.5625</v>
      </c>
      <c r="CJ37">
        <v>98.95</v>
      </c>
      <c r="CK37">
        <v>98.9</v>
      </c>
      <c r="CL37">
        <v>115042</v>
      </c>
      <c r="CN37" s="2">
        <v>44921.559027777781</v>
      </c>
      <c r="CO37">
        <v>786.6</v>
      </c>
      <c r="CP37">
        <v>787.4</v>
      </c>
      <c r="CQ37">
        <v>8809</v>
      </c>
      <c r="CS37" s="2">
        <v>44921.5625</v>
      </c>
      <c r="CT37">
        <v>678.5</v>
      </c>
      <c r="CU37">
        <v>679.9</v>
      </c>
      <c r="CV37">
        <v>8752</v>
      </c>
    </row>
    <row r="38" spans="2:100" x14ac:dyDescent="0.25">
      <c r="B38" s="2">
        <v>44921.555555555555</v>
      </c>
      <c r="C38">
        <v>3313.45</v>
      </c>
      <c r="D38">
        <v>3312.1</v>
      </c>
      <c r="E38">
        <v>627</v>
      </c>
      <c r="G38" s="2">
        <v>44921.559027777781</v>
      </c>
      <c r="H38">
        <v>1860</v>
      </c>
      <c r="I38">
        <v>1857.65</v>
      </c>
      <c r="J38">
        <v>6686</v>
      </c>
      <c r="L38" s="2">
        <v>44921.548611111109</v>
      </c>
      <c r="M38">
        <v>2427.1</v>
      </c>
      <c r="N38">
        <v>2420.35</v>
      </c>
      <c r="O38">
        <v>5907</v>
      </c>
      <c r="Q38" s="2">
        <v>44921.555555555555</v>
      </c>
      <c r="R38">
        <v>3984</v>
      </c>
      <c r="S38">
        <v>3980.5</v>
      </c>
      <c r="T38">
        <v>657</v>
      </c>
      <c r="V38" s="2">
        <v>44921.552083333336</v>
      </c>
      <c r="W38">
        <v>2514.1</v>
      </c>
      <c r="X38">
        <v>2512.3000000000002</v>
      </c>
      <c r="Y38">
        <v>1852</v>
      </c>
      <c r="AA38" s="2">
        <v>44921.559027777781</v>
      </c>
      <c r="AB38">
        <v>4342.8999999999996</v>
      </c>
      <c r="AC38">
        <v>4341.3999999999996</v>
      </c>
      <c r="AD38">
        <v>1908</v>
      </c>
      <c r="AF38" s="2">
        <v>44921.559027777781</v>
      </c>
      <c r="AG38">
        <v>294.75</v>
      </c>
      <c r="AH38">
        <v>294.8</v>
      </c>
      <c r="AI38">
        <v>16381</v>
      </c>
      <c r="AK38" s="2">
        <v>44921.559027777781</v>
      </c>
      <c r="AL38">
        <v>512.35</v>
      </c>
      <c r="AM38">
        <v>513.1</v>
      </c>
      <c r="AN38">
        <v>60662</v>
      </c>
      <c r="AP38" s="2">
        <v>44921.559027777781</v>
      </c>
      <c r="AQ38">
        <v>74.099999999999994</v>
      </c>
      <c r="AR38">
        <v>74.150000000000006</v>
      </c>
      <c r="AS38">
        <v>39548</v>
      </c>
      <c r="AU38" s="2">
        <v>44921.555555555555</v>
      </c>
      <c r="AV38">
        <v>2833.75</v>
      </c>
      <c r="AW38">
        <v>2830.4</v>
      </c>
      <c r="AX38">
        <v>1426</v>
      </c>
      <c r="AZ38" s="2">
        <v>44921.559027777781</v>
      </c>
      <c r="BA38">
        <v>564.6</v>
      </c>
      <c r="BB38">
        <v>565.20000000000005</v>
      </c>
      <c r="BC38">
        <v>21442</v>
      </c>
      <c r="BE38" s="2">
        <v>44921.555555555555</v>
      </c>
      <c r="BF38">
        <v>369.85</v>
      </c>
      <c r="BG38">
        <v>369.2</v>
      </c>
      <c r="BH38">
        <v>56795</v>
      </c>
      <c r="BJ38" s="2">
        <v>44921.5625</v>
      </c>
      <c r="BK38">
        <v>175.6</v>
      </c>
      <c r="BL38">
        <v>176.2</v>
      </c>
      <c r="BM38">
        <v>395559</v>
      </c>
      <c r="BO38" s="2">
        <v>44921.548611111109</v>
      </c>
      <c r="BP38">
        <v>886.55</v>
      </c>
      <c r="BQ38">
        <v>887.35</v>
      </c>
      <c r="BR38">
        <v>5977</v>
      </c>
      <c r="BT38" s="2">
        <v>44921.541666666664</v>
      </c>
      <c r="BU38">
        <v>23599.85</v>
      </c>
      <c r="BV38">
        <v>23624.95</v>
      </c>
      <c r="BW38">
        <v>33</v>
      </c>
      <c r="BY38" s="2">
        <v>44921.559027777781</v>
      </c>
      <c r="BZ38">
        <v>2514</v>
      </c>
      <c r="CA38">
        <v>2515.6</v>
      </c>
      <c r="CB38">
        <v>1397</v>
      </c>
      <c r="CD38" s="2">
        <v>44921.541666666664</v>
      </c>
      <c r="CE38">
        <v>1940.25</v>
      </c>
      <c r="CF38">
        <v>1942.95</v>
      </c>
      <c r="CG38">
        <v>776</v>
      </c>
      <c r="CI38" s="2">
        <v>44921.559027777781</v>
      </c>
      <c r="CJ38">
        <v>98.7</v>
      </c>
      <c r="CK38">
        <v>98.95</v>
      </c>
      <c r="CL38">
        <v>47800</v>
      </c>
      <c r="CN38" s="2">
        <v>44921.555555555555</v>
      </c>
      <c r="CO38">
        <v>787</v>
      </c>
      <c r="CP38">
        <v>786.45</v>
      </c>
      <c r="CQ38">
        <v>2353</v>
      </c>
      <c r="CS38" s="2">
        <v>44921.559027777781</v>
      </c>
      <c r="CT38">
        <v>678</v>
      </c>
      <c r="CU38">
        <v>678.4</v>
      </c>
      <c r="CV38">
        <v>9196</v>
      </c>
    </row>
    <row r="39" spans="2:100" x14ac:dyDescent="0.25">
      <c r="B39" s="2">
        <v>44921.552083333336</v>
      </c>
      <c r="C39">
        <v>3314.45</v>
      </c>
      <c r="D39">
        <v>3313.75</v>
      </c>
      <c r="E39">
        <v>1135</v>
      </c>
      <c r="G39" s="2">
        <v>44921.555555555555</v>
      </c>
      <c r="H39">
        <v>1864</v>
      </c>
      <c r="I39">
        <v>1860</v>
      </c>
      <c r="J39">
        <v>7016</v>
      </c>
      <c r="L39" s="2">
        <v>44921.545138888891</v>
      </c>
      <c r="M39">
        <v>2428.6</v>
      </c>
      <c r="N39">
        <v>2428.4499999999998</v>
      </c>
      <c r="O39">
        <v>6479</v>
      </c>
      <c r="Q39" s="2">
        <v>44921.552083333336</v>
      </c>
      <c r="R39">
        <v>3982</v>
      </c>
      <c r="S39">
        <v>3982.05</v>
      </c>
      <c r="T39">
        <v>734</v>
      </c>
      <c r="V39" s="2">
        <v>44921.548611111109</v>
      </c>
      <c r="W39">
        <v>2515</v>
      </c>
      <c r="X39">
        <v>2514.1999999999998</v>
      </c>
      <c r="Y39">
        <v>548</v>
      </c>
      <c r="AA39" s="2">
        <v>44921.555555555555</v>
      </c>
      <c r="AB39">
        <v>4339.3999999999996</v>
      </c>
      <c r="AC39">
        <v>4342.25</v>
      </c>
      <c r="AD39">
        <v>4743</v>
      </c>
      <c r="AF39" s="2">
        <v>44921.555555555555</v>
      </c>
      <c r="AG39">
        <v>295.45</v>
      </c>
      <c r="AH39">
        <v>294.8</v>
      </c>
      <c r="AI39">
        <v>57844</v>
      </c>
      <c r="AK39" s="2">
        <v>44921.555555555555</v>
      </c>
      <c r="AL39">
        <v>513.4</v>
      </c>
      <c r="AM39">
        <v>512.35</v>
      </c>
      <c r="AN39">
        <v>193414</v>
      </c>
      <c r="AP39" s="2">
        <v>44921.555555555555</v>
      </c>
      <c r="AQ39">
        <v>74.099999999999994</v>
      </c>
      <c r="AR39">
        <v>74.099999999999994</v>
      </c>
      <c r="AS39">
        <v>51731</v>
      </c>
      <c r="AU39" s="2">
        <v>44921.552083333336</v>
      </c>
      <c r="AV39">
        <v>2834.15</v>
      </c>
      <c r="AW39">
        <v>2833.75</v>
      </c>
      <c r="AX39">
        <v>1049</v>
      </c>
      <c r="AZ39" s="2">
        <v>44921.555555555555</v>
      </c>
      <c r="BA39">
        <v>564.95000000000005</v>
      </c>
      <c r="BB39">
        <v>564.65</v>
      </c>
      <c r="BC39">
        <v>16872</v>
      </c>
      <c r="BE39" s="2">
        <v>44921.552083333336</v>
      </c>
      <c r="BF39">
        <v>370.25</v>
      </c>
      <c r="BG39">
        <v>369.8</v>
      </c>
      <c r="BH39">
        <v>47212</v>
      </c>
      <c r="BJ39" s="2">
        <v>44921.559027777781</v>
      </c>
      <c r="BK39">
        <v>175.3</v>
      </c>
      <c r="BL39">
        <v>175.55</v>
      </c>
      <c r="BM39">
        <v>155701</v>
      </c>
      <c r="BO39" s="2">
        <v>44921.545138888891</v>
      </c>
      <c r="BP39">
        <v>887</v>
      </c>
      <c r="BQ39">
        <v>886.9</v>
      </c>
      <c r="BR39">
        <v>13174</v>
      </c>
      <c r="BT39" s="2">
        <v>44921.538194444445</v>
      </c>
      <c r="BU39">
        <v>23608.45</v>
      </c>
      <c r="BV39">
        <v>23580.2</v>
      </c>
      <c r="BW39">
        <v>5</v>
      </c>
      <c r="BY39" s="2">
        <v>44921.555555555555</v>
      </c>
      <c r="BZ39">
        <v>2519.1999999999998</v>
      </c>
      <c r="CA39">
        <v>2513.9499999999998</v>
      </c>
      <c r="CB39">
        <v>7956</v>
      </c>
      <c r="CD39" s="2">
        <v>44921.538194444445</v>
      </c>
      <c r="CE39">
        <v>1940.25</v>
      </c>
      <c r="CF39">
        <v>1940.65</v>
      </c>
      <c r="CG39">
        <v>530</v>
      </c>
      <c r="CI39" s="2">
        <v>44921.555555555555</v>
      </c>
      <c r="CJ39">
        <v>98.95</v>
      </c>
      <c r="CK39">
        <v>98.7</v>
      </c>
      <c r="CL39">
        <v>47226</v>
      </c>
      <c r="CN39" s="2">
        <v>44921.552083333336</v>
      </c>
      <c r="CO39">
        <v>787.15</v>
      </c>
      <c r="CP39">
        <v>787</v>
      </c>
      <c r="CQ39">
        <v>2684</v>
      </c>
      <c r="CS39" s="2">
        <v>44921.555555555555</v>
      </c>
      <c r="CT39">
        <v>679</v>
      </c>
      <c r="CU39">
        <v>678</v>
      </c>
      <c r="CV39">
        <v>14605</v>
      </c>
    </row>
    <row r="40" spans="2:100" x14ac:dyDescent="0.25">
      <c r="B40" s="2">
        <v>44921.548611111109</v>
      </c>
      <c r="C40">
        <v>3323</v>
      </c>
      <c r="D40">
        <v>3316.5</v>
      </c>
      <c r="E40">
        <v>450</v>
      </c>
      <c r="G40" s="2">
        <v>44921.552083333336</v>
      </c>
      <c r="H40">
        <v>1868.7</v>
      </c>
      <c r="I40">
        <v>1864.95</v>
      </c>
      <c r="J40">
        <v>8962</v>
      </c>
      <c r="L40" s="2">
        <v>44921.541666666664</v>
      </c>
      <c r="M40">
        <v>2426.9</v>
      </c>
      <c r="N40">
        <v>2427.8000000000002</v>
      </c>
      <c r="O40">
        <v>9175</v>
      </c>
      <c r="Q40" s="2">
        <v>44921.548611111109</v>
      </c>
      <c r="R40">
        <v>3982.5</v>
      </c>
      <c r="S40">
        <v>3984.25</v>
      </c>
      <c r="T40">
        <v>962</v>
      </c>
      <c r="V40" s="2">
        <v>44921.545138888891</v>
      </c>
      <c r="W40">
        <v>2515</v>
      </c>
      <c r="X40">
        <v>2516.4</v>
      </c>
      <c r="Y40">
        <v>2867</v>
      </c>
      <c r="AA40" s="2">
        <v>44921.552083333336</v>
      </c>
      <c r="AB40">
        <v>4344.8500000000004</v>
      </c>
      <c r="AC40">
        <v>4339.2</v>
      </c>
      <c r="AD40">
        <v>3404</v>
      </c>
      <c r="AF40" s="2">
        <v>44921.552083333336</v>
      </c>
      <c r="AG40">
        <v>295.39999999999998</v>
      </c>
      <c r="AH40">
        <v>295.5</v>
      </c>
      <c r="AI40">
        <v>21053</v>
      </c>
      <c r="AK40" s="2">
        <v>44921.552083333336</v>
      </c>
      <c r="AL40">
        <v>514.75</v>
      </c>
      <c r="AM40">
        <v>513.35</v>
      </c>
      <c r="AN40">
        <v>47898</v>
      </c>
      <c r="AP40" s="2">
        <v>44921.552083333336</v>
      </c>
      <c r="AQ40">
        <v>74.150000000000006</v>
      </c>
      <c r="AR40">
        <v>74.150000000000006</v>
      </c>
      <c r="AS40">
        <v>49577</v>
      </c>
      <c r="AU40" s="2">
        <v>44921.548611111109</v>
      </c>
      <c r="AV40">
        <v>2837.95</v>
      </c>
      <c r="AW40">
        <v>2832</v>
      </c>
      <c r="AX40">
        <v>931</v>
      </c>
      <c r="AZ40" s="2">
        <v>44921.552083333336</v>
      </c>
      <c r="BA40">
        <v>564.29999999999995</v>
      </c>
      <c r="BB40">
        <v>564.95000000000005</v>
      </c>
      <c r="BC40">
        <v>15948</v>
      </c>
      <c r="BE40" s="2">
        <v>44921.548611111109</v>
      </c>
      <c r="BF40">
        <v>369.8</v>
      </c>
      <c r="BG40">
        <v>370.2</v>
      </c>
      <c r="BH40">
        <v>39678</v>
      </c>
      <c r="BJ40" s="2">
        <v>44921.555555555555</v>
      </c>
      <c r="BK40">
        <v>175.3</v>
      </c>
      <c r="BL40">
        <v>175.3</v>
      </c>
      <c r="BM40">
        <v>141180</v>
      </c>
      <c r="BO40" s="2">
        <v>44921.541666666664</v>
      </c>
      <c r="BP40">
        <v>885.45</v>
      </c>
      <c r="BQ40">
        <v>886.6</v>
      </c>
      <c r="BR40">
        <v>3783</v>
      </c>
      <c r="BT40" s="2">
        <v>44921.534722222219</v>
      </c>
      <c r="BU40">
        <v>23621.65</v>
      </c>
      <c r="BV40">
        <v>23600</v>
      </c>
      <c r="BW40">
        <v>82</v>
      </c>
      <c r="BY40" s="2">
        <v>44921.552083333336</v>
      </c>
      <c r="BZ40">
        <v>2518.65</v>
      </c>
      <c r="CA40">
        <v>2519.1999999999998</v>
      </c>
      <c r="CB40">
        <v>1783</v>
      </c>
      <c r="CD40" s="2">
        <v>44921.534722222219</v>
      </c>
      <c r="CE40">
        <v>1939.95</v>
      </c>
      <c r="CF40">
        <v>1940.25</v>
      </c>
      <c r="CG40">
        <v>1731</v>
      </c>
      <c r="CI40" s="2">
        <v>44921.552083333336</v>
      </c>
      <c r="CJ40">
        <v>99.05</v>
      </c>
      <c r="CK40">
        <v>99</v>
      </c>
      <c r="CL40">
        <v>59777</v>
      </c>
      <c r="CN40" s="2">
        <v>44921.548611111109</v>
      </c>
      <c r="CO40">
        <v>787.15</v>
      </c>
      <c r="CP40">
        <v>787.15</v>
      </c>
      <c r="CQ40">
        <v>1323</v>
      </c>
      <c r="CS40" s="2">
        <v>44921.552083333336</v>
      </c>
      <c r="CT40">
        <v>679.2</v>
      </c>
      <c r="CU40">
        <v>678.55</v>
      </c>
      <c r="CV40">
        <v>10235</v>
      </c>
    </row>
    <row r="41" spans="2:100" x14ac:dyDescent="0.25">
      <c r="B41" s="2">
        <v>44921.545138888891</v>
      </c>
      <c r="C41">
        <v>3325.5</v>
      </c>
      <c r="D41">
        <v>3323</v>
      </c>
      <c r="E41">
        <v>538</v>
      </c>
      <c r="G41" s="2">
        <v>44921.548611111109</v>
      </c>
      <c r="H41">
        <v>1868.4</v>
      </c>
      <c r="I41">
        <v>1869.9</v>
      </c>
      <c r="J41">
        <v>5740</v>
      </c>
      <c r="L41" s="2">
        <v>44921.538194444445</v>
      </c>
      <c r="M41">
        <v>2419.4499999999998</v>
      </c>
      <c r="N41">
        <v>2425</v>
      </c>
      <c r="O41">
        <v>7431</v>
      </c>
      <c r="Q41" s="2">
        <v>44921.545138888891</v>
      </c>
      <c r="R41">
        <v>3983.95</v>
      </c>
      <c r="S41">
        <v>3984</v>
      </c>
      <c r="T41">
        <v>632</v>
      </c>
      <c r="V41" s="2">
        <v>44921.541666666664</v>
      </c>
      <c r="W41">
        <v>2512.35</v>
      </c>
      <c r="X41">
        <v>2515</v>
      </c>
      <c r="Y41">
        <v>3135</v>
      </c>
      <c r="AA41" s="2">
        <v>44921.548611111109</v>
      </c>
      <c r="AB41">
        <v>4344.8999999999996</v>
      </c>
      <c r="AC41">
        <v>4345.1499999999996</v>
      </c>
      <c r="AD41">
        <v>5809</v>
      </c>
      <c r="AF41" s="2">
        <v>44921.548611111109</v>
      </c>
      <c r="AG41">
        <v>295.7</v>
      </c>
      <c r="AH41">
        <v>295.35000000000002</v>
      </c>
      <c r="AI41">
        <v>18711</v>
      </c>
      <c r="AK41" s="2">
        <v>44921.548611111109</v>
      </c>
      <c r="AL41">
        <v>515.15</v>
      </c>
      <c r="AM41">
        <v>514.65</v>
      </c>
      <c r="AN41">
        <v>53772</v>
      </c>
      <c r="AP41" s="2">
        <v>44921.548611111109</v>
      </c>
      <c r="AQ41">
        <v>74.2</v>
      </c>
      <c r="AR41">
        <v>74.2</v>
      </c>
      <c r="AS41">
        <v>88876</v>
      </c>
      <c r="AU41" s="2">
        <v>44921.545138888891</v>
      </c>
      <c r="AV41">
        <v>2838</v>
      </c>
      <c r="AW41">
        <v>2838</v>
      </c>
      <c r="AX41">
        <v>5507</v>
      </c>
      <c r="AZ41" s="2">
        <v>44921.548611111109</v>
      </c>
      <c r="BA41">
        <v>563.85</v>
      </c>
      <c r="BB41">
        <v>564.15</v>
      </c>
      <c r="BC41">
        <v>35352</v>
      </c>
      <c r="BE41" s="2">
        <v>44921.545138888891</v>
      </c>
      <c r="BF41">
        <v>369.3</v>
      </c>
      <c r="BG41">
        <v>369.7</v>
      </c>
      <c r="BH41">
        <v>31980</v>
      </c>
      <c r="BJ41" s="2">
        <v>44921.552083333336</v>
      </c>
      <c r="BK41">
        <v>175.45</v>
      </c>
      <c r="BL41">
        <v>175.25</v>
      </c>
      <c r="BM41">
        <v>195898</v>
      </c>
      <c r="BO41" s="2">
        <v>44921.538194444445</v>
      </c>
      <c r="BP41">
        <v>885</v>
      </c>
      <c r="BQ41">
        <v>885.45</v>
      </c>
      <c r="BR41">
        <v>3457</v>
      </c>
      <c r="BT41" s="2">
        <v>44921.53125</v>
      </c>
      <c r="BU41">
        <v>23593.3</v>
      </c>
      <c r="BV41">
        <v>23604.7</v>
      </c>
      <c r="BW41">
        <v>19</v>
      </c>
      <c r="BY41" s="2">
        <v>44921.548611111109</v>
      </c>
      <c r="BZ41">
        <v>2520</v>
      </c>
      <c r="CA41">
        <v>2518.85</v>
      </c>
      <c r="CB41">
        <v>2357</v>
      </c>
      <c r="CD41" s="2">
        <v>44921.53125</v>
      </c>
      <c r="CE41">
        <v>1941.25</v>
      </c>
      <c r="CF41">
        <v>1939.35</v>
      </c>
      <c r="CG41">
        <v>408</v>
      </c>
      <c r="CI41" s="2">
        <v>44921.548611111109</v>
      </c>
      <c r="CJ41">
        <v>99</v>
      </c>
      <c r="CK41">
        <v>99</v>
      </c>
      <c r="CL41">
        <v>38033</v>
      </c>
      <c r="CN41" s="2">
        <v>44921.545138888891</v>
      </c>
      <c r="CO41">
        <v>787.7</v>
      </c>
      <c r="CP41">
        <v>787.15</v>
      </c>
      <c r="CQ41">
        <v>12056</v>
      </c>
      <c r="CS41" s="2">
        <v>44921.548611111109</v>
      </c>
      <c r="CT41">
        <v>679.15</v>
      </c>
      <c r="CU41">
        <v>679.2</v>
      </c>
      <c r="CV41">
        <v>6701</v>
      </c>
    </row>
    <row r="42" spans="2:100" x14ac:dyDescent="0.25">
      <c r="B42" s="2">
        <v>44921.541666666664</v>
      </c>
      <c r="C42">
        <v>3317.3</v>
      </c>
      <c r="D42">
        <v>3325.45</v>
      </c>
      <c r="E42">
        <v>945</v>
      </c>
      <c r="G42" s="2">
        <v>44921.545138888891</v>
      </c>
      <c r="H42">
        <v>1871.45</v>
      </c>
      <c r="I42">
        <v>1867.8</v>
      </c>
      <c r="J42">
        <v>5598</v>
      </c>
      <c r="L42" s="2">
        <v>44921.534722222219</v>
      </c>
      <c r="M42">
        <v>2423.1</v>
      </c>
      <c r="N42">
        <v>2422.65</v>
      </c>
      <c r="O42">
        <v>8543</v>
      </c>
      <c r="Q42" s="2">
        <v>44921.541666666664</v>
      </c>
      <c r="R42">
        <v>3983</v>
      </c>
      <c r="S42">
        <v>3982.9</v>
      </c>
      <c r="T42">
        <v>1116</v>
      </c>
      <c r="V42" s="2">
        <v>44921.538194444445</v>
      </c>
      <c r="W42">
        <v>2521.4499999999998</v>
      </c>
      <c r="X42">
        <v>2511.5500000000002</v>
      </c>
      <c r="Y42">
        <v>3601</v>
      </c>
      <c r="AA42" s="2">
        <v>44921.545138888891</v>
      </c>
      <c r="AB42">
        <v>4342.2</v>
      </c>
      <c r="AC42">
        <v>4344.95</v>
      </c>
      <c r="AD42">
        <v>2450</v>
      </c>
      <c r="AF42" s="2">
        <v>44921.545138888891</v>
      </c>
      <c r="AG42">
        <v>295.45</v>
      </c>
      <c r="AH42">
        <v>295.75</v>
      </c>
      <c r="AI42">
        <v>40881</v>
      </c>
      <c r="AK42" s="2">
        <v>44921.545138888891</v>
      </c>
      <c r="AL42">
        <v>516</v>
      </c>
      <c r="AM42">
        <v>515</v>
      </c>
      <c r="AN42">
        <v>88226</v>
      </c>
      <c r="AP42" s="2">
        <v>44921.545138888891</v>
      </c>
      <c r="AQ42">
        <v>74.3</v>
      </c>
      <c r="AR42">
        <v>74.2</v>
      </c>
      <c r="AS42">
        <v>53573</v>
      </c>
      <c r="AU42" s="2">
        <v>44921.541666666664</v>
      </c>
      <c r="AV42">
        <v>2823.95</v>
      </c>
      <c r="AW42">
        <v>2838</v>
      </c>
      <c r="AX42">
        <v>6656</v>
      </c>
      <c r="AZ42" s="2">
        <v>44921.545138888891</v>
      </c>
      <c r="BA42">
        <v>563.95000000000005</v>
      </c>
      <c r="BB42">
        <v>563.9</v>
      </c>
      <c r="BC42">
        <v>22983</v>
      </c>
      <c r="BE42" s="2">
        <v>44921.541666666664</v>
      </c>
      <c r="BF42">
        <v>369.9</v>
      </c>
      <c r="BG42">
        <v>369.2</v>
      </c>
      <c r="BH42">
        <v>90342</v>
      </c>
      <c r="BJ42" s="2">
        <v>44921.548611111109</v>
      </c>
      <c r="BK42">
        <v>175.15</v>
      </c>
      <c r="BL42">
        <v>175.5</v>
      </c>
      <c r="BM42">
        <v>147436</v>
      </c>
      <c r="BO42" s="2">
        <v>44921.534722222219</v>
      </c>
      <c r="BP42">
        <v>885.5</v>
      </c>
      <c r="BQ42">
        <v>885.7</v>
      </c>
      <c r="BR42">
        <v>6147</v>
      </c>
      <c r="BT42" s="2">
        <v>44921.527777777781</v>
      </c>
      <c r="BU42">
        <v>23564</v>
      </c>
      <c r="BV42">
        <v>23590</v>
      </c>
      <c r="BW42">
        <v>80</v>
      </c>
      <c r="BY42" s="2">
        <v>44921.545138888891</v>
      </c>
      <c r="BZ42">
        <v>2518.15</v>
      </c>
      <c r="CA42">
        <v>2520</v>
      </c>
      <c r="CB42">
        <v>5446</v>
      </c>
      <c r="CD42" s="2">
        <v>44921.527777777781</v>
      </c>
      <c r="CE42">
        <v>1940.05</v>
      </c>
      <c r="CF42">
        <v>1942.45</v>
      </c>
      <c r="CG42">
        <v>1339</v>
      </c>
      <c r="CI42" s="2">
        <v>44921.545138888891</v>
      </c>
      <c r="CJ42">
        <v>99.1</v>
      </c>
      <c r="CK42">
        <v>99</v>
      </c>
      <c r="CL42">
        <v>115190</v>
      </c>
      <c r="CN42" s="2">
        <v>44921.541666666664</v>
      </c>
      <c r="CO42">
        <v>786.15</v>
      </c>
      <c r="CP42">
        <v>787.25</v>
      </c>
      <c r="CQ42">
        <v>9081</v>
      </c>
      <c r="CS42" s="2">
        <v>44921.545138888891</v>
      </c>
      <c r="CT42">
        <v>679.3</v>
      </c>
      <c r="CU42">
        <v>678.9</v>
      </c>
      <c r="CV42">
        <v>4512</v>
      </c>
    </row>
    <row r="43" spans="2:100" x14ac:dyDescent="0.25">
      <c r="B43" s="2">
        <v>44921.538194444445</v>
      </c>
      <c r="C43">
        <v>3321.65</v>
      </c>
      <c r="D43">
        <v>3317.3</v>
      </c>
      <c r="E43">
        <v>401</v>
      </c>
      <c r="G43" s="2">
        <v>44921.541666666664</v>
      </c>
      <c r="H43">
        <v>1868</v>
      </c>
      <c r="I43">
        <v>1872.3</v>
      </c>
      <c r="J43">
        <v>8985</v>
      </c>
      <c r="L43" s="2">
        <v>44921.53125</v>
      </c>
      <c r="M43">
        <v>2423.6</v>
      </c>
      <c r="N43">
        <v>2424.1</v>
      </c>
      <c r="O43">
        <v>8708</v>
      </c>
      <c r="Q43" s="2">
        <v>44921.538194444445</v>
      </c>
      <c r="R43">
        <v>3978.05</v>
      </c>
      <c r="S43">
        <v>3983</v>
      </c>
      <c r="T43">
        <v>944</v>
      </c>
      <c r="V43" s="2">
        <v>44921.534722222219</v>
      </c>
      <c r="W43">
        <v>2520.0500000000002</v>
      </c>
      <c r="X43">
        <v>2521.4</v>
      </c>
      <c r="Y43">
        <v>643</v>
      </c>
      <c r="AA43" s="2">
        <v>44921.541666666664</v>
      </c>
      <c r="AB43">
        <v>4330.2</v>
      </c>
      <c r="AC43">
        <v>4342.3500000000004</v>
      </c>
      <c r="AD43">
        <v>2933</v>
      </c>
      <c r="AF43" s="2">
        <v>44921.541666666664</v>
      </c>
      <c r="AG43">
        <v>295.10000000000002</v>
      </c>
      <c r="AH43">
        <v>295.5</v>
      </c>
      <c r="AI43">
        <v>93852</v>
      </c>
      <c r="AK43" s="2">
        <v>44921.541666666664</v>
      </c>
      <c r="AL43">
        <v>516.79999999999995</v>
      </c>
      <c r="AM43">
        <v>516</v>
      </c>
      <c r="AN43">
        <v>65690</v>
      </c>
      <c r="AP43" s="2">
        <v>44921.541666666664</v>
      </c>
      <c r="AQ43">
        <v>74.150000000000006</v>
      </c>
      <c r="AR43">
        <v>74.25</v>
      </c>
      <c r="AS43">
        <v>116411</v>
      </c>
      <c r="AU43" s="2">
        <v>44921.538194444445</v>
      </c>
      <c r="AV43">
        <v>2820</v>
      </c>
      <c r="AW43">
        <v>2823.8</v>
      </c>
      <c r="AX43">
        <v>1206</v>
      </c>
      <c r="AZ43" s="2">
        <v>44921.541666666664</v>
      </c>
      <c r="BA43">
        <v>563</v>
      </c>
      <c r="BB43">
        <v>563.9</v>
      </c>
      <c r="BC43">
        <v>13235</v>
      </c>
      <c r="BE43" s="2">
        <v>44921.538194444445</v>
      </c>
      <c r="BF43">
        <v>369.45</v>
      </c>
      <c r="BG43">
        <v>369.8</v>
      </c>
      <c r="BH43">
        <v>62730</v>
      </c>
      <c r="BJ43" s="2">
        <v>44921.545138888891</v>
      </c>
      <c r="BK43">
        <v>175.1</v>
      </c>
      <c r="BL43">
        <v>175.1</v>
      </c>
      <c r="BM43">
        <v>236159</v>
      </c>
      <c r="BO43" s="2">
        <v>44921.53125</v>
      </c>
      <c r="BP43">
        <v>885</v>
      </c>
      <c r="BQ43">
        <v>886</v>
      </c>
      <c r="BR43">
        <v>3182</v>
      </c>
      <c r="BT43" s="2">
        <v>44921.524305555555</v>
      </c>
      <c r="BU43">
        <v>23545</v>
      </c>
      <c r="BV43">
        <v>23547.5</v>
      </c>
      <c r="BW43">
        <v>56</v>
      </c>
      <c r="BY43" s="2">
        <v>44921.541666666664</v>
      </c>
      <c r="BZ43">
        <v>2515.85</v>
      </c>
      <c r="CA43">
        <v>2518.15</v>
      </c>
      <c r="CB43">
        <v>1319</v>
      </c>
      <c r="CD43" s="2">
        <v>44921.524305555555</v>
      </c>
      <c r="CE43">
        <v>1939.15</v>
      </c>
      <c r="CF43">
        <v>1939.3</v>
      </c>
      <c r="CG43">
        <v>1785</v>
      </c>
      <c r="CI43" s="2">
        <v>44921.541666666664</v>
      </c>
      <c r="CJ43">
        <v>98.9</v>
      </c>
      <c r="CK43">
        <v>99.1</v>
      </c>
      <c r="CL43">
        <v>140171</v>
      </c>
      <c r="CN43" s="2">
        <v>44921.538194444445</v>
      </c>
      <c r="CO43">
        <v>785.5</v>
      </c>
      <c r="CP43">
        <v>785.8</v>
      </c>
      <c r="CQ43">
        <v>4130</v>
      </c>
      <c r="CS43" s="2">
        <v>44921.541666666664</v>
      </c>
      <c r="CT43">
        <v>679.6</v>
      </c>
      <c r="CU43">
        <v>679.05</v>
      </c>
      <c r="CV43">
        <v>11617</v>
      </c>
    </row>
    <row r="44" spans="2:100" x14ac:dyDescent="0.25">
      <c r="B44" s="2">
        <v>44921.534722222219</v>
      </c>
      <c r="C44">
        <v>3325.95</v>
      </c>
      <c r="D44">
        <v>3322.75</v>
      </c>
      <c r="E44">
        <v>983</v>
      </c>
      <c r="G44" s="2">
        <v>44921.538194444445</v>
      </c>
      <c r="H44">
        <v>1864.6</v>
      </c>
      <c r="I44">
        <v>1869</v>
      </c>
      <c r="J44">
        <v>6383</v>
      </c>
      <c r="L44" s="2">
        <v>44921.527777777781</v>
      </c>
      <c r="M44">
        <v>2416.1</v>
      </c>
      <c r="N44">
        <v>2423.9499999999998</v>
      </c>
      <c r="O44">
        <v>14935</v>
      </c>
      <c r="Q44" s="2">
        <v>44921.534722222219</v>
      </c>
      <c r="R44">
        <v>3978</v>
      </c>
      <c r="S44">
        <v>3980</v>
      </c>
      <c r="T44">
        <v>705</v>
      </c>
      <c r="V44" s="2">
        <v>44921.53125</v>
      </c>
      <c r="W44">
        <v>2517.35</v>
      </c>
      <c r="X44">
        <v>2520.5</v>
      </c>
      <c r="Y44">
        <v>1915</v>
      </c>
      <c r="AA44" s="2">
        <v>44921.538194444445</v>
      </c>
      <c r="AB44">
        <v>4324.95</v>
      </c>
      <c r="AC44">
        <v>4330</v>
      </c>
      <c r="AD44">
        <v>1245</v>
      </c>
      <c r="AF44" s="2">
        <v>44921.538194444445</v>
      </c>
      <c r="AG44">
        <v>294.85000000000002</v>
      </c>
      <c r="AH44">
        <v>295</v>
      </c>
      <c r="AI44">
        <v>31911</v>
      </c>
      <c r="AK44" s="2">
        <v>44921.538194444445</v>
      </c>
      <c r="AL44">
        <v>515.70000000000005</v>
      </c>
      <c r="AM44">
        <v>516.70000000000005</v>
      </c>
      <c r="AN44">
        <v>60982</v>
      </c>
      <c r="AP44" s="2">
        <v>44921.538194444445</v>
      </c>
      <c r="AQ44">
        <v>74.099999999999994</v>
      </c>
      <c r="AR44">
        <v>74.099999999999994</v>
      </c>
      <c r="AS44">
        <v>80050</v>
      </c>
      <c r="AU44" s="2">
        <v>44921.534722222219</v>
      </c>
      <c r="AV44">
        <v>2823.55</v>
      </c>
      <c r="AW44">
        <v>2821</v>
      </c>
      <c r="AX44">
        <v>1789</v>
      </c>
      <c r="AZ44" s="2">
        <v>44921.538194444445</v>
      </c>
      <c r="BA44">
        <v>562.20000000000005</v>
      </c>
      <c r="BB44">
        <v>563</v>
      </c>
      <c r="BC44">
        <v>8914</v>
      </c>
      <c r="BE44" s="2">
        <v>44921.534722222219</v>
      </c>
      <c r="BF44">
        <v>369.1</v>
      </c>
      <c r="BG44">
        <v>369.45</v>
      </c>
      <c r="BH44">
        <v>35362</v>
      </c>
      <c r="BJ44" s="2">
        <v>44921.541666666664</v>
      </c>
      <c r="BK44">
        <v>175.8</v>
      </c>
      <c r="BL44">
        <v>175.1</v>
      </c>
      <c r="BM44">
        <v>349324</v>
      </c>
      <c r="BO44" s="2">
        <v>44921.527777777781</v>
      </c>
      <c r="BP44">
        <v>885</v>
      </c>
      <c r="BQ44">
        <v>885.35</v>
      </c>
      <c r="BR44">
        <v>3338</v>
      </c>
      <c r="BT44" s="2">
        <v>44921.520833333336</v>
      </c>
      <c r="BU44">
        <v>23573.1</v>
      </c>
      <c r="BV44">
        <v>23547.35</v>
      </c>
      <c r="BW44">
        <v>48</v>
      </c>
      <c r="BY44" s="2">
        <v>44921.538194444445</v>
      </c>
      <c r="BZ44">
        <v>2514</v>
      </c>
      <c r="CA44">
        <v>2517.1999999999998</v>
      </c>
      <c r="CB44">
        <v>5494</v>
      </c>
      <c r="CD44" s="2">
        <v>44921.520833333336</v>
      </c>
      <c r="CE44">
        <v>1941.45</v>
      </c>
      <c r="CF44">
        <v>1939.15</v>
      </c>
      <c r="CG44">
        <v>1451</v>
      </c>
      <c r="CI44" s="2">
        <v>44921.538194444445</v>
      </c>
      <c r="CJ44">
        <v>98.75</v>
      </c>
      <c r="CK44">
        <v>98.95</v>
      </c>
      <c r="CL44">
        <v>55334</v>
      </c>
      <c r="CN44" s="2">
        <v>44921.534722222219</v>
      </c>
      <c r="CO44">
        <v>785.4</v>
      </c>
      <c r="CP44">
        <v>785.2</v>
      </c>
      <c r="CQ44">
        <v>1726</v>
      </c>
      <c r="CS44" s="2">
        <v>44921.538194444445</v>
      </c>
      <c r="CT44">
        <v>678.9</v>
      </c>
      <c r="CU44">
        <v>679.95</v>
      </c>
      <c r="CV44">
        <v>7798</v>
      </c>
    </row>
    <row r="45" spans="2:100" x14ac:dyDescent="0.25">
      <c r="B45" s="2">
        <v>44921.53125</v>
      </c>
      <c r="C45">
        <v>3321.35</v>
      </c>
      <c r="D45">
        <v>3320.55</v>
      </c>
      <c r="E45">
        <v>721</v>
      </c>
      <c r="G45" s="2">
        <v>44921.534722222219</v>
      </c>
      <c r="H45">
        <v>1865.85</v>
      </c>
      <c r="I45">
        <v>1865.5</v>
      </c>
      <c r="J45">
        <v>3824</v>
      </c>
      <c r="L45" s="2">
        <v>44921.524305555555</v>
      </c>
      <c r="M45">
        <v>2426.9499999999998</v>
      </c>
      <c r="N45">
        <v>2417.9499999999998</v>
      </c>
      <c r="O45">
        <v>17662</v>
      </c>
      <c r="Q45" s="2">
        <v>44921.53125</v>
      </c>
      <c r="R45">
        <v>3975</v>
      </c>
      <c r="S45">
        <v>3977.95</v>
      </c>
      <c r="T45">
        <v>943</v>
      </c>
      <c r="V45" s="2">
        <v>44921.527777777781</v>
      </c>
      <c r="W45">
        <v>2515</v>
      </c>
      <c r="X45">
        <v>2517.4</v>
      </c>
      <c r="Y45">
        <v>634</v>
      </c>
      <c r="AA45" s="2">
        <v>44921.534722222219</v>
      </c>
      <c r="AB45">
        <v>4325.25</v>
      </c>
      <c r="AC45">
        <v>4324.05</v>
      </c>
      <c r="AD45">
        <v>1482</v>
      </c>
      <c r="AF45" s="2">
        <v>44921.534722222219</v>
      </c>
      <c r="AG45">
        <v>294.45</v>
      </c>
      <c r="AH45">
        <v>294.75</v>
      </c>
      <c r="AI45">
        <v>66207</v>
      </c>
      <c r="AK45" s="2">
        <v>44921.534722222219</v>
      </c>
      <c r="AL45">
        <v>518.70000000000005</v>
      </c>
      <c r="AM45">
        <v>515.75</v>
      </c>
      <c r="AN45">
        <v>94783</v>
      </c>
      <c r="AP45" s="2">
        <v>44921.534722222219</v>
      </c>
      <c r="AQ45">
        <v>74.099999999999994</v>
      </c>
      <c r="AR45">
        <v>74.150000000000006</v>
      </c>
      <c r="AS45">
        <v>43303</v>
      </c>
      <c r="AU45" s="2">
        <v>44921.53125</v>
      </c>
      <c r="AV45">
        <v>2825</v>
      </c>
      <c r="AW45">
        <v>2823.95</v>
      </c>
      <c r="AX45">
        <v>1984</v>
      </c>
      <c r="AZ45" s="2">
        <v>44921.534722222219</v>
      </c>
      <c r="BA45">
        <v>562.9</v>
      </c>
      <c r="BB45">
        <v>562.20000000000005</v>
      </c>
      <c r="BC45">
        <v>15844</v>
      </c>
      <c r="BE45" s="2">
        <v>44921.53125</v>
      </c>
      <c r="BF45">
        <v>369.2</v>
      </c>
      <c r="BG45">
        <v>369.15</v>
      </c>
      <c r="BH45">
        <v>44291</v>
      </c>
      <c r="BJ45" s="2">
        <v>44921.538194444445</v>
      </c>
      <c r="BK45">
        <v>175.3</v>
      </c>
      <c r="BL45">
        <v>175.8</v>
      </c>
      <c r="BM45">
        <v>336323</v>
      </c>
      <c r="BO45" s="2">
        <v>44921.524305555555</v>
      </c>
      <c r="BP45">
        <v>885</v>
      </c>
      <c r="BQ45">
        <v>885.85</v>
      </c>
      <c r="BR45">
        <v>2207</v>
      </c>
      <c r="BT45" s="2">
        <v>44921.517361111109</v>
      </c>
      <c r="BU45">
        <v>23554</v>
      </c>
      <c r="BV45">
        <v>23560.05</v>
      </c>
      <c r="BW45">
        <v>115</v>
      </c>
      <c r="BY45" s="2">
        <v>44921.534722222219</v>
      </c>
      <c r="BZ45">
        <v>2517</v>
      </c>
      <c r="CA45">
        <v>2514</v>
      </c>
      <c r="CB45">
        <v>5625</v>
      </c>
      <c r="CD45" s="2">
        <v>44921.517361111109</v>
      </c>
      <c r="CE45">
        <v>1942.7</v>
      </c>
      <c r="CF45">
        <v>1940.7</v>
      </c>
      <c r="CG45">
        <v>713</v>
      </c>
      <c r="CI45" s="2">
        <v>44921.534722222219</v>
      </c>
      <c r="CJ45">
        <v>98.8</v>
      </c>
      <c r="CK45">
        <v>98.8</v>
      </c>
      <c r="CL45">
        <v>73444</v>
      </c>
      <c r="CN45" s="2">
        <v>44921.53125</v>
      </c>
      <c r="CO45">
        <v>785.75</v>
      </c>
      <c r="CP45">
        <v>785.8</v>
      </c>
      <c r="CQ45">
        <v>3111</v>
      </c>
      <c r="CS45" s="2">
        <v>44921.534722222219</v>
      </c>
      <c r="CT45">
        <v>678.65</v>
      </c>
      <c r="CU45">
        <v>678.7</v>
      </c>
      <c r="CV45">
        <v>18297</v>
      </c>
    </row>
    <row r="46" spans="2:100" x14ac:dyDescent="0.25">
      <c r="B46" s="2">
        <v>44921.527777777781</v>
      </c>
      <c r="C46">
        <v>3323</v>
      </c>
      <c r="D46">
        <v>3325.1</v>
      </c>
      <c r="E46">
        <v>1299</v>
      </c>
      <c r="G46" s="2">
        <v>44921.53125</v>
      </c>
      <c r="H46">
        <v>1864.05</v>
      </c>
      <c r="I46">
        <v>1864.25</v>
      </c>
      <c r="J46">
        <v>7150</v>
      </c>
      <c r="L46" s="2">
        <v>44921.520833333336</v>
      </c>
      <c r="M46">
        <v>2407</v>
      </c>
      <c r="N46">
        <v>2425.65</v>
      </c>
      <c r="O46">
        <v>61389</v>
      </c>
      <c r="Q46" s="2">
        <v>44921.527777777781</v>
      </c>
      <c r="R46">
        <v>3975.7</v>
      </c>
      <c r="S46">
        <v>3973.25</v>
      </c>
      <c r="T46">
        <v>1070</v>
      </c>
      <c r="V46" s="2">
        <v>44921.524305555555</v>
      </c>
      <c r="W46">
        <v>2516</v>
      </c>
      <c r="X46">
        <v>2515.15</v>
      </c>
      <c r="Y46">
        <v>1436</v>
      </c>
      <c r="AA46" s="2">
        <v>44921.53125</v>
      </c>
      <c r="AB46">
        <v>4324.95</v>
      </c>
      <c r="AC46">
        <v>4325</v>
      </c>
      <c r="AD46">
        <v>2881</v>
      </c>
      <c r="AF46" s="2">
        <v>44921.53125</v>
      </c>
      <c r="AG46">
        <v>294.05</v>
      </c>
      <c r="AH46">
        <v>294.60000000000002</v>
      </c>
      <c r="AI46">
        <v>40287</v>
      </c>
      <c r="AK46" s="2">
        <v>44921.53125</v>
      </c>
      <c r="AL46">
        <v>517.5</v>
      </c>
      <c r="AM46">
        <v>518.70000000000005</v>
      </c>
      <c r="AN46">
        <v>32564</v>
      </c>
      <c r="AP46" s="2">
        <v>44921.53125</v>
      </c>
      <c r="AQ46">
        <v>74.099999999999994</v>
      </c>
      <c r="AR46">
        <v>74.150000000000006</v>
      </c>
      <c r="AS46">
        <v>25522</v>
      </c>
      <c r="AU46" s="2">
        <v>44921.527777777781</v>
      </c>
      <c r="AV46">
        <v>2827.6</v>
      </c>
      <c r="AW46">
        <v>2822.6</v>
      </c>
      <c r="AX46">
        <v>1265</v>
      </c>
      <c r="AZ46" s="2">
        <v>44921.53125</v>
      </c>
      <c r="BA46">
        <v>563.20000000000005</v>
      </c>
      <c r="BB46">
        <v>562.9</v>
      </c>
      <c r="BC46">
        <v>10240</v>
      </c>
      <c r="BE46" s="2">
        <v>44921.527777777781</v>
      </c>
      <c r="BF46">
        <v>368.8</v>
      </c>
      <c r="BG46">
        <v>369.1</v>
      </c>
      <c r="BH46">
        <v>30591</v>
      </c>
      <c r="BJ46" s="2">
        <v>44921.534722222219</v>
      </c>
      <c r="BK46">
        <v>175.45</v>
      </c>
      <c r="BL46">
        <v>175.35</v>
      </c>
      <c r="BM46">
        <v>250507</v>
      </c>
      <c r="BO46" s="2">
        <v>44921.520833333336</v>
      </c>
      <c r="BP46">
        <v>885.25</v>
      </c>
      <c r="BQ46">
        <v>885</v>
      </c>
      <c r="BR46">
        <v>7536</v>
      </c>
      <c r="BT46" s="2">
        <v>44921.513888888891</v>
      </c>
      <c r="BU46">
        <v>23628.9</v>
      </c>
      <c r="BV46">
        <v>23551.35</v>
      </c>
      <c r="BW46">
        <v>285</v>
      </c>
      <c r="BY46" s="2">
        <v>44921.53125</v>
      </c>
      <c r="BZ46">
        <v>2514.5500000000002</v>
      </c>
      <c r="CA46">
        <v>2517</v>
      </c>
      <c r="CB46">
        <v>5282</v>
      </c>
      <c r="CD46" s="2">
        <v>44921.513888888891</v>
      </c>
      <c r="CE46">
        <v>1946</v>
      </c>
      <c r="CF46">
        <v>1942.7</v>
      </c>
      <c r="CG46">
        <v>733</v>
      </c>
      <c r="CI46" s="2">
        <v>44921.53125</v>
      </c>
      <c r="CJ46">
        <v>98.65</v>
      </c>
      <c r="CK46">
        <v>98.8</v>
      </c>
      <c r="CL46">
        <v>48515</v>
      </c>
      <c r="CN46" s="2">
        <v>44921.527777777781</v>
      </c>
      <c r="CO46">
        <v>784</v>
      </c>
      <c r="CP46">
        <v>786</v>
      </c>
      <c r="CQ46">
        <v>9271</v>
      </c>
      <c r="CS46" s="2">
        <v>44921.53125</v>
      </c>
      <c r="CT46">
        <v>679.25</v>
      </c>
      <c r="CU46">
        <v>678.65</v>
      </c>
      <c r="CV46">
        <v>9712</v>
      </c>
    </row>
    <row r="47" spans="2:100" x14ac:dyDescent="0.25">
      <c r="B47" s="2">
        <v>44921.524305555555</v>
      </c>
      <c r="C47">
        <v>3319.5</v>
      </c>
      <c r="D47">
        <v>3324.4</v>
      </c>
      <c r="E47">
        <v>1852</v>
      </c>
      <c r="G47" s="2">
        <v>44921.527777777781</v>
      </c>
      <c r="H47">
        <v>1866.5</v>
      </c>
      <c r="I47">
        <v>1863.9</v>
      </c>
      <c r="J47">
        <v>5126</v>
      </c>
      <c r="L47" s="2">
        <v>44921.517361111109</v>
      </c>
      <c r="M47">
        <v>2432</v>
      </c>
      <c r="N47">
        <v>2405.1</v>
      </c>
      <c r="O47">
        <v>38312</v>
      </c>
      <c r="Q47" s="2">
        <v>44921.524305555555</v>
      </c>
      <c r="R47">
        <v>3970.5</v>
      </c>
      <c r="S47">
        <v>3978.4</v>
      </c>
      <c r="T47">
        <v>3762</v>
      </c>
      <c r="V47" s="2">
        <v>44921.520833333336</v>
      </c>
      <c r="W47">
        <v>2520</v>
      </c>
      <c r="X47">
        <v>2515.6999999999998</v>
      </c>
      <c r="Y47">
        <v>1489</v>
      </c>
      <c r="AA47" s="2">
        <v>44921.527777777781</v>
      </c>
      <c r="AB47">
        <v>4326.8500000000004</v>
      </c>
      <c r="AC47">
        <v>4324.6000000000004</v>
      </c>
      <c r="AD47">
        <v>2602</v>
      </c>
      <c r="AF47" s="2">
        <v>44921.527777777781</v>
      </c>
      <c r="AG47">
        <v>294.60000000000002</v>
      </c>
      <c r="AH47">
        <v>294</v>
      </c>
      <c r="AI47">
        <v>42232</v>
      </c>
      <c r="AK47" s="2">
        <v>44921.527777777781</v>
      </c>
      <c r="AL47">
        <v>518.85</v>
      </c>
      <c r="AM47">
        <v>517.1</v>
      </c>
      <c r="AN47">
        <v>59582</v>
      </c>
      <c r="AP47" s="2">
        <v>44921.527777777781</v>
      </c>
      <c r="AQ47">
        <v>74.05</v>
      </c>
      <c r="AR47">
        <v>74.099999999999994</v>
      </c>
      <c r="AS47">
        <v>97088</v>
      </c>
      <c r="AU47" s="2">
        <v>44921.524305555555</v>
      </c>
      <c r="AV47">
        <v>2819.4</v>
      </c>
      <c r="AW47">
        <v>2828.75</v>
      </c>
      <c r="AX47">
        <v>2481</v>
      </c>
      <c r="AZ47" s="2">
        <v>44921.527777777781</v>
      </c>
      <c r="BA47">
        <v>564</v>
      </c>
      <c r="BB47">
        <v>563.20000000000005</v>
      </c>
      <c r="BC47">
        <v>12603</v>
      </c>
      <c r="BE47" s="2">
        <v>44921.524305555555</v>
      </c>
      <c r="BF47">
        <v>368.05</v>
      </c>
      <c r="BG47">
        <v>368.75</v>
      </c>
      <c r="BH47">
        <v>23734</v>
      </c>
      <c r="BJ47" s="2">
        <v>44921.53125</v>
      </c>
      <c r="BK47">
        <v>175.05</v>
      </c>
      <c r="BL47">
        <v>175.45</v>
      </c>
      <c r="BM47">
        <v>397324</v>
      </c>
      <c r="BO47" s="2">
        <v>44921.517361111109</v>
      </c>
      <c r="BP47">
        <v>885.1</v>
      </c>
      <c r="BQ47">
        <v>885.05</v>
      </c>
      <c r="BR47">
        <v>566</v>
      </c>
      <c r="BT47" s="2">
        <v>44921.510416666664</v>
      </c>
      <c r="BU47">
        <v>23613.05</v>
      </c>
      <c r="BV47">
        <v>23627</v>
      </c>
      <c r="BW47">
        <v>31</v>
      </c>
      <c r="BY47" s="2">
        <v>44921.527777777781</v>
      </c>
      <c r="BZ47">
        <v>2520</v>
      </c>
      <c r="CA47">
        <v>2514</v>
      </c>
      <c r="CB47">
        <v>5458</v>
      </c>
      <c r="CD47" s="2">
        <v>44921.510416666664</v>
      </c>
      <c r="CE47">
        <v>1943.8</v>
      </c>
      <c r="CF47">
        <v>1945.45</v>
      </c>
      <c r="CG47">
        <v>5046</v>
      </c>
      <c r="CI47" s="2">
        <v>44921.527777777781</v>
      </c>
      <c r="CJ47">
        <v>98.75</v>
      </c>
      <c r="CK47">
        <v>98.55</v>
      </c>
      <c r="CL47">
        <v>100283</v>
      </c>
      <c r="CN47" s="2">
        <v>44921.524305555555</v>
      </c>
      <c r="CO47">
        <v>783.45</v>
      </c>
      <c r="CP47">
        <v>784</v>
      </c>
      <c r="CQ47">
        <v>3010</v>
      </c>
      <c r="CS47" s="2">
        <v>44921.527777777781</v>
      </c>
      <c r="CT47">
        <v>678.5</v>
      </c>
      <c r="CU47">
        <v>679.35</v>
      </c>
      <c r="CV47">
        <v>41803</v>
      </c>
    </row>
    <row r="48" spans="2:100" x14ac:dyDescent="0.25">
      <c r="B48" s="2">
        <v>44921.520833333336</v>
      </c>
      <c r="C48">
        <v>3320.05</v>
      </c>
      <c r="D48">
        <v>3322.35</v>
      </c>
      <c r="E48">
        <v>4668</v>
      </c>
      <c r="G48" s="2">
        <v>44921.524305555555</v>
      </c>
      <c r="H48">
        <v>1863.9</v>
      </c>
      <c r="I48">
        <v>1867.5</v>
      </c>
      <c r="J48">
        <v>4109</v>
      </c>
      <c r="L48" s="2">
        <v>44921.513888888891</v>
      </c>
      <c r="M48">
        <v>2462.15</v>
      </c>
      <c r="N48">
        <v>2432</v>
      </c>
      <c r="O48">
        <v>43190</v>
      </c>
      <c r="Q48" s="2">
        <v>44921.520833333336</v>
      </c>
      <c r="R48">
        <v>3968.55</v>
      </c>
      <c r="S48">
        <v>3970.5</v>
      </c>
      <c r="T48">
        <v>1719</v>
      </c>
      <c r="V48" s="2">
        <v>44921.517361111109</v>
      </c>
      <c r="W48">
        <v>2520.6</v>
      </c>
      <c r="X48">
        <v>2520</v>
      </c>
      <c r="Y48">
        <v>535</v>
      </c>
      <c r="AA48" s="2">
        <v>44921.524305555555</v>
      </c>
      <c r="AB48">
        <v>4324.8999999999996</v>
      </c>
      <c r="AC48">
        <v>4326.45</v>
      </c>
      <c r="AD48">
        <v>2022</v>
      </c>
      <c r="AF48" s="2">
        <v>44921.524305555555</v>
      </c>
      <c r="AG48">
        <v>294.10000000000002</v>
      </c>
      <c r="AH48">
        <v>294.75</v>
      </c>
      <c r="AI48">
        <v>79395</v>
      </c>
      <c r="AK48" s="2">
        <v>44921.524305555555</v>
      </c>
      <c r="AL48">
        <v>517.5</v>
      </c>
      <c r="AM48">
        <v>518.45000000000005</v>
      </c>
      <c r="AN48">
        <v>108467</v>
      </c>
      <c r="AP48" s="2">
        <v>44921.524305555555</v>
      </c>
      <c r="AQ48">
        <v>74</v>
      </c>
      <c r="AR48">
        <v>74.05</v>
      </c>
      <c r="AS48">
        <v>131599</v>
      </c>
      <c r="AU48" s="2">
        <v>44921.520833333336</v>
      </c>
      <c r="AV48">
        <v>2831.2</v>
      </c>
      <c r="AW48">
        <v>2819.95</v>
      </c>
      <c r="AX48">
        <v>9664</v>
      </c>
      <c r="AZ48" s="2">
        <v>44921.524305555555</v>
      </c>
      <c r="BA48">
        <v>563</v>
      </c>
      <c r="BB48">
        <v>563.79999999999995</v>
      </c>
      <c r="BC48">
        <v>72070</v>
      </c>
      <c r="BE48" s="2">
        <v>44921.520833333336</v>
      </c>
      <c r="BF48">
        <v>367.9</v>
      </c>
      <c r="BG48">
        <v>368.1</v>
      </c>
      <c r="BH48">
        <v>29161</v>
      </c>
      <c r="BJ48" s="2">
        <v>44921.527777777781</v>
      </c>
      <c r="BK48">
        <v>174.9</v>
      </c>
      <c r="BL48">
        <v>175.1</v>
      </c>
      <c r="BM48">
        <v>330689</v>
      </c>
      <c r="BO48" s="2">
        <v>44921.513888888891</v>
      </c>
      <c r="BP48">
        <v>885</v>
      </c>
      <c r="BQ48">
        <v>885.3</v>
      </c>
      <c r="BR48">
        <v>1026</v>
      </c>
      <c r="BT48" s="2">
        <v>44921.506944444445</v>
      </c>
      <c r="BU48">
        <v>23590</v>
      </c>
      <c r="BV48">
        <v>23620</v>
      </c>
      <c r="BW48">
        <v>64</v>
      </c>
      <c r="BY48" s="2">
        <v>44921.524305555555</v>
      </c>
      <c r="BZ48">
        <v>2509.85</v>
      </c>
      <c r="CA48">
        <v>2520</v>
      </c>
      <c r="CB48">
        <v>10309</v>
      </c>
      <c r="CD48" s="2">
        <v>44921.506944444445</v>
      </c>
      <c r="CE48">
        <v>1943.05</v>
      </c>
      <c r="CF48">
        <v>1943.75</v>
      </c>
      <c r="CG48">
        <v>1558</v>
      </c>
      <c r="CI48" s="2">
        <v>44921.524305555555</v>
      </c>
      <c r="CJ48">
        <v>98.55</v>
      </c>
      <c r="CK48">
        <v>98.75</v>
      </c>
      <c r="CL48">
        <v>156186</v>
      </c>
      <c r="CN48" s="2">
        <v>44921.520833333336</v>
      </c>
      <c r="CO48">
        <v>781.85</v>
      </c>
      <c r="CP48">
        <v>783.3</v>
      </c>
      <c r="CQ48">
        <v>45411</v>
      </c>
      <c r="CS48" s="2">
        <v>44921.524305555555</v>
      </c>
      <c r="CT48">
        <v>678</v>
      </c>
      <c r="CU48">
        <v>678.4</v>
      </c>
      <c r="CV48">
        <v>9612</v>
      </c>
    </row>
    <row r="49" spans="2:100" x14ac:dyDescent="0.25">
      <c r="B49" s="2">
        <v>44921.517361111109</v>
      </c>
      <c r="C49">
        <v>3335</v>
      </c>
      <c r="D49">
        <v>3322.3</v>
      </c>
      <c r="E49">
        <v>3199</v>
      </c>
      <c r="G49" s="2">
        <v>44921.520833333336</v>
      </c>
      <c r="H49">
        <v>1862.15</v>
      </c>
      <c r="I49">
        <v>1861.8</v>
      </c>
      <c r="J49">
        <v>19926</v>
      </c>
      <c r="L49" s="2">
        <v>44921.510416666664</v>
      </c>
      <c r="M49">
        <v>2455</v>
      </c>
      <c r="N49">
        <v>2463</v>
      </c>
      <c r="O49">
        <v>41771</v>
      </c>
      <c r="Q49" s="2">
        <v>44921.517361111109</v>
      </c>
      <c r="R49">
        <v>3970.25</v>
      </c>
      <c r="S49">
        <v>3970</v>
      </c>
      <c r="T49">
        <v>1348</v>
      </c>
      <c r="V49" s="2">
        <v>44921.513888888891</v>
      </c>
      <c r="W49">
        <v>2516.5500000000002</v>
      </c>
      <c r="X49">
        <v>2519.35</v>
      </c>
      <c r="Y49">
        <v>1723</v>
      </c>
      <c r="AA49" s="2">
        <v>44921.520833333336</v>
      </c>
      <c r="AB49">
        <v>4326</v>
      </c>
      <c r="AC49">
        <v>4324</v>
      </c>
      <c r="AD49">
        <v>2357</v>
      </c>
      <c r="AF49" s="2">
        <v>44921.520833333336</v>
      </c>
      <c r="AG49">
        <v>294.8</v>
      </c>
      <c r="AH49">
        <v>294.10000000000002</v>
      </c>
      <c r="AI49">
        <v>83401</v>
      </c>
      <c r="AK49" s="2">
        <v>44921.520833333336</v>
      </c>
      <c r="AL49">
        <v>518.85</v>
      </c>
      <c r="AM49">
        <v>517.45000000000005</v>
      </c>
      <c r="AN49">
        <v>98301</v>
      </c>
      <c r="AP49" s="2">
        <v>44921.520833333336</v>
      </c>
      <c r="AQ49">
        <v>74.05</v>
      </c>
      <c r="AR49">
        <v>74</v>
      </c>
      <c r="AS49">
        <v>102959</v>
      </c>
      <c r="AU49" s="2">
        <v>44921.517361111109</v>
      </c>
      <c r="AV49">
        <v>2828</v>
      </c>
      <c r="AW49">
        <v>2831.15</v>
      </c>
      <c r="AX49">
        <v>2071</v>
      </c>
      <c r="AZ49" s="2">
        <v>44921.520833333336</v>
      </c>
      <c r="BA49">
        <v>561.25</v>
      </c>
      <c r="BB49">
        <v>563</v>
      </c>
      <c r="BC49">
        <v>62055</v>
      </c>
      <c r="BE49" s="2">
        <v>44921.517361111109</v>
      </c>
      <c r="BF49">
        <v>368.2</v>
      </c>
      <c r="BG49">
        <v>368.1</v>
      </c>
      <c r="BH49">
        <v>21556</v>
      </c>
      <c r="BJ49" s="2">
        <v>44921.524305555555</v>
      </c>
      <c r="BK49">
        <v>174.3</v>
      </c>
      <c r="BL49">
        <v>175.05</v>
      </c>
      <c r="BM49">
        <v>179953</v>
      </c>
      <c r="BO49" s="2">
        <v>44921.510416666664</v>
      </c>
      <c r="BP49">
        <v>885.2</v>
      </c>
      <c r="BQ49">
        <v>885.1</v>
      </c>
      <c r="BR49">
        <v>1183</v>
      </c>
      <c r="BT49" s="2">
        <v>44921.503472222219</v>
      </c>
      <c r="BU49">
        <v>23626.25</v>
      </c>
      <c r="BV49">
        <v>23592.45</v>
      </c>
      <c r="BW49">
        <v>160</v>
      </c>
      <c r="BY49" s="2">
        <v>44921.520833333336</v>
      </c>
      <c r="BZ49">
        <v>2511.9499999999998</v>
      </c>
      <c r="CA49">
        <v>2508.6999999999998</v>
      </c>
      <c r="CB49">
        <v>13186</v>
      </c>
      <c r="CD49" s="2">
        <v>44921.503472222219</v>
      </c>
      <c r="CE49">
        <v>1943.5</v>
      </c>
      <c r="CF49">
        <v>1943.05</v>
      </c>
      <c r="CG49">
        <v>1965</v>
      </c>
      <c r="CI49" s="2">
        <v>44921.520833333336</v>
      </c>
      <c r="CJ49">
        <v>98.7</v>
      </c>
      <c r="CK49">
        <v>98.55</v>
      </c>
      <c r="CL49">
        <v>209407</v>
      </c>
      <c r="CN49" s="2">
        <v>44921.517361111109</v>
      </c>
      <c r="CO49">
        <v>782.85</v>
      </c>
      <c r="CP49">
        <v>781.55</v>
      </c>
      <c r="CQ49">
        <v>6025</v>
      </c>
      <c r="CS49" s="2">
        <v>44921.520833333336</v>
      </c>
      <c r="CT49">
        <v>678.8</v>
      </c>
      <c r="CU49">
        <v>678.15</v>
      </c>
      <c r="CV49">
        <v>53702</v>
      </c>
    </row>
    <row r="50" spans="2:100" x14ac:dyDescent="0.25">
      <c r="B50" s="2">
        <v>44921.513888888891</v>
      </c>
      <c r="C50">
        <v>3348.8</v>
      </c>
      <c r="D50">
        <v>3334.9</v>
      </c>
      <c r="E50">
        <v>6193</v>
      </c>
      <c r="G50" s="2">
        <v>44921.517361111109</v>
      </c>
      <c r="H50">
        <v>1867.15</v>
      </c>
      <c r="I50">
        <v>1862.9</v>
      </c>
      <c r="J50">
        <v>16071</v>
      </c>
      <c r="L50" s="2">
        <v>44921.506944444445</v>
      </c>
      <c r="M50">
        <v>2436</v>
      </c>
      <c r="N50">
        <v>2455</v>
      </c>
      <c r="O50">
        <v>46688</v>
      </c>
      <c r="Q50" s="2">
        <v>44921.513888888891</v>
      </c>
      <c r="R50">
        <v>3973.8</v>
      </c>
      <c r="S50">
        <v>3971</v>
      </c>
      <c r="T50">
        <v>1705</v>
      </c>
      <c r="V50" s="2">
        <v>44921.510416666664</v>
      </c>
      <c r="W50">
        <v>2522</v>
      </c>
      <c r="X50">
        <v>2519.35</v>
      </c>
      <c r="Y50">
        <v>11579</v>
      </c>
      <c r="AA50" s="2">
        <v>44921.517361111109</v>
      </c>
      <c r="AB50">
        <v>4325.7</v>
      </c>
      <c r="AC50">
        <v>4325.1499999999996</v>
      </c>
      <c r="AD50">
        <v>1600</v>
      </c>
      <c r="AF50" s="2">
        <v>44921.517361111109</v>
      </c>
      <c r="AG50">
        <v>295.60000000000002</v>
      </c>
      <c r="AH50">
        <v>294.75</v>
      </c>
      <c r="AI50">
        <v>84337</v>
      </c>
      <c r="AK50" s="2">
        <v>44921.517361111109</v>
      </c>
      <c r="AL50">
        <v>520.35</v>
      </c>
      <c r="AM50">
        <v>518.85</v>
      </c>
      <c r="AN50">
        <v>90884</v>
      </c>
      <c r="AP50" s="2">
        <v>44921.517361111109</v>
      </c>
      <c r="AQ50">
        <v>74</v>
      </c>
      <c r="AR50">
        <v>74.05</v>
      </c>
      <c r="AS50">
        <v>429509</v>
      </c>
      <c r="AU50" s="2">
        <v>44921.513888888891</v>
      </c>
      <c r="AV50">
        <v>2839.6</v>
      </c>
      <c r="AW50">
        <v>2828</v>
      </c>
      <c r="AX50">
        <v>2885</v>
      </c>
      <c r="AZ50" s="2">
        <v>44921.517361111109</v>
      </c>
      <c r="BA50">
        <v>561.20000000000005</v>
      </c>
      <c r="BB50">
        <v>561.25</v>
      </c>
      <c r="BC50">
        <v>101745</v>
      </c>
      <c r="BE50" s="2">
        <v>44921.513888888891</v>
      </c>
      <c r="BF50">
        <v>369.8</v>
      </c>
      <c r="BG50">
        <v>368.25</v>
      </c>
      <c r="BH50">
        <v>29064</v>
      </c>
      <c r="BJ50" s="2">
        <v>44921.520833333336</v>
      </c>
      <c r="BK50">
        <v>174.1</v>
      </c>
      <c r="BL50">
        <v>174.35</v>
      </c>
      <c r="BM50">
        <v>256738</v>
      </c>
      <c r="BO50" s="2">
        <v>44921.506944444445</v>
      </c>
      <c r="BP50">
        <v>885.85</v>
      </c>
      <c r="BQ50">
        <v>885.05</v>
      </c>
      <c r="BR50">
        <v>1273</v>
      </c>
      <c r="BT50" s="2">
        <v>44921.5</v>
      </c>
      <c r="BU50">
        <v>23570.1</v>
      </c>
      <c r="BV50">
        <v>23616.7</v>
      </c>
      <c r="BW50">
        <v>36</v>
      </c>
      <c r="BY50" s="2">
        <v>44921.517361111109</v>
      </c>
      <c r="BZ50">
        <v>2516.9499999999998</v>
      </c>
      <c r="CA50">
        <v>2513.0500000000002</v>
      </c>
      <c r="CB50">
        <v>7210</v>
      </c>
      <c r="CD50" s="2">
        <v>44921.5</v>
      </c>
      <c r="CE50">
        <v>1939.35</v>
      </c>
      <c r="CF50">
        <v>1942.2</v>
      </c>
      <c r="CG50">
        <v>872</v>
      </c>
      <c r="CI50" s="2">
        <v>44921.517361111109</v>
      </c>
      <c r="CJ50">
        <v>98.85</v>
      </c>
      <c r="CK50">
        <v>98.7</v>
      </c>
      <c r="CL50">
        <v>140306</v>
      </c>
      <c r="CN50" s="2">
        <v>44921.513888888891</v>
      </c>
      <c r="CO50">
        <v>782.95</v>
      </c>
      <c r="CP50">
        <v>782.5</v>
      </c>
      <c r="CQ50">
        <v>1280</v>
      </c>
      <c r="CS50" s="2">
        <v>44921.517361111109</v>
      </c>
      <c r="CT50">
        <v>679.8</v>
      </c>
      <c r="CU50">
        <v>678.35</v>
      </c>
      <c r="CV50">
        <v>20388</v>
      </c>
    </row>
    <row r="51" spans="2:100" x14ac:dyDescent="0.25">
      <c r="B51" s="2">
        <v>44921.510416666664</v>
      </c>
      <c r="C51">
        <v>3326.35</v>
      </c>
      <c r="D51">
        <v>3350</v>
      </c>
      <c r="E51">
        <v>4862</v>
      </c>
      <c r="G51" s="2">
        <v>44921.513888888891</v>
      </c>
      <c r="H51">
        <v>1873</v>
      </c>
      <c r="I51">
        <v>1868</v>
      </c>
      <c r="J51">
        <v>38640</v>
      </c>
      <c r="L51" s="2">
        <v>44921.503472222219</v>
      </c>
      <c r="M51">
        <v>2418.5</v>
      </c>
      <c r="N51">
        <v>2436</v>
      </c>
      <c r="O51">
        <v>21529</v>
      </c>
      <c r="Q51" s="2">
        <v>44921.510416666664</v>
      </c>
      <c r="R51">
        <v>3971.25</v>
      </c>
      <c r="S51">
        <v>3970.3</v>
      </c>
      <c r="T51">
        <v>1015</v>
      </c>
      <c r="V51" s="2">
        <v>44921.506944444445</v>
      </c>
      <c r="W51">
        <v>2520.1</v>
      </c>
      <c r="X51">
        <v>2523.25</v>
      </c>
      <c r="Y51">
        <v>1658</v>
      </c>
      <c r="AA51" s="2">
        <v>44921.513888888891</v>
      </c>
      <c r="AB51">
        <v>4332.3500000000004</v>
      </c>
      <c r="AC51">
        <v>4325.05</v>
      </c>
      <c r="AD51">
        <v>2408</v>
      </c>
      <c r="AF51" s="2">
        <v>44921.513888888891</v>
      </c>
      <c r="AG51">
        <v>296</v>
      </c>
      <c r="AH51">
        <v>295.60000000000002</v>
      </c>
      <c r="AI51">
        <v>33352</v>
      </c>
      <c r="AK51" s="2">
        <v>44921.513888888891</v>
      </c>
      <c r="AL51">
        <v>520.85</v>
      </c>
      <c r="AM51">
        <v>520.04999999999995</v>
      </c>
      <c r="AN51">
        <v>77705</v>
      </c>
      <c r="AP51" s="2">
        <v>44921.513888888891</v>
      </c>
      <c r="AQ51">
        <v>73.900000000000006</v>
      </c>
      <c r="AR51">
        <v>74.05</v>
      </c>
      <c r="AS51">
        <v>149625</v>
      </c>
      <c r="AU51" s="2">
        <v>44921.510416666664</v>
      </c>
      <c r="AV51">
        <v>2835.7</v>
      </c>
      <c r="AW51">
        <v>2839.8</v>
      </c>
      <c r="AX51">
        <v>2603</v>
      </c>
      <c r="AZ51" s="2">
        <v>44921.513888888891</v>
      </c>
      <c r="BA51">
        <v>561.15</v>
      </c>
      <c r="BB51">
        <v>561.25</v>
      </c>
      <c r="BC51">
        <v>43524</v>
      </c>
      <c r="BE51" s="2">
        <v>44921.510416666664</v>
      </c>
      <c r="BF51">
        <v>369.6</v>
      </c>
      <c r="BG51">
        <v>369.8</v>
      </c>
      <c r="BH51">
        <v>18878</v>
      </c>
      <c r="BJ51" s="2">
        <v>44921.517361111109</v>
      </c>
      <c r="BK51">
        <v>174.8</v>
      </c>
      <c r="BL51">
        <v>174.15</v>
      </c>
      <c r="BM51">
        <v>362007</v>
      </c>
      <c r="BO51" s="2">
        <v>44921.503472222219</v>
      </c>
      <c r="BP51">
        <v>885</v>
      </c>
      <c r="BQ51">
        <v>885.2</v>
      </c>
      <c r="BR51">
        <v>351</v>
      </c>
      <c r="BT51" s="2">
        <v>44921.496527777781</v>
      </c>
      <c r="BU51">
        <v>23603.55</v>
      </c>
      <c r="BV51">
        <v>23588.75</v>
      </c>
      <c r="BW51">
        <v>214</v>
      </c>
      <c r="BY51" s="2">
        <v>44921.513888888891</v>
      </c>
      <c r="BZ51">
        <v>2521.1999999999998</v>
      </c>
      <c r="CA51">
        <v>2516.85</v>
      </c>
      <c r="CB51">
        <v>5634</v>
      </c>
      <c r="CD51" s="2">
        <v>44921.496527777781</v>
      </c>
      <c r="CE51">
        <v>1943</v>
      </c>
      <c r="CF51">
        <v>1939.35</v>
      </c>
      <c r="CG51">
        <v>3153</v>
      </c>
      <c r="CI51" s="2">
        <v>44921.513888888891</v>
      </c>
      <c r="CJ51">
        <v>99.05</v>
      </c>
      <c r="CK51">
        <v>98.9</v>
      </c>
      <c r="CL51">
        <v>150514</v>
      </c>
      <c r="CN51" s="2">
        <v>44921.510416666664</v>
      </c>
      <c r="CO51">
        <v>783.05</v>
      </c>
      <c r="CP51">
        <v>783.3</v>
      </c>
      <c r="CQ51">
        <v>1894</v>
      </c>
      <c r="CS51" s="2">
        <v>44921.513888888891</v>
      </c>
      <c r="CT51">
        <v>681.25</v>
      </c>
      <c r="CU51">
        <v>679.85</v>
      </c>
      <c r="CV51">
        <v>51572</v>
      </c>
    </row>
    <row r="52" spans="2:100" x14ac:dyDescent="0.25">
      <c r="B52" s="2">
        <v>44921.506944444445</v>
      </c>
      <c r="C52">
        <v>3319.3</v>
      </c>
      <c r="D52">
        <v>3325</v>
      </c>
      <c r="E52">
        <v>1072</v>
      </c>
      <c r="G52" s="2">
        <v>44921.510416666664</v>
      </c>
      <c r="H52">
        <v>1865.65</v>
      </c>
      <c r="I52">
        <v>1873</v>
      </c>
      <c r="J52">
        <v>30327</v>
      </c>
      <c r="L52" s="2">
        <v>44921.5</v>
      </c>
      <c r="M52">
        <v>2414.0500000000002</v>
      </c>
      <c r="N52">
        <v>2418</v>
      </c>
      <c r="O52">
        <v>10820</v>
      </c>
      <c r="Q52" s="2">
        <v>44921.506944444445</v>
      </c>
      <c r="R52">
        <v>3962.4</v>
      </c>
      <c r="S52">
        <v>3971.25</v>
      </c>
      <c r="T52">
        <v>1745</v>
      </c>
      <c r="V52" s="2">
        <v>44921.503472222219</v>
      </c>
      <c r="W52">
        <v>2521</v>
      </c>
      <c r="X52">
        <v>2520.1</v>
      </c>
      <c r="Y52">
        <v>772</v>
      </c>
      <c r="AA52" s="2">
        <v>44921.510416666664</v>
      </c>
      <c r="AB52">
        <v>4331.45</v>
      </c>
      <c r="AC52">
        <v>4332.3999999999996</v>
      </c>
      <c r="AD52">
        <v>1150</v>
      </c>
      <c r="AF52" s="2">
        <v>44921.510416666664</v>
      </c>
      <c r="AG52">
        <v>296.39999999999998</v>
      </c>
      <c r="AH52">
        <v>296</v>
      </c>
      <c r="AI52">
        <v>51729</v>
      </c>
      <c r="AK52" s="2">
        <v>44921.510416666664</v>
      </c>
      <c r="AL52">
        <v>521.04999999999995</v>
      </c>
      <c r="AM52">
        <v>520.79999999999995</v>
      </c>
      <c r="AN52">
        <v>56628</v>
      </c>
      <c r="AP52" s="2">
        <v>44921.510416666664</v>
      </c>
      <c r="AQ52">
        <v>74</v>
      </c>
      <c r="AR52">
        <v>73.95</v>
      </c>
      <c r="AS52">
        <v>79817</v>
      </c>
      <c r="AU52" s="2">
        <v>44921.506944444445</v>
      </c>
      <c r="AV52">
        <v>2834.3</v>
      </c>
      <c r="AW52">
        <v>2835.5</v>
      </c>
      <c r="AX52">
        <v>1787</v>
      </c>
      <c r="AZ52" s="2">
        <v>44921.510416666664</v>
      </c>
      <c r="BA52">
        <v>562.9</v>
      </c>
      <c r="BB52">
        <v>561.15</v>
      </c>
      <c r="BC52">
        <v>37925</v>
      </c>
      <c r="BE52" s="2">
        <v>44921.506944444445</v>
      </c>
      <c r="BF52">
        <v>369</v>
      </c>
      <c r="BG52">
        <v>369.65</v>
      </c>
      <c r="BH52">
        <v>20139</v>
      </c>
      <c r="BJ52" s="2">
        <v>44921.513888888891</v>
      </c>
      <c r="BK52">
        <v>174.95</v>
      </c>
      <c r="BL52">
        <v>174.8</v>
      </c>
      <c r="BM52">
        <v>300588</v>
      </c>
      <c r="BO52" s="2">
        <v>44921.5</v>
      </c>
      <c r="BP52">
        <v>883.65</v>
      </c>
      <c r="BQ52">
        <v>885.35</v>
      </c>
      <c r="BR52">
        <v>2233</v>
      </c>
      <c r="BT52" s="2">
        <v>44921.493055555555</v>
      </c>
      <c r="BU52">
        <v>23630.05</v>
      </c>
      <c r="BV52">
        <v>23620</v>
      </c>
      <c r="BW52">
        <v>45</v>
      </c>
      <c r="BY52" s="2">
        <v>44921.510416666664</v>
      </c>
      <c r="BZ52">
        <v>2520.1999999999998</v>
      </c>
      <c r="CA52">
        <v>2521.1999999999998</v>
      </c>
      <c r="CB52">
        <v>4366</v>
      </c>
      <c r="CD52" s="2">
        <v>44921.493055555555</v>
      </c>
      <c r="CE52">
        <v>1942.95</v>
      </c>
      <c r="CF52">
        <v>1942.95</v>
      </c>
      <c r="CG52">
        <v>2104</v>
      </c>
      <c r="CI52" s="2">
        <v>44921.510416666664</v>
      </c>
      <c r="CJ52">
        <v>99.1</v>
      </c>
      <c r="CK52">
        <v>99.1</v>
      </c>
      <c r="CL52">
        <v>66023</v>
      </c>
      <c r="CN52" s="2">
        <v>44921.506944444445</v>
      </c>
      <c r="CO52">
        <v>782.5</v>
      </c>
      <c r="CP52">
        <v>783.05</v>
      </c>
      <c r="CQ52">
        <v>2362</v>
      </c>
      <c r="CS52" s="2">
        <v>44921.510416666664</v>
      </c>
      <c r="CT52">
        <v>682.9</v>
      </c>
      <c r="CU52">
        <v>681.15</v>
      </c>
      <c r="CV52">
        <v>13495</v>
      </c>
    </row>
    <row r="53" spans="2:100" x14ac:dyDescent="0.25">
      <c r="B53" s="2">
        <v>44921.503472222219</v>
      </c>
      <c r="C53">
        <v>3327</v>
      </c>
      <c r="D53">
        <v>3318</v>
      </c>
      <c r="E53">
        <v>1755</v>
      </c>
      <c r="G53" s="2">
        <v>44921.506944444445</v>
      </c>
      <c r="H53">
        <v>1848.05</v>
      </c>
      <c r="I53">
        <v>1864.25</v>
      </c>
      <c r="J53">
        <v>23026</v>
      </c>
      <c r="L53" s="2">
        <v>44921.496527777781</v>
      </c>
      <c r="M53">
        <v>2428.5</v>
      </c>
      <c r="N53">
        <v>2415</v>
      </c>
      <c r="O53">
        <v>24970</v>
      </c>
      <c r="Q53" s="2">
        <v>44921.503472222219</v>
      </c>
      <c r="R53">
        <v>3963.05</v>
      </c>
      <c r="S53">
        <v>3962.35</v>
      </c>
      <c r="T53">
        <v>2036</v>
      </c>
      <c r="V53" s="2">
        <v>44921.5</v>
      </c>
      <c r="W53">
        <v>2520</v>
      </c>
      <c r="X53">
        <v>2521</v>
      </c>
      <c r="Y53">
        <v>2503</v>
      </c>
      <c r="AA53" s="2">
        <v>44921.506944444445</v>
      </c>
      <c r="AB53">
        <v>4325.3999999999996</v>
      </c>
      <c r="AC53">
        <v>4332.25</v>
      </c>
      <c r="AD53">
        <v>1948</v>
      </c>
      <c r="AF53" s="2">
        <v>44921.506944444445</v>
      </c>
      <c r="AG53">
        <v>295.55</v>
      </c>
      <c r="AH53">
        <v>296.25</v>
      </c>
      <c r="AI53">
        <v>91401</v>
      </c>
      <c r="AK53" s="2">
        <v>44921.506944444445</v>
      </c>
      <c r="AL53">
        <v>519.70000000000005</v>
      </c>
      <c r="AM53">
        <v>521.04999999999995</v>
      </c>
      <c r="AN53">
        <v>124031</v>
      </c>
      <c r="AP53" s="2">
        <v>44921.506944444445</v>
      </c>
      <c r="AQ53">
        <v>74.099999999999994</v>
      </c>
      <c r="AR53">
        <v>74</v>
      </c>
      <c r="AS53">
        <v>113498</v>
      </c>
      <c r="AU53" s="2">
        <v>44921.503472222219</v>
      </c>
      <c r="AV53">
        <v>2831</v>
      </c>
      <c r="AW53">
        <v>2832.35</v>
      </c>
      <c r="AX53">
        <v>1773</v>
      </c>
      <c r="AZ53" s="2">
        <v>44921.506944444445</v>
      </c>
      <c r="BA53">
        <v>562.75</v>
      </c>
      <c r="BB53">
        <v>562.9</v>
      </c>
      <c r="BC53">
        <v>19708</v>
      </c>
      <c r="BE53" s="2">
        <v>44921.503472222219</v>
      </c>
      <c r="BF53">
        <v>368.75</v>
      </c>
      <c r="BG53">
        <v>369</v>
      </c>
      <c r="BH53">
        <v>31371</v>
      </c>
      <c r="BJ53" s="2">
        <v>44921.510416666664</v>
      </c>
      <c r="BK53">
        <v>174.9</v>
      </c>
      <c r="BL53">
        <v>175</v>
      </c>
      <c r="BM53">
        <v>397953</v>
      </c>
      <c r="BO53" s="2">
        <v>44921.496527777781</v>
      </c>
      <c r="BP53">
        <v>884.5</v>
      </c>
      <c r="BQ53">
        <v>883.65</v>
      </c>
      <c r="BR53">
        <v>4997</v>
      </c>
      <c r="BT53" s="2">
        <v>44921.489583333336</v>
      </c>
      <c r="BU53">
        <v>23630.9</v>
      </c>
      <c r="BV53">
        <v>23653.1</v>
      </c>
      <c r="BW53">
        <v>49</v>
      </c>
      <c r="BY53" s="2">
        <v>44921.506944444445</v>
      </c>
      <c r="BZ53">
        <v>2519</v>
      </c>
      <c r="CA53">
        <v>2521.6</v>
      </c>
      <c r="CB53">
        <v>8280</v>
      </c>
      <c r="CD53" s="2">
        <v>44921.489583333336</v>
      </c>
      <c r="CE53">
        <v>1940.05</v>
      </c>
      <c r="CF53">
        <v>1942.5</v>
      </c>
      <c r="CG53">
        <v>709</v>
      </c>
      <c r="CI53" s="2">
        <v>44921.506944444445</v>
      </c>
      <c r="CJ53">
        <v>99</v>
      </c>
      <c r="CK53">
        <v>99.1</v>
      </c>
      <c r="CL53">
        <v>127952</v>
      </c>
      <c r="CN53" s="2">
        <v>44921.503472222219</v>
      </c>
      <c r="CO53">
        <v>782.35</v>
      </c>
      <c r="CP53">
        <v>782.4</v>
      </c>
      <c r="CQ53">
        <v>2214</v>
      </c>
      <c r="CS53" s="2">
        <v>44921.506944444445</v>
      </c>
      <c r="CT53">
        <v>682.05</v>
      </c>
      <c r="CU53">
        <v>683.05</v>
      </c>
      <c r="CV53">
        <v>11617</v>
      </c>
    </row>
    <row r="54" spans="2:100" x14ac:dyDescent="0.25">
      <c r="B54" s="2">
        <v>44921.5</v>
      </c>
      <c r="C54">
        <v>3317.15</v>
      </c>
      <c r="D54">
        <v>3324.7</v>
      </c>
      <c r="E54">
        <v>2956</v>
      </c>
      <c r="G54" s="2">
        <v>44921.503472222219</v>
      </c>
      <c r="H54">
        <v>1849.65</v>
      </c>
      <c r="I54">
        <v>1848.05</v>
      </c>
      <c r="J54">
        <v>5001</v>
      </c>
      <c r="L54" s="2">
        <v>44921.493055555555</v>
      </c>
      <c r="M54">
        <v>2375</v>
      </c>
      <c r="N54">
        <v>2429.5500000000002</v>
      </c>
      <c r="O54">
        <v>23548</v>
      </c>
      <c r="Q54" s="2">
        <v>44921.5</v>
      </c>
      <c r="R54">
        <v>3963.75</v>
      </c>
      <c r="S54">
        <v>3964.9</v>
      </c>
      <c r="T54">
        <v>1169</v>
      </c>
      <c r="V54" s="2">
        <v>44921.496527777781</v>
      </c>
      <c r="W54">
        <v>2516</v>
      </c>
      <c r="X54">
        <v>2519.5500000000002</v>
      </c>
      <c r="Y54">
        <v>1446</v>
      </c>
      <c r="AA54" s="2">
        <v>44921.503472222219</v>
      </c>
      <c r="AB54">
        <v>4335</v>
      </c>
      <c r="AC54">
        <v>4325.5</v>
      </c>
      <c r="AD54">
        <v>2982</v>
      </c>
      <c r="AF54" s="2">
        <v>44921.503472222219</v>
      </c>
      <c r="AG54">
        <v>295.89999999999998</v>
      </c>
      <c r="AH54">
        <v>295.60000000000002</v>
      </c>
      <c r="AI54">
        <v>26471</v>
      </c>
      <c r="AK54" s="2">
        <v>44921.503472222219</v>
      </c>
      <c r="AL54">
        <v>519.79999999999995</v>
      </c>
      <c r="AM54">
        <v>519.65</v>
      </c>
      <c r="AN54">
        <v>128313</v>
      </c>
      <c r="AP54" s="2">
        <v>44921.503472222219</v>
      </c>
      <c r="AQ54">
        <v>74.099999999999994</v>
      </c>
      <c r="AR54">
        <v>74</v>
      </c>
      <c r="AS54">
        <v>251160</v>
      </c>
      <c r="AU54" s="2">
        <v>44921.5</v>
      </c>
      <c r="AV54">
        <v>2828.3</v>
      </c>
      <c r="AW54">
        <v>2830.95</v>
      </c>
      <c r="AX54">
        <v>3873</v>
      </c>
      <c r="AZ54" s="2">
        <v>44921.503472222219</v>
      </c>
      <c r="BA54">
        <v>563.4</v>
      </c>
      <c r="BB54">
        <v>562.75</v>
      </c>
      <c r="BC54">
        <v>35001</v>
      </c>
      <c r="BE54" s="2">
        <v>44921.5</v>
      </c>
      <c r="BF54">
        <v>367.9</v>
      </c>
      <c r="BG54">
        <v>368.75</v>
      </c>
      <c r="BH54">
        <v>17162</v>
      </c>
      <c r="BJ54" s="2">
        <v>44921.506944444445</v>
      </c>
      <c r="BK54">
        <v>174.5</v>
      </c>
      <c r="BL54">
        <v>174.9</v>
      </c>
      <c r="BM54">
        <v>450757</v>
      </c>
      <c r="BO54" s="2">
        <v>44921.493055555555</v>
      </c>
      <c r="BP54">
        <v>884.8</v>
      </c>
      <c r="BQ54">
        <v>884.55</v>
      </c>
      <c r="BR54">
        <v>2157</v>
      </c>
      <c r="BT54" s="2">
        <v>44921.486111111109</v>
      </c>
      <c r="BU54">
        <v>23645.55</v>
      </c>
      <c r="BV54">
        <v>23643.05</v>
      </c>
      <c r="BW54">
        <v>174</v>
      </c>
      <c r="BY54" s="2">
        <v>44921.503472222219</v>
      </c>
      <c r="BZ54">
        <v>2522.5</v>
      </c>
      <c r="CA54">
        <v>2519</v>
      </c>
      <c r="CB54">
        <v>5911</v>
      </c>
      <c r="CD54" s="2">
        <v>44921.486111111109</v>
      </c>
      <c r="CE54">
        <v>1939.9</v>
      </c>
      <c r="CF54">
        <v>1940.05</v>
      </c>
      <c r="CG54">
        <v>592</v>
      </c>
      <c r="CI54" s="2">
        <v>44921.503472222219</v>
      </c>
      <c r="CJ54">
        <v>99.2</v>
      </c>
      <c r="CK54">
        <v>99</v>
      </c>
      <c r="CL54">
        <v>111031</v>
      </c>
      <c r="CN54" s="2">
        <v>44921.5</v>
      </c>
      <c r="CO54">
        <v>782.65</v>
      </c>
      <c r="CP54">
        <v>782.35</v>
      </c>
      <c r="CQ54">
        <v>10899</v>
      </c>
      <c r="CS54" s="2">
        <v>44921.503472222219</v>
      </c>
      <c r="CT54">
        <v>682.5</v>
      </c>
      <c r="CU54">
        <v>682.05</v>
      </c>
      <c r="CV54">
        <v>32489</v>
      </c>
    </row>
    <row r="55" spans="2:100" x14ac:dyDescent="0.25">
      <c r="B55" s="2">
        <v>44921.496527777781</v>
      </c>
      <c r="C55">
        <v>3333.25</v>
      </c>
      <c r="D55">
        <v>3317.15</v>
      </c>
      <c r="E55">
        <v>3036</v>
      </c>
      <c r="G55" s="2">
        <v>44921.5</v>
      </c>
      <c r="H55">
        <v>1848</v>
      </c>
      <c r="I55">
        <v>1848.55</v>
      </c>
      <c r="J55">
        <v>4674</v>
      </c>
      <c r="L55" s="2">
        <v>44921.489583333336</v>
      </c>
      <c r="M55">
        <v>2374.65</v>
      </c>
      <c r="N55">
        <v>2373.4499999999998</v>
      </c>
      <c r="O55">
        <v>2627</v>
      </c>
      <c r="Q55" s="2">
        <v>44921.496527777781</v>
      </c>
      <c r="R55">
        <v>3966.15</v>
      </c>
      <c r="S55">
        <v>3964.65</v>
      </c>
      <c r="T55">
        <v>1923</v>
      </c>
      <c r="V55" s="2">
        <v>44921.493055555555</v>
      </c>
      <c r="W55">
        <v>2520.15</v>
      </c>
      <c r="X55">
        <v>2516.65</v>
      </c>
      <c r="Y55">
        <v>3331</v>
      </c>
      <c r="AA55" s="2">
        <v>44921.5</v>
      </c>
      <c r="AB55">
        <v>4326.5</v>
      </c>
      <c r="AC55">
        <v>4335</v>
      </c>
      <c r="AD55">
        <v>1830</v>
      </c>
      <c r="AF55" s="2">
        <v>44921.5</v>
      </c>
      <c r="AG55">
        <v>295.75</v>
      </c>
      <c r="AH55">
        <v>295.95</v>
      </c>
      <c r="AI55">
        <v>50383</v>
      </c>
      <c r="AK55" s="2">
        <v>44921.5</v>
      </c>
      <c r="AL55">
        <v>517.45000000000005</v>
      </c>
      <c r="AM55">
        <v>519.70000000000005</v>
      </c>
      <c r="AN55">
        <v>72536</v>
      </c>
      <c r="AP55" s="2">
        <v>44921.5</v>
      </c>
      <c r="AQ55">
        <v>74.25</v>
      </c>
      <c r="AR55">
        <v>74.099999999999994</v>
      </c>
      <c r="AS55">
        <v>142156</v>
      </c>
      <c r="AU55" s="2">
        <v>44921.496527777781</v>
      </c>
      <c r="AV55">
        <v>2834.5</v>
      </c>
      <c r="AW55">
        <v>2826.9</v>
      </c>
      <c r="AX55">
        <v>5597</v>
      </c>
      <c r="AZ55" s="2">
        <v>44921.5</v>
      </c>
      <c r="BA55">
        <v>563.1</v>
      </c>
      <c r="BB55">
        <v>563.45000000000005</v>
      </c>
      <c r="BC55">
        <v>17774</v>
      </c>
      <c r="BE55" s="2">
        <v>44921.496527777781</v>
      </c>
      <c r="BF55">
        <v>367.5</v>
      </c>
      <c r="BG55">
        <v>367.75</v>
      </c>
      <c r="BH55">
        <v>14977</v>
      </c>
      <c r="BJ55" s="2">
        <v>44921.503472222219</v>
      </c>
      <c r="BK55">
        <v>173.85</v>
      </c>
      <c r="BL55">
        <v>174.55</v>
      </c>
      <c r="BM55">
        <v>246872</v>
      </c>
      <c r="BO55" s="2">
        <v>44921.489583333336</v>
      </c>
      <c r="BP55">
        <v>884.35</v>
      </c>
      <c r="BQ55">
        <v>884.8</v>
      </c>
      <c r="BR55">
        <v>2253</v>
      </c>
      <c r="BT55" s="2">
        <v>44921.482638888891</v>
      </c>
      <c r="BU55">
        <v>23665.8</v>
      </c>
      <c r="BV55">
        <v>23645.35</v>
      </c>
      <c r="BW55">
        <v>60</v>
      </c>
      <c r="BY55" s="2">
        <v>44921.5</v>
      </c>
      <c r="BZ55">
        <v>2525.4499999999998</v>
      </c>
      <c r="CA55">
        <v>2522.5</v>
      </c>
      <c r="CB55">
        <v>4141</v>
      </c>
      <c r="CD55" s="2">
        <v>44921.482638888891</v>
      </c>
      <c r="CE55">
        <v>1940.15</v>
      </c>
      <c r="CF55">
        <v>1938.5</v>
      </c>
      <c r="CG55">
        <v>1004</v>
      </c>
      <c r="CI55" s="2">
        <v>44921.5</v>
      </c>
      <c r="CJ55">
        <v>99.4</v>
      </c>
      <c r="CK55">
        <v>99.25</v>
      </c>
      <c r="CL55">
        <v>138437</v>
      </c>
      <c r="CN55" s="2">
        <v>44921.496527777781</v>
      </c>
      <c r="CO55">
        <v>783.1</v>
      </c>
      <c r="CP55">
        <v>782.3</v>
      </c>
      <c r="CQ55">
        <v>1818</v>
      </c>
      <c r="CS55" s="2">
        <v>44921.5</v>
      </c>
      <c r="CT55">
        <v>684.75</v>
      </c>
      <c r="CU55">
        <v>682.45</v>
      </c>
      <c r="CV55">
        <v>67340</v>
      </c>
    </row>
    <row r="56" spans="2:100" x14ac:dyDescent="0.25">
      <c r="B56" s="2">
        <v>44921.493055555555</v>
      </c>
      <c r="C56">
        <v>3298.85</v>
      </c>
      <c r="D56">
        <v>3333.45</v>
      </c>
      <c r="E56">
        <v>5808</v>
      </c>
      <c r="G56" s="2">
        <v>44921.496527777781</v>
      </c>
      <c r="H56">
        <v>1852.55</v>
      </c>
      <c r="I56">
        <v>1849</v>
      </c>
      <c r="J56">
        <v>12405</v>
      </c>
      <c r="L56" s="2">
        <v>44921.486111111109</v>
      </c>
      <c r="M56">
        <v>2379.1</v>
      </c>
      <c r="N56">
        <v>2374.6</v>
      </c>
      <c r="O56">
        <v>4623</v>
      </c>
      <c r="Q56" s="2">
        <v>44921.493055555555</v>
      </c>
      <c r="R56">
        <v>3969.5</v>
      </c>
      <c r="S56">
        <v>3966.15</v>
      </c>
      <c r="T56">
        <v>877</v>
      </c>
      <c r="V56" s="2">
        <v>44921.489583333336</v>
      </c>
      <c r="W56">
        <v>2517.6</v>
      </c>
      <c r="X56">
        <v>2520.0500000000002</v>
      </c>
      <c r="Y56">
        <v>2743</v>
      </c>
      <c r="AA56" s="2">
        <v>44921.496527777781</v>
      </c>
      <c r="AB56">
        <v>4328.2</v>
      </c>
      <c r="AC56">
        <v>4326.3</v>
      </c>
      <c r="AD56">
        <v>1164</v>
      </c>
      <c r="AF56" s="2">
        <v>44921.496527777781</v>
      </c>
      <c r="AG56">
        <v>295.55</v>
      </c>
      <c r="AH56">
        <v>295.64999999999998</v>
      </c>
      <c r="AI56">
        <v>30858</v>
      </c>
      <c r="AK56" s="2">
        <v>44921.496527777781</v>
      </c>
      <c r="AL56">
        <v>518.5</v>
      </c>
      <c r="AM56">
        <v>517.45000000000005</v>
      </c>
      <c r="AN56">
        <v>85854</v>
      </c>
      <c r="AP56" s="2">
        <v>44921.496527777781</v>
      </c>
      <c r="AQ56">
        <v>74.150000000000006</v>
      </c>
      <c r="AR56">
        <v>74.2</v>
      </c>
      <c r="AS56">
        <v>79948</v>
      </c>
      <c r="AU56" s="2">
        <v>44921.493055555555</v>
      </c>
      <c r="AV56">
        <v>2836.35</v>
      </c>
      <c r="AW56">
        <v>2834.7</v>
      </c>
      <c r="AX56">
        <v>967</v>
      </c>
      <c r="AZ56" s="2">
        <v>44921.496527777781</v>
      </c>
      <c r="BA56">
        <v>564.1</v>
      </c>
      <c r="BB56">
        <v>563.25</v>
      </c>
      <c r="BC56">
        <v>22698</v>
      </c>
      <c r="BE56" s="2">
        <v>44921.493055555555</v>
      </c>
      <c r="BF56">
        <v>367.65</v>
      </c>
      <c r="BG56">
        <v>367.5</v>
      </c>
      <c r="BH56">
        <v>30649</v>
      </c>
      <c r="BJ56" s="2">
        <v>44921.5</v>
      </c>
      <c r="BK56">
        <v>173.85</v>
      </c>
      <c r="BL56">
        <v>173.95</v>
      </c>
      <c r="BM56">
        <v>241642</v>
      </c>
      <c r="BO56" s="2">
        <v>44921.486111111109</v>
      </c>
      <c r="BP56">
        <v>885</v>
      </c>
      <c r="BQ56">
        <v>884.35</v>
      </c>
      <c r="BR56">
        <v>2510</v>
      </c>
      <c r="BT56" s="2">
        <v>44921.479166666664</v>
      </c>
      <c r="BU56">
        <v>23640</v>
      </c>
      <c r="BV56">
        <v>23656</v>
      </c>
      <c r="BW56">
        <v>200</v>
      </c>
      <c r="BY56" s="2">
        <v>44921.496527777781</v>
      </c>
      <c r="BZ56">
        <v>2530.5500000000002</v>
      </c>
      <c r="CA56">
        <v>2525</v>
      </c>
      <c r="CB56">
        <v>8702</v>
      </c>
      <c r="CD56" s="2">
        <v>44921.479166666664</v>
      </c>
      <c r="CE56">
        <v>1937.8</v>
      </c>
      <c r="CF56">
        <v>1940.05</v>
      </c>
      <c r="CG56">
        <v>1815</v>
      </c>
      <c r="CI56" s="2">
        <v>44921.496527777781</v>
      </c>
      <c r="CJ56">
        <v>99.7</v>
      </c>
      <c r="CK56">
        <v>99.4</v>
      </c>
      <c r="CL56">
        <v>134953</v>
      </c>
      <c r="CN56" s="2">
        <v>44921.493055555555</v>
      </c>
      <c r="CO56">
        <v>783.2</v>
      </c>
      <c r="CP56">
        <v>783.1</v>
      </c>
      <c r="CQ56">
        <v>2290</v>
      </c>
      <c r="CS56" s="2">
        <v>44921.496527777781</v>
      </c>
      <c r="CT56">
        <v>682.7</v>
      </c>
      <c r="CU56">
        <v>684.5</v>
      </c>
      <c r="CV56">
        <v>68682</v>
      </c>
    </row>
    <row r="57" spans="2:100" x14ac:dyDescent="0.25">
      <c r="B57" s="2">
        <v>44921.489583333336</v>
      </c>
      <c r="C57">
        <v>3306.85</v>
      </c>
      <c r="D57">
        <v>3298.65</v>
      </c>
      <c r="E57">
        <v>2368</v>
      </c>
      <c r="G57" s="2">
        <v>44921.493055555555</v>
      </c>
      <c r="H57">
        <v>1844.85</v>
      </c>
      <c r="I57">
        <v>1853.3</v>
      </c>
      <c r="J57">
        <v>8207</v>
      </c>
      <c r="L57" s="2">
        <v>44921.482638888891</v>
      </c>
      <c r="M57">
        <v>2376.35</v>
      </c>
      <c r="N57">
        <v>2381.35</v>
      </c>
      <c r="O57">
        <v>6303</v>
      </c>
      <c r="Q57" s="2">
        <v>44921.489583333336</v>
      </c>
      <c r="R57">
        <v>3969.05</v>
      </c>
      <c r="S57">
        <v>3969.4</v>
      </c>
      <c r="T57">
        <v>3628</v>
      </c>
      <c r="V57" s="2">
        <v>44921.486111111109</v>
      </c>
      <c r="W57">
        <v>2518.9</v>
      </c>
      <c r="X57">
        <v>2517.6</v>
      </c>
      <c r="Y57">
        <v>3141</v>
      </c>
      <c r="AA57" s="2">
        <v>44921.493055555555</v>
      </c>
      <c r="AB57">
        <v>4325.8500000000004</v>
      </c>
      <c r="AC57">
        <v>4327.8999999999996</v>
      </c>
      <c r="AD57">
        <v>1974</v>
      </c>
      <c r="AF57" s="2">
        <v>44921.493055555555</v>
      </c>
      <c r="AG57">
        <v>295.5</v>
      </c>
      <c r="AH57">
        <v>295.75</v>
      </c>
      <c r="AI57">
        <v>110794</v>
      </c>
      <c r="AK57" s="2">
        <v>44921.493055555555</v>
      </c>
      <c r="AL57">
        <v>519.70000000000005</v>
      </c>
      <c r="AM57">
        <v>518.35</v>
      </c>
      <c r="AN57">
        <v>112020</v>
      </c>
      <c r="AP57" s="2">
        <v>44921.493055555555</v>
      </c>
      <c r="AQ57">
        <v>74.150000000000006</v>
      </c>
      <c r="AR57">
        <v>74.2</v>
      </c>
      <c r="AS57">
        <v>58378</v>
      </c>
      <c r="AU57" s="2">
        <v>44921.489583333336</v>
      </c>
      <c r="AV57">
        <v>2840.4</v>
      </c>
      <c r="AW57">
        <v>2835</v>
      </c>
      <c r="AX57">
        <v>7200</v>
      </c>
      <c r="AZ57" s="2">
        <v>44921.493055555555</v>
      </c>
      <c r="BA57">
        <v>564.29999999999995</v>
      </c>
      <c r="BB57">
        <v>564.1</v>
      </c>
      <c r="BC57">
        <v>9001</v>
      </c>
      <c r="BE57" s="2">
        <v>44921.489583333336</v>
      </c>
      <c r="BF57">
        <v>367.9</v>
      </c>
      <c r="BG57">
        <v>367.65</v>
      </c>
      <c r="BH57">
        <v>16748</v>
      </c>
      <c r="BJ57" s="2">
        <v>44921.496527777781</v>
      </c>
      <c r="BK57">
        <v>174.3</v>
      </c>
      <c r="BL57">
        <v>173.8</v>
      </c>
      <c r="BM57">
        <v>185887</v>
      </c>
      <c r="BO57" s="2">
        <v>44921.482638888891</v>
      </c>
      <c r="BP57">
        <v>885</v>
      </c>
      <c r="BQ57">
        <v>884.6</v>
      </c>
      <c r="BR57">
        <v>2156</v>
      </c>
      <c r="BT57" s="2">
        <v>44921.475694444445</v>
      </c>
      <c r="BU57">
        <v>23625.8</v>
      </c>
      <c r="BV57">
        <v>23631.45</v>
      </c>
      <c r="BW57">
        <v>113</v>
      </c>
      <c r="BY57" s="2">
        <v>44921.493055555555</v>
      </c>
      <c r="BZ57">
        <v>2529.25</v>
      </c>
      <c r="CA57">
        <v>2530.5500000000002</v>
      </c>
      <c r="CB57">
        <v>5222</v>
      </c>
      <c r="CD57" s="2">
        <v>44921.475694444445</v>
      </c>
      <c r="CE57">
        <v>1934.15</v>
      </c>
      <c r="CF57">
        <v>1937.7</v>
      </c>
      <c r="CG57">
        <v>965</v>
      </c>
      <c r="CI57" s="2">
        <v>44921.493055555555</v>
      </c>
      <c r="CJ57">
        <v>99.75</v>
      </c>
      <c r="CK57">
        <v>99.7</v>
      </c>
      <c r="CL57">
        <v>163426</v>
      </c>
      <c r="CN57" s="2">
        <v>44921.489583333336</v>
      </c>
      <c r="CO57">
        <v>783.35</v>
      </c>
      <c r="CP57">
        <v>783.1</v>
      </c>
      <c r="CQ57">
        <v>2057</v>
      </c>
      <c r="CS57" s="2">
        <v>44921.493055555555</v>
      </c>
      <c r="CT57">
        <v>680.55</v>
      </c>
      <c r="CU57">
        <v>682.7</v>
      </c>
      <c r="CV57">
        <v>51751</v>
      </c>
    </row>
    <row r="58" spans="2:100" x14ac:dyDescent="0.25">
      <c r="B58" s="2">
        <v>44921.486111111109</v>
      </c>
      <c r="C58">
        <v>3282.75</v>
      </c>
      <c r="D58">
        <v>3306</v>
      </c>
      <c r="E58">
        <v>5483</v>
      </c>
      <c r="G58" s="2">
        <v>44921.489583333336</v>
      </c>
      <c r="H58">
        <v>1853.1</v>
      </c>
      <c r="I58">
        <v>1843.55</v>
      </c>
      <c r="J58">
        <v>17053</v>
      </c>
      <c r="L58" s="2">
        <v>44921.479166666664</v>
      </c>
      <c r="M58">
        <v>2368.0500000000002</v>
      </c>
      <c r="N58">
        <v>2378.35</v>
      </c>
      <c r="O58">
        <v>12043</v>
      </c>
      <c r="Q58" s="2">
        <v>44921.486111111109</v>
      </c>
      <c r="R58">
        <v>3955</v>
      </c>
      <c r="S58">
        <v>3969.05</v>
      </c>
      <c r="T58">
        <v>1624</v>
      </c>
      <c r="V58" s="2">
        <v>44921.482638888891</v>
      </c>
      <c r="W58">
        <v>2517.0500000000002</v>
      </c>
      <c r="X58">
        <v>2519.3000000000002</v>
      </c>
      <c r="Y58">
        <v>2016</v>
      </c>
      <c r="AA58" s="2">
        <v>44921.489583333336</v>
      </c>
      <c r="AB58">
        <v>4326.8</v>
      </c>
      <c r="AC58">
        <v>4325.8500000000004</v>
      </c>
      <c r="AD58">
        <v>2571</v>
      </c>
      <c r="AF58" s="2">
        <v>44921.489583333336</v>
      </c>
      <c r="AG58">
        <v>296.14999999999998</v>
      </c>
      <c r="AH58">
        <v>295.5</v>
      </c>
      <c r="AI58">
        <v>57684</v>
      </c>
      <c r="AK58" s="2">
        <v>44921.489583333336</v>
      </c>
      <c r="AL58">
        <v>519.29999999999995</v>
      </c>
      <c r="AM58">
        <v>519.75</v>
      </c>
      <c r="AN58">
        <v>158388</v>
      </c>
      <c r="AP58" s="2">
        <v>44921.489583333336</v>
      </c>
      <c r="AQ58">
        <v>74.2</v>
      </c>
      <c r="AR58">
        <v>74.2</v>
      </c>
      <c r="AS58">
        <v>50734</v>
      </c>
      <c r="AU58" s="2">
        <v>44921.486111111109</v>
      </c>
      <c r="AV58">
        <v>2844.8</v>
      </c>
      <c r="AW58">
        <v>2840.5</v>
      </c>
      <c r="AX58">
        <v>1386</v>
      </c>
      <c r="AZ58" s="2">
        <v>44921.489583333336</v>
      </c>
      <c r="BA58">
        <v>564.54999999999995</v>
      </c>
      <c r="BB58">
        <v>564.29999999999995</v>
      </c>
      <c r="BC58">
        <v>21258</v>
      </c>
      <c r="BE58" s="2">
        <v>44921.486111111109</v>
      </c>
      <c r="BF58">
        <v>367.65</v>
      </c>
      <c r="BG58">
        <v>367.95</v>
      </c>
      <c r="BH58">
        <v>6926</v>
      </c>
      <c r="BJ58" s="2">
        <v>44921.493055555555</v>
      </c>
      <c r="BK58">
        <v>173.9</v>
      </c>
      <c r="BL58">
        <v>174.3</v>
      </c>
      <c r="BM58">
        <v>545153</v>
      </c>
      <c r="BO58" s="2">
        <v>44921.479166666664</v>
      </c>
      <c r="BP58">
        <v>885</v>
      </c>
      <c r="BQ58">
        <v>885</v>
      </c>
      <c r="BR58">
        <v>2579</v>
      </c>
      <c r="BT58" s="2">
        <v>44921.472222222219</v>
      </c>
      <c r="BU58">
        <v>23619.85</v>
      </c>
      <c r="BV58">
        <v>23625.25</v>
      </c>
      <c r="BW58">
        <v>170</v>
      </c>
      <c r="BY58" s="2">
        <v>44921.489583333336</v>
      </c>
      <c r="BZ58">
        <v>2527.9499999999998</v>
      </c>
      <c r="CA58">
        <v>2530.25</v>
      </c>
      <c r="CB58">
        <v>7769</v>
      </c>
      <c r="CD58" s="2">
        <v>44921.472222222219</v>
      </c>
      <c r="CE58">
        <v>1931.8</v>
      </c>
      <c r="CF58">
        <v>1934.4</v>
      </c>
      <c r="CG58">
        <v>266</v>
      </c>
      <c r="CI58" s="2">
        <v>44921.489583333336</v>
      </c>
      <c r="CJ58">
        <v>99.65</v>
      </c>
      <c r="CK58">
        <v>99.75</v>
      </c>
      <c r="CL58">
        <v>317390</v>
      </c>
      <c r="CN58" s="2">
        <v>44921.486111111109</v>
      </c>
      <c r="CO58">
        <v>783.6</v>
      </c>
      <c r="CP58">
        <v>783.25</v>
      </c>
      <c r="CQ58">
        <v>2740</v>
      </c>
      <c r="CS58" s="2">
        <v>44921.489583333336</v>
      </c>
      <c r="CT58">
        <v>680</v>
      </c>
      <c r="CU58">
        <v>680.7</v>
      </c>
      <c r="CV58">
        <v>16643</v>
      </c>
    </row>
    <row r="59" spans="2:100" x14ac:dyDescent="0.25">
      <c r="B59" s="2">
        <v>44921.482638888891</v>
      </c>
      <c r="C59">
        <v>3277.15</v>
      </c>
      <c r="D59">
        <v>3285.65</v>
      </c>
      <c r="E59">
        <v>3011</v>
      </c>
      <c r="G59" s="2">
        <v>44921.486111111109</v>
      </c>
      <c r="H59">
        <v>1851.2</v>
      </c>
      <c r="I59">
        <v>1854.05</v>
      </c>
      <c r="J59">
        <v>4369</v>
      </c>
      <c r="L59" s="2">
        <v>44921.475694444445</v>
      </c>
      <c r="M59">
        <v>2361.15</v>
      </c>
      <c r="N59">
        <v>2369</v>
      </c>
      <c r="O59">
        <v>4320</v>
      </c>
      <c r="Q59" s="2">
        <v>44921.482638888891</v>
      </c>
      <c r="R59">
        <v>3946.8</v>
      </c>
      <c r="S59">
        <v>3954.8</v>
      </c>
      <c r="T59">
        <v>1946</v>
      </c>
      <c r="V59" s="2">
        <v>44921.479166666664</v>
      </c>
      <c r="W59">
        <v>2512.15</v>
      </c>
      <c r="X59">
        <v>2516.5</v>
      </c>
      <c r="Y59">
        <v>2832</v>
      </c>
      <c r="AA59" s="2">
        <v>44921.486111111109</v>
      </c>
      <c r="AB59">
        <v>4328</v>
      </c>
      <c r="AC59">
        <v>4326.75</v>
      </c>
      <c r="AD59">
        <v>994</v>
      </c>
      <c r="AF59" s="2">
        <v>44921.486111111109</v>
      </c>
      <c r="AG59">
        <v>295.89999999999998</v>
      </c>
      <c r="AH59">
        <v>296.10000000000002</v>
      </c>
      <c r="AI59">
        <v>47046</v>
      </c>
      <c r="AK59" s="2">
        <v>44921.486111111109</v>
      </c>
      <c r="AL59">
        <v>518.6</v>
      </c>
      <c r="AM59">
        <v>519.29999999999995</v>
      </c>
      <c r="AN59">
        <v>65315</v>
      </c>
      <c r="AP59" s="2">
        <v>44921.486111111109</v>
      </c>
      <c r="AQ59">
        <v>74.150000000000006</v>
      </c>
      <c r="AR59">
        <v>74.2</v>
      </c>
      <c r="AS59">
        <v>65038</v>
      </c>
      <c r="AU59" s="2">
        <v>44921.482638888891</v>
      </c>
      <c r="AV59">
        <v>2844.7</v>
      </c>
      <c r="AW59">
        <v>2845</v>
      </c>
      <c r="AX59">
        <v>558</v>
      </c>
      <c r="AZ59" s="2">
        <v>44921.486111111109</v>
      </c>
      <c r="BA59">
        <v>564.79999999999995</v>
      </c>
      <c r="BB59">
        <v>564.54999999999995</v>
      </c>
      <c r="BC59">
        <v>9255</v>
      </c>
      <c r="BE59" s="2">
        <v>44921.482638888891</v>
      </c>
      <c r="BF59">
        <v>367.75</v>
      </c>
      <c r="BG59">
        <v>367.65</v>
      </c>
      <c r="BH59">
        <v>33785</v>
      </c>
      <c r="BJ59" s="2">
        <v>44921.489583333336</v>
      </c>
      <c r="BK59">
        <v>173.9</v>
      </c>
      <c r="BL59">
        <v>173.9</v>
      </c>
      <c r="BM59">
        <v>400635</v>
      </c>
      <c r="BO59" s="2">
        <v>44921.475694444445</v>
      </c>
      <c r="BP59">
        <v>885.6</v>
      </c>
      <c r="BQ59">
        <v>885</v>
      </c>
      <c r="BR59">
        <v>2815</v>
      </c>
      <c r="BT59" s="2">
        <v>44921.46875</v>
      </c>
      <c r="BU59">
        <v>23568.7</v>
      </c>
      <c r="BV59">
        <v>23619.85</v>
      </c>
      <c r="BW59">
        <v>171</v>
      </c>
      <c r="BY59" s="2">
        <v>44921.486111111109</v>
      </c>
      <c r="BZ59">
        <v>2530</v>
      </c>
      <c r="CA59">
        <v>2528</v>
      </c>
      <c r="CB59">
        <v>7310</v>
      </c>
      <c r="CD59" s="2">
        <v>44921.46875</v>
      </c>
      <c r="CE59">
        <v>1934.7</v>
      </c>
      <c r="CF59">
        <v>1932.55</v>
      </c>
      <c r="CG59">
        <v>1000</v>
      </c>
      <c r="CI59" s="2">
        <v>44921.486111111109</v>
      </c>
      <c r="CJ59">
        <v>99.5</v>
      </c>
      <c r="CK59">
        <v>99.6</v>
      </c>
      <c r="CL59">
        <v>218087</v>
      </c>
      <c r="CN59" s="2">
        <v>44921.482638888891</v>
      </c>
      <c r="CO59">
        <v>784</v>
      </c>
      <c r="CP59">
        <v>783.55</v>
      </c>
      <c r="CQ59">
        <v>1606</v>
      </c>
      <c r="CS59" s="2">
        <v>44921.486111111109</v>
      </c>
      <c r="CT59">
        <v>679.7</v>
      </c>
      <c r="CU59">
        <v>680</v>
      </c>
      <c r="CV59">
        <v>11072</v>
      </c>
    </row>
    <row r="60" spans="2:100" x14ac:dyDescent="0.25">
      <c r="B60" s="2">
        <v>44921.479166666664</v>
      </c>
      <c r="C60">
        <v>3272</v>
      </c>
      <c r="D60">
        <v>3277.15</v>
      </c>
      <c r="E60">
        <v>1093</v>
      </c>
      <c r="G60" s="2">
        <v>44921.482638888891</v>
      </c>
      <c r="H60">
        <v>1854.35</v>
      </c>
      <c r="I60">
        <v>1852.4</v>
      </c>
      <c r="J60">
        <v>8371</v>
      </c>
      <c r="L60" s="2">
        <v>44921.472222222219</v>
      </c>
      <c r="M60">
        <v>2354.15</v>
      </c>
      <c r="N60">
        <v>2362.0500000000002</v>
      </c>
      <c r="O60">
        <v>2657</v>
      </c>
      <c r="Q60" s="2">
        <v>44921.479166666664</v>
      </c>
      <c r="R60">
        <v>3960</v>
      </c>
      <c r="S60">
        <v>3949.65</v>
      </c>
      <c r="T60">
        <v>2076</v>
      </c>
      <c r="V60" s="2">
        <v>44921.475694444445</v>
      </c>
      <c r="W60">
        <v>2520.5500000000002</v>
      </c>
      <c r="X60">
        <v>2512.4</v>
      </c>
      <c r="Y60">
        <v>2744</v>
      </c>
      <c r="AA60" s="2">
        <v>44921.482638888891</v>
      </c>
      <c r="AB60">
        <v>4325.05</v>
      </c>
      <c r="AC60">
        <v>4328.3500000000004</v>
      </c>
      <c r="AD60">
        <v>1181</v>
      </c>
      <c r="AF60" s="2">
        <v>44921.482638888891</v>
      </c>
      <c r="AG60">
        <v>296.14999999999998</v>
      </c>
      <c r="AH60">
        <v>295.95</v>
      </c>
      <c r="AI60">
        <v>51040</v>
      </c>
      <c r="AK60" s="2">
        <v>44921.482638888891</v>
      </c>
      <c r="AL60">
        <v>518.4</v>
      </c>
      <c r="AM60">
        <v>518.29999999999995</v>
      </c>
      <c r="AN60">
        <v>118349</v>
      </c>
      <c r="AP60" s="2">
        <v>44921.482638888891</v>
      </c>
      <c r="AQ60">
        <v>74.150000000000006</v>
      </c>
      <c r="AR60">
        <v>74.2</v>
      </c>
      <c r="AS60">
        <v>40787</v>
      </c>
      <c r="AU60" s="2">
        <v>44921.479166666664</v>
      </c>
      <c r="AV60">
        <v>2840.35</v>
      </c>
      <c r="AW60">
        <v>2844.7</v>
      </c>
      <c r="AX60">
        <v>1269</v>
      </c>
      <c r="AZ60" s="2">
        <v>44921.482638888891</v>
      </c>
      <c r="BA60">
        <v>563.9</v>
      </c>
      <c r="BB60">
        <v>564.9</v>
      </c>
      <c r="BC60">
        <v>28047</v>
      </c>
      <c r="BE60" s="2">
        <v>44921.479166666664</v>
      </c>
      <c r="BF60">
        <v>367.35</v>
      </c>
      <c r="BG60">
        <v>367.8</v>
      </c>
      <c r="BH60">
        <v>27168</v>
      </c>
      <c r="BJ60" s="2">
        <v>44921.486111111109</v>
      </c>
      <c r="BK60">
        <v>173.9</v>
      </c>
      <c r="BL60">
        <v>173.95</v>
      </c>
      <c r="BM60">
        <v>584518</v>
      </c>
      <c r="BO60" s="2">
        <v>44921.472222222219</v>
      </c>
      <c r="BP60">
        <v>883.7</v>
      </c>
      <c r="BQ60">
        <v>886.25</v>
      </c>
      <c r="BR60">
        <v>14325</v>
      </c>
      <c r="BT60" s="2">
        <v>44921.465277777781</v>
      </c>
      <c r="BU60">
        <v>23564.65</v>
      </c>
      <c r="BV60">
        <v>23592.3</v>
      </c>
      <c r="BW60">
        <v>126</v>
      </c>
      <c r="BY60" s="2">
        <v>44921.482638888891</v>
      </c>
      <c r="BZ60">
        <v>2524.4499999999998</v>
      </c>
      <c r="CA60">
        <v>2530</v>
      </c>
      <c r="CB60">
        <v>15377</v>
      </c>
      <c r="CD60" s="2">
        <v>44921.465277777781</v>
      </c>
      <c r="CE60">
        <v>1934.2</v>
      </c>
      <c r="CF60">
        <v>1934.8</v>
      </c>
      <c r="CG60">
        <v>1629</v>
      </c>
      <c r="CI60" s="2">
        <v>44921.482638888891</v>
      </c>
      <c r="CJ60">
        <v>99.35</v>
      </c>
      <c r="CK60">
        <v>99.5</v>
      </c>
      <c r="CL60">
        <v>346918</v>
      </c>
      <c r="CN60" s="2">
        <v>44921.479166666664</v>
      </c>
      <c r="CO60">
        <v>783.2</v>
      </c>
      <c r="CP60">
        <v>784</v>
      </c>
      <c r="CQ60">
        <v>25624</v>
      </c>
      <c r="CS60" s="2">
        <v>44921.482638888891</v>
      </c>
      <c r="CT60">
        <v>680.2</v>
      </c>
      <c r="CU60">
        <v>679.6</v>
      </c>
      <c r="CV60">
        <v>18325</v>
      </c>
    </row>
    <row r="61" spans="2:100" x14ac:dyDescent="0.25">
      <c r="B61" s="2">
        <v>44921.475694444445</v>
      </c>
      <c r="C61">
        <v>3268</v>
      </c>
      <c r="D61">
        <v>3271.8</v>
      </c>
      <c r="E61">
        <v>1612</v>
      </c>
      <c r="G61" s="2">
        <v>44921.479166666664</v>
      </c>
      <c r="H61">
        <v>1852.3</v>
      </c>
      <c r="I61">
        <v>1854.95</v>
      </c>
      <c r="J61">
        <v>11244</v>
      </c>
      <c r="L61" s="2">
        <v>44921.46875</v>
      </c>
      <c r="M61">
        <v>2353.25</v>
      </c>
      <c r="N61">
        <v>2355.5500000000002</v>
      </c>
      <c r="O61">
        <v>2814</v>
      </c>
      <c r="Q61" s="2">
        <v>44921.475694444445</v>
      </c>
      <c r="R61">
        <v>3954</v>
      </c>
      <c r="S61">
        <v>3958.95</v>
      </c>
      <c r="T61">
        <v>1756</v>
      </c>
      <c r="V61" s="2">
        <v>44921.472222222219</v>
      </c>
      <c r="W61">
        <v>2519.0500000000002</v>
      </c>
      <c r="X61">
        <v>2520.5500000000002</v>
      </c>
      <c r="Y61">
        <v>3535</v>
      </c>
      <c r="AA61" s="2">
        <v>44921.479166666664</v>
      </c>
      <c r="AB61">
        <v>4327.05</v>
      </c>
      <c r="AC61">
        <v>4325</v>
      </c>
      <c r="AD61">
        <v>1235</v>
      </c>
      <c r="AF61" s="2">
        <v>44921.479166666664</v>
      </c>
      <c r="AG61">
        <v>295.55</v>
      </c>
      <c r="AH61">
        <v>296.14999999999998</v>
      </c>
      <c r="AI61">
        <v>72328</v>
      </c>
      <c r="AK61" s="2">
        <v>44921.479166666664</v>
      </c>
      <c r="AL61">
        <v>517</v>
      </c>
      <c r="AM61">
        <v>518.35</v>
      </c>
      <c r="AN61">
        <v>86282</v>
      </c>
      <c r="AP61" s="2">
        <v>44921.479166666664</v>
      </c>
      <c r="AQ61">
        <v>74.2</v>
      </c>
      <c r="AR61">
        <v>74.2</v>
      </c>
      <c r="AS61">
        <v>103979</v>
      </c>
      <c r="AU61" s="2">
        <v>44921.475694444445</v>
      </c>
      <c r="AV61">
        <v>2845.3</v>
      </c>
      <c r="AW61">
        <v>2839.7</v>
      </c>
      <c r="AX61">
        <v>1750</v>
      </c>
      <c r="AZ61" s="2">
        <v>44921.479166666664</v>
      </c>
      <c r="BA61">
        <v>563.9</v>
      </c>
      <c r="BB61">
        <v>564.04999999999995</v>
      </c>
      <c r="BC61">
        <v>14267</v>
      </c>
      <c r="BE61" s="2">
        <v>44921.475694444445</v>
      </c>
      <c r="BF61">
        <v>367.1</v>
      </c>
      <c r="BG61">
        <v>367.45</v>
      </c>
      <c r="BH61">
        <v>20375</v>
      </c>
      <c r="BJ61" s="2">
        <v>44921.482638888891</v>
      </c>
      <c r="BK61">
        <v>174.2</v>
      </c>
      <c r="BL61">
        <v>173.95</v>
      </c>
      <c r="BM61">
        <v>359661</v>
      </c>
      <c r="BO61" s="2">
        <v>44921.46875</v>
      </c>
      <c r="BP61">
        <v>881.35</v>
      </c>
      <c r="BQ61">
        <v>883.5</v>
      </c>
      <c r="BR61">
        <v>5102</v>
      </c>
      <c r="BT61" s="2">
        <v>44921.461805555555</v>
      </c>
      <c r="BU61">
        <v>23510</v>
      </c>
      <c r="BV61">
        <v>23543.35</v>
      </c>
      <c r="BW61">
        <v>71</v>
      </c>
      <c r="BY61" s="2">
        <v>44921.479166666664</v>
      </c>
      <c r="BZ61">
        <v>2519</v>
      </c>
      <c r="CA61">
        <v>2523.15</v>
      </c>
      <c r="CB61">
        <v>30332</v>
      </c>
      <c r="CD61" s="2">
        <v>44921.461805555555</v>
      </c>
      <c r="CE61">
        <v>1934.55</v>
      </c>
      <c r="CF61">
        <v>1935</v>
      </c>
      <c r="CG61">
        <v>1011</v>
      </c>
      <c r="CI61" s="2">
        <v>44921.479166666664</v>
      </c>
      <c r="CJ61">
        <v>99.1</v>
      </c>
      <c r="CK61">
        <v>99.35</v>
      </c>
      <c r="CL61">
        <v>299021</v>
      </c>
      <c r="CN61" s="2">
        <v>44921.475694444445</v>
      </c>
      <c r="CO61">
        <v>783</v>
      </c>
      <c r="CP61">
        <v>783.3</v>
      </c>
      <c r="CQ61">
        <v>2786</v>
      </c>
      <c r="CS61" s="2">
        <v>44921.479166666664</v>
      </c>
      <c r="CT61">
        <v>680.2</v>
      </c>
      <c r="CU61">
        <v>680.3</v>
      </c>
      <c r="CV61">
        <v>16114</v>
      </c>
    </row>
    <row r="62" spans="2:100" x14ac:dyDescent="0.25">
      <c r="B62" s="2">
        <v>44921.472222222219</v>
      </c>
      <c r="C62">
        <v>3257</v>
      </c>
      <c r="D62">
        <v>3266.3</v>
      </c>
      <c r="E62">
        <v>1340</v>
      </c>
      <c r="G62" s="2">
        <v>44921.475694444445</v>
      </c>
      <c r="H62">
        <v>1846.45</v>
      </c>
      <c r="I62">
        <v>1852.25</v>
      </c>
      <c r="J62">
        <v>5172</v>
      </c>
      <c r="L62" s="2">
        <v>44921.465277777781</v>
      </c>
      <c r="M62">
        <v>2354.6</v>
      </c>
      <c r="N62">
        <v>2353.15</v>
      </c>
      <c r="O62">
        <v>1887</v>
      </c>
      <c r="Q62" s="2">
        <v>44921.472222222219</v>
      </c>
      <c r="R62">
        <v>3942.1</v>
      </c>
      <c r="S62">
        <v>3952.55</v>
      </c>
      <c r="T62">
        <v>4227</v>
      </c>
      <c r="V62" s="2">
        <v>44921.46875</v>
      </c>
      <c r="W62">
        <v>2518.0500000000002</v>
      </c>
      <c r="X62">
        <v>2519.0500000000002</v>
      </c>
      <c r="Y62">
        <v>1684</v>
      </c>
      <c r="AA62" s="2">
        <v>44921.475694444445</v>
      </c>
      <c r="AB62">
        <v>4325.8</v>
      </c>
      <c r="AC62">
        <v>4326.55</v>
      </c>
      <c r="AD62">
        <v>1249</v>
      </c>
      <c r="AF62" s="2">
        <v>44921.475694444445</v>
      </c>
      <c r="AG62">
        <v>296.05</v>
      </c>
      <c r="AH62">
        <v>295.5</v>
      </c>
      <c r="AI62">
        <v>70214</v>
      </c>
      <c r="AK62" s="2">
        <v>44921.475694444445</v>
      </c>
      <c r="AL62">
        <v>517.25</v>
      </c>
      <c r="AM62">
        <v>516.70000000000005</v>
      </c>
      <c r="AN62">
        <v>111517</v>
      </c>
      <c r="AP62" s="2">
        <v>44921.475694444445</v>
      </c>
      <c r="AQ62">
        <v>74.150000000000006</v>
      </c>
      <c r="AR62">
        <v>74.2</v>
      </c>
      <c r="AS62">
        <v>87995</v>
      </c>
      <c r="AU62" s="2">
        <v>44921.472222222219</v>
      </c>
      <c r="AV62">
        <v>2841.35</v>
      </c>
      <c r="AW62">
        <v>2845.05</v>
      </c>
      <c r="AX62">
        <v>2668</v>
      </c>
      <c r="AZ62" s="2">
        <v>44921.475694444445</v>
      </c>
      <c r="BA62">
        <v>565.5</v>
      </c>
      <c r="BB62">
        <v>563.9</v>
      </c>
      <c r="BC62">
        <v>32907</v>
      </c>
      <c r="BE62" s="2">
        <v>44921.472222222219</v>
      </c>
      <c r="BF62">
        <v>367</v>
      </c>
      <c r="BG62">
        <v>367.1</v>
      </c>
      <c r="BH62">
        <v>19114</v>
      </c>
      <c r="BJ62" s="2">
        <v>44921.479166666664</v>
      </c>
      <c r="BK62">
        <v>174.2</v>
      </c>
      <c r="BL62">
        <v>174.25</v>
      </c>
      <c r="BM62">
        <v>261682</v>
      </c>
      <c r="BO62" s="2">
        <v>44921.465277777781</v>
      </c>
      <c r="BP62">
        <v>880.65</v>
      </c>
      <c r="BQ62">
        <v>881.4</v>
      </c>
      <c r="BR62">
        <v>1862</v>
      </c>
      <c r="BT62" s="2">
        <v>44921.458333333336</v>
      </c>
      <c r="BU62">
        <v>23565</v>
      </c>
      <c r="BV62">
        <v>23525.8</v>
      </c>
      <c r="BW62">
        <v>53</v>
      </c>
      <c r="BY62" s="2">
        <v>44921.475694444445</v>
      </c>
      <c r="BZ62">
        <v>2522</v>
      </c>
      <c r="CA62">
        <v>2519</v>
      </c>
      <c r="CB62">
        <v>16162</v>
      </c>
      <c r="CD62" s="2">
        <v>44921.458333333336</v>
      </c>
      <c r="CE62">
        <v>1936.1</v>
      </c>
      <c r="CF62">
        <v>1934.45</v>
      </c>
      <c r="CG62">
        <v>316</v>
      </c>
      <c r="CI62" s="2">
        <v>44921.475694444445</v>
      </c>
      <c r="CJ62">
        <v>98.9</v>
      </c>
      <c r="CK62">
        <v>99.05</v>
      </c>
      <c r="CL62">
        <v>280475</v>
      </c>
      <c r="CN62" s="2">
        <v>44921.472222222219</v>
      </c>
      <c r="CO62">
        <v>782.3</v>
      </c>
      <c r="CP62">
        <v>783</v>
      </c>
      <c r="CQ62">
        <v>4264</v>
      </c>
      <c r="CS62" s="2">
        <v>44921.475694444445</v>
      </c>
      <c r="CT62">
        <v>679.4</v>
      </c>
      <c r="CU62">
        <v>680.55</v>
      </c>
      <c r="CV62">
        <v>16904</v>
      </c>
    </row>
    <row r="63" spans="2:100" x14ac:dyDescent="0.25">
      <c r="B63" s="2">
        <v>44921.46875</v>
      </c>
      <c r="C63">
        <v>3257</v>
      </c>
      <c r="D63">
        <v>3254.8</v>
      </c>
      <c r="E63">
        <v>653</v>
      </c>
      <c r="G63" s="2">
        <v>44921.472222222219</v>
      </c>
      <c r="H63">
        <v>1840.05</v>
      </c>
      <c r="I63">
        <v>1846.45</v>
      </c>
      <c r="J63">
        <v>3710</v>
      </c>
      <c r="L63" s="2">
        <v>44921.461805555555</v>
      </c>
      <c r="M63">
        <v>2358.9499999999998</v>
      </c>
      <c r="N63">
        <v>2355.35</v>
      </c>
      <c r="O63">
        <v>2510</v>
      </c>
      <c r="Q63" s="2">
        <v>44921.46875</v>
      </c>
      <c r="R63">
        <v>3927.45</v>
      </c>
      <c r="S63">
        <v>3940</v>
      </c>
      <c r="T63">
        <v>4296</v>
      </c>
      <c r="V63" s="2">
        <v>44921.465277777781</v>
      </c>
      <c r="W63">
        <v>2518</v>
      </c>
      <c r="X63">
        <v>2518.0500000000002</v>
      </c>
      <c r="Y63">
        <v>1031</v>
      </c>
      <c r="AA63" s="2">
        <v>44921.472222222219</v>
      </c>
      <c r="AB63">
        <v>4312.95</v>
      </c>
      <c r="AC63">
        <v>4324.8999999999996</v>
      </c>
      <c r="AD63">
        <v>1979</v>
      </c>
      <c r="AF63" s="2">
        <v>44921.472222222219</v>
      </c>
      <c r="AG63">
        <v>295.75</v>
      </c>
      <c r="AH63">
        <v>296.10000000000002</v>
      </c>
      <c r="AI63">
        <v>77121</v>
      </c>
      <c r="AK63" s="2">
        <v>44921.472222222219</v>
      </c>
      <c r="AL63">
        <v>515.35</v>
      </c>
      <c r="AM63">
        <v>517.25</v>
      </c>
      <c r="AN63">
        <v>90527</v>
      </c>
      <c r="AP63" s="2">
        <v>44921.472222222219</v>
      </c>
      <c r="AQ63">
        <v>74</v>
      </c>
      <c r="AR63">
        <v>74.150000000000006</v>
      </c>
      <c r="AS63">
        <v>111841</v>
      </c>
      <c r="AU63" s="2">
        <v>44921.46875</v>
      </c>
      <c r="AV63">
        <v>2837</v>
      </c>
      <c r="AW63">
        <v>2841.4</v>
      </c>
      <c r="AX63">
        <v>2599</v>
      </c>
      <c r="AZ63" s="2">
        <v>44921.472222222219</v>
      </c>
      <c r="BA63">
        <v>564</v>
      </c>
      <c r="BB63">
        <v>565.65</v>
      </c>
      <c r="BC63">
        <v>24024</v>
      </c>
      <c r="BE63" s="2">
        <v>44921.46875</v>
      </c>
      <c r="BF63">
        <v>366.3</v>
      </c>
      <c r="BG63">
        <v>367.15</v>
      </c>
      <c r="BH63">
        <v>13523</v>
      </c>
      <c r="BJ63" s="2">
        <v>44921.475694444445</v>
      </c>
      <c r="BK63">
        <v>174.25</v>
      </c>
      <c r="BL63">
        <v>174.2</v>
      </c>
      <c r="BM63">
        <v>228125</v>
      </c>
      <c r="BO63" s="2">
        <v>44921.461805555555</v>
      </c>
      <c r="BP63">
        <v>881</v>
      </c>
      <c r="BQ63">
        <v>881</v>
      </c>
      <c r="BR63">
        <v>4488</v>
      </c>
      <c r="BT63" s="2">
        <v>44921.454861111109</v>
      </c>
      <c r="BU63">
        <v>23570.05</v>
      </c>
      <c r="BV63">
        <v>23540</v>
      </c>
      <c r="BW63">
        <v>207</v>
      </c>
      <c r="BY63" s="2">
        <v>44921.472222222219</v>
      </c>
      <c r="BZ63">
        <v>2521</v>
      </c>
      <c r="CA63">
        <v>2522</v>
      </c>
      <c r="CB63">
        <v>6926</v>
      </c>
      <c r="CD63" s="2">
        <v>44921.454861111109</v>
      </c>
      <c r="CE63">
        <v>1935.65</v>
      </c>
      <c r="CF63">
        <v>1936.8</v>
      </c>
      <c r="CG63">
        <v>1909</v>
      </c>
      <c r="CI63" s="2">
        <v>44921.472222222219</v>
      </c>
      <c r="CJ63">
        <v>98.8</v>
      </c>
      <c r="CK63">
        <v>98.9</v>
      </c>
      <c r="CL63">
        <v>58290</v>
      </c>
      <c r="CN63" s="2">
        <v>44921.46875</v>
      </c>
      <c r="CO63">
        <v>782.4</v>
      </c>
      <c r="CP63">
        <v>782.05</v>
      </c>
      <c r="CQ63">
        <v>1939</v>
      </c>
      <c r="CS63" s="2">
        <v>44921.472222222219</v>
      </c>
      <c r="CT63">
        <v>681.05</v>
      </c>
      <c r="CU63">
        <v>679</v>
      </c>
      <c r="CV63">
        <v>22365</v>
      </c>
    </row>
    <row r="64" spans="2:100" x14ac:dyDescent="0.25">
      <c r="B64" s="2">
        <v>44921.465277777781</v>
      </c>
      <c r="C64">
        <v>3256.15</v>
      </c>
      <c r="D64">
        <v>3259.15</v>
      </c>
      <c r="E64">
        <v>1430</v>
      </c>
      <c r="G64" s="2">
        <v>44921.46875</v>
      </c>
      <c r="H64">
        <v>1847.15</v>
      </c>
      <c r="I64">
        <v>1839.75</v>
      </c>
      <c r="J64">
        <v>7992</v>
      </c>
      <c r="L64" s="2">
        <v>44921.458333333336</v>
      </c>
      <c r="M64">
        <v>2359.85</v>
      </c>
      <c r="N64">
        <v>2359</v>
      </c>
      <c r="O64">
        <v>2875</v>
      </c>
      <c r="Q64" s="2">
        <v>44921.465277777781</v>
      </c>
      <c r="R64">
        <v>3925</v>
      </c>
      <c r="S64">
        <v>3925.25</v>
      </c>
      <c r="T64">
        <v>775</v>
      </c>
      <c r="V64" s="2">
        <v>44921.461805555555</v>
      </c>
      <c r="W64">
        <v>2517</v>
      </c>
      <c r="X64">
        <v>2517.6999999999998</v>
      </c>
      <c r="Y64">
        <v>1416</v>
      </c>
      <c r="AA64" s="2">
        <v>44921.46875</v>
      </c>
      <c r="AB64">
        <v>4323.05</v>
      </c>
      <c r="AC64">
        <v>4312.8999999999996</v>
      </c>
      <c r="AD64">
        <v>2194</v>
      </c>
      <c r="AF64" s="2">
        <v>44921.46875</v>
      </c>
      <c r="AG64">
        <v>295.25</v>
      </c>
      <c r="AH64">
        <v>295.8</v>
      </c>
      <c r="AI64">
        <v>40794</v>
      </c>
      <c r="AK64" s="2">
        <v>44921.46875</v>
      </c>
      <c r="AL64">
        <v>513.25</v>
      </c>
      <c r="AM64">
        <v>515.5</v>
      </c>
      <c r="AN64">
        <v>111203</v>
      </c>
      <c r="AP64" s="2">
        <v>44921.46875</v>
      </c>
      <c r="AQ64">
        <v>73.95</v>
      </c>
      <c r="AR64">
        <v>74</v>
      </c>
      <c r="AS64">
        <v>40708</v>
      </c>
      <c r="AU64" s="2">
        <v>44921.465277777781</v>
      </c>
      <c r="AV64">
        <v>2836.05</v>
      </c>
      <c r="AW64">
        <v>2837.55</v>
      </c>
      <c r="AX64">
        <v>3574</v>
      </c>
      <c r="AZ64" s="2">
        <v>44921.46875</v>
      </c>
      <c r="BA64">
        <v>563.1</v>
      </c>
      <c r="BB64">
        <v>564</v>
      </c>
      <c r="BC64">
        <v>16135</v>
      </c>
      <c r="BE64" s="2">
        <v>44921.465277777781</v>
      </c>
      <c r="BF64">
        <v>366.6</v>
      </c>
      <c r="BG64">
        <v>366.5</v>
      </c>
      <c r="BH64">
        <v>14973</v>
      </c>
      <c r="BJ64" s="2">
        <v>44921.472222222219</v>
      </c>
      <c r="BK64">
        <v>174.15</v>
      </c>
      <c r="BL64">
        <v>174.35</v>
      </c>
      <c r="BM64">
        <v>263681</v>
      </c>
      <c r="BO64" s="2">
        <v>44921.458333333336</v>
      </c>
      <c r="BP64">
        <v>881.45</v>
      </c>
      <c r="BQ64">
        <v>881</v>
      </c>
      <c r="BR64">
        <v>1430</v>
      </c>
      <c r="BT64" s="2">
        <v>44921.451388888891</v>
      </c>
      <c r="BU64">
        <v>23590.2</v>
      </c>
      <c r="BV64">
        <v>23570</v>
      </c>
      <c r="BW64">
        <v>395</v>
      </c>
      <c r="BY64" s="2">
        <v>44921.46875</v>
      </c>
      <c r="BZ64">
        <v>2518.1999999999998</v>
      </c>
      <c r="CA64">
        <v>2521</v>
      </c>
      <c r="CB64">
        <v>18764</v>
      </c>
      <c r="CD64" s="2">
        <v>44921.451388888891</v>
      </c>
      <c r="CE64">
        <v>1936.3</v>
      </c>
      <c r="CF64">
        <v>1935.75</v>
      </c>
      <c r="CG64">
        <v>191</v>
      </c>
      <c r="CI64" s="2">
        <v>44921.46875</v>
      </c>
      <c r="CJ64">
        <v>98.7</v>
      </c>
      <c r="CK64">
        <v>98.85</v>
      </c>
      <c r="CL64">
        <v>101293</v>
      </c>
      <c r="CN64" s="2">
        <v>44921.465277777781</v>
      </c>
      <c r="CO64">
        <v>780</v>
      </c>
      <c r="CP64">
        <v>782.4</v>
      </c>
      <c r="CQ64">
        <v>6513</v>
      </c>
      <c r="CS64" s="2">
        <v>44921.46875</v>
      </c>
      <c r="CT64">
        <v>678.95</v>
      </c>
      <c r="CU64">
        <v>680.75</v>
      </c>
      <c r="CV64">
        <v>43444</v>
      </c>
    </row>
    <row r="65" spans="2:100" x14ac:dyDescent="0.25">
      <c r="B65" s="2">
        <v>44921.461805555555</v>
      </c>
      <c r="C65">
        <v>3257.8</v>
      </c>
      <c r="D65">
        <v>3257.75</v>
      </c>
      <c r="E65">
        <v>1871</v>
      </c>
      <c r="G65" s="2">
        <v>44921.465277777781</v>
      </c>
      <c r="H65">
        <v>1850</v>
      </c>
      <c r="I65">
        <v>1848</v>
      </c>
      <c r="J65">
        <v>7817</v>
      </c>
      <c r="L65" s="2">
        <v>44921.454861111109</v>
      </c>
      <c r="M65">
        <v>2352.3000000000002</v>
      </c>
      <c r="N65">
        <v>2360.1</v>
      </c>
      <c r="O65">
        <v>7130</v>
      </c>
      <c r="Q65" s="2">
        <v>44921.461805555555</v>
      </c>
      <c r="R65">
        <v>3925</v>
      </c>
      <c r="S65">
        <v>3924.45</v>
      </c>
      <c r="T65">
        <v>330</v>
      </c>
      <c r="V65" s="2">
        <v>44921.458333333336</v>
      </c>
      <c r="W65">
        <v>2515.6</v>
      </c>
      <c r="X65">
        <v>2517</v>
      </c>
      <c r="Y65">
        <v>2963</v>
      </c>
      <c r="AA65" s="2">
        <v>44921.465277777781</v>
      </c>
      <c r="AB65">
        <v>4323.1499999999996</v>
      </c>
      <c r="AC65">
        <v>4323.6000000000004</v>
      </c>
      <c r="AD65">
        <v>872</v>
      </c>
      <c r="AF65" s="2">
        <v>44921.465277777781</v>
      </c>
      <c r="AG65">
        <v>295.14999999999998</v>
      </c>
      <c r="AH65">
        <v>295.25</v>
      </c>
      <c r="AI65">
        <v>38476</v>
      </c>
      <c r="AK65" s="2">
        <v>44921.465277777781</v>
      </c>
      <c r="AL65">
        <v>513.4</v>
      </c>
      <c r="AM65">
        <v>513.25</v>
      </c>
      <c r="AN65">
        <v>233812</v>
      </c>
      <c r="AP65" s="2">
        <v>44921.465277777781</v>
      </c>
      <c r="AQ65">
        <v>74</v>
      </c>
      <c r="AR65">
        <v>74</v>
      </c>
      <c r="AS65">
        <v>93600</v>
      </c>
      <c r="AU65" s="2">
        <v>44921.461805555555</v>
      </c>
      <c r="AV65">
        <v>2842.8</v>
      </c>
      <c r="AW65">
        <v>2833.75</v>
      </c>
      <c r="AX65">
        <v>4091</v>
      </c>
      <c r="AZ65" s="2">
        <v>44921.465277777781</v>
      </c>
      <c r="BA65">
        <v>563.35</v>
      </c>
      <c r="BB65">
        <v>563.5</v>
      </c>
      <c r="BC65">
        <v>42042</v>
      </c>
      <c r="BE65" s="2">
        <v>44921.461805555555</v>
      </c>
      <c r="BF65">
        <v>366.85</v>
      </c>
      <c r="BG65">
        <v>366.7</v>
      </c>
      <c r="BH65">
        <v>18888</v>
      </c>
      <c r="BJ65" s="2">
        <v>44921.46875</v>
      </c>
      <c r="BK65">
        <v>173.7</v>
      </c>
      <c r="BL65">
        <v>174.1</v>
      </c>
      <c r="BM65">
        <v>355165</v>
      </c>
      <c r="BO65" s="2">
        <v>44921.454861111109</v>
      </c>
      <c r="BP65">
        <v>881.15</v>
      </c>
      <c r="BQ65">
        <v>881.45</v>
      </c>
      <c r="BR65">
        <v>2431</v>
      </c>
      <c r="BT65" s="2">
        <v>44921.447916666664</v>
      </c>
      <c r="BU65">
        <v>23577</v>
      </c>
      <c r="BV65">
        <v>23580</v>
      </c>
      <c r="BW65">
        <v>133</v>
      </c>
      <c r="BY65" s="2">
        <v>44921.465277777781</v>
      </c>
      <c r="BZ65">
        <v>2513.6999999999998</v>
      </c>
      <c r="CA65">
        <v>2519</v>
      </c>
      <c r="CB65">
        <v>10330</v>
      </c>
      <c r="CD65" s="2">
        <v>44921.447916666664</v>
      </c>
      <c r="CE65">
        <v>1935.65</v>
      </c>
      <c r="CF65">
        <v>1936.3</v>
      </c>
      <c r="CG65">
        <v>1023</v>
      </c>
      <c r="CI65" s="2">
        <v>44921.465277777781</v>
      </c>
      <c r="CJ65">
        <v>98.55</v>
      </c>
      <c r="CK65">
        <v>98.75</v>
      </c>
      <c r="CL65">
        <v>98655</v>
      </c>
      <c r="CN65" s="2">
        <v>44921.461805555555</v>
      </c>
      <c r="CO65">
        <v>780.65</v>
      </c>
      <c r="CP65">
        <v>779.8</v>
      </c>
      <c r="CQ65">
        <v>4132</v>
      </c>
      <c r="CS65" s="2">
        <v>44921.465277777781</v>
      </c>
      <c r="CT65">
        <v>677.6</v>
      </c>
      <c r="CU65">
        <v>678.95</v>
      </c>
      <c r="CV65">
        <v>29334</v>
      </c>
    </row>
    <row r="66" spans="2:100" x14ac:dyDescent="0.25">
      <c r="B66" s="2">
        <v>44921.458333333336</v>
      </c>
      <c r="C66">
        <v>3261.3</v>
      </c>
      <c r="D66">
        <v>3258.7</v>
      </c>
      <c r="E66">
        <v>1748</v>
      </c>
      <c r="G66" s="2">
        <v>44921.461805555555</v>
      </c>
      <c r="H66">
        <v>1847.2</v>
      </c>
      <c r="I66">
        <v>1850</v>
      </c>
      <c r="J66">
        <v>9321</v>
      </c>
      <c r="L66" s="2">
        <v>44921.451388888891</v>
      </c>
      <c r="M66">
        <v>2364.9</v>
      </c>
      <c r="N66">
        <v>2352.3000000000002</v>
      </c>
      <c r="O66">
        <v>12320</v>
      </c>
      <c r="Q66" s="2">
        <v>44921.458333333336</v>
      </c>
      <c r="R66">
        <v>3924.25</v>
      </c>
      <c r="S66">
        <v>3925</v>
      </c>
      <c r="T66">
        <v>589</v>
      </c>
      <c r="V66" s="2">
        <v>44921.454861111109</v>
      </c>
      <c r="W66">
        <v>2504.5</v>
      </c>
      <c r="X66">
        <v>2516.5</v>
      </c>
      <c r="Y66">
        <v>5492</v>
      </c>
      <c r="AA66" s="2">
        <v>44921.461805555555</v>
      </c>
      <c r="AB66">
        <v>4324.05</v>
      </c>
      <c r="AC66">
        <v>4325.05</v>
      </c>
      <c r="AD66">
        <v>1822</v>
      </c>
      <c r="AF66" s="2">
        <v>44921.461805555555</v>
      </c>
      <c r="AG66">
        <v>295.7</v>
      </c>
      <c r="AH66">
        <v>295.14999999999998</v>
      </c>
      <c r="AI66">
        <v>149671</v>
      </c>
      <c r="AK66" s="2">
        <v>44921.461805555555</v>
      </c>
      <c r="AL66">
        <v>513.20000000000005</v>
      </c>
      <c r="AM66">
        <v>513.35</v>
      </c>
      <c r="AN66">
        <v>94140</v>
      </c>
      <c r="AP66" s="2">
        <v>44921.461805555555</v>
      </c>
      <c r="AQ66">
        <v>74.150000000000006</v>
      </c>
      <c r="AR66">
        <v>74</v>
      </c>
      <c r="AS66">
        <v>123653</v>
      </c>
      <c r="AU66" s="2">
        <v>44921.458333333336</v>
      </c>
      <c r="AV66">
        <v>2840.6</v>
      </c>
      <c r="AW66">
        <v>2842.75</v>
      </c>
      <c r="AX66">
        <v>4713</v>
      </c>
      <c r="AZ66" s="2">
        <v>44921.461805555555</v>
      </c>
      <c r="BA66">
        <v>563.1</v>
      </c>
      <c r="BB66">
        <v>563.5</v>
      </c>
      <c r="BC66">
        <v>40120</v>
      </c>
      <c r="BE66" s="2">
        <v>44921.458333333336</v>
      </c>
      <c r="BF66">
        <v>366.55</v>
      </c>
      <c r="BG66">
        <v>366.9</v>
      </c>
      <c r="BH66">
        <v>77850</v>
      </c>
      <c r="BJ66" s="2">
        <v>44921.465277777781</v>
      </c>
      <c r="BK66">
        <v>173.45</v>
      </c>
      <c r="BL66">
        <v>173.7</v>
      </c>
      <c r="BM66">
        <v>172068</v>
      </c>
      <c r="BO66" s="2">
        <v>44921.451388888891</v>
      </c>
      <c r="BP66">
        <v>881.6</v>
      </c>
      <c r="BQ66">
        <v>881.4</v>
      </c>
      <c r="BR66">
        <v>4013</v>
      </c>
      <c r="BT66" s="2">
        <v>44921.444444444445</v>
      </c>
      <c r="BU66">
        <v>23545</v>
      </c>
      <c r="BV66">
        <v>23560</v>
      </c>
      <c r="BW66">
        <v>166</v>
      </c>
      <c r="BY66" s="2">
        <v>44921.461805555555</v>
      </c>
      <c r="BZ66">
        <v>2508.25</v>
      </c>
      <c r="CA66">
        <v>2512.75</v>
      </c>
      <c r="CB66">
        <v>6992</v>
      </c>
      <c r="CD66" s="2">
        <v>44921.444444444445</v>
      </c>
      <c r="CE66">
        <v>1933.55</v>
      </c>
      <c r="CF66">
        <v>1936.75</v>
      </c>
      <c r="CG66">
        <v>1538</v>
      </c>
      <c r="CI66" s="2">
        <v>44921.461805555555</v>
      </c>
      <c r="CJ66">
        <v>98.45</v>
      </c>
      <c r="CK66">
        <v>98.55</v>
      </c>
      <c r="CL66">
        <v>82769</v>
      </c>
      <c r="CN66" s="2">
        <v>44921.458333333336</v>
      </c>
      <c r="CO66">
        <v>780.95</v>
      </c>
      <c r="CP66">
        <v>780.85</v>
      </c>
      <c r="CQ66">
        <v>1443</v>
      </c>
      <c r="CS66" s="2">
        <v>44921.461805555555</v>
      </c>
      <c r="CT66">
        <v>677.85</v>
      </c>
      <c r="CU66">
        <v>677.1</v>
      </c>
      <c r="CV66">
        <v>16498</v>
      </c>
    </row>
    <row r="67" spans="2:100" x14ac:dyDescent="0.25">
      <c r="B67" s="2">
        <v>44921.454861111109</v>
      </c>
      <c r="C67">
        <v>3262.2</v>
      </c>
      <c r="D67">
        <v>3261.1</v>
      </c>
      <c r="E67">
        <v>1292</v>
      </c>
      <c r="G67" s="2">
        <v>44921.458333333336</v>
      </c>
      <c r="H67">
        <v>1843.1</v>
      </c>
      <c r="I67">
        <v>1847.5</v>
      </c>
      <c r="J67">
        <v>9067</v>
      </c>
      <c r="L67" s="2">
        <v>44921.447916666664</v>
      </c>
      <c r="M67">
        <v>2366.85</v>
      </c>
      <c r="N67">
        <v>2363.15</v>
      </c>
      <c r="O67">
        <v>3316</v>
      </c>
      <c r="Q67" s="2">
        <v>44921.454861111109</v>
      </c>
      <c r="R67">
        <v>3924.6</v>
      </c>
      <c r="S67">
        <v>3923</v>
      </c>
      <c r="T67">
        <v>418</v>
      </c>
      <c r="V67" s="2">
        <v>44921.451388888891</v>
      </c>
      <c r="W67">
        <v>2509.1</v>
      </c>
      <c r="X67">
        <v>2504</v>
      </c>
      <c r="Y67">
        <v>1922</v>
      </c>
      <c r="AA67" s="2">
        <v>44921.458333333336</v>
      </c>
      <c r="AB67">
        <v>4328.3999999999996</v>
      </c>
      <c r="AC67">
        <v>4324</v>
      </c>
      <c r="AD67">
        <v>1210</v>
      </c>
      <c r="AF67" s="2">
        <v>44921.458333333336</v>
      </c>
      <c r="AG67">
        <v>295.2</v>
      </c>
      <c r="AH67">
        <v>295.8</v>
      </c>
      <c r="AI67">
        <v>68349</v>
      </c>
      <c r="AK67" s="2">
        <v>44921.458333333336</v>
      </c>
      <c r="AL67">
        <v>513.9</v>
      </c>
      <c r="AM67">
        <v>513.29999999999995</v>
      </c>
      <c r="AN67">
        <v>98424</v>
      </c>
      <c r="AP67" s="2">
        <v>44921.458333333336</v>
      </c>
      <c r="AQ67">
        <v>74.099999999999994</v>
      </c>
      <c r="AR67">
        <v>74.150000000000006</v>
      </c>
      <c r="AS67">
        <v>186194</v>
      </c>
      <c r="AU67" s="2">
        <v>44921.454861111109</v>
      </c>
      <c r="AV67">
        <v>2837.2</v>
      </c>
      <c r="AW67">
        <v>2841.7</v>
      </c>
      <c r="AX67">
        <v>3381</v>
      </c>
      <c r="AZ67" s="2">
        <v>44921.458333333336</v>
      </c>
      <c r="BA67">
        <v>562.54999999999995</v>
      </c>
      <c r="BB67">
        <v>563.1</v>
      </c>
      <c r="BC67">
        <v>22067</v>
      </c>
      <c r="BE67" s="2">
        <v>44921.454861111109</v>
      </c>
      <c r="BF67">
        <v>366.45</v>
      </c>
      <c r="BG67">
        <v>366.55</v>
      </c>
      <c r="BH67">
        <v>46557</v>
      </c>
      <c r="BJ67" s="2">
        <v>44921.461805555555</v>
      </c>
      <c r="BK67">
        <v>173.4</v>
      </c>
      <c r="BL67">
        <v>173.45</v>
      </c>
      <c r="BM67">
        <v>363424</v>
      </c>
      <c r="BO67" s="2">
        <v>44921.447916666664</v>
      </c>
      <c r="BP67">
        <v>882.4</v>
      </c>
      <c r="BQ67">
        <v>881.3</v>
      </c>
      <c r="BR67">
        <v>3593</v>
      </c>
      <c r="BT67" s="2">
        <v>44921.440972222219</v>
      </c>
      <c r="BU67">
        <v>23528.5</v>
      </c>
      <c r="BV67">
        <v>23540</v>
      </c>
      <c r="BW67">
        <v>48</v>
      </c>
      <c r="BY67" s="2">
        <v>44921.458333333336</v>
      </c>
      <c r="BZ67">
        <v>2510</v>
      </c>
      <c r="CA67">
        <v>2509</v>
      </c>
      <c r="CB67">
        <v>5924</v>
      </c>
      <c r="CD67" s="2">
        <v>44921.440972222219</v>
      </c>
      <c r="CE67">
        <v>1934.55</v>
      </c>
      <c r="CF67">
        <v>1933.4</v>
      </c>
      <c r="CG67">
        <v>1628</v>
      </c>
      <c r="CI67" s="2">
        <v>44921.458333333336</v>
      </c>
      <c r="CJ67">
        <v>98.5</v>
      </c>
      <c r="CK67">
        <v>98.45</v>
      </c>
      <c r="CL67">
        <v>49672</v>
      </c>
      <c r="CN67" s="2">
        <v>44921.454861111109</v>
      </c>
      <c r="CO67">
        <v>778.5</v>
      </c>
      <c r="CP67">
        <v>780.85</v>
      </c>
      <c r="CQ67">
        <v>30173</v>
      </c>
      <c r="CS67" s="2">
        <v>44921.458333333336</v>
      </c>
      <c r="CT67">
        <v>677.95</v>
      </c>
      <c r="CU67">
        <v>677.85</v>
      </c>
      <c r="CV67">
        <v>16288</v>
      </c>
    </row>
    <row r="68" spans="2:100" x14ac:dyDescent="0.25">
      <c r="B68" s="2">
        <v>44921.451388888891</v>
      </c>
      <c r="C68">
        <v>3275</v>
      </c>
      <c r="D68">
        <v>3257.55</v>
      </c>
      <c r="E68">
        <v>2765</v>
      </c>
      <c r="G68" s="2">
        <v>44921.454861111109</v>
      </c>
      <c r="H68">
        <v>1842.2</v>
      </c>
      <c r="I68">
        <v>1842.4</v>
      </c>
      <c r="J68">
        <v>4382</v>
      </c>
      <c r="L68" s="2">
        <v>44921.444444444445</v>
      </c>
      <c r="M68">
        <v>2360</v>
      </c>
      <c r="N68">
        <v>2366.9</v>
      </c>
      <c r="O68">
        <v>2844</v>
      </c>
      <c r="Q68" s="2">
        <v>44921.451388888891</v>
      </c>
      <c r="R68">
        <v>3923.2</v>
      </c>
      <c r="S68">
        <v>3924.6</v>
      </c>
      <c r="T68">
        <v>824</v>
      </c>
      <c r="V68" s="2">
        <v>44921.447916666664</v>
      </c>
      <c r="W68">
        <v>2510.75</v>
      </c>
      <c r="X68">
        <v>2510.25</v>
      </c>
      <c r="Y68">
        <v>1038</v>
      </c>
      <c r="AA68" s="2">
        <v>44921.454861111109</v>
      </c>
      <c r="AB68">
        <v>4319</v>
      </c>
      <c r="AC68">
        <v>4328</v>
      </c>
      <c r="AD68">
        <v>2624</v>
      </c>
      <c r="AF68" s="2">
        <v>44921.454861111109</v>
      </c>
      <c r="AG68">
        <v>295.10000000000002</v>
      </c>
      <c r="AH68">
        <v>295.39999999999998</v>
      </c>
      <c r="AI68">
        <v>82538</v>
      </c>
      <c r="AK68" s="2">
        <v>44921.454861111109</v>
      </c>
      <c r="AL68">
        <v>511.95</v>
      </c>
      <c r="AM68">
        <v>513.79999999999995</v>
      </c>
      <c r="AN68">
        <v>83340</v>
      </c>
      <c r="AP68" s="2">
        <v>44921.454861111109</v>
      </c>
      <c r="AQ68">
        <v>74.099999999999994</v>
      </c>
      <c r="AR68">
        <v>74.05</v>
      </c>
      <c r="AS68">
        <v>47687</v>
      </c>
      <c r="AU68" s="2">
        <v>44921.451388888891</v>
      </c>
      <c r="AV68">
        <v>2841.55</v>
      </c>
      <c r="AW68">
        <v>2837</v>
      </c>
      <c r="AX68">
        <v>7420</v>
      </c>
      <c r="AZ68" s="2">
        <v>44921.454861111109</v>
      </c>
      <c r="BA68">
        <v>562.29999999999995</v>
      </c>
      <c r="BB68">
        <v>562.5</v>
      </c>
      <c r="BC68">
        <v>13977</v>
      </c>
      <c r="BE68" s="2">
        <v>44921.451388888891</v>
      </c>
      <c r="BF68">
        <v>365.2</v>
      </c>
      <c r="BG68">
        <v>366.3</v>
      </c>
      <c r="BH68">
        <v>193496</v>
      </c>
      <c r="BJ68" s="2">
        <v>44921.458333333336</v>
      </c>
      <c r="BK68">
        <v>173.45</v>
      </c>
      <c r="BL68">
        <v>173.4</v>
      </c>
      <c r="BM68">
        <v>210842</v>
      </c>
      <c r="BO68" s="2">
        <v>44921.444444444445</v>
      </c>
      <c r="BP68">
        <v>882.35</v>
      </c>
      <c r="BQ68">
        <v>882.25</v>
      </c>
      <c r="BR68">
        <v>2365</v>
      </c>
      <c r="BT68" s="2">
        <v>44921.4375</v>
      </c>
      <c r="BU68">
        <v>23472</v>
      </c>
      <c r="BV68">
        <v>23519.9</v>
      </c>
      <c r="BW68">
        <v>66</v>
      </c>
      <c r="BY68" s="2">
        <v>44921.454861111109</v>
      </c>
      <c r="BZ68">
        <v>2505.0500000000002</v>
      </c>
      <c r="CA68">
        <v>2509.8000000000002</v>
      </c>
      <c r="CB68">
        <v>16403</v>
      </c>
      <c r="CD68" s="2">
        <v>44921.4375</v>
      </c>
      <c r="CE68">
        <v>1935.45</v>
      </c>
      <c r="CF68">
        <v>1935</v>
      </c>
      <c r="CG68">
        <v>719</v>
      </c>
      <c r="CI68" s="2">
        <v>44921.454861111109</v>
      </c>
      <c r="CJ68">
        <v>98.5</v>
      </c>
      <c r="CK68">
        <v>98.5</v>
      </c>
      <c r="CL68">
        <v>116572</v>
      </c>
      <c r="CN68" s="2">
        <v>44921.451388888891</v>
      </c>
      <c r="CO68">
        <v>779.75</v>
      </c>
      <c r="CP68">
        <v>778.1</v>
      </c>
      <c r="CQ68">
        <v>11372</v>
      </c>
      <c r="CS68" s="2">
        <v>44921.454861111109</v>
      </c>
      <c r="CT68">
        <v>678.8</v>
      </c>
      <c r="CU68">
        <v>677.5</v>
      </c>
      <c r="CV68">
        <v>43053</v>
      </c>
    </row>
    <row r="69" spans="2:100" x14ac:dyDescent="0.25">
      <c r="B69" s="2">
        <v>44921.447916666664</v>
      </c>
      <c r="C69">
        <v>3269.5</v>
      </c>
      <c r="D69">
        <v>3276</v>
      </c>
      <c r="E69">
        <v>1147</v>
      </c>
      <c r="G69" s="2">
        <v>44921.451388888891</v>
      </c>
      <c r="H69">
        <v>1842</v>
      </c>
      <c r="I69">
        <v>1841.55</v>
      </c>
      <c r="J69">
        <v>5016</v>
      </c>
      <c r="L69" s="2">
        <v>44921.440972222219</v>
      </c>
      <c r="M69">
        <v>2364.25</v>
      </c>
      <c r="N69">
        <v>2360.9499999999998</v>
      </c>
      <c r="O69">
        <v>4146</v>
      </c>
      <c r="Q69" s="2">
        <v>44921.447916666664</v>
      </c>
      <c r="R69">
        <v>3922.5</v>
      </c>
      <c r="S69">
        <v>3924.35</v>
      </c>
      <c r="T69">
        <v>627</v>
      </c>
      <c r="V69" s="2">
        <v>44921.444444444445</v>
      </c>
      <c r="W69">
        <v>2511.4</v>
      </c>
      <c r="X69">
        <v>2510.85</v>
      </c>
      <c r="Y69">
        <v>1795</v>
      </c>
      <c r="AA69" s="2">
        <v>44921.451388888891</v>
      </c>
      <c r="AB69">
        <v>4319.1000000000004</v>
      </c>
      <c r="AC69">
        <v>4319</v>
      </c>
      <c r="AD69">
        <v>1198</v>
      </c>
      <c r="AF69" s="2">
        <v>44921.451388888891</v>
      </c>
      <c r="AG69">
        <v>294.7</v>
      </c>
      <c r="AH69">
        <v>295.25</v>
      </c>
      <c r="AI69">
        <v>121090</v>
      </c>
      <c r="AK69" s="2">
        <v>44921.451388888891</v>
      </c>
      <c r="AL69">
        <v>512.20000000000005</v>
      </c>
      <c r="AM69">
        <v>512</v>
      </c>
      <c r="AN69">
        <v>54980</v>
      </c>
      <c r="AP69" s="2">
        <v>44921.451388888891</v>
      </c>
      <c r="AQ69">
        <v>73.900000000000006</v>
      </c>
      <c r="AR69">
        <v>74.05</v>
      </c>
      <c r="AS69">
        <v>104644</v>
      </c>
      <c r="AU69" s="2">
        <v>44921.447916666664</v>
      </c>
      <c r="AV69">
        <v>2858</v>
      </c>
      <c r="AW69">
        <v>2842.05</v>
      </c>
      <c r="AX69">
        <v>3646</v>
      </c>
      <c r="AZ69" s="2">
        <v>44921.451388888891</v>
      </c>
      <c r="BA69">
        <v>562.5</v>
      </c>
      <c r="BB69">
        <v>562.25</v>
      </c>
      <c r="BC69">
        <v>8089</v>
      </c>
      <c r="BE69" s="2">
        <v>44921.447916666664</v>
      </c>
      <c r="BF69">
        <v>364.55</v>
      </c>
      <c r="BG69">
        <v>365.15</v>
      </c>
      <c r="BH69">
        <v>6394</v>
      </c>
      <c r="BJ69" s="2">
        <v>44921.454861111109</v>
      </c>
      <c r="BK69">
        <v>173.45</v>
      </c>
      <c r="BL69">
        <v>173.5</v>
      </c>
      <c r="BM69">
        <v>293575</v>
      </c>
      <c r="BO69" s="2">
        <v>44921.440972222219</v>
      </c>
      <c r="BP69">
        <v>882.35</v>
      </c>
      <c r="BQ69">
        <v>882</v>
      </c>
      <c r="BR69">
        <v>4111</v>
      </c>
      <c r="BT69" s="2">
        <v>44921.434027777781</v>
      </c>
      <c r="BU69">
        <v>23443.05</v>
      </c>
      <c r="BV69">
        <v>23470</v>
      </c>
      <c r="BW69">
        <v>56</v>
      </c>
      <c r="BY69" s="2">
        <v>44921.451388888891</v>
      </c>
      <c r="BZ69">
        <v>2510.6</v>
      </c>
      <c r="CA69">
        <v>2505.0500000000002</v>
      </c>
      <c r="CB69">
        <v>15189</v>
      </c>
      <c r="CD69" s="2">
        <v>44921.434027777781</v>
      </c>
      <c r="CE69">
        <v>1932.7</v>
      </c>
      <c r="CF69">
        <v>1935.8</v>
      </c>
      <c r="CG69">
        <v>1280</v>
      </c>
      <c r="CI69" s="2">
        <v>44921.451388888891</v>
      </c>
      <c r="CJ69">
        <v>98.5</v>
      </c>
      <c r="CK69">
        <v>98.5</v>
      </c>
      <c r="CL69">
        <v>119160</v>
      </c>
      <c r="CN69" s="2">
        <v>44921.447916666664</v>
      </c>
      <c r="CO69">
        <v>778.2</v>
      </c>
      <c r="CP69">
        <v>779.9</v>
      </c>
      <c r="CQ69">
        <v>2673</v>
      </c>
      <c r="CS69" s="2">
        <v>44921.451388888891</v>
      </c>
      <c r="CT69">
        <v>676.55</v>
      </c>
      <c r="CU69">
        <v>677.65</v>
      </c>
      <c r="CV69">
        <v>57996</v>
      </c>
    </row>
    <row r="70" spans="2:100" x14ac:dyDescent="0.25">
      <c r="B70" s="2">
        <v>44921.444444444445</v>
      </c>
      <c r="C70">
        <v>3258.15</v>
      </c>
      <c r="D70">
        <v>3269.15</v>
      </c>
      <c r="E70">
        <v>1416</v>
      </c>
      <c r="G70" s="2">
        <v>44921.447916666664</v>
      </c>
      <c r="H70">
        <v>1833.4</v>
      </c>
      <c r="I70">
        <v>1841.85</v>
      </c>
      <c r="J70">
        <v>3596</v>
      </c>
      <c r="L70" s="2">
        <v>44921.4375</v>
      </c>
      <c r="M70">
        <v>2367.25</v>
      </c>
      <c r="N70">
        <v>2365</v>
      </c>
      <c r="O70">
        <v>3157</v>
      </c>
      <c r="Q70" s="2">
        <v>44921.444444444445</v>
      </c>
      <c r="R70">
        <v>3929.15</v>
      </c>
      <c r="S70">
        <v>3920.5</v>
      </c>
      <c r="T70">
        <v>1541</v>
      </c>
      <c r="V70" s="2">
        <v>44921.440972222219</v>
      </c>
      <c r="W70">
        <v>2508.3000000000002</v>
      </c>
      <c r="X70">
        <v>2511.1999999999998</v>
      </c>
      <c r="Y70">
        <v>5239</v>
      </c>
      <c r="AA70" s="2">
        <v>44921.447916666664</v>
      </c>
      <c r="AB70">
        <v>4313.05</v>
      </c>
      <c r="AC70">
        <v>4319.95</v>
      </c>
      <c r="AD70">
        <v>1250</v>
      </c>
      <c r="AF70" s="2">
        <v>44921.447916666664</v>
      </c>
      <c r="AG70">
        <v>294.3</v>
      </c>
      <c r="AH70">
        <v>294.7</v>
      </c>
      <c r="AI70">
        <v>45838</v>
      </c>
      <c r="AK70" s="2">
        <v>44921.447916666664</v>
      </c>
      <c r="AL70">
        <v>512.75</v>
      </c>
      <c r="AM70">
        <v>512.20000000000005</v>
      </c>
      <c r="AN70">
        <v>48104</v>
      </c>
      <c r="AP70" s="2">
        <v>44921.447916666664</v>
      </c>
      <c r="AQ70">
        <v>73.95</v>
      </c>
      <c r="AR70">
        <v>73.95</v>
      </c>
      <c r="AS70">
        <v>120200</v>
      </c>
      <c r="AU70" s="2">
        <v>44921.444444444445</v>
      </c>
      <c r="AV70">
        <v>2846.4</v>
      </c>
      <c r="AW70">
        <v>2857.5</v>
      </c>
      <c r="AX70">
        <v>6942</v>
      </c>
      <c r="AZ70" s="2">
        <v>44921.447916666664</v>
      </c>
      <c r="BA70">
        <v>562.70000000000005</v>
      </c>
      <c r="BB70">
        <v>562.45000000000005</v>
      </c>
      <c r="BC70">
        <v>25089</v>
      </c>
      <c r="BE70" s="2">
        <v>44921.444444444445</v>
      </c>
      <c r="BF70">
        <v>364.8</v>
      </c>
      <c r="BG70">
        <v>364.5</v>
      </c>
      <c r="BH70">
        <v>17087</v>
      </c>
      <c r="BJ70" s="2">
        <v>44921.451388888891</v>
      </c>
      <c r="BK70">
        <v>172.9</v>
      </c>
      <c r="BL70">
        <v>173.4</v>
      </c>
      <c r="BM70">
        <v>332063</v>
      </c>
      <c r="BO70" s="2">
        <v>44921.4375</v>
      </c>
      <c r="BP70">
        <v>880.2</v>
      </c>
      <c r="BQ70">
        <v>882</v>
      </c>
      <c r="BR70">
        <v>7312</v>
      </c>
      <c r="BT70" s="2">
        <v>44921.430555555555</v>
      </c>
      <c r="BU70">
        <v>23430</v>
      </c>
      <c r="BV70">
        <v>23463.75</v>
      </c>
      <c r="BW70">
        <v>49</v>
      </c>
      <c r="BY70" s="2">
        <v>44921.447916666664</v>
      </c>
      <c r="BZ70">
        <v>2505</v>
      </c>
      <c r="CA70">
        <v>2510.85</v>
      </c>
      <c r="CB70">
        <v>22145</v>
      </c>
      <c r="CD70" s="2">
        <v>44921.430555555555</v>
      </c>
      <c r="CE70">
        <v>1932.9</v>
      </c>
      <c r="CF70">
        <v>1931.3</v>
      </c>
      <c r="CG70">
        <v>1924</v>
      </c>
      <c r="CI70" s="2">
        <v>44921.447916666664</v>
      </c>
      <c r="CJ70">
        <v>98.25</v>
      </c>
      <c r="CK70">
        <v>98.55</v>
      </c>
      <c r="CL70">
        <v>226233</v>
      </c>
      <c r="CN70" s="2">
        <v>44921.444444444445</v>
      </c>
      <c r="CO70">
        <v>779</v>
      </c>
      <c r="CP70">
        <v>777.95</v>
      </c>
      <c r="CQ70">
        <v>2832</v>
      </c>
      <c r="CS70" s="2">
        <v>44921.447916666664</v>
      </c>
      <c r="CT70">
        <v>675.5</v>
      </c>
      <c r="CU70">
        <v>676.4</v>
      </c>
      <c r="CV70">
        <v>25370</v>
      </c>
    </row>
    <row r="71" spans="2:100" x14ac:dyDescent="0.25">
      <c r="B71" s="2">
        <v>44921.440972222219</v>
      </c>
      <c r="C71">
        <v>3254</v>
      </c>
      <c r="D71">
        <v>3258.45</v>
      </c>
      <c r="E71">
        <v>1116</v>
      </c>
      <c r="G71" s="2">
        <v>44921.444444444445</v>
      </c>
      <c r="H71">
        <v>1839.35</v>
      </c>
      <c r="I71">
        <v>1833.35</v>
      </c>
      <c r="J71">
        <v>11733</v>
      </c>
      <c r="L71" s="2">
        <v>44921.434027777781</v>
      </c>
      <c r="M71">
        <v>2359.9</v>
      </c>
      <c r="N71">
        <v>2366.65</v>
      </c>
      <c r="O71">
        <v>12380</v>
      </c>
      <c r="Q71" s="2">
        <v>44921.440972222219</v>
      </c>
      <c r="R71">
        <v>3924</v>
      </c>
      <c r="S71">
        <v>3929.15</v>
      </c>
      <c r="T71">
        <v>864</v>
      </c>
      <c r="V71" s="2">
        <v>44921.4375</v>
      </c>
      <c r="W71">
        <v>2508.85</v>
      </c>
      <c r="X71">
        <v>2507.5</v>
      </c>
      <c r="Y71">
        <v>1093</v>
      </c>
      <c r="AA71" s="2">
        <v>44921.444444444445</v>
      </c>
      <c r="AB71">
        <v>4316.5</v>
      </c>
      <c r="AC71">
        <v>4313.05</v>
      </c>
      <c r="AD71">
        <v>2065</v>
      </c>
      <c r="AF71" s="2">
        <v>44921.444444444445</v>
      </c>
      <c r="AG71">
        <v>294.05</v>
      </c>
      <c r="AH71">
        <v>294.14999999999998</v>
      </c>
      <c r="AI71">
        <v>178647</v>
      </c>
      <c r="AK71" s="2">
        <v>44921.444444444445</v>
      </c>
      <c r="AL71">
        <v>510.95</v>
      </c>
      <c r="AM71">
        <v>512.79999999999995</v>
      </c>
      <c r="AN71">
        <v>115628</v>
      </c>
      <c r="AP71" s="2">
        <v>44921.444444444445</v>
      </c>
      <c r="AQ71">
        <v>73.95</v>
      </c>
      <c r="AR71">
        <v>74</v>
      </c>
      <c r="AS71">
        <v>131896</v>
      </c>
      <c r="AU71" s="2">
        <v>44921.440972222219</v>
      </c>
      <c r="AV71">
        <v>2846.95</v>
      </c>
      <c r="AW71">
        <v>2845.2</v>
      </c>
      <c r="AX71">
        <v>3242</v>
      </c>
      <c r="AZ71" s="2">
        <v>44921.444444444445</v>
      </c>
      <c r="BA71">
        <v>562.54999999999995</v>
      </c>
      <c r="BB71">
        <v>562.70000000000005</v>
      </c>
      <c r="BC71">
        <v>18415</v>
      </c>
      <c r="BE71" s="2">
        <v>44921.440972222219</v>
      </c>
      <c r="BF71">
        <v>364.55</v>
      </c>
      <c r="BG71">
        <v>364.9</v>
      </c>
      <c r="BH71">
        <v>21324</v>
      </c>
      <c r="BJ71" s="2">
        <v>44921.447916666664</v>
      </c>
      <c r="BK71">
        <v>173.05</v>
      </c>
      <c r="BL71">
        <v>172.9</v>
      </c>
      <c r="BM71">
        <v>315108</v>
      </c>
      <c r="BO71" s="2">
        <v>44921.434027777781</v>
      </c>
      <c r="BP71">
        <v>880.05</v>
      </c>
      <c r="BQ71">
        <v>880.2</v>
      </c>
      <c r="BR71">
        <v>3077</v>
      </c>
      <c r="BT71" s="2">
        <v>44921.427083333336</v>
      </c>
      <c r="BU71">
        <v>23425.1</v>
      </c>
      <c r="BV71">
        <v>23433.200000000001</v>
      </c>
      <c r="BW71">
        <v>359</v>
      </c>
      <c r="BY71" s="2">
        <v>44921.444444444445</v>
      </c>
      <c r="BZ71">
        <v>2496</v>
      </c>
      <c r="CA71">
        <v>2506</v>
      </c>
      <c r="CB71">
        <v>12593</v>
      </c>
      <c r="CD71" s="2">
        <v>44921.427083333336</v>
      </c>
      <c r="CE71">
        <v>1940.65</v>
      </c>
      <c r="CF71">
        <v>1934.3</v>
      </c>
      <c r="CG71">
        <v>8731</v>
      </c>
      <c r="CI71" s="2">
        <v>44921.444444444445</v>
      </c>
      <c r="CJ71">
        <v>97.85</v>
      </c>
      <c r="CK71">
        <v>98.3</v>
      </c>
      <c r="CL71">
        <v>204444</v>
      </c>
      <c r="CN71" s="2">
        <v>44921.440972222219</v>
      </c>
      <c r="CO71">
        <v>779.75</v>
      </c>
      <c r="CP71">
        <v>779</v>
      </c>
      <c r="CQ71">
        <v>2527</v>
      </c>
      <c r="CS71" s="2">
        <v>44921.444444444445</v>
      </c>
      <c r="CT71">
        <v>676</v>
      </c>
      <c r="CU71">
        <v>675.3</v>
      </c>
      <c r="CV71">
        <v>11995</v>
      </c>
    </row>
    <row r="72" spans="2:100" x14ac:dyDescent="0.25">
      <c r="B72" s="2">
        <v>44921.4375</v>
      </c>
      <c r="C72">
        <v>3258.55</v>
      </c>
      <c r="D72">
        <v>3254</v>
      </c>
      <c r="E72">
        <v>978</v>
      </c>
      <c r="G72" s="2">
        <v>44921.440972222219</v>
      </c>
      <c r="H72">
        <v>1835.25</v>
      </c>
      <c r="I72">
        <v>1837.45</v>
      </c>
      <c r="J72">
        <v>10983</v>
      </c>
      <c r="L72" s="2">
        <v>44921.430555555555</v>
      </c>
      <c r="M72">
        <v>2347</v>
      </c>
      <c r="N72">
        <v>2358.1999999999998</v>
      </c>
      <c r="O72">
        <v>7826</v>
      </c>
      <c r="Q72" s="2">
        <v>44921.4375</v>
      </c>
      <c r="R72">
        <v>3925.55</v>
      </c>
      <c r="S72">
        <v>3924.9</v>
      </c>
      <c r="T72">
        <v>1186</v>
      </c>
      <c r="V72" s="2">
        <v>44921.434027777781</v>
      </c>
      <c r="W72">
        <v>2506.5</v>
      </c>
      <c r="X72">
        <v>2508.3000000000002</v>
      </c>
      <c r="Y72">
        <v>1821</v>
      </c>
      <c r="AA72" s="2">
        <v>44921.440972222219</v>
      </c>
      <c r="AB72">
        <v>4314.3500000000004</v>
      </c>
      <c r="AC72">
        <v>4318</v>
      </c>
      <c r="AD72">
        <v>2654</v>
      </c>
      <c r="AF72" s="2">
        <v>44921.440972222219</v>
      </c>
      <c r="AG72">
        <v>293.8</v>
      </c>
      <c r="AH72">
        <v>294</v>
      </c>
      <c r="AI72">
        <v>98024</v>
      </c>
      <c r="AK72" s="2">
        <v>44921.440972222219</v>
      </c>
      <c r="AL72">
        <v>510.65</v>
      </c>
      <c r="AM72">
        <v>510.95</v>
      </c>
      <c r="AN72">
        <v>85158</v>
      </c>
      <c r="AP72" s="2">
        <v>44921.440972222219</v>
      </c>
      <c r="AQ72">
        <v>73.95</v>
      </c>
      <c r="AR72">
        <v>73.95</v>
      </c>
      <c r="AS72">
        <v>98095</v>
      </c>
      <c r="AU72" s="2">
        <v>44921.4375</v>
      </c>
      <c r="AV72">
        <v>2844</v>
      </c>
      <c r="AW72">
        <v>2847</v>
      </c>
      <c r="AX72">
        <v>1984</v>
      </c>
      <c r="AZ72" s="2">
        <v>44921.440972222219</v>
      </c>
      <c r="BA72">
        <v>562</v>
      </c>
      <c r="BB72">
        <v>562.65</v>
      </c>
      <c r="BC72">
        <v>18809</v>
      </c>
      <c r="BE72" s="2">
        <v>44921.4375</v>
      </c>
      <c r="BF72">
        <v>364.1</v>
      </c>
      <c r="BG72">
        <v>364.55</v>
      </c>
      <c r="BH72">
        <v>17477</v>
      </c>
      <c r="BJ72" s="2">
        <v>44921.444444444445</v>
      </c>
      <c r="BK72">
        <v>172.75</v>
      </c>
      <c r="BL72">
        <v>172.9</v>
      </c>
      <c r="BM72">
        <v>312707</v>
      </c>
      <c r="BO72" s="2">
        <v>44921.430555555555</v>
      </c>
      <c r="BP72">
        <v>880</v>
      </c>
      <c r="BQ72">
        <v>880.05</v>
      </c>
      <c r="BR72">
        <v>1728</v>
      </c>
      <c r="BT72" s="2">
        <v>44921.423611111109</v>
      </c>
      <c r="BU72">
        <v>23457.55</v>
      </c>
      <c r="BV72">
        <v>23442.6</v>
      </c>
      <c r="BW72">
        <v>125</v>
      </c>
      <c r="BY72" s="2">
        <v>44921.440972222219</v>
      </c>
      <c r="BZ72">
        <v>2496.6999999999998</v>
      </c>
      <c r="CA72">
        <v>2494.9499999999998</v>
      </c>
      <c r="CB72">
        <v>5242</v>
      </c>
      <c r="CD72" s="2">
        <v>44921.423611111109</v>
      </c>
      <c r="CE72">
        <v>1942.85</v>
      </c>
      <c r="CF72">
        <v>1940.65</v>
      </c>
      <c r="CG72">
        <v>2230</v>
      </c>
      <c r="CI72" s="2">
        <v>44921.440972222219</v>
      </c>
      <c r="CJ72">
        <v>97.8</v>
      </c>
      <c r="CK72">
        <v>97.9</v>
      </c>
      <c r="CL72">
        <v>181664</v>
      </c>
      <c r="CN72" s="2">
        <v>44921.4375</v>
      </c>
      <c r="CO72">
        <v>779.25</v>
      </c>
      <c r="CP72">
        <v>779.75</v>
      </c>
      <c r="CQ72">
        <v>3649</v>
      </c>
      <c r="CS72" s="2">
        <v>44921.440972222219</v>
      </c>
      <c r="CT72">
        <v>676.25</v>
      </c>
      <c r="CU72">
        <v>676</v>
      </c>
      <c r="CV72">
        <v>14971</v>
      </c>
    </row>
    <row r="73" spans="2:100" x14ac:dyDescent="0.25">
      <c r="B73" s="2">
        <v>44921.434027777781</v>
      </c>
      <c r="C73">
        <v>3247</v>
      </c>
      <c r="D73">
        <v>3262.35</v>
      </c>
      <c r="E73">
        <v>2002</v>
      </c>
      <c r="G73" s="2">
        <v>44921.4375</v>
      </c>
      <c r="H73">
        <v>1834</v>
      </c>
      <c r="I73">
        <v>1835.3</v>
      </c>
      <c r="J73">
        <v>6896</v>
      </c>
      <c r="L73" s="2">
        <v>44921.427083333336</v>
      </c>
      <c r="M73">
        <v>2361.75</v>
      </c>
      <c r="N73">
        <v>2347.0500000000002</v>
      </c>
      <c r="O73">
        <v>10222</v>
      </c>
      <c r="Q73" s="2">
        <v>44921.434027777781</v>
      </c>
      <c r="R73">
        <v>3919</v>
      </c>
      <c r="S73">
        <v>3922.2</v>
      </c>
      <c r="T73">
        <v>943</v>
      </c>
      <c r="V73" s="2">
        <v>44921.430555555555</v>
      </c>
      <c r="W73">
        <v>2508.4</v>
      </c>
      <c r="X73">
        <v>2506.5500000000002</v>
      </c>
      <c r="Y73">
        <v>1497</v>
      </c>
      <c r="AA73" s="2">
        <v>44921.4375</v>
      </c>
      <c r="AB73">
        <v>4315</v>
      </c>
      <c r="AC73">
        <v>4314.3500000000004</v>
      </c>
      <c r="AD73">
        <v>2404</v>
      </c>
      <c r="AF73" s="2">
        <v>44921.4375</v>
      </c>
      <c r="AG73">
        <v>293.5</v>
      </c>
      <c r="AH73">
        <v>293.75</v>
      </c>
      <c r="AI73">
        <v>69112</v>
      </c>
      <c r="AK73" s="2">
        <v>44921.4375</v>
      </c>
      <c r="AL73">
        <v>509.45</v>
      </c>
      <c r="AM73">
        <v>510.65</v>
      </c>
      <c r="AN73">
        <v>75552</v>
      </c>
      <c r="AP73" s="2">
        <v>44921.4375</v>
      </c>
      <c r="AQ73">
        <v>73.849999999999994</v>
      </c>
      <c r="AR73">
        <v>73.95</v>
      </c>
      <c r="AS73">
        <v>69359</v>
      </c>
      <c r="AU73" s="2">
        <v>44921.434027777781</v>
      </c>
      <c r="AV73">
        <v>2842.6</v>
      </c>
      <c r="AW73">
        <v>2844.05</v>
      </c>
      <c r="AX73">
        <v>3547</v>
      </c>
      <c r="AZ73" s="2">
        <v>44921.4375</v>
      </c>
      <c r="BA73">
        <v>562.65</v>
      </c>
      <c r="BB73">
        <v>562</v>
      </c>
      <c r="BC73">
        <v>16311</v>
      </c>
      <c r="BE73" s="2">
        <v>44921.434027777781</v>
      </c>
      <c r="BF73">
        <v>363.5</v>
      </c>
      <c r="BG73">
        <v>364.1</v>
      </c>
      <c r="BH73">
        <v>21801</v>
      </c>
      <c r="BJ73" s="2">
        <v>44921.440972222219</v>
      </c>
      <c r="BK73">
        <v>172.75</v>
      </c>
      <c r="BL73">
        <v>172.7</v>
      </c>
      <c r="BM73">
        <v>229220</v>
      </c>
      <c r="BO73" s="2">
        <v>44921.427083333336</v>
      </c>
      <c r="BP73">
        <v>880</v>
      </c>
      <c r="BQ73">
        <v>880</v>
      </c>
      <c r="BR73">
        <v>3340</v>
      </c>
      <c r="BT73" s="2">
        <v>44921.420138888891</v>
      </c>
      <c r="BU73">
        <v>23486.2</v>
      </c>
      <c r="BV73">
        <v>23460</v>
      </c>
      <c r="BW73">
        <v>62</v>
      </c>
      <c r="BY73" s="2">
        <v>44921.4375</v>
      </c>
      <c r="BZ73">
        <v>2495</v>
      </c>
      <c r="CA73">
        <v>2496</v>
      </c>
      <c r="CB73">
        <v>2565</v>
      </c>
      <c r="CD73" s="2">
        <v>44921.420138888891</v>
      </c>
      <c r="CE73">
        <v>1943.3</v>
      </c>
      <c r="CF73">
        <v>1944</v>
      </c>
      <c r="CG73">
        <v>5220</v>
      </c>
      <c r="CI73" s="2">
        <v>44921.4375</v>
      </c>
      <c r="CJ73">
        <v>97.8</v>
      </c>
      <c r="CK73">
        <v>97.8</v>
      </c>
      <c r="CL73">
        <v>56589</v>
      </c>
      <c r="CN73" s="2">
        <v>44921.434027777781</v>
      </c>
      <c r="CO73">
        <v>777.1</v>
      </c>
      <c r="CP73">
        <v>779.2</v>
      </c>
      <c r="CQ73">
        <v>2384</v>
      </c>
      <c r="CS73" s="2">
        <v>44921.4375</v>
      </c>
      <c r="CT73">
        <v>676.45</v>
      </c>
      <c r="CU73">
        <v>676.05</v>
      </c>
      <c r="CV73">
        <v>21351</v>
      </c>
    </row>
    <row r="74" spans="2:100" x14ac:dyDescent="0.25">
      <c r="B74" s="2">
        <v>44921.430555555555</v>
      </c>
      <c r="C74">
        <v>3250.9</v>
      </c>
      <c r="D74">
        <v>3248.75</v>
      </c>
      <c r="E74">
        <v>1588</v>
      </c>
      <c r="G74" s="2">
        <v>44921.434027777781</v>
      </c>
      <c r="H74">
        <v>1816</v>
      </c>
      <c r="I74">
        <v>1833.05</v>
      </c>
      <c r="J74">
        <v>18304</v>
      </c>
      <c r="L74" s="2">
        <v>44921.423611111109</v>
      </c>
      <c r="M74">
        <v>2369.15</v>
      </c>
      <c r="N74">
        <v>2361.75</v>
      </c>
      <c r="O74">
        <v>5518</v>
      </c>
      <c r="Q74" s="2">
        <v>44921.430555555555</v>
      </c>
      <c r="R74">
        <v>3929.4</v>
      </c>
      <c r="S74">
        <v>3919</v>
      </c>
      <c r="T74">
        <v>2784</v>
      </c>
      <c r="V74" s="2">
        <v>44921.427083333336</v>
      </c>
      <c r="W74">
        <v>2510</v>
      </c>
      <c r="X74">
        <v>2508</v>
      </c>
      <c r="Y74">
        <v>1127</v>
      </c>
      <c r="AA74" s="2">
        <v>44921.434027777781</v>
      </c>
      <c r="AB74">
        <v>4317</v>
      </c>
      <c r="AC74">
        <v>4314.1000000000004</v>
      </c>
      <c r="AD74">
        <v>6366</v>
      </c>
      <c r="AF74" s="2">
        <v>44921.434027777781</v>
      </c>
      <c r="AG74">
        <v>292.35000000000002</v>
      </c>
      <c r="AH74">
        <v>293.60000000000002</v>
      </c>
      <c r="AI74">
        <v>75073</v>
      </c>
      <c r="AK74" s="2">
        <v>44921.434027777781</v>
      </c>
      <c r="AL74">
        <v>507.75</v>
      </c>
      <c r="AM74">
        <v>509.5</v>
      </c>
      <c r="AN74">
        <v>94152</v>
      </c>
      <c r="AP74" s="2">
        <v>44921.434027777781</v>
      </c>
      <c r="AQ74">
        <v>73.7</v>
      </c>
      <c r="AR74">
        <v>73.900000000000006</v>
      </c>
      <c r="AS74">
        <v>120800</v>
      </c>
      <c r="AU74" s="2">
        <v>44921.430555555555</v>
      </c>
      <c r="AV74">
        <v>2850.5</v>
      </c>
      <c r="AW74">
        <v>2844.9</v>
      </c>
      <c r="AX74">
        <v>10630</v>
      </c>
      <c r="AZ74" s="2">
        <v>44921.434027777781</v>
      </c>
      <c r="BA74">
        <v>561.9</v>
      </c>
      <c r="BB74">
        <v>562.70000000000005</v>
      </c>
      <c r="BC74">
        <v>38990</v>
      </c>
      <c r="BE74" s="2">
        <v>44921.430555555555</v>
      </c>
      <c r="BF74">
        <v>362.8</v>
      </c>
      <c r="BG74">
        <v>363.35</v>
      </c>
      <c r="BH74">
        <v>13259</v>
      </c>
      <c r="BJ74" s="2">
        <v>44921.4375</v>
      </c>
      <c r="BK74">
        <v>173</v>
      </c>
      <c r="BL74">
        <v>172.8</v>
      </c>
      <c r="BM74">
        <v>200906</v>
      </c>
      <c r="BO74" s="2">
        <v>44921.423611111109</v>
      </c>
      <c r="BP74">
        <v>880.05</v>
      </c>
      <c r="BQ74">
        <v>879.55</v>
      </c>
      <c r="BR74">
        <v>2921</v>
      </c>
      <c r="BT74" s="2">
        <v>44921.416666666664</v>
      </c>
      <c r="BU74">
        <v>23494.05</v>
      </c>
      <c r="BV74">
        <v>23503.15</v>
      </c>
      <c r="BW74">
        <v>205</v>
      </c>
      <c r="BY74" s="2">
        <v>44921.434027777781</v>
      </c>
      <c r="BZ74">
        <v>2488.1</v>
      </c>
      <c r="CA74">
        <v>2495</v>
      </c>
      <c r="CB74">
        <v>7110</v>
      </c>
      <c r="CD74" s="2">
        <v>44921.416666666664</v>
      </c>
      <c r="CE74">
        <v>1936.55</v>
      </c>
      <c r="CF74">
        <v>1944.5</v>
      </c>
      <c r="CG74">
        <v>6840</v>
      </c>
      <c r="CI74" s="2">
        <v>44921.434027777781</v>
      </c>
      <c r="CJ74">
        <v>97.4</v>
      </c>
      <c r="CK74">
        <v>97.8</v>
      </c>
      <c r="CL74">
        <v>126592</v>
      </c>
      <c r="CN74" s="2">
        <v>44921.430555555555</v>
      </c>
      <c r="CO74">
        <v>776.5</v>
      </c>
      <c r="CP74">
        <v>777</v>
      </c>
      <c r="CQ74">
        <v>2710</v>
      </c>
      <c r="CS74" s="2">
        <v>44921.434027777781</v>
      </c>
      <c r="CT74">
        <v>673.95</v>
      </c>
      <c r="CU74">
        <v>676.45</v>
      </c>
      <c r="CV74">
        <v>27899</v>
      </c>
    </row>
    <row r="75" spans="2:100" x14ac:dyDescent="0.25">
      <c r="B75" s="2">
        <v>44921.427083333336</v>
      </c>
      <c r="C75">
        <v>3262.95</v>
      </c>
      <c r="D75">
        <v>3249.5</v>
      </c>
      <c r="E75">
        <v>4155</v>
      </c>
      <c r="G75" s="2">
        <v>44921.430555555555</v>
      </c>
      <c r="H75">
        <v>1833.05</v>
      </c>
      <c r="I75">
        <v>1820.05</v>
      </c>
      <c r="J75">
        <v>22323</v>
      </c>
      <c r="L75" s="2">
        <v>44921.420138888891</v>
      </c>
      <c r="M75">
        <v>2351.9499999999998</v>
      </c>
      <c r="N75">
        <v>2366.25</v>
      </c>
      <c r="O75">
        <v>12132</v>
      </c>
      <c r="Q75" s="2">
        <v>44921.427083333336</v>
      </c>
      <c r="R75">
        <v>3929.35</v>
      </c>
      <c r="S75">
        <v>3929.65</v>
      </c>
      <c r="T75">
        <v>2615</v>
      </c>
      <c r="V75" s="2">
        <v>44921.423611111109</v>
      </c>
      <c r="W75">
        <v>2503.75</v>
      </c>
      <c r="X75">
        <v>2509.9499999999998</v>
      </c>
      <c r="Y75">
        <v>2266</v>
      </c>
      <c r="AA75" s="2">
        <v>44921.430555555555</v>
      </c>
      <c r="AB75">
        <v>4307.05</v>
      </c>
      <c r="AC75">
        <v>4314.1499999999996</v>
      </c>
      <c r="AD75">
        <v>2060</v>
      </c>
      <c r="AF75" s="2">
        <v>44921.430555555555</v>
      </c>
      <c r="AG75">
        <v>292.60000000000002</v>
      </c>
      <c r="AH75">
        <v>292.35000000000002</v>
      </c>
      <c r="AI75">
        <v>111628</v>
      </c>
      <c r="AK75" s="2">
        <v>44921.430555555555</v>
      </c>
      <c r="AL75">
        <v>506.2</v>
      </c>
      <c r="AM75">
        <v>507.75</v>
      </c>
      <c r="AN75">
        <v>44539</v>
      </c>
      <c r="AP75" s="2">
        <v>44921.430555555555</v>
      </c>
      <c r="AQ75">
        <v>73.599999999999994</v>
      </c>
      <c r="AR75">
        <v>73.7</v>
      </c>
      <c r="AS75">
        <v>139927</v>
      </c>
      <c r="AU75" s="2">
        <v>44921.427083333336</v>
      </c>
      <c r="AV75">
        <v>2853.55</v>
      </c>
      <c r="AW75">
        <v>2851.8</v>
      </c>
      <c r="AX75">
        <v>21931</v>
      </c>
      <c r="AZ75" s="2">
        <v>44921.430555555555</v>
      </c>
      <c r="BA75">
        <v>562.35</v>
      </c>
      <c r="BB75">
        <v>561.9</v>
      </c>
      <c r="BC75">
        <v>14258</v>
      </c>
      <c r="BE75" s="2">
        <v>44921.427083333336</v>
      </c>
      <c r="BF75">
        <v>363.7</v>
      </c>
      <c r="BG75">
        <v>362.9</v>
      </c>
      <c r="BH75">
        <v>20477</v>
      </c>
      <c r="BJ75" s="2">
        <v>44921.434027777781</v>
      </c>
      <c r="BK75">
        <v>172.4</v>
      </c>
      <c r="BL75">
        <v>173.05</v>
      </c>
      <c r="BM75">
        <v>237422</v>
      </c>
      <c r="BO75" s="2">
        <v>44921.420138888891</v>
      </c>
      <c r="BP75">
        <v>880</v>
      </c>
      <c r="BQ75">
        <v>880.05</v>
      </c>
      <c r="BR75">
        <v>5559</v>
      </c>
      <c r="BT75" s="2">
        <v>44921.413194444445</v>
      </c>
      <c r="BU75">
        <v>23517.8</v>
      </c>
      <c r="BV75">
        <v>23495.15</v>
      </c>
      <c r="BW75">
        <v>218</v>
      </c>
      <c r="BY75" s="2">
        <v>44921.430555555555</v>
      </c>
      <c r="BZ75">
        <v>2481.9</v>
      </c>
      <c r="CA75">
        <v>2486.65</v>
      </c>
      <c r="CB75">
        <v>7007</v>
      </c>
      <c r="CD75" s="2">
        <v>44921.413194444445</v>
      </c>
      <c r="CE75">
        <v>1939.6</v>
      </c>
      <c r="CF75">
        <v>1936.4</v>
      </c>
      <c r="CG75">
        <v>6311</v>
      </c>
      <c r="CI75" s="2">
        <v>44921.430555555555</v>
      </c>
      <c r="CJ75">
        <v>97.25</v>
      </c>
      <c r="CK75">
        <v>97.4</v>
      </c>
      <c r="CL75">
        <v>155689</v>
      </c>
      <c r="CN75" s="2">
        <v>44921.427083333336</v>
      </c>
      <c r="CO75">
        <v>778.2</v>
      </c>
      <c r="CP75">
        <v>776.85</v>
      </c>
      <c r="CQ75">
        <v>4567</v>
      </c>
      <c r="CS75" s="2">
        <v>44921.430555555555</v>
      </c>
      <c r="CT75">
        <v>673.5</v>
      </c>
      <c r="CU75">
        <v>674.1</v>
      </c>
      <c r="CV75">
        <v>17567</v>
      </c>
    </row>
    <row r="76" spans="2:100" x14ac:dyDescent="0.25">
      <c r="B76" s="2">
        <v>44921.423611111109</v>
      </c>
      <c r="C76">
        <v>3264.9</v>
      </c>
      <c r="D76">
        <v>3261</v>
      </c>
      <c r="E76">
        <v>904</v>
      </c>
      <c r="G76" s="2">
        <v>44921.427083333336</v>
      </c>
      <c r="H76">
        <v>1840.1</v>
      </c>
      <c r="I76">
        <v>1833.9</v>
      </c>
      <c r="J76">
        <v>7127</v>
      </c>
      <c r="L76" s="2">
        <v>44921.416666666664</v>
      </c>
      <c r="M76">
        <v>2359.6999999999998</v>
      </c>
      <c r="N76">
        <v>2351.9499999999998</v>
      </c>
      <c r="O76">
        <v>10405</v>
      </c>
      <c r="Q76" s="2">
        <v>44921.423611111109</v>
      </c>
      <c r="R76">
        <v>3928.5</v>
      </c>
      <c r="S76">
        <v>3927.55</v>
      </c>
      <c r="T76">
        <v>867</v>
      </c>
      <c r="V76" s="2">
        <v>44921.420138888891</v>
      </c>
      <c r="W76">
        <v>2502</v>
      </c>
      <c r="X76">
        <v>2502.4</v>
      </c>
      <c r="Y76">
        <v>1850</v>
      </c>
      <c r="AA76" s="2">
        <v>44921.427083333336</v>
      </c>
      <c r="AB76">
        <v>4304.05</v>
      </c>
      <c r="AC76">
        <v>4308</v>
      </c>
      <c r="AD76">
        <v>2243</v>
      </c>
      <c r="AF76" s="2">
        <v>44921.427083333336</v>
      </c>
      <c r="AG76">
        <v>294.5</v>
      </c>
      <c r="AH76">
        <v>292.75</v>
      </c>
      <c r="AI76">
        <v>186249</v>
      </c>
      <c r="AK76" s="2">
        <v>44921.427083333336</v>
      </c>
      <c r="AL76">
        <v>509</v>
      </c>
      <c r="AM76">
        <v>506.05</v>
      </c>
      <c r="AN76">
        <v>85907</v>
      </c>
      <c r="AP76" s="2">
        <v>44921.427083333336</v>
      </c>
      <c r="AQ76">
        <v>73.849999999999994</v>
      </c>
      <c r="AR76">
        <v>73.650000000000006</v>
      </c>
      <c r="AS76">
        <v>175741</v>
      </c>
      <c r="AU76" s="2">
        <v>44921.423611111109</v>
      </c>
      <c r="AV76">
        <v>2856.4</v>
      </c>
      <c r="AW76">
        <v>2853.55</v>
      </c>
      <c r="AX76">
        <v>2775</v>
      </c>
      <c r="AZ76" s="2">
        <v>44921.427083333336</v>
      </c>
      <c r="BA76">
        <v>562.75</v>
      </c>
      <c r="BB76">
        <v>562.29999999999995</v>
      </c>
      <c r="BC76">
        <v>15509</v>
      </c>
      <c r="BE76" s="2">
        <v>44921.423611111109</v>
      </c>
      <c r="BF76">
        <v>364.3</v>
      </c>
      <c r="BG76">
        <v>363.65</v>
      </c>
      <c r="BH76">
        <v>16164</v>
      </c>
      <c r="BJ76" s="2">
        <v>44921.430555555555</v>
      </c>
      <c r="BK76">
        <v>172.4</v>
      </c>
      <c r="BL76">
        <v>172.35</v>
      </c>
      <c r="BM76">
        <v>252145</v>
      </c>
      <c r="BO76" s="2">
        <v>44921.416666666664</v>
      </c>
      <c r="BP76">
        <v>879.3</v>
      </c>
      <c r="BQ76">
        <v>880</v>
      </c>
      <c r="BR76">
        <v>6900</v>
      </c>
      <c r="BT76" s="2">
        <v>44921.409722222219</v>
      </c>
      <c r="BU76">
        <v>23525</v>
      </c>
      <c r="BV76">
        <v>23520</v>
      </c>
      <c r="BW76">
        <v>406</v>
      </c>
      <c r="BY76" s="2">
        <v>44921.427083333336</v>
      </c>
      <c r="BZ76">
        <v>2500.85</v>
      </c>
      <c r="CA76">
        <v>2483.25</v>
      </c>
      <c r="CB76">
        <v>11813</v>
      </c>
      <c r="CD76" s="2">
        <v>44921.409722222219</v>
      </c>
      <c r="CE76">
        <v>1939.05</v>
      </c>
      <c r="CF76">
        <v>1941</v>
      </c>
      <c r="CG76">
        <v>9791</v>
      </c>
      <c r="CI76" s="2">
        <v>44921.427083333336</v>
      </c>
      <c r="CJ76">
        <v>97.85</v>
      </c>
      <c r="CK76">
        <v>97.3</v>
      </c>
      <c r="CL76">
        <v>128910</v>
      </c>
      <c r="CN76" s="2">
        <v>44921.423611111109</v>
      </c>
      <c r="CO76">
        <v>777.65</v>
      </c>
      <c r="CP76">
        <v>778.15</v>
      </c>
      <c r="CQ76">
        <v>2905</v>
      </c>
      <c r="CS76" s="2">
        <v>44921.427083333336</v>
      </c>
      <c r="CT76">
        <v>676</v>
      </c>
      <c r="CU76">
        <v>673.35</v>
      </c>
      <c r="CV76">
        <v>25341</v>
      </c>
    </row>
    <row r="77" spans="2:100" x14ac:dyDescent="0.25">
      <c r="B77" s="2">
        <v>44921.420138888891</v>
      </c>
      <c r="C77">
        <v>3256.15</v>
      </c>
      <c r="D77">
        <v>3262.65</v>
      </c>
      <c r="E77">
        <v>1636</v>
      </c>
      <c r="G77" s="2">
        <v>44921.423611111109</v>
      </c>
      <c r="H77">
        <v>1843.1</v>
      </c>
      <c r="I77">
        <v>1840</v>
      </c>
      <c r="J77">
        <v>9289</v>
      </c>
      <c r="L77" s="2">
        <v>44921.413194444445</v>
      </c>
      <c r="M77">
        <v>2378.35</v>
      </c>
      <c r="N77">
        <v>2359.65</v>
      </c>
      <c r="O77">
        <v>22426</v>
      </c>
      <c r="Q77" s="2">
        <v>44921.420138888891</v>
      </c>
      <c r="R77">
        <v>3926.85</v>
      </c>
      <c r="S77">
        <v>3926.65</v>
      </c>
      <c r="T77">
        <v>1205</v>
      </c>
      <c r="V77" s="2">
        <v>44921.416666666664</v>
      </c>
      <c r="W77">
        <v>2506.1</v>
      </c>
      <c r="X77">
        <v>2501.1</v>
      </c>
      <c r="Y77">
        <v>3280</v>
      </c>
      <c r="AA77" s="2">
        <v>44921.423611111109</v>
      </c>
      <c r="AB77">
        <v>4307</v>
      </c>
      <c r="AC77">
        <v>4305</v>
      </c>
      <c r="AD77">
        <v>1891</v>
      </c>
      <c r="AF77" s="2">
        <v>44921.423611111109</v>
      </c>
      <c r="AG77">
        <v>293.75</v>
      </c>
      <c r="AH77">
        <v>294.3</v>
      </c>
      <c r="AI77">
        <v>163345</v>
      </c>
      <c r="AK77" s="2">
        <v>44921.423611111109</v>
      </c>
      <c r="AL77">
        <v>508.9</v>
      </c>
      <c r="AM77">
        <v>509</v>
      </c>
      <c r="AN77">
        <v>80613</v>
      </c>
      <c r="AP77" s="2">
        <v>44921.423611111109</v>
      </c>
      <c r="AQ77">
        <v>73.900000000000006</v>
      </c>
      <c r="AR77">
        <v>73.849999999999994</v>
      </c>
      <c r="AS77">
        <v>182195</v>
      </c>
      <c r="AU77" s="2">
        <v>44921.420138888891</v>
      </c>
      <c r="AV77">
        <v>2858</v>
      </c>
      <c r="AW77">
        <v>2856</v>
      </c>
      <c r="AX77">
        <v>2619</v>
      </c>
      <c r="AZ77" s="2">
        <v>44921.423611111109</v>
      </c>
      <c r="BA77">
        <v>563.35</v>
      </c>
      <c r="BB77">
        <v>562.79999999999995</v>
      </c>
      <c r="BC77">
        <v>17607</v>
      </c>
      <c r="BE77" s="2">
        <v>44921.420138888891</v>
      </c>
      <c r="BF77">
        <v>364</v>
      </c>
      <c r="BG77">
        <v>364.35</v>
      </c>
      <c r="BH77">
        <v>13780</v>
      </c>
      <c r="BJ77" s="2">
        <v>44921.427083333336</v>
      </c>
      <c r="BK77">
        <v>172.9</v>
      </c>
      <c r="BL77">
        <v>172.45</v>
      </c>
      <c r="BM77">
        <v>320843</v>
      </c>
      <c r="BO77" s="2">
        <v>44921.413194444445</v>
      </c>
      <c r="BP77">
        <v>877</v>
      </c>
      <c r="BQ77">
        <v>878.75</v>
      </c>
      <c r="BR77">
        <v>10442</v>
      </c>
      <c r="BT77" s="2">
        <v>44921.40625</v>
      </c>
      <c r="BU77">
        <v>23507.5</v>
      </c>
      <c r="BV77">
        <v>23495</v>
      </c>
      <c r="BW77">
        <v>101</v>
      </c>
      <c r="BY77" s="2">
        <v>44921.423611111109</v>
      </c>
      <c r="BZ77">
        <v>2490.6</v>
      </c>
      <c r="CA77">
        <v>2501.1</v>
      </c>
      <c r="CB77">
        <v>37783</v>
      </c>
      <c r="CD77" s="2">
        <v>44921.40625</v>
      </c>
      <c r="CE77">
        <v>1923.6</v>
      </c>
      <c r="CF77">
        <v>1938.55</v>
      </c>
      <c r="CG77">
        <v>14984</v>
      </c>
      <c r="CI77" s="2">
        <v>44921.423611111109</v>
      </c>
      <c r="CJ77">
        <v>98.05</v>
      </c>
      <c r="CK77">
        <v>97.85</v>
      </c>
      <c r="CL77">
        <v>210793</v>
      </c>
      <c r="CN77" s="2">
        <v>44921.420138888891</v>
      </c>
      <c r="CO77">
        <v>778.5</v>
      </c>
      <c r="CP77">
        <v>777.55</v>
      </c>
      <c r="CQ77">
        <v>5036</v>
      </c>
      <c r="CS77" s="2">
        <v>44921.423611111109</v>
      </c>
      <c r="CT77">
        <v>676.4</v>
      </c>
      <c r="CU77">
        <v>676</v>
      </c>
      <c r="CV77">
        <v>45393</v>
      </c>
    </row>
    <row r="78" spans="2:100" x14ac:dyDescent="0.25">
      <c r="B78" s="2">
        <v>44921.416666666664</v>
      </c>
      <c r="C78">
        <v>3254.55</v>
      </c>
      <c r="D78">
        <v>3255.65</v>
      </c>
      <c r="E78">
        <v>1858</v>
      </c>
      <c r="G78" s="2">
        <v>44921.420138888891</v>
      </c>
      <c r="H78">
        <v>1831.2</v>
      </c>
      <c r="I78">
        <v>1843.05</v>
      </c>
      <c r="J78">
        <v>12398</v>
      </c>
      <c r="L78" s="2">
        <v>44921.409722222219</v>
      </c>
      <c r="M78">
        <v>2360.4</v>
      </c>
      <c r="N78">
        <v>2378.85</v>
      </c>
      <c r="O78">
        <v>26809</v>
      </c>
      <c r="Q78" s="2">
        <v>44921.416666666664</v>
      </c>
      <c r="R78">
        <v>3927.55</v>
      </c>
      <c r="S78">
        <v>3928.5</v>
      </c>
      <c r="T78">
        <v>1022</v>
      </c>
      <c r="V78" s="2">
        <v>44921.413194444445</v>
      </c>
      <c r="W78">
        <v>2506</v>
      </c>
      <c r="X78">
        <v>2502.1999999999998</v>
      </c>
      <c r="Y78">
        <v>1637</v>
      </c>
      <c r="AA78" s="2">
        <v>44921.420138888891</v>
      </c>
      <c r="AB78">
        <v>4311.1499999999996</v>
      </c>
      <c r="AC78">
        <v>4307</v>
      </c>
      <c r="AD78">
        <v>3266</v>
      </c>
      <c r="AF78" s="2">
        <v>44921.420138888891</v>
      </c>
      <c r="AG78">
        <v>293.10000000000002</v>
      </c>
      <c r="AH78">
        <v>293.75</v>
      </c>
      <c r="AI78">
        <v>129940</v>
      </c>
      <c r="AK78" s="2">
        <v>44921.420138888891</v>
      </c>
      <c r="AL78">
        <v>508.15</v>
      </c>
      <c r="AM78">
        <v>509</v>
      </c>
      <c r="AN78">
        <v>74609</v>
      </c>
      <c r="AP78" s="2">
        <v>44921.420138888891</v>
      </c>
      <c r="AQ78">
        <v>73.7</v>
      </c>
      <c r="AR78">
        <v>73.900000000000006</v>
      </c>
      <c r="AS78">
        <v>178111</v>
      </c>
      <c r="AU78" s="2">
        <v>44921.416666666664</v>
      </c>
      <c r="AV78">
        <v>2859.05</v>
      </c>
      <c r="AW78">
        <v>2857</v>
      </c>
      <c r="AX78">
        <v>3977</v>
      </c>
      <c r="AZ78" s="2">
        <v>44921.420138888891</v>
      </c>
      <c r="BA78">
        <v>563.5</v>
      </c>
      <c r="BB78">
        <v>563.29999999999995</v>
      </c>
      <c r="BC78">
        <v>18594</v>
      </c>
      <c r="BE78" s="2">
        <v>44921.416666666664</v>
      </c>
      <c r="BF78">
        <v>363.85</v>
      </c>
      <c r="BG78">
        <v>363.9</v>
      </c>
      <c r="BH78">
        <v>18251</v>
      </c>
      <c r="BJ78" s="2">
        <v>44921.423611111109</v>
      </c>
      <c r="BK78">
        <v>173.5</v>
      </c>
      <c r="BL78">
        <v>172.95</v>
      </c>
      <c r="BM78">
        <v>310805</v>
      </c>
      <c r="BO78" s="2">
        <v>44921.409722222219</v>
      </c>
      <c r="BP78">
        <v>875.15</v>
      </c>
      <c r="BQ78">
        <v>876.55</v>
      </c>
      <c r="BR78">
        <v>6082</v>
      </c>
      <c r="BT78" s="2">
        <v>44921.402777777781</v>
      </c>
      <c r="BU78">
        <v>23519.85</v>
      </c>
      <c r="BV78">
        <v>23480</v>
      </c>
      <c r="BW78">
        <v>358</v>
      </c>
      <c r="BY78" s="2">
        <v>44921.420138888891</v>
      </c>
      <c r="BZ78">
        <v>2489</v>
      </c>
      <c r="CA78">
        <v>2490.3000000000002</v>
      </c>
      <c r="CB78">
        <v>9022</v>
      </c>
      <c r="CD78" s="2">
        <v>44921.402777777781</v>
      </c>
      <c r="CE78">
        <v>1922.95</v>
      </c>
      <c r="CF78">
        <v>1923.8</v>
      </c>
      <c r="CG78">
        <v>3615</v>
      </c>
      <c r="CI78" s="2">
        <v>44921.420138888891</v>
      </c>
      <c r="CJ78">
        <v>97.9</v>
      </c>
      <c r="CK78">
        <v>98</v>
      </c>
      <c r="CL78">
        <v>258139</v>
      </c>
      <c r="CN78" s="2">
        <v>44921.416666666664</v>
      </c>
      <c r="CO78">
        <v>778.35</v>
      </c>
      <c r="CP78">
        <v>778.5</v>
      </c>
      <c r="CQ78">
        <v>8891</v>
      </c>
      <c r="CS78" s="2">
        <v>44921.420138888891</v>
      </c>
      <c r="CT78">
        <v>672</v>
      </c>
      <c r="CU78">
        <v>676.95</v>
      </c>
      <c r="CV78">
        <v>94739</v>
      </c>
    </row>
    <row r="79" spans="2:100" x14ac:dyDescent="0.25">
      <c r="B79" s="2">
        <v>44921.413194444445</v>
      </c>
      <c r="C79">
        <v>3276.95</v>
      </c>
      <c r="D79">
        <v>3254</v>
      </c>
      <c r="E79">
        <v>4067</v>
      </c>
      <c r="G79" s="2">
        <v>44921.416666666664</v>
      </c>
      <c r="H79">
        <v>1839.95</v>
      </c>
      <c r="I79">
        <v>1832.25</v>
      </c>
      <c r="J79">
        <v>19306</v>
      </c>
      <c r="L79" s="2">
        <v>44921.40625</v>
      </c>
      <c r="M79">
        <v>2342.0500000000002</v>
      </c>
      <c r="N79">
        <v>2360.4</v>
      </c>
      <c r="O79">
        <v>21067</v>
      </c>
      <c r="Q79" s="2">
        <v>44921.413194444445</v>
      </c>
      <c r="R79">
        <v>3930</v>
      </c>
      <c r="S79">
        <v>3926.2</v>
      </c>
      <c r="T79">
        <v>1469</v>
      </c>
      <c r="V79" s="2">
        <v>44921.409722222219</v>
      </c>
      <c r="W79">
        <v>2507.9499999999998</v>
      </c>
      <c r="X79">
        <v>2507</v>
      </c>
      <c r="Y79">
        <v>2172</v>
      </c>
      <c r="AA79" s="2">
        <v>44921.416666666664</v>
      </c>
      <c r="AB79">
        <v>4315</v>
      </c>
      <c r="AC79">
        <v>4311.1499999999996</v>
      </c>
      <c r="AD79">
        <v>1725</v>
      </c>
      <c r="AF79" s="2">
        <v>44921.416666666664</v>
      </c>
      <c r="AG79">
        <v>292.5</v>
      </c>
      <c r="AH79">
        <v>293</v>
      </c>
      <c r="AI79">
        <v>120791</v>
      </c>
      <c r="AK79" s="2">
        <v>44921.416666666664</v>
      </c>
      <c r="AL79">
        <v>509</v>
      </c>
      <c r="AM79">
        <v>508.25</v>
      </c>
      <c r="AN79">
        <v>82573</v>
      </c>
      <c r="AP79" s="2">
        <v>44921.416666666664</v>
      </c>
      <c r="AQ79">
        <v>73.75</v>
      </c>
      <c r="AR79">
        <v>73.7</v>
      </c>
      <c r="AS79">
        <v>72196</v>
      </c>
      <c r="AU79" s="2">
        <v>44921.413194444445</v>
      </c>
      <c r="AV79">
        <v>2858.65</v>
      </c>
      <c r="AW79">
        <v>2858.65</v>
      </c>
      <c r="AX79">
        <v>5999</v>
      </c>
      <c r="AZ79" s="2">
        <v>44921.416666666664</v>
      </c>
      <c r="BA79">
        <v>562.9</v>
      </c>
      <c r="BB79">
        <v>563.35</v>
      </c>
      <c r="BC79">
        <v>30136</v>
      </c>
      <c r="BE79" s="2">
        <v>44921.413194444445</v>
      </c>
      <c r="BF79">
        <v>364.55</v>
      </c>
      <c r="BG79">
        <v>363.6</v>
      </c>
      <c r="BH79">
        <v>24780</v>
      </c>
      <c r="BJ79" s="2">
        <v>44921.420138888891</v>
      </c>
      <c r="BK79">
        <v>172.85</v>
      </c>
      <c r="BL79">
        <v>173.4</v>
      </c>
      <c r="BM79">
        <v>414729</v>
      </c>
      <c r="BO79" s="2">
        <v>44921.40625</v>
      </c>
      <c r="BP79">
        <v>875.65</v>
      </c>
      <c r="BQ79">
        <v>876</v>
      </c>
      <c r="BR79">
        <v>7143</v>
      </c>
      <c r="BT79" s="2">
        <v>44921.399305555555</v>
      </c>
      <c r="BU79">
        <v>23400</v>
      </c>
      <c r="BV79">
        <v>23500</v>
      </c>
      <c r="BW79">
        <v>667</v>
      </c>
      <c r="BY79" s="2">
        <v>44921.416666666664</v>
      </c>
      <c r="BZ79">
        <v>2485</v>
      </c>
      <c r="CA79">
        <v>2489</v>
      </c>
      <c r="CB79">
        <v>5090</v>
      </c>
      <c r="CD79" s="2">
        <v>44921.399305555555</v>
      </c>
      <c r="CE79">
        <v>1921</v>
      </c>
      <c r="CF79">
        <v>1922</v>
      </c>
      <c r="CG79">
        <v>6004</v>
      </c>
      <c r="CI79" s="2">
        <v>44921.416666666664</v>
      </c>
      <c r="CJ79">
        <v>97.6</v>
      </c>
      <c r="CK79">
        <v>97.95</v>
      </c>
      <c r="CL79">
        <v>385560</v>
      </c>
      <c r="CN79" s="2">
        <v>44921.413194444445</v>
      </c>
      <c r="CO79">
        <v>778.8</v>
      </c>
      <c r="CP79">
        <v>778.05</v>
      </c>
      <c r="CQ79">
        <v>4219</v>
      </c>
      <c r="CS79" s="2">
        <v>44921.416666666664</v>
      </c>
      <c r="CT79">
        <v>671.1</v>
      </c>
      <c r="CU79">
        <v>672</v>
      </c>
      <c r="CV79">
        <v>36225</v>
      </c>
    </row>
    <row r="80" spans="2:100" x14ac:dyDescent="0.25">
      <c r="B80" s="2">
        <v>44921.409722222219</v>
      </c>
      <c r="C80">
        <v>3271</v>
      </c>
      <c r="D80">
        <v>3277.1</v>
      </c>
      <c r="E80">
        <v>3874</v>
      </c>
      <c r="G80" s="2">
        <v>44921.413194444445</v>
      </c>
      <c r="H80">
        <v>1849.85</v>
      </c>
      <c r="I80">
        <v>1839.6</v>
      </c>
      <c r="J80">
        <v>23086</v>
      </c>
      <c r="L80" s="2">
        <v>44921.402777777781</v>
      </c>
      <c r="M80">
        <v>2345.1</v>
      </c>
      <c r="N80">
        <v>2342.4</v>
      </c>
      <c r="O80">
        <v>20889</v>
      </c>
      <c r="Q80" s="2">
        <v>44921.409722222219</v>
      </c>
      <c r="R80">
        <v>3930.4</v>
      </c>
      <c r="S80">
        <v>3930</v>
      </c>
      <c r="T80">
        <v>5825</v>
      </c>
      <c r="V80" s="2">
        <v>44921.40625</v>
      </c>
      <c r="W80">
        <v>2505.5</v>
      </c>
      <c r="X80">
        <v>2507.9499999999998</v>
      </c>
      <c r="Y80">
        <v>3333</v>
      </c>
      <c r="AA80" s="2">
        <v>44921.413194444445</v>
      </c>
      <c r="AB80">
        <v>4313.3999999999996</v>
      </c>
      <c r="AC80">
        <v>4314.95</v>
      </c>
      <c r="AD80">
        <v>4053</v>
      </c>
      <c r="AF80" s="2">
        <v>44921.413194444445</v>
      </c>
      <c r="AG80">
        <v>293.14999999999998</v>
      </c>
      <c r="AH80">
        <v>292.55</v>
      </c>
      <c r="AI80">
        <v>141481</v>
      </c>
      <c r="AK80" s="2">
        <v>44921.413194444445</v>
      </c>
      <c r="AL80">
        <v>509.35</v>
      </c>
      <c r="AM80">
        <v>508.75</v>
      </c>
      <c r="AN80">
        <v>290021</v>
      </c>
      <c r="AP80" s="2">
        <v>44921.413194444445</v>
      </c>
      <c r="AQ80">
        <v>73.8</v>
      </c>
      <c r="AR80">
        <v>73.8</v>
      </c>
      <c r="AS80">
        <v>235288</v>
      </c>
      <c r="AU80" s="2">
        <v>44921.409722222219</v>
      </c>
      <c r="AV80">
        <v>2862</v>
      </c>
      <c r="AW80">
        <v>2860.95</v>
      </c>
      <c r="AX80">
        <v>11884</v>
      </c>
      <c r="AZ80" s="2">
        <v>44921.413194444445</v>
      </c>
      <c r="BA80">
        <v>560.79999999999995</v>
      </c>
      <c r="BB80">
        <v>562.95000000000005</v>
      </c>
      <c r="BC80">
        <v>37567</v>
      </c>
      <c r="BE80" s="2">
        <v>44921.409722222219</v>
      </c>
      <c r="BF80">
        <v>364.5</v>
      </c>
      <c r="BG80">
        <v>364.55</v>
      </c>
      <c r="BH80">
        <v>60909</v>
      </c>
      <c r="BJ80" s="2">
        <v>44921.416666666664</v>
      </c>
      <c r="BK80">
        <v>172.15</v>
      </c>
      <c r="BL80">
        <v>172.9</v>
      </c>
      <c r="BM80">
        <v>339495</v>
      </c>
      <c r="BO80" s="2">
        <v>44921.402777777781</v>
      </c>
      <c r="BP80">
        <v>872.5</v>
      </c>
      <c r="BQ80">
        <v>875.85</v>
      </c>
      <c r="BR80">
        <v>8456</v>
      </c>
      <c r="BT80" s="2">
        <v>44921.395833333336</v>
      </c>
      <c r="BU80">
        <v>23380.799999999999</v>
      </c>
      <c r="BV80">
        <v>23392.75</v>
      </c>
      <c r="BW80">
        <v>339</v>
      </c>
      <c r="BY80" s="2">
        <v>44921.413194444445</v>
      </c>
      <c r="BZ80">
        <v>2486.3000000000002</v>
      </c>
      <c r="CA80">
        <v>2482.75</v>
      </c>
      <c r="CB80">
        <v>14757</v>
      </c>
      <c r="CD80" s="2">
        <v>44921.395833333336</v>
      </c>
      <c r="CE80">
        <v>1919.6</v>
      </c>
      <c r="CF80">
        <v>1919</v>
      </c>
      <c r="CG80">
        <v>4111</v>
      </c>
      <c r="CI80" s="2">
        <v>44921.413194444445</v>
      </c>
      <c r="CJ80">
        <v>97.7</v>
      </c>
      <c r="CK80">
        <v>97.6</v>
      </c>
      <c r="CL80">
        <v>242290</v>
      </c>
      <c r="CN80" s="2">
        <v>44921.409722222219</v>
      </c>
      <c r="CO80">
        <v>777.85</v>
      </c>
      <c r="CP80">
        <v>778.45</v>
      </c>
      <c r="CQ80">
        <v>9389</v>
      </c>
      <c r="CS80" s="2">
        <v>44921.413194444445</v>
      </c>
      <c r="CT80">
        <v>671.4</v>
      </c>
      <c r="CU80">
        <v>671.5</v>
      </c>
      <c r="CV80">
        <v>40554</v>
      </c>
    </row>
    <row r="81" spans="2:100" x14ac:dyDescent="0.25">
      <c r="B81" s="2">
        <v>44921.40625</v>
      </c>
      <c r="C81">
        <v>3275</v>
      </c>
      <c r="D81">
        <v>3271.65</v>
      </c>
      <c r="E81">
        <v>3422</v>
      </c>
      <c r="G81" s="2">
        <v>44921.409722222219</v>
      </c>
      <c r="H81">
        <v>1845.35</v>
      </c>
      <c r="I81">
        <v>1851.35</v>
      </c>
      <c r="J81">
        <v>18818</v>
      </c>
      <c r="L81" s="2">
        <v>44921.399305555555</v>
      </c>
      <c r="M81">
        <v>2325</v>
      </c>
      <c r="N81">
        <v>2346.75</v>
      </c>
      <c r="O81">
        <v>15243</v>
      </c>
      <c r="Q81" s="2">
        <v>44921.40625</v>
      </c>
      <c r="R81">
        <v>3933.85</v>
      </c>
      <c r="S81">
        <v>3930.4</v>
      </c>
      <c r="T81">
        <v>2805</v>
      </c>
      <c r="V81" s="2">
        <v>44921.402777777781</v>
      </c>
      <c r="W81">
        <v>2509</v>
      </c>
      <c r="X81">
        <v>2505</v>
      </c>
      <c r="Y81">
        <v>2150</v>
      </c>
      <c r="AA81" s="2">
        <v>44921.409722222219</v>
      </c>
      <c r="AB81">
        <v>4309.8999999999996</v>
      </c>
      <c r="AC81">
        <v>4310.3500000000004</v>
      </c>
      <c r="AD81">
        <v>4685</v>
      </c>
      <c r="AF81" s="2">
        <v>44921.409722222219</v>
      </c>
      <c r="AG81">
        <v>293.5</v>
      </c>
      <c r="AH81">
        <v>293.14999999999998</v>
      </c>
      <c r="AI81">
        <v>182140</v>
      </c>
      <c r="AK81" s="2">
        <v>44921.409722222219</v>
      </c>
      <c r="AL81">
        <v>506</v>
      </c>
      <c r="AM81">
        <v>509.35</v>
      </c>
      <c r="AN81">
        <v>433080</v>
      </c>
      <c r="AP81" s="2">
        <v>44921.409722222219</v>
      </c>
      <c r="AQ81">
        <v>73.8</v>
      </c>
      <c r="AR81">
        <v>73.8</v>
      </c>
      <c r="AS81">
        <v>340316</v>
      </c>
      <c r="AU81" s="2">
        <v>44921.40625</v>
      </c>
      <c r="AV81">
        <v>2831.05</v>
      </c>
      <c r="AW81">
        <v>2860.65</v>
      </c>
      <c r="AX81">
        <v>21248</v>
      </c>
      <c r="AZ81" s="2">
        <v>44921.409722222219</v>
      </c>
      <c r="BA81">
        <v>563.5</v>
      </c>
      <c r="BB81">
        <v>560.9</v>
      </c>
      <c r="BC81">
        <v>84412</v>
      </c>
      <c r="BE81" s="2">
        <v>44921.40625</v>
      </c>
      <c r="BF81">
        <v>364.55</v>
      </c>
      <c r="BG81">
        <v>364.3</v>
      </c>
      <c r="BH81">
        <v>123868</v>
      </c>
      <c r="BJ81" s="2">
        <v>44921.413194444445</v>
      </c>
      <c r="BK81">
        <v>172.65</v>
      </c>
      <c r="BL81">
        <v>172.05</v>
      </c>
      <c r="BM81">
        <v>291029</v>
      </c>
      <c r="BO81" s="2">
        <v>44921.399305555555</v>
      </c>
      <c r="BP81">
        <v>870</v>
      </c>
      <c r="BQ81">
        <v>872.9</v>
      </c>
      <c r="BR81">
        <v>8467</v>
      </c>
      <c r="BT81" s="2">
        <v>44921.392361111109</v>
      </c>
      <c r="BU81">
        <v>23410.55</v>
      </c>
      <c r="BV81">
        <v>23408.400000000001</v>
      </c>
      <c r="BW81">
        <v>397</v>
      </c>
      <c r="BY81" s="2">
        <v>44921.409722222219</v>
      </c>
      <c r="BZ81">
        <v>2489.5</v>
      </c>
      <c r="CA81">
        <v>2488</v>
      </c>
      <c r="CB81">
        <v>21641</v>
      </c>
      <c r="CD81" s="2">
        <v>44921.392361111109</v>
      </c>
      <c r="CE81">
        <v>1918.9</v>
      </c>
      <c r="CF81">
        <v>1919.85</v>
      </c>
      <c r="CG81">
        <v>10500</v>
      </c>
      <c r="CI81" s="2">
        <v>44921.409722222219</v>
      </c>
      <c r="CJ81">
        <v>97.9</v>
      </c>
      <c r="CK81">
        <v>97.7</v>
      </c>
      <c r="CL81">
        <v>250984</v>
      </c>
      <c r="CN81" s="2">
        <v>44921.40625</v>
      </c>
      <c r="CO81">
        <v>781.2</v>
      </c>
      <c r="CP81">
        <v>778</v>
      </c>
      <c r="CQ81">
        <v>19541</v>
      </c>
      <c r="CS81" s="2">
        <v>44921.409722222219</v>
      </c>
      <c r="CT81">
        <v>669.3</v>
      </c>
      <c r="CU81">
        <v>671.4</v>
      </c>
      <c r="CV81">
        <v>27318</v>
      </c>
    </row>
    <row r="82" spans="2:100" x14ac:dyDescent="0.25">
      <c r="B82" s="2">
        <v>44921.402777777781</v>
      </c>
      <c r="C82">
        <v>3278.25</v>
      </c>
      <c r="D82">
        <v>3275</v>
      </c>
      <c r="E82">
        <v>3461</v>
      </c>
      <c r="G82" s="2">
        <v>44921.40625</v>
      </c>
      <c r="H82">
        <v>1853.4</v>
      </c>
      <c r="I82">
        <v>1844.2</v>
      </c>
      <c r="J82">
        <v>34347</v>
      </c>
      <c r="L82" s="2">
        <v>44921.395833333336</v>
      </c>
      <c r="M82">
        <v>2324.6999999999998</v>
      </c>
      <c r="N82">
        <v>2328.5500000000002</v>
      </c>
      <c r="O82">
        <v>20662</v>
      </c>
      <c r="Q82" s="2">
        <v>44921.402777777781</v>
      </c>
      <c r="R82">
        <v>3930.25</v>
      </c>
      <c r="S82">
        <v>3932</v>
      </c>
      <c r="T82">
        <v>1974</v>
      </c>
      <c r="V82" s="2">
        <v>44921.399305555555</v>
      </c>
      <c r="W82">
        <v>2502</v>
      </c>
      <c r="X82">
        <v>2510.25</v>
      </c>
      <c r="Y82">
        <v>3424</v>
      </c>
      <c r="AA82" s="2">
        <v>44921.40625</v>
      </c>
      <c r="AB82">
        <v>4301.7</v>
      </c>
      <c r="AC82">
        <v>4309</v>
      </c>
      <c r="AD82">
        <v>4774</v>
      </c>
      <c r="AF82" s="2">
        <v>44921.40625</v>
      </c>
      <c r="AG82">
        <v>292.55</v>
      </c>
      <c r="AH82">
        <v>293.5</v>
      </c>
      <c r="AI82">
        <v>245408</v>
      </c>
      <c r="AK82" s="2">
        <v>44921.40625</v>
      </c>
      <c r="AL82">
        <v>506.55</v>
      </c>
      <c r="AM82">
        <v>506</v>
      </c>
      <c r="AN82">
        <v>119750</v>
      </c>
      <c r="AP82" s="2">
        <v>44921.40625</v>
      </c>
      <c r="AQ82">
        <v>73.650000000000006</v>
      </c>
      <c r="AR82">
        <v>73.8</v>
      </c>
      <c r="AS82">
        <v>193832</v>
      </c>
      <c r="AU82" s="2">
        <v>44921.402777777781</v>
      </c>
      <c r="AV82">
        <v>2853.7</v>
      </c>
      <c r="AW82">
        <v>2831.15</v>
      </c>
      <c r="AX82">
        <v>33179</v>
      </c>
      <c r="AZ82" s="2">
        <v>44921.40625</v>
      </c>
      <c r="BA82">
        <v>562.5</v>
      </c>
      <c r="BB82">
        <v>563.5</v>
      </c>
      <c r="BC82">
        <v>101278</v>
      </c>
      <c r="BE82" s="2">
        <v>44921.402777777781</v>
      </c>
      <c r="BF82">
        <v>364.9</v>
      </c>
      <c r="BG82">
        <v>364.6</v>
      </c>
      <c r="BH82">
        <v>60904</v>
      </c>
      <c r="BJ82" s="2">
        <v>44921.409722222219</v>
      </c>
      <c r="BK82">
        <v>172.5</v>
      </c>
      <c r="BL82">
        <v>172.65</v>
      </c>
      <c r="BM82">
        <v>321485</v>
      </c>
      <c r="BO82" s="2">
        <v>44921.395833333336</v>
      </c>
      <c r="BP82">
        <v>869</v>
      </c>
      <c r="BQ82">
        <v>869.55</v>
      </c>
      <c r="BR82">
        <v>11104</v>
      </c>
      <c r="BT82" s="2">
        <v>44921.388888888891</v>
      </c>
      <c r="BU82">
        <v>23349.95</v>
      </c>
      <c r="BV82">
        <v>23420.25</v>
      </c>
      <c r="BW82">
        <v>1241</v>
      </c>
      <c r="BY82" s="2">
        <v>44921.40625</v>
      </c>
      <c r="BZ82">
        <v>2490.25</v>
      </c>
      <c r="CA82">
        <v>2489.4</v>
      </c>
      <c r="CB82">
        <v>18040</v>
      </c>
      <c r="CD82" s="2">
        <v>44921.388888888891</v>
      </c>
      <c r="CE82">
        <v>1912.15</v>
      </c>
      <c r="CF82">
        <v>1917.7</v>
      </c>
      <c r="CG82">
        <v>11392</v>
      </c>
      <c r="CI82" s="2">
        <v>44921.40625</v>
      </c>
      <c r="CJ82">
        <v>97.95</v>
      </c>
      <c r="CK82">
        <v>97.85</v>
      </c>
      <c r="CL82">
        <v>309989</v>
      </c>
      <c r="CN82" s="2">
        <v>44921.402777777781</v>
      </c>
      <c r="CO82">
        <v>779.25</v>
      </c>
      <c r="CP82">
        <v>780.85</v>
      </c>
      <c r="CQ82">
        <v>12807</v>
      </c>
      <c r="CS82" s="2">
        <v>44921.40625</v>
      </c>
      <c r="CT82">
        <v>671.35</v>
      </c>
      <c r="CU82">
        <v>669.5</v>
      </c>
      <c r="CV82">
        <v>43182</v>
      </c>
    </row>
    <row r="83" spans="2:100" x14ac:dyDescent="0.25">
      <c r="B83" s="2">
        <v>44921.399305555555</v>
      </c>
      <c r="C83">
        <v>3261.4</v>
      </c>
      <c r="D83">
        <v>3276</v>
      </c>
      <c r="E83">
        <v>5272</v>
      </c>
      <c r="G83" s="2">
        <v>44921.402777777781</v>
      </c>
      <c r="H83">
        <v>1842.65</v>
      </c>
      <c r="I83">
        <v>1854.65</v>
      </c>
      <c r="J83">
        <v>25650</v>
      </c>
      <c r="L83" s="2">
        <v>44921.392361111109</v>
      </c>
      <c r="M83">
        <v>2339.75</v>
      </c>
      <c r="N83">
        <v>2324.75</v>
      </c>
      <c r="O83">
        <v>35618</v>
      </c>
      <c r="Q83" s="2">
        <v>44921.399305555555</v>
      </c>
      <c r="R83">
        <v>3915.3</v>
      </c>
      <c r="S83">
        <v>3932.95</v>
      </c>
      <c r="T83">
        <v>4847</v>
      </c>
      <c r="V83" s="2">
        <v>44921.395833333336</v>
      </c>
      <c r="W83">
        <v>2505.25</v>
      </c>
      <c r="X83">
        <v>2502.0500000000002</v>
      </c>
      <c r="Y83">
        <v>7396</v>
      </c>
      <c r="AA83" s="2">
        <v>44921.402777777781</v>
      </c>
      <c r="AB83">
        <v>4303</v>
      </c>
      <c r="AC83">
        <v>4300</v>
      </c>
      <c r="AD83">
        <v>6445</v>
      </c>
      <c r="AF83" s="2">
        <v>44921.402777777781</v>
      </c>
      <c r="AG83">
        <v>292.3</v>
      </c>
      <c r="AH83">
        <v>292.5</v>
      </c>
      <c r="AI83">
        <v>222149</v>
      </c>
      <c r="AK83" s="2">
        <v>44921.402777777781</v>
      </c>
      <c r="AL83">
        <v>507.5</v>
      </c>
      <c r="AM83">
        <v>506.3</v>
      </c>
      <c r="AN83">
        <v>244049</v>
      </c>
      <c r="AP83" s="2">
        <v>44921.402777777781</v>
      </c>
      <c r="AQ83">
        <v>73.7</v>
      </c>
      <c r="AR83">
        <v>73.7</v>
      </c>
      <c r="AS83">
        <v>284706</v>
      </c>
      <c r="AU83" s="2">
        <v>44921.399305555555</v>
      </c>
      <c r="AV83">
        <v>2856.75</v>
      </c>
      <c r="AW83">
        <v>2852.4</v>
      </c>
      <c r="AX83">
        <v>12776</v>
      </c>
      <c r="AZ83" s="2">
        <v>44921.402777777781</v>
      </c>
      <c r="BA83">
        <v>562.1</v>
      </c>
      <c r="BB83">
        <v>562.5</v>
      </c>
      <c r="BC83">
        <v>46076</v>
      </c>
      <c r="BE83" s="2">
        <v>44921.399305555555</v>
      </c>
      <c r="BF83">
        <v>361.8</v>
      </c>
      <c r="BG83">
        <v>364.2</v>
      </c>
      <c r="BH83">
        <v>54485</v>
      </c>
      <c r="BJ83" s="2">
        <v>44921.40625</v>
      </c>
      <c r="BK83">
        <v>173.1</v>
      </c>
      <c r="BL83">
        <v>172.45</v>
      </c>
      <c r="BM83">
        <v>435919</v>
      </c>
      <c r="BO83" s="2">
        <v>44921.392361111109</v>
      </c>
      <c r="BP83">
        <v>863.95</v>
      </c>
      <c r="BQ83">
        <v>868.3</v>
      </c>
      <c r="BR83">
        <v>14123</v>
      </c>
      <c r="BT83" s="2">
        <v>44921.385416666664</v>
      </c>
      <c r="BU83">
        <v>23297.55</v>
      </c>
      <c r="BV83">
        <v>23319.55</v>
      </c>
      <c r="BW83">
        <v>1824</v>
      </c>
      <c r="BY83" s="2">
        <v>44921.402777777781</v>
      </c>
      <c r="BZ83">
        <v>2481</v>
      </c>
      <c r="CA83">
        <v>2492.3000000000002</v>
      </c>
      <c r="CB83">
        <v>22004</v>
      </c>
      <c r="CD83" s="2">
        <v>44921.385416666664</v>
      </c>
      <c r="CE83">
        <v>1910.65</v>
      </c>
      <c r="CF83">
        <v>1908.5</v>
      </c>
      <c r="CG83">
        <v>17408</v>
      </c>
      <c r="CI83" s="2">
        <v>44921.402777777781</v>
      </c>
      <c r="CJ83">
        <v>97.5</v>
      </c>
      <c r="CK83">
        <v>97.9</v>
      </c>
      <c r="CL83">
        <v>321948</v>
      </c>
      <c r="CN83" s="2">
        <v>44921.399305555555</v>
      </c>
      <c r="CO83">
        <v>776.5</v>
      </c>
      <c r="CP83">
        <v>779.5</v>
      </c>
      <c r="CQ83">
        <v>16158</v>
      </c>
      <c r="CS83" s="2">
        <v>44921.402777777781</v>
      </c>
      <c r="CT83">
        <v>672.1</v>
      </c>
      <c r="CU83">
        <v>671.3</v>
      </c>
      <c r="CV83">
        <v>46979</v>
      </c>
    </row>
    <row r="84" spans="2:100" x14ac:dyDescent="0.25">
      <c r="B84" s="2">
        <v>44921.395833333336</v>
      </c>
      <c r="C84">
        <v>3269.55</v>
      </c>
      <c r="D84">
        <v>3259.8</v>
      </c>
      <c r="E84">
        <v>4949</v>
      </c>
      <c r="G84" s="2">
        <v>44921.399305555555</v>
      </c>
      <c r="H84">
        <v>1831.5</v>
      </c>
      <c r="I84">
        <v>1842.55</v>
      </c>
      <c r="J84">
        <v>31141</v>
      </c>
      <c r="L84" s="2">
        <v>44921.388888888891</v>
      </c>
      <c r="M84">
        <v>2257.85</v>
      </c>
      <c r="N84">
        <v>2339</v>
      </c>
      <c r="O84">
        <v>62362</v>
      </c>
      <c r="Q84" s="2">
        <v>44921.395833333336</v>
      </c>
      <c r="R84">
        <v>3927.9</v>
      </c>
      <c r="S84">
        <v>3917.9</v>
      </c>
      <c r="T84">
        <v>4859</v>
      </c>
      <c r="V84" s="2">
        <v>44921.392361111109</v>
      </c>
      <c r="W84">
        <v>2495</v>
      </c>
      <c r="X84">
        <v>2505.25</v>
      </c>
      <c r="Y84">
        <v>12377</v>
      </c>
      <c r="AA84" s="2">
        <v>44921.399305555555</v>
      </c>
      <c r="AB84">
        <v>4281.8500000000004</v>
      </c>
      <c r="AC84">
        <v>4304.8999999999996</v>
      </c>
      <c r="AD84">
        <v>6789</v>
      </c>
      <c r="AF84" s="2">
        <v>44921.399305555555</v>
      </c>
      <c r="AG84">
        <v>290.5</v>
      </c>
      <c r="AH84">
        <v>292.10000000000002</v>
      </c>
      <c r="AI84">
        <v>217966</v>
      </c>
      <c r="AK84" s="2">
        <v>44921.399305555555</v>
      </c>
      <c r="AL84">
        <v>503.8</v>
      </c>
      <c r="AM84">
        <v>507.3</v>
      </c>
      <c r="AN84">
        <v>226794</v>
      </c>
      <c r="AP84" s="2">
        <v>44921.399305555555</v>
      </c>
      <c r="AQ84">
        <v>73.400000000000006</v>
      </c>
      <c r="AR84">
        <v>73.650000000000006</v>
      </c>
      <c r="AS84">
        <v>246211</v>
      </c>
      <c r="AU84" s="2">
        <v>44921.395833333336</v>
      </c>
      <c r="AV84">
        <v>2868.95</v>
      </c>
      <c r="AW84">
        <v>2856.75</v>
      </c>
      <c r="AX84">
        <v>15891</v>
      </c>
      <c r="AZ84" s="2">
        <v>44921.399305555555</v>
      </c>
      <c r="BA84">
        <v>560.29999999999995</v>
      </c>
      <c r="BB84">
        <v>562.1</v>
      </c>
      <c r="BC84">
        <v>64303</v>
      </c>
      <c r="BE84" s="2">
        <v>44921.395833333336</v>
      </c>
      <c r="BF84">
        <v>362.7</v>
      </c>
      <c r="BG84">
        <v>361.8</v>
      </c>
      <c r="BH84">
        <v>41790</v>
      </c>
      <c r="BJ84" s="2">
        <v>44921.402777777781</v>
      </c>
      <c r="BK84">
        <v>172</v>
      </c>
      <c r="BL84">
        <v>173.1</v>
      </c>
      <c r="BM84">
        <v>923555</v>
      </c>
      <c r="BO84" s="2">
        <v>44921.388888888891</v>
      </c>
      <c r="BP84">
        <v>864.8</v>
      </c>
      <c r="BQ84">
        <v>864.15</v>
      </c>
      <c r="BR84">
        <v>18558</v>
      </c>
      <c r="BT84" s="2">
        <v>44921.378472222219</v>
      </c>
      <c r="BU84">
        <v>23289.95</v>
      </c>
      <c r="BV84">
        <v>23289.95</v>
      </c>
      <c r="BW84">
        <v>15</v>
      </c>
      <c r="BY84" s="2">
        <v>44921.399305555555</v>
      </c>
      <c r="BZ84">
        <v>2468</v>
      </c>
      <c r="CA84">
        <v>2482.4499999999998</v>
      </c>
      <c r="CB84">
        <v>21918</v>
      </c>
      <c r="CD84" s="2">
        <v>44921.378472222219</v>
      </c>
      <c r="CE84">
        <v>1910</v>
      </c>
      <c r="CF84">
        <v>1910</v>
      </c>
      <c r="CG84">
        <v>387</v>
      </c>
      <c r="CI84" s="2">
        <v>44921.399305555555</v>
      </c>
      <c r="CJ84">
        <v>97.1</v>
      </c>
      <c r="CK84">
        <v>97.55</v>
      </c>
      <c r="CL84">
        <v>215573</v>
      </c>
      <c r="CN84" s="2">
        <v>44921.395833333336</v>
      </c>
      <c r="CO84">
        <v>776.95</v>
      </c>
      <c r="CP84">
        <v>776.5</v>
      </c>
      <c r="CQ84">
        <v>6933</v>
      </c>
      <c r="CS84" s="2">
        <v>44921.399305555555</v>
      </c>
      <c r="CT84">
        <v>669.4</v>
      </c>
      <c r="CU84">
        <v>671.6</v>
      </c>
      <c r="CV84">
        <v>54335</v>
      </c>
    </row>
    <row r="85" spans="2:100" x14ac:dyDescent="0.25">
      <c r="B85" s="2">
        <v>44921.392361111109</v>
      </c>
      <c r="C85">
        <v>3269</v>
      </c>
      <c r="D85">
        <v>3266.65</v>
      </c>
      <c r="E85">
        <v>14081</v>
      </c>
      <c r="G85" s="2">
        <v>44921.395833333336</v>
      </c>
      <c r="H85">
        <v>1848.05</v>
      </c>
      <c r="I85">
        <v>1831.6</v>
      </c>
      <c r="J85">
        <v>42879</v>
      </c>
      <c r="L85" s="2">
        <v>44921.385416666664</v>
      </c>
      <c r="M85">
        <v>2278.25</v>
      </c>
      <c r="N85">
        <v>2248.3000000000002</v>
      </c>
      <c r="O85">
        <v>58452</v>
      </c>
      <c r="Q85" s="2">
        <v>44921.392361111109</v>
      </c>
      <c r="R85">
        <v>3924</v>
      </c>
      <c r="S85">
        <v>3926</v>
      </c>
      <c r="T85">
        <v>6729</v>
      </c>
      <c r="V85" s="2">
        <v>44921.388888888891</v>
      </c>
      <c r="W85">
        <v>2482</v>
      </c>
      <c r="X85">
        <v>2495</v>
      </c>
      <c r="Y85">
        <v>14512</v>
      </c>
      <c r="AA85" s="2">
        <v>44921.395833333336</v>
      </c>
      <c r="AB85">
        <v>4271.6499999999996</v>
      </c>
      <c r="AC85">
        <v>4283.3500000000004</v>
      </c>
      <c r="AD85">
        <v>5460</v>
      </c>
      <c r="AF85" s="2">
        <v>44921.395833333336</v>
      </c>
      <c r="AG85">
        <v>289.64999999999998</v>
      </c>
      <c r="AH85">
        <v>290.39999999999998</v>
      </c>
      <c r="AI85">
        <v>497084</v>
      </c>
      <c r="AK85" s="2">
        <v>44921.395833333336</v>
      </c>
      <c r="AL85">
        <v>505.8</v>
      </c>
      <c r="AM85">
        <v>503.8</v>
      </c>
      <c r="AN85">
        <v>137044</v>
      </c>
      <c r="AP85" s="2">
        <v>44921.395833333336</v>
      </c>
      <c r="AQ85">
        <v>73.3</v>
      </c>
      <c r="AR85">
        <v>73.400000000000006</v>
      </c>
      <c r="AS85">
        <v>216187</v>
      </c>
      <c r="AU85" s="2">
        <v>44921.392361111109</v>
      </c>
      <c r="AV85">
        <v>2875</v>
      </c>
      <c r="AW85">
        <v>2869.1</v>
      </c>
      <c r="AX85">
        <v>47156</v>
      </c>
      <c r="AZ85" s="2">
        <v>44921.395833333336</v>
      </c>
      <c r="BA85">
        <v>560.54999999999995</v>
      </c>
      <c r="BB85">
        <v>560.35</v>
      </c>
      <c r="BC85">
        <v>27436</v>
      </c>
      <c r="BE85" s="2">
        <v>44921.392361111109</v>
      </c>
      <c r="BF85">
        <v>361.4</v>
      </c>
      <c r="BG85">
        <v>362.45</v>
      </c>
      <c r="BH85">
        <v>57455</v>
      </c>
      <c r="BJ85" s="2">
        <v>44921.399305555555</v>
      </c>
      <c r="BK85">
        <v>170.1</v>
      </c>
      <c r="BL85">
        <v>172</v>
      </c>
      <c r="BM85">
        <v>970931</v>
      </c>
      <c r="BO85" s="2">
        <v>44921.385416666664</v>
      </c>
      <c r="BP85">
        <v>873.3</v>
      </c>
      <c r="BQ85">
        <v>864.85</v>
      </c>
      <c r="BR85">
        <v>29664</v>
      </c>
      <c r="BT85" s="2">
        <v>44918.704861111109</v>
      </c>
      <c r="BU85">
        <v>23271.4</v>
      </c>
      <c r="BV85">
        <v>23271.4</v>
      </c>
      <c r="BW85">
        <v>0</v>
      </c>
      <c r="BY85" s="2">
        <v>44921.395833333336</v>
      </c>
      <c r="BZ85">
        <v>2472.6</v>
      </c>
      <c r="CA85">
        <v>2469.9</v>
      </c>
      <c r="CB85">
        <v>22207</v>
      </c>
      <c r="CD85" s="2">
        <v>44918.704861111109</v>
      </c>
      <c r="CE85">
        <v>1914.25</v>
      </c>
      <c r="CF85">
        <v>1914.25</v>
      </c>
      <c r="CG85">
        <v>0</v>
      </c>
      <c r="CI85" s="2">
        <v>44921.395833333336</v>
      </c>
      <c r="CJ85">
        <v>97.3</v>
      </c>
      <c r="CK85">
        <v>97.05</v>
      </c>
      <c r="CL85">
        <v>397743</v>
      </c>
      <c r="CN85" s="2">
        <v>44921.392361111109</v>
      </c>
      <c r="CO85">
        <v>774.3</v>
      </c>
      <c r="CP85">
        <v>776.1</v>
      </c>
      <c r="CQ85">
        <v>10522</v>
      </c>
      <c r="CS85" s="2">
        <v>44921.395833333336</v>
      </c>
      <c r="CT85">
        <v>669.4</v>
      </c>
      <c r="CU85">
        <v>668.9</v>
      </c>
      <c r="CV85">
        <v>78393</v>
      </c>
    </row>
    <row r="86" spans="2:100" x14ac:dyDescent="0.25">
      <c r="B86" s="2">
        <v>44921.388888888891</v>
      </c>
      <c r="C86">
        <v>3176.95</v>
      </c>
      <c r="D86">
        <v>3263.8</v>
      </c>
      <c r="E86">
        <v>15867</v>
      </c>
      <c r="G86" s="2">
        <v>44921.392361111109</v>
      </c>
      <c r="H86">
        <v>1852.7</v>
      </c>
      <c r="I86">
        <v>1847.9</v>
      </c>
      <c r="J86">
        <v>100215</v>
      </c>
      <c r="L86" s="2">
        <v>44921.378472222219</v>
      </c>
      <c r="M86">
        <v>2279.9499999999998</v>
      </c>
      <c r="N86">
        <v>2279.9499999999998</v>
      </c>
      <c r="O86">
        <v>1510</v>
      </c>
      <c r="Q86" s="2">
        <v>44921.388888888891</v>
      </c>
      <c r="R86">
        <v>3895</v>
      </c>
      <c r="S86">
        <v>3924.05</v>
      </c>
      <c r="T86">
        <v>7077</v>
      </c>
      <c r="V86" s="2">
        <v>44921.385416666664</v>
      </c>
      <c r="W86">
        <v>2477.1</v>
      </c>
      <c r="X86">
        <v>2480.25</v>
      </c>
      <c r="Y86">
        <v>18680</v>
      </c>
      <c r="AA86" s="2">
        <v>44921.392361111109</v>
      </c>
      <c r="AB86">
        <v>4253.6499999999996</v>
      </c>
      <c r="AC86">
        <v>4272</v>
      </c>
      <c r="AD86">
        <v>7993</v>
      </c>
      <c r="AF86" s="2">
        <v>44921.392361111109</v>
      </c>
      <c r="AG86">
        <v>288.7</v>
      </c>
      <c r="AH86">
        <v>289.60000000000002</v>
      </c>
      <c r="AI86">
        <v>266317</v>
      </c>
      <c r="AK86" s="2">
        <v>44921.392361111109</v>
      </c>
      <c r="AL86">
        <v>504</v>
      </c>
      <c r="AM86">
        <v>505.8</v>
      </c>
      <c r="AN86">
        <v>269888</v>
      </c>
      <c r="AP86" s="2">
        <v>44921.392361111109</v>
      </c>
      <c r="AQ86">
        <v>73.150000000000006</v>
      </c>
      <c r="AR86">
        <v>73.25</v>
      </c>
      <c r="AS86">
        <v>280933</v>
      </c>
      <c r="AU86" s="2">
        <v>44921.388888888891</v>
      </c>
      <c r="AV86">
        <v>2856.7</v>
      </c>
      <c r="AW86">
        <v>2874.75</v>
      </c>
      <c r="AX86">
        <v>46902</v>
      </c>
      <c r="AZ86" s="2">
        <v>44921.392361111109</v>
      </c>
      <c r="BA86">
        <v>560.85</v>
      </c>
      <c r="BB86">
        <v>560.54999999999995</v>
      </c>
      <c r="BC86">
        <v>104151</v>
      </c>
      <c r="BE86" s="2">
        <v>44921.388888888891</v>
      </c>
      <c r="BF86">
        <v>361</v>
      </c>
      <c r="BG86">
        <v>361.4</v>
      </c>
      <c r="BH86">
        <v>141056</v>
      </c>
      <c r="BJ86" s="2">
        <v>44921.395833333336</v>
      </c>
      <c r="BK86">
        <v>170.8</v>
      </c>
      <c r="BL86">
        <v>170.1</v>
      </c>
      <c r="BM86">
        <v>982805</v>
      </c>
      <c r="BO86" s="2">
        <v>44921.378472222219</v>
      </c>
      <c r="BP86">
        <v>873.45</v>
      </c>
      <c r="BQ86">
        <v>873.45</v>
      </c>
      <c r="BR86">
        <v>324</v>
      </c>
      <c r="BT86" s="2">
        <v>44918.642361111109</v>
      </c>
      <c r="BU86">
        <v>23350.25</v>
      </c>
      <c r="BV86">
        <v>23251.05</v>
      </c>
      <c r="BW86">
        <v>556</v>
      </c>
      <c r="BY86" s="2">
        <v>44921.392361111109</v>
      </c>
      <c r="BZ86">
        <v>2459.3000000000002</v>
      </c>
      <c r="CA86">
        <v>2474.0500000000002</v>
      </c>
      <c r="CB86">
        <v>19227</v>
      </c>
      <c r="CD86" s="2">
        <v>44918.65625</v>
      </c>
      <c r="CE86">
        <v>1914.25</v>
      </c>
      <c r="CF86">
        <v>1914.25</v>
      </c>
      <c r="CG86">
        <v>10</v>
      </c>
      <c r="CI86" s="2">
        <v>44921.392361111109</v>
      </c>
      <c r="CJ86">
        <v>96.85</v>
      </c>
      <c r="CK86">
        <v>97.25</v>
      </c>
      <c r="CL86">
        <v>241340</v>
      </c>
      <c r="CN86" s="2">
        <v>44921.388888888891</v>
      </c>
      <c r="CO86">
        <v>770.9</v>
      </c>
      <c r="CP86">
        <v>773.8</v>
      </c>
      <c r="CQ86">
        <v>16503</v>
      </c>
      <c r="CS86" s="2">
        <v>44921.392361111109</v>
      </c>
      <c r="CT86">
        <v>668.5</v>
      </c>
      <c r="CU86">
        <v>668.5</v>
      </c>
      <c r="CV86">
        <v>75266</v>
      </c>
    </row>
    <row r="87" spans="2:100" x14ac:dyDescent="0.25">
      <c r="B87" s="2">
        <v>44921.385416666664</v>
      </c>
      <c r="C87">
        <v>3224.35</v>
      </c>
      <c r="D87">
        <v>3163.35</v>
      </c>
      <c r="E87">
        <v>25464</v>
      </c>
      <c r="G87" s="2">
        <v>44921.388888888891</v>
      </c>
      <c r="H87">
        <v>1789.8</v>
      </c>
      <c r="I87">
        <v>1851.15</v>
      </c>
      <c r="J87">
        <v>73862</v>
      </c>
      <c r="L87" s="2">
        <v>44918.704861111109</v>
      </c>
      <c r="M87">
        <v>2270.1999999999998</v>
      </c>
      <c r="N87">
        <v>2270.1999999999998</v>
      </c>
      <c r="O87">
        <v>0</v>
      </c>
      <c r="Q87" s="2">
        <v>44921.385416666664</v>
      </c>
      <c r="R87">
        <v>3900</v>
      </c>
      <c r="S87">
        <v>3892.35</v>
      </c>
      <c r="T87">
        <v>9583</v>
      </c>
      <c r="V87" s="2">
        <v>44921.378472222219</v>
      </c>
      <c r="W87">
        <v>2480</v>
      </c>
      <c r="X87">
        <v>2480</v>
      </c>
      <c r="Y87">
        <v>1275</v>
      </c>
      <c r="AA87" s="2">
        <v>44921.388888888891</v>
      </c>
      <c r="AB87">
        <v>4255.3999999999996</v>
      </c>
      <c r="AC87">
        <v>4252.3500000000004</v>
      </c>
      <c r="AD87">
        <v>12870</v>
      </c>
      <c r="AF87" s="2">
        <v>44921.388888888891</v>
      </c>
      <c r="AG87">
        <v>287.60000000000002</v>
      </c>
      <c r="AH87">
        <v>288.64999999999998</v>
      </c>
      <c r="AI87">
        <v>371933</v>
      </c>
      <c r="AK87" s="2">
        <v>44921.388888888891</v>
      </c>
      <c r="AL87">
        <v>498</v>
      </c>
      <c r="AM87">
        <v>503.8</v>
      </c>
      <c r="AN87">
        <v>280784</v>
      </c>
      <c r="AP87" s="2">
        <v>44921.388888888891</v>
      </c>
      <c r="AQ87">
        <v>73</v>
      </c>
      <c r="AR87">
        <v>73.2</v>
      </c>
      <c r="AS87">
        <v>345504</v>
      </c>
      <c r="AU87" s="2">
        <v>44921.385416666664</v>
      </c>
      <c r="AV87">
        <v>2819.95</v>
      </c>
      <c r="AW87">
        <v>2857.75</v>
      </c>
      <c r="AX87">
        <v>73217</v>
      </c>
      <c r="AZ87" s="2">
        <v>44921.388888888891</v>
      </c>
      <c r="BA87">
        <v>559.45000000000005</v>
      </c>
      <c r="BB87">
        <v>560.6</v>
      </c>
      <c r="BC87">
        <v>88042</v>
      </c>
      <c r="BE87" s="2">
        <v>44921.385416666664</v>
      </c>
      <c r="BF87">
        <v>358.65</v>
      </c>
      <c r="BG87">
        <v>360.6</v>
      </c>
      <c r="BH87">
        <v>174604</v>
      </c>
      <c r="BJ87" s="2">
        <v>44921.392361111109</v>
      </c>
      <c r="BK87">
        <v>170.85</v>
      </c>
      <c r="BL87">
        <v>170.7</v>
      </c>
      <c r="BM87">
        <v>738121</v>
      </c>
      <c r="BO87" s="2">
        <v>44918.704861111109</v>
      </c>
      <c r="BP87">
        <v>873.4</v>
      </c>
      <c r="BQ87">
        <v>873.4</v>
      </c>
      <c r="BR87">
        <v>0</v>
      </c>
      <c r="BT87" s="2">
        <v>44918.638888888891</v>
      </c>
      <c r="BU87">
        <v>23300</v>
      </c>
      <c r="BV87">
        <v>23332.400000000001</v>
      </c>
      <c r="BW87">
        <v>1188</v>
      </c>
      <c r="BY87" s="2">
        <v>44921.388888888891</v>
      </c>
      <c r="BZ87">
        <v>2453.9</v>
      </c>
      <c r="CA87">
        <v>2456</v>
      </c>
      <c r="CB87">
        <v>20044</v>
      </c>
      <c r="CD87" s="2">
        <v>44918.652777777781</v>
      </c>
      <c r="CE87">
        <v>1914.25</v>
      </c>
      <c r="CF87">
        <v>1914.25</v>
      </c>
      <c r="CG87">
        <v>15</v>
      </c>
      <c r="CI87" s="2">
        <v>44921.388888888891</v>
      </c>
      <c r="CJ87">
        <v>96.2</v>
      </c>
      <c r="CK87">
        <v>96.85</v>
      </c>
      <c r="CL87">
        <v>426997</v>
      </c>
      <c r="CN87" s="2">
        <v>44921.385416666664</v>
      </c>
      <c r="CO87">
        <v>773.8</v>
      </c>
      <c r="CP87">
        <v>769.95</v>
      </c>
      <c r="CQ87">
        <v>35132</v>
      </c>
      <c r="CS87" s="2">
        <v>44921.388888888891</v>
      </c>
      <c r="CT87">
        <v>668.85</v>
      </c>
      <c r="CU87">
        <v>668.75</v>
      </c>
      <c r="CV87">
        <v>74968</v>
      </c>
    </row>
    <row r="88" spans="2:100" x14ac:dyDescent="0.25">
      <c r="B88" s="2">
        <v>44921.378472222219</v>
      </c>
      <c r="C88">
        <v>3239.95</v>
      </c>
      <c r="D88">
        <v>3239.95</v>
      </c>
      <c r="E88">
        <v>915</v>
      </c>
      <c r="G88" s="2">
        <v>44921.385416666664</v>
      </c>
      <c r="H88">
        <v>1824.85</v>
      </c>
      <c r="I88">
        <v>1785.05</v>
      </c>
      <c r="J88">
        <v>83298</v>
      </c>
      <c r="L88" s="2">
        <v>44918.663194444445</v>
      </c>
      <c r="M88">
        <v>2270.1999999999998</v>
      </c>
      <c r="N88">
        <v>2270.1999999999998</v>
      </c>
      <c r="O88">
        <v>6</v>
      </c>
      <c r="Q88" s="2">
        <v>44921.378472222219</v>
      </c>
      <c r="R88">
        <v>3896</v>
      </c>
      <c r="S88">
        <v>3896</v>
      </c>
      <c r="T88">
        <v>1300</v>
      </c>
      <c r="V88" s="2">
        <v>44918.704861111109</v>
      </c>
      <c r="W88">
        <v>2490.25</v>
      </c>
      <c r="X88">
        <v>2490.25</v>
      </c>
      <c r="Y88">
        <v>0</v>
      </c>
      <c r="AA88" s="2">
        <v>44921.385416666664</v>
      </c>
      <c r="AB88">
        <v>4265.55</v>
      </c>
      <c r="AC88">
        <v>4255.25</v>
      </c>
      <c r="AD88">
        <v>10962</v>
      </c>
      <c r="AF88" s="2">
        <v>44921.385416666664</v>
      </c>
      <c r="AG88">
        <v>285.95</v>
      </c>
      <c r="AH88">
        <v>287.35000000000002</v>
      </c>
      <c r="AI88">
        <v>662116</v>
      </c>
      <c r="AK88" s="2">
        <v>44921.385416666664</v>
      </c>
      <c r="AL88">
        <v>493.7</v>
      </c>
      <c r="AM88">
        <v>497.8</v>
      </c>
      <c r="AN88">
        <v>322541</v>
      </c>
      <c r="AP88" s="2">
        <v>44921.385416666664</v>
      </c>
      <c r="AQ88">
        <v>72.8</v>
      </c>
      <c r="AR88">
        <v>72.95</v>
      </c>
      <c r="AS88">
        <v>539728</v>
      </c>
      <c r="AU88" s="2">
        <v>44921.378472222219</v>
      </c>
      <c r="AV88">
        <v>2816</v>
      </c>
      <c r="AW88">
        <v>2816</v>
      </c>
      <c r="AX88">
        <v>3877</v>
      </c>
      <c r="AZ88" s="2">
        <v>44921.385416666664</v>
      </c>
      <c r="BA88">
        <v>560.20000000000005</v>
      </c>
      <c r="BB88">
        <v>559.04999999999995</v>
      </c>
      <c r="BC88">
        <v>136518</v>
      </c>
      <c r="BE88" s="2">
        <v>44921.378472222219</v>
      </c>
      <c r="BF88">
        <v>358.75</v>
      </c>
      <c r="BG88">
        <v>358.75</v>
      </c>
      <c r="BH88">
        <v>3923</v>
      </c>
      <c r="BJ88" s="2">
        <v>44921.388888888891</v>
      </c>
      <c r="BK88">
        <v>170.8</v>
      </c>
      <c r="BL88">
        <v>170.75</v>
      </c>
      <c r="BM88">
        <v>1322168</v>
      </c>
      <c r="BO88" s="2">
        <v>44918.663194444445</v>
      </c>
      <c r="BP88">
        <v>873.4</v>
      </c>
      <c r="BQ88">
        <v>873.4</v>
      </c>
      <c r="BR88">
        <v>50</v>
      </c>
      <c r="BT88" s="2">
        <v>44918.635416666664</v>
      </c>
      <c r="BU88">
        <v>23250</v>
      </c>
      <c r="BV88">
        <v>23300</v>
      </c>
      <c r="BW88">
        <v>972</v>
      </c>
      <c r="BY88" s="2">
        <v>44921.385416666664</v>
      </c>
      <c r="BZ88">
        <v>2427.6</v>
      </c>
      <c r="CA88">
        <v>2454.9</v>
      </c>
      <c r="CB88">
        <v>34660</v>
      </c>
      <c r="CD88" s="2">
        <v>44918.642361111109</v>
      </c>
      <c r="CE88">
        <v>1918.3</v>
      </c>
      <c r="CF88">
        <v>1909.85</v>
      </c>
      <c r="CG88">
        <v>16937</v>
      </c>
      <c r="CI88" s="2">
        <v>44921.385416666664</v>
      </c>
      <c r="CJ88">
        <v>96.4</v>
      </c>
      <c r="CK88">
        <v>96.1</v>
      </c>
      <c r="CL88">
        <v>857797</v>
      </c>
      <c r="CN88" s="2">
        <v>44921.378472222219</v>
      </c>
      <c r="CO88">
        <v>771.25</v>
      </c>
      <c r="CP88">
        <v>771.25</v>
      </c>
      <c r="CQ88">
        <v>1198</v>
      </c>
      <c r="CS88" s="2">
        <v>44921.385416666664</v>
      </c>
      <c r="CT88">
        <v>661.3</v>
      </c>
      <c r="CU88">
        <v>668.3</v>
      </c>
      <c r="CV88">
        <v>123394</v>
      </c>
    </row>
    <row r="89" spans="2:100" x14ac:dyDescent="0.25">
      <c r="B89" s="2">
        <v>44918.704861111109</v>
      </c>
      <c r="C89">
        <v>3232.6</v>
      </c>
      <c r="D89">
        <v>3232.6</v>
      </c>
      <c r="E89">
        <v>0</v>
      </c>
      <c r="G89" s="2">
        <v>44921.378472222219</v>
      </c>
      <c r="H89">
        <v>1809.05</v>
      </c>
      <c r="I89">
        <v>1809.05</v>
      </c>
      <c r="J89">
        <v>3436</v>
      </c>
      <c r="L89" s="2">
        <v>44918.659722222219</v>
      </c>
      <c r="M89">
        <v>2270.1999999999998</v>
      </c>
      <c r="N89">
        <v>2270.1999999999998</v>
      </c>
      <c r="O89">
        <v>5</v>
      </c>
      <c r="Q89" s="2">
        <v>44918.704861111109</v>
      </c>
      <c r="R89">
        <v>3875.6</v>
      </c>
      <c r="S89">
        <v>3875.6</v>
      </c>
      <c r="T89">
        <v>0</v>
      </c>
      <c r="V89" s="2">
        <v>44918.659722222219</v>
      </c>
      <c r="W89">
        <v>2490.25</v>
      </c>
      <c r="X89">
        <v>2490.25</v>
      </c>
      <c r="Y89">
        <v>8</v>
      </c>
      <c r="AA89" s="2">
        <v>44921.378472222219</v>
      </c>
      <c r="AB89">
        <v>4261</v>
      </c>
      <c r="AC89">
        <v>4261</v>
      </c>
      <c r="AD89">
        <v>616</v>
      </c>
      <c r="AF89" s="2">
        <v>44921.378472222219</v>
      </c>
      <c r="AG89">
        <v>285.75</v>
      </c>
      <c r="AH89">
        <v>285.75</v>
      </c>
      <c r="AI89">
        <v>34081</v>
      </c>
      <c r="AK89" s="2">
        <v>44921.378472222219</v>
      </c>
      <c r="AL89">
        <v>493.95</v>
      </c>
      <c r="AM89">
        <v>493.95</v>
      </c>
      <c r="AN89">
        <v>19749</v>
      </c>
      <c r="AP89" s="2">
        <v>44921.378472222219</v>
      </c>
      <c r="AQ89">
        <v>73</v>
      </c>
      <c r="AR89">
        <v>73</v>
      </c>
      <c r="AS89">
        <v>39804</v>
      </c>
      <c r="AU89" s="2">
        <v>44918.704861111109</v>
      </c>
      <c r="AV89">
        <v>2787.2</v>
      </c>
      <c r="AW89">
        <v>2787.2</v>
      </c>
      <c r="AX89">
        <v>0</v>
      </c>
      <c r="AZ89" s="2">
        <v>44921.378472222219</v>
      </c>
      <c r="BA89">
        <v>560.25</v>
      </c>
      <c r="BB89">
        <v>560.25</v>
      </c>
      <c r="BC89">
        <v>5780</v>
      </c>
      <c r="BE89" s="2">
        <v>44918.704861111109</v>
      </c>
      <c r="BF89">
        <v>357</v>
      </c>
      <c r="BG89">
        <v>357</v>
      </c>
      <c r="BH89">
        <v>0</v>
      </c>
      <c r="BJ89" s="2">
        <v>44921.385416666664</v>
      </c>
      <c r="BK89">
        <v>168.85</v>
      </c>
      <c r="BL89">
        <v>170.8</v>
      </c>
      <c r="BM89">
        <v>1783409</v>
      </c>
      <c r="BO89" s="2">
        <v>44918.659722222219</v>
      </c>
      <c r="BP89">
        <v>873.4</v>
      </c>
      <c r="BQ89">
        <v>873.4</v>
      </c>
      <c r="BR89">
        <v>106</v>
      </c>
      <c r="BT89" s="2">
        <v>44918.631944444445</v>
      </c>
      <c r="BU89">
        <v>23267.45</v>
      </c>
      <c r="BV89">
        <v>23250</v>
      </c>
      <c r="BW89">
        <v>355</v>
      </c>
      <c r="BY89" s="2">
        <v>44921.378472222219</v>
      </c>
      <c r="BZ89">
        <v>2425</v>
      </c>
      <c r="CA89">
        <v>2425</v>
      </c>
      <c r="CB89">
        <v>1881</v>
      </c>
      <c r="CD89" s="2">
        <v>44918.638888888891</v>
      </c>
      <c r="CE89">
        <v>1914.2</v>
      </c>
      <c r="CF89">
        <v>1918.3</v>
      </c>
      <c r="CG89">
        <v>30075</v>
      </c>
      <c r="CI89" s="2">
        <v>44921.378472222219</v>
      </c>
      <c r="CJ89">
        <v>96.6</v>
      </c>
      <c r="CK89">
        <v>96.6</v>
      </c>
      <c r="CL89">
        <v>40494</v>
      </c>
      <c r="CN89" s="2">
        <v>44918.704861111109</v>
      </c>
      <c r="CO89">
        <v>771.25</v>
      </c>
      <c r="CP89">
        <v>771.25</v>
      </c>
      <c r="CQ89">
        <v>0</v>
      </c>
      <c r="CS89" s="2">
        <v>44921.378472222219</v>
      </c>
      <c r="CT89">
        <v>661</v>
      </c>
      <c r="CU89">
        <v>661</v>
      </c>
      <c r="CV89">
        <v>7693</v>
      </c>
    </row>
    <row r="90" spans="2:100" x14ac:dyDescent="0.25">
      <c r="B90" s="2">
        <v>44918.663194444445</v>
      </c>
      <c r="C90">
        <v>3232.6</v>
      </c>
      <c r="D90">
        <v>3232.6</v>
      </c>
      <c r="E90">
        <v>43</v>
      </c>
      <c r="G90" s="2">
        <v>44918.704861111109</v>
      </c>
      <c r="H90">
        <v>1809.05</v>
      </c>
      <c r="I90">
        <v>1809.05</v>
      </c>
      <c r="J90">
        <v>0</v>
      </c>
      <c r="L90" s="2">
        <v>44918.65625</v>
      </c>
      <c r="M90">
        <v>2270.1999999999998</v>
      </c>
      <c r="N90">
        <v>2270.1999999999998</v>
      </c>
      <c r="O90">
        <v>1</v>
      </c>
      <c r="Q90" s="2">
        <v>44918.663194444445</v>
      </c>
      <c r="R90">
        <v>3875.6</v>
      </c>
      <c r="S90">
        <v>3875.6</v>
      </c>
      <c r="T90">
        <v>5</v>
      </c>
      <c r="V90" s="2">
        <v>44918.65625</v>
      </c>
      <c r="W90">
        <v>2490.25</v>
      </c>
      <c r="X90">
        <v>2490.25</v>
      </c>
      <c r="Y90">
        <v>5</v>
      </c>
      <c r="AA90" s="2">
        <v>44918.704861111109</v>
      </c>
      <c r="AB90">
        <v>4266.55</v>
      </c>
      <c r="AC90">
        <v>4266.55</v>
      </c>
      <c r="AD90">
        <v>0</v>
      </c>
      <c r="AF90" s="2">
        <v>44918.704861111109</v>
      </c>
      <c r="AG90">
        <v>285.2</v>
      </c>
      <c r="AH90">
        <v>285.2</v>
      </c>
      <c r="AI90">
        <v>0</v>
      </c>
      <c r="AK90" s="2">
        <v>44918.704861111109</v>
      </c>
      <c r="AL90">
        <v>491.25</v>
      </c>
      <c r="AM90">
        <v>491.25</v>
      </c>
      <c r="AN90">
        <v>0</v>
      </c>
      <c r="AP90" s="2">
        <v>44918.704861111109</v>
      </c>
      <c r="AQ90">
        <v>73</v>
      </c>
      <c r="AR90">
        <v>73</v>
      </c>
      <c r="AS90">
        <v>0</v>
      </c>
      <c r="AU90" s="2">
        <v>44918.659722222219</v>
      </c>
      <c r="AV90">
        <v>2787.2</v>
      </c>
      <c r="AW90">
        <v>2787.2</v>
      </c>
      <c r="AX90">
        <v>10</v>
      </c>
      <c r="AZ90" s="2">
        <v>44918.704861111109</v>
      </c>
      <c r="BA90">
        <v>565.85</v>
      </c>
      <c r="BB90">
        <v>565.85</v>
      </c>
      <c r="BC90">
        <v>0</v>
      </c>
      <c r="BE90" s="2">
        <v>44918.663194444445</v>
      </c>
      <c r="BF90">
        <v>357</v>
      </c>
      <c r="BG90">
        <v>357</v>
      </c>
      <c r="BH90">
        <v>1420</v>
      </c>
      <c r="BJ90" s="2">
        <v>44921.378472222219</v>
      </c>
      <c r="BK90">
        <v>169.05</v>
      </c>
      <c r="BL90">
        <v>169.05</v>
      </c>
      <c r="BM90">
        <v>47248</v>
      </c>
      <c r="BO90" s="2">
        <v>44918.652777777781</v>
      </c>
      <c r="BP90">
        <v>873.4</v>
      </c>
      <c r="BQ90">
        <v>873.4</v>
      </c>
      <c r="BR90">
        <v>6</v>
      </c>
      <c r="BT90" s="2">
        <v>44918.628472222219</v>
      </c>
      <c r="BU90">
        <v>23264.65</v>
      </c>
      <c r="BV90">
        <v>23251.4</v>
      </c>
      <c r="BW90">
        <v>1885</v>
      </c>
      <c r="BY90" s="2">
        <v>44918.704861111109</v>
      </c>
      <c r="BZ90">
        <v>2439.65</v>
      </c>
      <c r="CA90">
        <v>2439.65</v>
      </c>
      <c r="CB90">
        <v>0</v>
      </c>
      <c r="CD90" s="2">
        <v>44918.635416666664</v>
      </c>
      <c r="CE90">
        <v>1915</v>
      </c>
      <c r="CF90">
        <v>1914.5</v>
      </c>
      <c r="CG90">
        <v>34337</v>
      </c>
      <c r="CI90" s="2">
        <v>44918.704861111109</v>
      </c>
      <c r="CJ90">
        <v>96.55</v>
      </c>
      <c r="CK90">
        <v>96.55</v>
      </c>
      <c r="CL90">
        <v>0</v>
      </c>
      <c r="CN90" s="2">
        <v>44918.663194444445</v>
      </c>
      <c r="CO90">
        <v>771.25</v>
      </c>
      <c r="CP90">
        <v>771.25</v>
      </c>
      <c r="CQ90">
        <v>6</v>
      </c>
      <c r="CS90" s="2">
        <v>44918.704861111109</v>
      </c>
      <c r="CT90">
        <v>658.75</v>
      </c>
      <c r="CU90">
        <v>658.75</v>
      </c>
      <c r="CV90">
        <v>0</v>
      </c>
    </row>
    <row r="91" spans="2:100" x14ac:dyDescent="0.25">
      <c r="B91" s="2">
        <v>44918.659722222219</v>
      </c>
      <c r="C91">
        <v>3232.6</v>
      </c>
      <c r="D91">
        <v>3232.6</v>
      </c>
      <c r="E91">
        <v>15</v>
      </c>
      <c r="G91" s="2">
        <v>44918.663194444445</v>
      </c>
      <c r="H91">
        <v>1809.05</v>
      </c>
      <c r="I91">
        <v>1809.05</v>
      </c>
      <c r="J91">
        <v>12</v>
      </c>
      <c r="L91" s="2">
        <v>44918.652777777781</v>
      </c>
      <c r="M91">
        <v>2270.1999999999998</v>
      </c>
      <c r="N91">
        <v>2270.1999999999998</v>
      </c>
      <c r="O91">
        <v>209</v>
      </c>
      <c r="Q91" s="2">
        <v>44918.659722222219</v>
      </c>
      <c r="R91">
        <v>3875.6</v>
      </c>
      <c r="S91">
        <v>3875.6</v>
      </c>
      <c r="T91">
        <v>27</v>
      </c>
      <c r="V91" s="2">
        <v>44918.652777777781</v>
      </c>
      <c r="W91">
        <v>2490.25</v>
      </c>
      <c r="X91">
        <v>2490.25</v>
      </c>
      <c r="Y91">
        <v>37</v>
      </c>
      <c r="AA91" s="2">
        <v>44918.663194444445</v>
      </c>
      <c r="AB91">
        <v>4266.55</v>
      </c>
      <c r="AC91">
        <v>4266.55</v>
      </c>
      <c r="AD91">
        <v>8</v>
      </c>
      <c r="AF91" s="2">
        <v>44918.663194444445</v>
      </c>
      <c r="AG91">
        <v>285.2</v>
      </c>
      <c r="AH91">
        <v>285.2</v>
      </c>
      <c r="AI91">
        <v>400</v>
      </c>
      <c r="AK91" s="2">
        <v>44918.659722222219</v>
      </c>
      <c r="AL91">
        <v>491.25</v>
      </c>
      <c r="AM91">
        <v>491.25</v>
      </c>
      <c r="AN91">
        <v>634</v>
      </c>
      <c r="AP91" s="2">
        <v>44918.663194444445</v>
      </c>
      <c r="AQ91">
        <v>73</v>
      </c>
      <c r="AR91">
        <v>73</v>
      </c>
      <c r="AS91">
        <v>267</v>
      </c>
      <c r="AU91" s="2">
        <v>44918.642361111109</v>
      </c>
      <c r="AV91">
        <v>2789.85</v>
      </c>
      <c r="AW91">
        <v>2790</v>
      </c>
      <c r="AX91">
        <v>7965</v>
      </c>
      <c r="AZ91" s="2">
        <v>44918.663194444445</v>
      </c>
      <c r="BA91">
        <v>565.85</v>
      </c>
      <c r="BB91">
        <v>565.85</v>
      </c>
      <c r="BC91">
        <v>17</v>
      </c>
      <c r="BE91" s="2">
        <v>44918.659722222219</v>
      </c>
      <c r="BF91">
        <v>357</v>
      </c>
      <c r="BG91">
        <v>357</v>
      </c>
      <c r="BH91">
        <v>2081</v>
      </c>
      <c r="BJ91" s="2">
        <v>44918.704861111109</v>
      </c>
      <c r="BK91">
        <v>169.05</v>
      </c>
      <c r="BL91">
        <v>169.05</v>
      </c>
      <c r="BM91">
        <v>0</v>
      </c>
      <c r="BO91" s="2">
        <v>44918.645833333336</v>
      </c>
      <c r="BP91">
        <v>873.4</v>
      </c>
      <c r="BQ91">
        <v>873.4</v>
      </c>
      <c r="BR91">
        <v>15</v>
      </c>
      <c r="BT91" s="2">
        <v>44918.625</v>
      </c>
      <c r="BU91">
        <v>23256.5</v>
      </c>
      <c r="BV91">
        <v>23249.15</v>
      </c>
      <c r="BW91">
        <v>473</v>
      </c>
      <c r="BY91" s="2">
        <v>44918.663194444445</v>
      </c>
      <c r="BZ91">
        <v>2439.65</v>
      </c>
      <c r="CA91">
        <v>2439.65</v>
      </c>
      <c r="CB91">
        <v>20</v>
      </c>
      <c r="CD91" s="2">
        <v>44918.631944444445</v>
      </c>
      <c r="CE91">
        <v>1914.3</v>
      </c>
      <c r="CF91">
        <v>1915</v>
      </c>
      <c r="CG91">
        <v>30882</v>
      </c>
      <c r="CI91" s="2">
        <v>44918.663194444445</v>
      </c>
      <c r="CJ91">
        <v>96.55</v>
      </c>
      <c r="CK91">
        <v>96.55</v>
      </c>
      <c r="CL91">
        <v>3254</v>
      </c>
      <c r="CN91" s="2">
        <v>44918.659722222219</v>
      </c>
      <c r="CO91">
        <v>771.25</v>
      </c>
      <c r="CP91">
        <v>771.25</v>
      </c>
      <c r="CQ91">
        <v>2</v>
      </c>
      <c r="CS91" s="2">
        <v>44918.659722222219</v>
      </c>
      <c r="CT91">
        <v>658.75</v>
      </c>
      <c r="CU91">
        <v>658.75</v>
      </c>
      <c r="CV91">
        <v>158</v>
      </c>
    </row>
    <row r="92" spans="2:100" x14ac:dyDescent="0.25">
      <c r="B92" s="2">
        <v>44918.652777777781</v>
      </c>
      <c r="C92">
        <v>3232.6</v>
      </c>
      <c r="D92">
        <v>3232.6</v>
      </c>
      <c r="E92">
        <v>9</v>
      </c>
      <c r="G92" s="2">
        <v>44918.659722222219</v>
      </c>
      <c r="H92">
        <v>1809.05</v>
      </c>
      <c r="I92">
        <v>1809.05</v>
      </c>
      <c r="J92">
        <v>64</v>
      </c>
      <c r="L92" s="2">
        <v>44918.645833333336</v>
      </c>
      <c r="M92">
        <v>2270.1999999999998</v>
      </c>
      <c r="N92">
        <v>2270.1999999999998</v>
      </c>
      <c r="O92">
        <v>6</v>
      </c>
      <c r="Q92" s="2">
        <v>44918.65625</v>
      </c>
      <c r="R92">
        <v>3875.6</v>
      </c>
      <c r="S92">
        <v>3875.6</v>
      </c>
      <c r="T92">
        <v>81</v>
      </c>
      <c r="V92" s="2">
        <v>44918.645833333336</v>
      </c>
      <c r="W92">
        <v>2490.25</v>
      </c>
      <c r="X92">
        <v>2490.25</v>
      </c>
      <c r="Y92">
        <v>65</v>
      </c>
      <c r="AA92" s="2">
        <v>44918.65625</v>
      </c>
      <c r="AB92">
        <v>4266.55</v>
      </c>
      <c r="AC92">
        <v>4266.55</v>
      </c>
      <c r="AD92">
        <v>134</v>
      </c>
      <c r="AF92" s="2">
        <v>44918.659722222219</v>
      </c>
      <c r="AG92">
        <v>285.2</v>
      </c>
      <c r="AH92">
        <v>285.2</v>
      </c>
      <c r="AI92">
        <v>3251</v>
      </c>
      <c r="AK92" s="2">
        <v>44918.65625</v>
      </c>
      <c r="AL92">
        <v>491.25</v>
      </c>
      <c r="AM92">
        <v>491.25</v>
      </c>
      <c r="AN92">
        <v>5149</v>
      </c>
      <c r="AP92" s="2">
        <v>44918.659722222219</v>
      </c>
      <c r="AQ92">
        <v>73</v>
      </c>
      <c r="AR92">
        <v>73</v>
      </c>
      <c r="AS92">
        <v>2508</v>
      </c>
      <c r="AU92" s="2">
        <v>44918.638888888891</v>
      </c>
      <c r="AV92">
        <v>2789.8</v>
      </c>
      <c r="AW92">
        <v>2789.95</v>
      </c>
      <c r="AX92">
        <v>7579</v>
      </c>
      <c r="AZ92" s="2">
        <v>44918.659722222219</v>
      </c>
      <c r="BA92">
        <v>565.85</v>
      </c>
      <c r="BB92">
        <v>565.85</v>
      </c>
      <c r="BC92">
        <v>6</v>
      </c>
      <c r="BE92" s="2">
        <v>44918.65625</v>
      </c>
      <c r="BF92">
        <v>357</v>
      </c>
      <c r="BG92">
        <v>357</v>
      </c>
      <c r="BH92">
        <v>42</v>
      </c>
      <c r="BJ92" s="2">
        <v>44918.663194444445</v>
      </c>
      <c r="BK92">
        <v>169.05</v>
      </c>
      <c r="BL92">
        <v>169.05</v>
      </c>
      <c r="BM92">
        <v>90</v>
      </c>
      <c r="BO92" s="2">
        <v>44918.642361111109</v>
      </c>
      <c r="BP92">
        <v>874.55</v>
      </c>
      <c r="BQ92">
        <v>876</v>
      </c>
      <c r="BR92">
        <v>44165</v>
      </c>
      <c r="BT92" s="2">
        <v>44918.621527777781</v>
      </c>
      <c r="BU92">
        <v>23300</v>
      </c>
      <c r="BV92">
        <v>23256.5</v>
      </c>
      <c r="BW92">
        <v>518</v>
      </c>
      <c r="BY92" s="2">
        <v>44918.659722222219</v>
      </c>
      <c r="BZ92">
        <v>2439.65</v>
      </c>
      <c r="CA92">
        <v>2439.65</v>
      </c>
      <c r="CB92">
        <v>1</v>
      </c>
      <c r="CD92" s="2">
        <v>44918.628472222219</v>
      </c>
      <c r="CE92">
        <v>1910.9</v>
      </c>
      <c r="CF92">
        <v>1914.3</v>
      </c>
      <c r="CG92">
        <v>23779</v>
      </c>
      <c r="CI92" s="2">
        <v>44918.659722222219</v>
      </c>
      <c r="CJ92">
        <v>96.55</v>
      </c>
      <c r="CK92">
        <v>96.55</v>
      </c>
      <c r="CL92">
        <v>1104</v>
      </c>
      <c r="CN92" s="2">
        <v>44918.65625</v>
      </c>
      <c r="CO92">
        <v>771.25</v>
      </c>
      <c r="CP92">
        <v>771.25</v>
      </c>
      <c r="CQ92">
        <v>500</v>
      </c>
      <c r="CS92" s="2">
        <v>44918.65625</v>
      </c>
      <c r="CT92">
        <v>658.75</v>
      </c>
      <c r="CU92">
        <v>658.75</v>
      </c>
      <c r="CV92">
        <v>584</v>
      </c>
    </row>
    <row r="93" spans="2:100" x14ac:dyDescent="0.25">
      <c r="B93" s="2">
        <v>44918.645833333336</v>
      </c>
      <c r="C93">
        <v>3232.6</v>
      </c>
      <c r="D93">
        <v>3232.6</v>
      </c>
      <c r="E93">
        <v>141</v>
      </c>
      <c r="G93" s="2">
        <v>44918.65625</v>
      </c>
      <c r="H93">
        <v>1809.05</v>
      </c>
      <c r="I93">
        <v>1809.05</v>
      </c>
      <c r="J93">
        <v>141</v>
      </c>
      <c r="L93" s="2">
        <v>44918.642361111109</v>
      </c>
      <c r="M93">
        <v>2257</v>
      </c>
      <c r="N93">
        <v>2284</v>
      </c>
      <c r="O93">
        <v>9424</v>
      </c>
      <c r="Q93" s="2">
        <v>44918.652777777781</v>
      </c>
      <c r="R93">
        <v>3875.6</v>
      </c>
      <c r="S93">
        <v>3875.6</v>
      </c>
      <c r="T93">
        <v>11</v>
      </c>
      <c r="V93" s="2">
        <v>44918.642361111109</v>
      </c>
      <c r="W93">
        <v>2494.75</v>
      </c>
      <c r="X93">
        <v>2494</v>
      </c>
      <c r="Y93">
        <v>4697</v>
      </c>
      <c r="AA93" s="2">
        <v>44918.652777777781</v>
      </c>
      <c r="AB93">
        <v>4266.55</v>
      </c>
      <c r="AC93">
        <v>4266.55</v>
      </c>
      <c r="AD93">
        <v>56</v>
      </c>
      <c r="AF93" s="2">
        <v>44918.65625</v>
      </c>
      <c r="AG93">
        <v>285.2</v>
      </c>
      <c r="AH93">
        <v>285.2</v>
      </c>
      <c r="AI93">
        <v>1168</v>
      </c>
      <c r="AK93" s="2">
        <v>44918.652777777781</v>
      </c>
      <c r="AL93">
        <v>491.25</v>
      </c>
      <c r="AM93">
        <v>491.25</v>
      </c>
      <c r="AN93">
        <v>3765</v>
      </c>
      <c r="AP93" s="2">
        <v>44918.65625</v>
      </c>
      <c r="AQ93">
        <v>73</v>
      </c>
      <c r="AR93">
        <v>73</v>
      </c>
      <c r="AS93">
        <v>3353</v>
      </c>
      <c r="AU93" s="2">
        <v>44918.635416666664</v>
      </c>
      <c r="AV93">
        <v>2786</v>
      </c>
      <c r="AW93">
        <v>2789.9</v>
      </c>
      <c r="AX93">
        <v>3845</v>
      </c>
      <c r="AZ93" s="2">
        <v>44918.65625</v>
      </c>
      <c r="BA93">
        <v>565.85</v>
      </c>
      <c r="BB93">
        <v>565.85</v>
      </c>
      <c r="BC93">
        <v>14</v>
      </c>
      <c r="BE93" s="2">
        <v>44918.652777777781</v>
      </c>
      <c r="BF93">
        <v>357</v>
      </c>
      <c r="BG93">
        <v>357</v>
      </c>
      <c r="BH93">
        <v>437</v>
      </c>
      <c r="BJ93" s="2">
        <v>44918.659722222219</v>
      </c>
      <c r="BK93">
        <v>169.05</v>
      </c>
      <c r="BL93">
        <v>169.05</v>
      </c>
      <c r="BM93">
        <v>1484</v>
      </c>
      <c r="BO93" s="2">
        <v>44918.638888888891</v>
      </c>
      <c r="BP93">
        <v>874.45</v>
      </c>
      <c r="BQ93">
        <v>875</v>
      </c>
      <c r="BR93">
        <v>19030</v>
      </c>
      <c r="BT93" s="2">
        <v>44918.618055555555</v>
      </c>
      <c r="BU93">
        <v>23270.5</v>
      </c>
      <c r="BV93">
        <v>23300</v>
      </c>
      <c r="BW93">
        <v>277</v>
      </c>
      <c r="BY93" s="2">
        <v>44918.65625</v>
      </c>
      <c r="BZ93">
        <v>2439.65</v>
      </c>
      <c r="CA93">
        <v>2439.65</v>
      </c>
      <c r="CB93">
        <v>7</v>
      </c>
      <c r="CD93" s="2">
        <v>44918.625</v>
      </c>
      <c r="CE93">
        <v>1909.5</v>
      </c>
      <c r="CF93">
        <v>1910.15</v>
      </c>
      <c r="CG93">
        <v>40185</v>
      </c>
      <c r="CI93" s="2">
        <v>44918.65625</v>
      </c>
      <c r="CJ93">
        <v>96.55</v>
      </c>
      <c r="CK93">
        <v>96.55</v>
      </c>
      <c r="CL93">
        <v>2737</v>
      </c>
      <c r="CN93" s="2">
        <v>44918.652777777781</v>
      </c>
      <c r="CO93">
        <v>771.25</v>
      </c>
      <c r="CP93">
        <v>771.25</v>
      </c>
      <c r="CQ93">
        <v>27</v>
      </c>
      <c r="CS93" s="2">
        <v>44918.652777777781</v>
      </c>
      <c r="CT93">
        <v>658.75</v>
      </c>
      <c r="CU93">
        <v>658.75</v>
      </c>
      <c r="CV93">
        <v>300</v>
      </c>
    </row>
    <row r="94" spans="2:100" x14ac:dyDescent="0.25">
      <c r="B94" s="2">
        <v>44918.642361111109</v>
      </c>
      <c r="C94">
        <v>3229.15</v>
      </c>
      <c r="D94">
        <v>3259.05</v>
      </c>
      <c r="E94">
        <v>7624</v>
      </c>
      <c r="G94" s="2">
        <v>44918.652777777781</v>
      </c>
      <c r="H94">
        <v>1809.05</v>
      </c>
      <c r="I94">
        <v>1809.05</v>
      </c>
      <c r="J94">
        <v>209</v>
      </c>
      <c r="L94" s="2">
        <v>44918.638888888891</v>
      </c>
      <c r="M94">
        <v>2260.1999999999998</v>
      </c>
      <c r="N94">
        <v>2257</v>
      </c>
      <c r="O94">
        <v>29279</v>
      </c>
      <c r="Q94" s="2">
        <v>44918.645833333336</v>
      </c>
      <c r="R94">
        <v>3875.6</v>
      </c>
      <c r="S94">
        <v>3875.6</v>
      </c>
      <c r="T94">
        <v>19</v>
      </c>
      <c r="V94" s="2">
        <v>44918.638888888891</v>
      </c>
      <c r="W94">
        <v>2490.4499999999998</v>
      </c>
      <c r="X94">
        <v>2494.75</v>
      </c>
      <c r="Y94">
        <v>5174</v>
      </c>
      <c r="AA94" s="2">
        <v>44918.645833333336</v>
      </c>
      <c r="AB94">
        <v>4266.55</v>
      </c>
      <c r="AC94">
        <v>4266.55</v>
      </c>
      <c r="AD94">
        <v>6</v>
      </c>
      <c r="AF94" s="2">
        <v>44918.652777777781</v>
      </c>
      <c r="AG94">
        <v>285.2</v>
      </c>
      <c r="AH94">
        <v>285.2</v>
      </c>
      <c r="AI94">
        <v>2167</v>
      </c>
      <c r="AK94" s="2">
        <v>44918.649305555555</v>
      </c>
      <c r="AL94">
        <v>491.25</v>
      </c>
      <c r="AM94">
        <v>491.25</v>
      </c>
      <c r="AN94">
        <v>67</v>
      </c>
      <c r="AP94" s="2">
        <v>44918.652777777781</v>
      </c>
      <c r="AQ94">
        <v>73</v>
      </c>
      <c r="AR94">
        <v>73</v>
      </c>
      <c r="AS94">
        <v>3351</v>
      </c>
      <c r="AU94" s="2">
        <v>44918.631944444445</v>
      </c>
      <c r="AV94">
        <v>2779</v>
      </c>
      <c r="AW94">
        <v>2787</v>
      </c>
      <c r="AX94">
        <v>4215</v>
      </c>
      <c r="AZ94" s="2">
        <v>44918.652777777781</v>
      </c>
      <c r="BA94">
        <v>565.85</v>
      </c>
      <c r="BB94">
        <v>565.85</v>
      </c>
      <c r="BC94">
        <v>78</v>
      </c>
      <c r="BE94" s="2">
        <v>44918.645833333336</v>
      </c>
      <c r="BF94">
        <v>357</v>
      </c>
      <c r="BG94">
        <v>357</v>
      </c>
      <c r="BH94">
        <v>1817</v>
      </c>
      <c r="BJ94" s="2">
        <v>44918.65625</v>
      </c>
      <c r="BK94">
        <v>169.05</v>
      </c>
      <c r="BL94">
        <v>169.05</v>
      </c>
      <c r="BM94">
        <v>506</v>
      </c>
      <c r="BO94" s="2">
        <v>44918.635416666664</v>
      </c>
      <c r="BP94">
        <v>872</v>
      </c>
      <c r="BQ94">
        <v>874.3</v>
      </c>
      <c r="BR94">
        <v>35570</v>
      </c>
      <c r="BT94" s="2">
        <v>44918.614583333336</v>
      </c>
      <c r="BU94">
        <v>23300.35</v>
      </c>
      <c r="BV94">
        <v>23250</v>
      </c>
      <c r="BW94">
        <v>982</v>
      </c>
      <c r="BY94" s="2">
        <v>44918.652777777781</v>
      </c>
      <c r="BZ94">
        <v>2439.65</v>
      </c>
      <c r="CA94">
        <v>2439.65</v>
      </c>
      <c r="CB94">
        <v>37</v>
      </c>
      <c r="CD94" s="2">
        <v>44918.621527777781</v>
      </c>
      <c r="CE94">
        <v>1916.8</v>
      </c>
      <c r="CF94">
        <v>1910</v>
      </c>
      <c r="CG94">
        <v>14477</v>
      </c>
      <c r="CI94" s="2">
        <v>44918.652777777781</v>
      </c>
      <c r="CJ94">
        <v>96.55</v>
      </c>
      <c r="CK94">
        <v>96.55</v>
      </c>
      <c r="CL94">
        <v>2892</v>
      </c>
      <c r="CN94" s="2">
        <v>44918.642361111109</v>
      </c>
      <c r="CO94">
        <v>768.8</v>
      </c>
      <c r="CP94">
        <v>769</v>
      </c>
      <c r="CQ94">
        <v>20035</v>
      </c>
      <c r="CS94" s="2">
        <v>44918.649305555555</v>
      </c>
      <c r="CT94">
        <v>658.75</v>
      </c>
      <c r="CU94">
        <v>658.75</v>
      </c>
      <c r="CV94">
        <v>50</v>
      </c>
    </row>
    <row r="95" spans="2:100" x14ac:dyDescent="0.25">
      <c r="B95" s="2">
        <v>44918.638888888891</v>
      </c>
      <c r="C95">
        <v>3260</v>
      </c>
      <c r="D95">
        <v>3230</v>
      </c>
      <c r="E95">
        <v>15444</v>
      </c>
      <c r="G95" s="2">
        <v>44918.645833333336</v>
      </c>
      <c r="H95">
        <v>1809.05</v>
      </c>
      <c r="I95">
        <v>1809.05</v>
      </c>
      <c r="J95">
        <v>73</v>
      </c>
      <c r="L95" s="2">
        <v>44918.635416666664</v>
      </c>
      <c r="M95">
        <v>2280</v>
      </c>
      <c r="N95">
        <v>2260.5500000000002</v>
      </c>
      <c r="O95">
        <v>21456</v>
      </c>
      <c r="Q95" s="2">
        <v>44918.642361111109</v>
      </c>
      <c r="R95">
        <v>3865.9</v>
      </c>
      <c r="S95">
        <v>3874</v>
      </c>
      <c r="T95">
        <v>5500</v>
      </c>
      <c r="V95" s="2">
        <v>44918.635416666664</v>
      </c>
      <c r="W95">
        <v>2488.85</v>
      </c>
      <c r="X95">
        <v>2490.4499999999998</v>
      </c>
      <c r="Y95">
        <v>6726</v>
      </c>
      <c r="AA95" s="2">
        <v>44918.642361111109</v>
      </c>
      <c r="AB95">
        <v>4272.5</v>
      </c>
      <c r="AC95">
        <v>4260.75</v>
      </c>
      <c r="AD95">
        <v>7492</v>
      </c>
      <c r="AF95" s="2">
        <v>44918.649305555555</v>
      </c>
      <c r="AG95">
        <v>285.2</v>
      </c>
      <c r="AH95">
        <v>285.2</v>
      </c>
      <c r="AI95">
        <v>460</v>
      </c>
      <c r="AK95" s="2">
        <v>44918.645833333336</v>
      </c>
      <c r="AL95">
        <v>491.25</v>
      </c>
      <c r="AM95">
        <v>491.25</v>
      </c>
      <c r="AN95">
        <v>1380</v>
      </c>
      <c r="AP95" s="2">
        <v>44918.645833333336</v>
      </c>
      <c r="AQ95">
        <v>73</v>
      </c>
      <c r="AR95">
        <v>73</v>
      </c>
      <c r="AS95">
        <v>1250</v>
      </c>
      <c r="AU95" s="2">
        <v>44918.628472222219</v>
      </c>
      <c r="AV95">
        <v>2785.55</v>
      </c>
      <c r="AW95">
        <v>2779</v>
      </c>
      <c r="AX95">
        <v>4039</v>
      </c>
      <c r="AZ95" s="2">
        <v>44918.645833333336</v>
      </c>
      <c r="BA95">
        <v>565.85</v>
      </c>
      <c r="BB95">
        <v>565.85</v>
      </c>
      <c r="BC95">
        <v>87</v>
      </c>
      <c r="BE95" s="2">
        <v>44918.642361111109</v>
      </c>
      <c r="BF95">
        <v>357.95</v>
      </c>
      <c r="BG95">
        <v>356.45</v>
      </c>
      <c r="BH95">
        <v>60411</v>
      </c>
      <c r="BJ95" s="2">
        <v>44918.652777777781</v>
      </c>
      <c r="BK95">
        <v>169.05</v>
      </c>
      <c r="BL95">
        <v>169.05</v>
      </c>
      <c r="BM95">
        <v>4358</v>
      </c>
      <c r="BO95" s="2">
        <v>44918.631944444445</v>
      </c>
      <c r="BP95">
        <v>867.75</v>
      </c>
      <c r="BQ95">
        <v>872.05</v>
      </c>
      <c r="BR95">
        <v>14171</v>
      </c>
      <c r="BT95" s="2">
        <v>44918.611111111109</v>
      </c>
      <c r="BU95">
        <v>23295</v>
      </c>
      <c r="BV95">
        <v>23302.7</v>
      </c>
      <c r="BW95">
        <v>1214</v>
      </c>
      <c r="BY95" s="2">
        <v>44918.645833333336</v>
      </c>
      <c r="BZ95">
        <v>2439.65</v>
      </c>
      <c r="CA95">
        <v>2439.65</v>
      </c>
      <c r="CB95">
        <v>4</v>
      </c>
      <c r="CD95" s="2">
        <v>44918.618055555555</v>
      </c>
      <c r="CE95">
        <v>1914.45</v>
      </c>
      <c r="CF95">
        <v>1916.3</v>
      </c>
      <c r="CG95">
        <v>13241</v>
      </c>
      <c r="CI95" s="2">
        <v>44918.649305555555</v>
      </c>
      <c r="CJ95">
        <v>96.55</v>
      </c>
      <c r="CK95">
        <v>96.55</v>
      </c>
      <c r="CL95">
        <v>7</v>
      </c>
      <c r="CN95" s="2">
        <v>44918.638888888891</v>
      </c>
      <c r="CO95">
        <v>768.75</v>
      </c>
      <c r="CP95">
        <v>768.9</v>
      </c>
      <c r="CQ95">
        <v>18458</v>
      </c>
      <c r="CS95" s="2">
        <v>44918.645833333336</v>
      </c>
      <c r="CT95">
        <v>658.75</v>
      </c>
      <c r="CU95">
        <v>658.75</v>
      </c>
      <c r="CV95">
        <v>94</v>
      </c>
    </row>
    <row r="96" spans="2:100" x14ac:dyDescent="0.25">
      <c r="B96" s="2">
        <v>44918.635416666664</v>
      </c>
      <c r="C96">
        <v>3211</v>
      </c>
      <c r="D96">
        <v>3280</v>
      </c>
      <c r="E96">
        <v>19768</v>
      </c>
      <c r="G96" s="2">
        <v>44918.642361111109</v>
      </c>
      <c r="H96">
        <v>1798.25</v>
      </c>
      <c r="I96">
        <v>1802.5</v>
      </c>
      <c r="J96">
        <v>19618</v>
      </c>
      <c r="L96" s="2">
        <v>44918.631944444445</v>
      </c>
      <c r="M96">
        <v>2266.6999999999998</v>
      </c>
      <c r="N96">
        <v>2281</v>
      </c>
      <c r="O96">
        <v>20006</v>
      </c>
      <c r="Q96" s="2">
        <v>44918.638888888891</v>
      </c>
      <c r="R96">
        <v>3870</v>
      </c>
      <c r="S96">
        <v>3862.9</v>
      </c>
      <c r="T96">
        <v>6143</v>
      </c>
      <c r="V96" s="2">
        <v>44918.631944444445</v>
      </c>
      <c r="W96">
        <v>2485</v>
      </c>
      <c r="X96">
        <v>2489</v>
      </c>
      <c r="Y96">
        <v>7408</v>
      </c>
      <c r="AA96" s="2">
        <v>44918.638888888891</v>
      </c>
      <c r="AB96">
        <v>4263.8999999999996</v>
      </c>
      <c r="AC96">
        <v>4273.6499999999996</v>
      </c>
      <c r="AD96">
        <v>11979</v>
      </c>
      <c r="AF96" s="2">
        <v>44918.645833333336</v>
      </c>
      <c r="AG96">
        <v>285.2</v>
      </c>
      <c r="AH96">
        <v>285.2</v>
      </c>
      <c r="AI96">
        <v>2153</v>
      </c>
      <c r="AK96" s="2">
        <v>44918.642361111109</v>
      </c>
      <c r="AL96">
        <v>490.65</v>
      </c>
      <c r="AM96">
        <v>489.15</v>
      </c>
      <c r="AN96">
        <v>181467</v>
      </c>
      <c r="AP96" s="2">
        <v>44918.642361111109</v>
      </c>
      <c r="AQ96">
        <v>72.900000000000006</v>
      </c>
      <c r="AR96">
        <v>72.95</v>
      </c>
      <c r="AS96">
        <v>359667</v>
      </c>
      <c r="AU96" s="2">
        <v>44918.625</v>
      </c>
      <c r="AV96">
        <v>2781.5</v>
      </c>
      <c r="AW96">
        <v>2783.6</v>
      </c>
      <c r="AX96">
        <v>2646</v>
      </c>
      <c r="AZ96" s="2">
        <v>44918.642361111109</v>
      </c>
      <c r="BA96">
        <v>566.95000000000005</v>
      </c>
      <c r="BB96">
        <v>565.4</v>
      </c>
      <c r="BC96">
        <v>37622</v>
      </c>
      <c r="BE96" s="2">
        <v>44918.638888888891</v>
      </c>
      <c r="BF96">
        <v>356.75</v>
      </c>
      <c r="BG96">
        <v>358</v>
      </c>
      <c r="BH96">
        <v>501023</v>
      </c>
      <c r="BJ96" s="2">
        <v>44918.649305555555</v>
      </c>
      <c r="BK96">
        <v>169.05</v>
      </c>
      <c r="BL96">
        <v>169.05</v>
      </c>
      <c r="BM96">
        <v>5061</v>
      </c>
      <c r="BO96" s="2">
        <v>44918.628472222219</v>
      </c>
      <c r="BP96">
        <v>872.75</v>
      </c>
      <c r="BQ96">
        <v>868.2</v>
      </c>
      <c r="BR96">
        <v>19448</v>
      </c>
      <c r="BT96" s="2">
        <v>44918.607638888891</v>
      </c>
      <c r="BU96">
        <v>23300</v>
      </c>
      <c r="BV96">
        <v>23300</v>
      </c>
      <c r="BW96">
        <v>185</v>
      </c>
      <c r="BY96" s="2">
        <v>44918.642361111109</v>
      </c>
      <c r="BZ96">
        <v>2443.9499999999998</v>
      </c>
      <c r="CA96">
        <v>2445.9499999999998</v>
      </c>
      <c r="CB96">
        <v>20798</v>
      </c>
      <c r="CD96" s="2">
        <v>44918.614583333336</v>
      </c>
      <c r="CE96">
        <v>1916.75</v>
      </c>
      <c r="CF96">
        <v>1914.25</v>
      </c>
      <c r="CG96">
        <v>11828</v>
      </c>
      <c r="CI96" s="2">
        <v>44918.645833333336</v>
      </c>
      <c r="CJ96">
        <v>96.55</v>
      </c>
      <c r="CK96">
        <v>96.55</v>
      </c>
      <c r="CL96">
        <v>1101</v>
      </c>
      <c r="CN96" s="2">
        <v>44918.635416666664</v>
      </c>
      <c r="CO96">
        <v>770.5</v>
      </c>
      <c r="CP96">
        <v>769</v>
      </c>
      <c r="CQ96">
        <v>35859</v>
      </c>
      <c r="CS96" s="2">
        <v>44918.642361111109</v>
      </c>
      <c r="CT96">
        <v>659.05</v>
      </c>
      <c r="CU96">
        <v>660.7</v>
      </c>
      <c r="CV96">
        <v>84050</v>
      </c>
    </row>
    <row r="97" spans="2:100" x14ac:dyDescent="0.25">
      <c r="B97" s="2">
        <v>44918.631944444445</v>
      </c>
      <c r="C97">
        <v>3199.25</v>
      </c>
      <c r="D97">
        <v>3211</v>
      </c>
      <c r="E97">
        <v>12856</v>
      </c>
      <c r="G97" s="2">
        <v>44918.638888888891</v>
      </c>
      <c r="H97">
        <v>1804.95</v>
      </c>
      <c r="I97">
        <v>1799.65</v>
      </c>
      <c r="J97">
        <v>46112</v>
      </c>
      <c r="L97" s="2">
        <v>44918.628472222219</v>
      </c>
      <c r="M97">
        <v>2288.9499999999998</v>
      </c>
      <c r="N97">
        <v>2268.5</v>
      </c>
      <c r="O97">
        <v>29436</v>
      </c>
      <c r="Q97" s="2">
        <v>44918.635416666664</v>
      </c>
      <c r="R97">
        <v>3871</v>
      </c>
      <c r="S97">
        <v>3870.05</v>
      </c>
      <c r="T97">
        <v>4851</v>
      </c>
      <c r="V97" s="2">
        <v>44918.628472222219</v>
      </c>
      <c r="W97">
        <v>2490.65</v>
      </c>
      <c r="X97">
        <v>2484.9499999999998</v>
      </c>
      <c r="Y97">
        <v>7132</v>
      </c>
      <c r="AA97" s="2">
        <v>44918.635416666664</v>
      </c>
      <c r="AB97">
        <v>4271.3</v>
      </c>
      <c r="AC97">
        <v>4266.3500000000004</v>
      </c>
      <c r="AD97">
        <v>10362</v>
      </c>
      <c r="AF97" s="2">
        <v>44918.642361111109</v>
      </c>
      <c r="AG97">
        <v>285.25</v>
      </c>
      <c r="AH97">
        <v>285.89999999999998</v>
      </c>
      <c r="AI97">
        <v>226098</v>
      </c>
      <c r="AK97" s="2">
        <v>44918.638888888891</v>
      </c>
      <c r="AL97">
        <v>491.35</v>
      </c>
      <c r="AM97">
        <v>490.5</v>
      </c>
      <c r="AN97">
        <v>334497</v>
      </c>
      <c r="AP97" s="2">
        <v>44918.638888888891</v>
      </c>
      <c r="AQ97">
        <v>72.900000000000006</v>
      </c>
      <c r="AR97">
        <v>72.900000000000006</v>
      </c>
      <c r="AS97">
        <v>292143</v>
      </c>
      <c r="AU97" s="2">
        <v>44918.621527777781</v>
      </c>
      <c r="AV97">
        <v>2789.45</v>
      </c>
      <c r="AW97">
        <v>2780.05</v>
      </c>
      <c r="AX97">
        <v>3166</v>
      </c>
      <c r="AZ97" s="2">
        <v>44918.638888888891</v>
      </c>
      <c r="BA97">
        <v>566.45000000000005</v>
      </c>
      <c r="BB97">
        <v>566.95000000000005</v>
      </c>
      <c r="BC97">
        <v>67802</v>
      </c>
      <c r="BE97" s="2">
        <v>44918.635416666664</v>
      </c>
      <c r="BF97">
        <v>356.5</v>
      </c>
      <c r="BG97">
        <v>356.8</v>
      </c>
      <c r="BH97">
        <v>69766</v>
      </c>
      <c r="BJ97" s="2">
        <v>44918.645833333336</v>
      </c>
      <c r="BK97">
        <v>169.05</v>
      </c>
      <c r="BL97">
        <v>169.05</v>
      </c>
      <c r="BM97">
        <v>909</v>
      </c>
      <c r="BO97" s="2">
        <v>44918.625</v>
      </c>
      <c r="BP97">
        <v>869.7</v>
      </c>
      <c r="BQ97">
        <v>872.4</v>
      </c>
      <c r="BR97">
        <v>17267</v>
      </c>
      <c r="BT97" s="2">
        <v>44918.604166666664</v>
      </c>
      <c r="BU97">
        <v>23319.95</v>
      </c>
      <c r="BV97">
        <v>23308.85</v>
      </c>
      <c r="BW97">
        <v>117</v>
      </c>
      <c r="BY97" s="2">
        <v>44918.638888888891</v>
      </c>
      <c r="BZ97">
        <v>2441</v>
      </c>
      <c r="CA97">
        <v>2443.5500000000002</v>
      </c>
      <c r="CB97">
        <v>30157</v>
      </c>
      <c r="CD97" s="2">
        <v>44918.611111111109</v>
      </c>
      <c r="CE97">
        <v>1915.45</v>
      </c>
      <c r="CF97">
        <v>1917.4</v>
      </c>
      <c r="CG97">
        <v>10914</v>
      </c>
      <c r="CI97" s="2">
        <v>44918.642361111109</v>
      </c>
      <c r="CJ97">
        <v>96.85</v>
      </c>
      <c r="CK97">
        <v>96.8</v>
      </c>
      <c r="CL97">
        <v>1114472</v>
      </c>
      <c r="CN97" s="2">
        <v>44918.631944444445</v>
      </c>
      <c r="CO97">
        <v>770</v>
      </c>
      <c r="CP97">
        <v>770.55</v>
      </c>
      <c r="CQ97">
        <v>21601</v>
      </c>
      <c r="CS97" s="2">
        <v>44918.638888888891</v>
      </c>
      <c r="CT97">
        <v>659.1</v>
      </c>
      <c r="CU97">
        <v>659.05</v>
      </c>
      <c r="CV97">
        <v>59361</v>
      </c>
    </row>
    <row r="98" spans="2:100" x14ac:dyDescent="0.25">
      <c r="B98" s="2">
        <v>44918.628472222219</v>
      </c>
      <c r="C98">
        <v>3230</v>
      </c>
      <c r="D98">
        <v>3204</v>
      </c>
      <c r="E98">
        <v>16205</v>
      </c>
      <c r="G98" s="2">
        <v>44918.635416666664</v>
      </c>
      <c r="H98">
        <v>1813.2</v>
      </c>
      <c r="I98">
        <v>1804.95</v>
      </c>
      <c r="J98">
        <v>49343</v>
      </c>
      <c r="L98" s="2">
        <v>44918.625</v>
      </c>
      <c r="M98">
        <v>2298.4</v>
      </c>
      <c r="N98">
        <v>2288.9499999999998</v>
      </c>
      <c r="O98">
        <v>16665</v>
      </c>
      <c r="Q98" s="2">
        <v>44918.631944444445</v>
      </c>
      <c r="R98">
        <v>3877.4</v>
      </c>
      <c r="S98">
        <v>3870.35</v>
      </c>
      <c r="T98">
        <v>6508</v>
      </c>
      <c r="V98" s="2">
        <v>44918.625</v>
      </c>
      <c r="W98">
        <v>2494.9499999999998</v>
      </c>
      <c r="X98">
        <v>2490.6</v>
      </c>
      <c r="Y98">
        <v>2855</v>
      </c>
      <c r="AA98" s="2">
        <v>44918.631944444445</v>
      </c>
      <c r="AB98">
        <v>4259.8</v>
      </c>
      <c r="AC98">
        <v>4271</v>
      </c>
      <c r="AD98">
        <v>9104</v>
      </c>
      <c r="AF98" s="2">
        <v>44918.638888888891</v>
      </c>
      <c r="AG98">
        <v>284.89999999999998</v>
      </c>
      <c r="AH98">
        <v>285.25</v>
      </c>
      <c r="AI98">
        <v>305789</v>
      </c>
      <c r="AK98" s="2">
        <v>44918.635416666664</v>
      </c>
      <c r="AL98">
        <v>495.45</v>
      </c>
      <c r="AM98">
        <v>491.45</v>
      </c>
      <c r="AN98">
        <v>434596</v>
      </c>
      <c r="AP98" s="2">
        <v>44918.635416666664</v>
      </c>
      <c r="AQ98">
        <v>72.849999999999994</v>
      </c>
      <c r="AR98">
        <v>72.900000000000006</v>
      </c>
      <c r="AS98">
        <v>201924</v>
      </c>
      <c r="AU98" s="2">
        <v>44918.618055555555</v>
      </c>
      <c r="AV98">
        <v>2787.1</v>
      </c>
      <c r="AW98">
        <v>2788.75</v>
      </c>
      <c r="AX98">
        <v>3288</v>
      </c>
      <c r="AZ98" s="2">
        <v>44918.635416666664</v>
      </c>
      <c r="BA98">
        <v>565.9</v>
      </c>
      <c r="BB98">
        <v>566.45000000000005</v>
      </c>
      <c r="BC98">
        <v>50306</v>
      </c>
      <c r="BE98" s="2">
        <v>44918.631944444445</v>
      </c>
      <c r="BF98">
        <v>356.15</v>
      </c>
      <c r="BG98">
        <v>356.1</v>
      </c>
      <c r="BH98">
        <v>68189</v>
      </c>
      <c r="BJ98" s="2">
        <v>44918.642361111109</v>
      </c>
      <c r="BK98">
        <v>168.85</v>
      </c>
      <c r="BL98">
        <v>169.2</v>
      </c>
      <c r="BM98">
        <v>459440</v>
      </c>
      <c r="BO98" s="2">
        <v>44918.621527777781</v>
      </c>
      <c r="BP98">
        <v>869.15</v>
      </c>
      <c r="BQ98">
        <v>869.7</v>
      </c>
      <c r="BR98">
        <v>3873</v>
      </c>
      <c r="BT98" s="2">
        <v>44918.600694444445</v>
      </c>
      <c r="BU98">
        <v>23330.9</v>
      </c>
      <c r="BV98">
        <v>23320</v>
      </c>
      <c r="BW98">
        <v>168</v>
      </c>
      <c r="BY98" s="2">
        <v>44918.635416666664</v>
      </c>
      <c r="BZ98">
        <v>2436.3000000000002</v>
      </c>
      <c r="CA98">
        <v>2441</v>
      </c>
      <c r="CB98">
        <v>19514</v>
      </c>
      <c r="CD98" s="2">
        <v>44918.607638888891</v>
      </c>
      <c r="CE98">
        <v>1918.15</v>
      </c>
      <c r="CF98">
        <v>1916.55</v>
      </c>
      <c r="CG98">
        <v>11054</v>
      </c>
      <c r="CI98" s="2">
        <v>44918.638888888891</v>
      </c>
      <c r="CJ98">
        <v>96.25</v>
      </c>
      <c r="CK98">
        <v>96.75</v>
      </c>
      <c r="CL98">
        <v>704654</v>
      </c>
      <c r="CN98" s="2">
        <v>44918.628472222219</v>
      </c>
      <c r="CO98">
        <v>773</v>
      </c>
      <c r="CP98">
        <v>768.65</v>
      </c>
      <c r="CQ98">
        <v>126588</v>
      </c>
      <c r="CS98" s="2">
        <v>44918.635416666664</v>
      </c>
      <c r="CT98">
        <v>657.6</v>
      </c>
      <c r="CU98">
        <v>658.75</v>
      </c>
      <c r="CV98">
        <v>62742</v>
      </c>
    </row>
    <row r="99" spans="2:100" x14ac:dyDescent="0.25">
      <c r="B99" s="2">
        <v>44918.625</v>
      </c>
      <c r="C99">
        <v>3292.65</v>
      </c>
      <c r="D99">
        <v>3237.85</v>
      </c>
      <c r="E99">
        <v>16601</v>
      </c>
      <c r="G99" s="2">
        <v>44918.631944444445</v>
      </c>
      <c r="H99">
        <v>1807.35</v>
      </c>
      <c r="I99">
        <v>1814.25</v>
      </c>
      <c r="J99">
        <v>30024</v>
      </c>
      <c r="L99" s="2">
        <v>44918.621527777781</v>
      </c>
      <c r="M99">
        <v>2310.6</v>
      </c>
      <c r="N99">
        <v>2300.3000000000002</v>
      </c>
      <c r="O99">
        <v>14556</v>
      </c>
      <c r="Q99" s="2">
        <v>44918.628472222219</v>
      </c>
      <c r="R99">
        <v>3890.05</v>
      </c>
      <c r="S99">
        <v>3876.5</v>
      </c>
      <c r="T99">
        <v>9019</v>
      </c>
      <c r="V99" s="2">
        <v>44918.621527777781</v>
      </c>
      <c r="W99">
        <v>2496.35</v>
      </c>
      <c r="X99">
        <v>2491.75</v>
      </c>
      <c r="Y99">
        <v>2471</v>
      </c>
      <c r="AA99" s="2">
        <v>44918.628472222219</v>
      </c>
      <c r="AB99">
        <v>4271.3500000000004</v>
      </c>
      <c r="AC99">
        <v>4258.75</v>
      </c>
      <c r="AD99">
        <v>19045</v>
      </c>
      <c r="AF99" s="2">
        <v>44918.635416666664</v>
      </c>
      <c r="AG99">
        <v>285.39999999999998</v>
      </c>
      <c r="AH99">
        <v>285</v>
      </c>
      <c r="AI99">
        <v>281970</v>
      </c>
      <c r="AK99" s="2">
        <v>44918.631944444445</v>
      </c>
      <c r="AL99">
        <v>492</v>
      </c>
      <c r="AM99">
        <v>495.8</v>
      </c>
      <c r="AN99">
        <v>189123</v>
      </c>
      <c r="AP99" s="2">
        <v>44918.631944444445</v>
      </c>
      <c r="AQ99">
        <v>72.849999999999994</v>
      </c>
      <c r="AR99">
        <v>72.900000000000006</v>
      </c>
      <c r="AS99">
        <v>190000</v>
      </c>
      <c r="AU99" s="2">
        <v>44918.614583333336</v>
      </c>
      <c r="AV99">
        <v>2785.7</v>
      </c>
      <c r="AW99">
        <v>2783.95</v>
      </c>
      <c r="AX99">
        <v>1483</v>
      </c>
      <c r="AZ99" s="2">
        <v>44918.631944444445</v>
      </c>
      <c r="BA99">
        <v>565.6</v>
      </c>
      <c r="BB99">
        <v>565.9</v>
      </c>
      <c r="BC99">
        <v>38132</v>
      </c>
      <c r="BE99" s="2">
        <v>44918.628472222219</v>
      </c>
      <c r="BF99">
        <v>356.4</v>
      </c>
      <c r="BG99">
        <v>355.85</v>
      </c>
      <c r="BH99">
        <v>101855</v>
      </c>
      <c r="BJ99" s="2">
        <v>44918.638888888891</v>
      </c>
      <c r="BK99">
        <v>169.15</v>
      </c>
      <c r="BL99">
        <v>168.75</v>
      </c>
      <c r="BM99">
        <v>616587</v>
      </c>
      <c r="BO99" s="2">
        <v>44918.618055555555</v>
      </c>
      <c r="BP99">
        <v>866.25</v>
      </c>
      <c r="BQ99">
        <v>869.85</v>
      </c>
      <c r="BR99">
        <v>3130</v>
      </c>
      <c r="BT99" s="2">
        <v>44918.597222222219</v>
      </c>
      <c r="BU99">
        <v>23359.9</v>
      </c>
      <c r="BV99">
        <v>23305.95</v>
      </c>
      <c r="BW99">
        <v>638</v>
      </c>
      <c r="BY99" s="2">
        <v>44918.631944444445</v>
      </c>
      <c r="BZ99">
        <v>2437.1</v>
      </c>
      <c r="CA99">
        <v>2436.75</v>
      </c>
      <c r="CB99">
        <v>13525</v>
      </c>
      <c r="CD99" s="2">
        <v>44918.604166666664</v>
      </c>
      <c r="CE99">
        <v>1915.9</v>
      </c>
      <c r="CF99">
        <v>1917.5</v>
      </c>
      <c r="CG99">
        <v>25015</v>
      </c>
      <c r="CI99" s="2">
        <v>44918.635416666664</v>
      </c>
      <c r="CJ99">
        <v>96.3</v>
      </c>
      <c r="CK99">
        <v>96.3</v>
      </c>
      <c r="CL99">
        <v>347132</v>
      </c>
      <c r="CN99" s="2">
        <v>44918.625</v>
      </c>
      <c r="CO99">
        <v>773.3</v>
      </c>
      <c r="CP99">
        <v>773</v>
      </c>
      <c r="CQ99">
        <v>32020</v>
      </c>
      <c r="CS99" s="2">
        <v>44918.631944444445</v>
      </c>
      <c r="CT99">
        <v>657</v>
      </c>
      <c r="CU99">
        <v>657.75</v>
      </c>
      <c r="CV99">
        <v>66426</v>
      </c>
    </row>
    <row r="100" spans="2:100" x14ac:dyDescent="0.25">
      <c r="B100" s="2">
        <v>44918.621527777781</v>
      </c>
      <c r="C100">
        <v>3301.5</v>
      </c>
      <c r="D100">
        <v>3295.95</v>
      </c>
      <c r="E100">
        <v>4016</v>
      </c>
      <c r="G100" s="2">
        <v>44918.628472222219</v>
      </c>
      <c r="H100">
        <v>1813.6</v>
      </c>
      <c r="I100">
        <v>1805.7</v>
      </c>
      <c r="J100">
        <v>96071</v>
      </c>
      <c r="L100" s="2">
        <v>44918.618055555555</v>
      </c>
      <c r="M100">
        <v>2313.8000000000002</v>
      </c>
      <c r="N100">
        <v>2310.65</v>
      </c>
      <c r="O100">
        <v>9588</v>
      </c>
      <c r="Q100" s="2">
        <v>44918.625</v>
      </c>
      <c r="R100">
        <v>3887</v>
      </c>
      <c r="S100">
        <v>3890.55</v>
      </c>
      <c r="T100">
        <v>5332</v>
      </c>
      <c r="V100" s="2">
        <v>44918.618055555555</v>
      </c>
      <c r="W100">
        <v>2497.4</v>
      </c>
      <c r="X100">
        <v>2497</v>
      </c>
      <c r="Y100">
        <v>3552</v>
      </c>
      <c r="AA100" s="2">
        <v>44918.625</v>
      </c>
      <c r="AB100">
        <v>4271.05</v>
      </c>
      <c r="AC100">
        <v>4271.6499999999996</v>
      </c>
      <c r="AD100">
        <v>8925</v>
      </c>
      <c r="AF100" s="2">
        <v>44918.631944444445</v>
      </c>
      <c r="AG100">
        <v>284.60000000000002</v>
      </c>
      <c r="AH100">
        <v>285.39999999999998</v>
      </c>
      <c r="AI100">
        <v>237445</v>
      </c>
      <c r="AK100" s="2">
        <v>44918.628472222219</v>
      </c>
      <c r="AL100">
        <v>489.45</v>
      </c>
      <c r="AM100">
        <v>491.75</v>
      </c>
      <c r="AN100">
        <v>225777</v>
      </c>
      <c r="AP100" s="2">
        <v>44918.628472222219</v>
      </c>
      <c r="AQ100">
        <v>73.099999999999994</v>
      </c>
      <c r="AR100">
        <v>72.849999999999994</v>
      </c>
      <c r="AS100">
        <v>386291</v>
      </c>
      <c r="AU100" s="2">
        <v>44918.611111111109</v>
      </c>
      <c r="AV100">
        <v>2785.8</v>
      </c>
      <c r="AW100">
        <v>2785.9</v>
      </c>
      <c r="AX100">
        <v>2018</v>
      </c>
      <c r="AZ100" s="2">
        <v>44918.628472222219</v>
      </c>
      <c r="BA100">
        <v>565.15</v>
      </c>
      <c r="BB100">
        <v>565.35</v>
      </c>
      <c r="BC100">
        <v>36583</v>
      </c>
      <c r="BE100" s="2">
        <v>44918.625</v>
      </c>
      <c r="BF100">
        <v>358.8</v>
      </c>
      <c r="BG100">
        <v>356.5</v>
      </c>
      <c r="BH100">
        <v>100966</v>
      </c>
      <c r="BJ100" s="2">
        <v>44918.635416666664</v>
      </c>
      <c r="BK100">
        <v>169.55</v>
      </c>
      <c r="BL100">
        <v>169.15</v>
      </c>
      <c r="BM100">
        <v>845860</v>
      </c>
      <c r="BO100" s="2">
        <v>44918.614583333336</v>
      </c>
      <c r="BP100">
        <v>868</v>
      </c>
      <c r="BQ100">
        <v>866.3</v>
      </c>
      <c r="BR100">
        <v>2635</v>
      </c>
      <c r="BT100" s="2">
        <v>44918.59375</v>
      </c>
      <c r="BU100">
        <v>23311.65</v>
      </c>
      <c r="BV100">
        <v>23336.1</v>
      </c>
      <c r="BW100">
        <v>192</v>
      </c>
      <c r="BY100" s="2">
        <v>44918.628472222219</v>
      </c>
      <c r="BZ100">
        <v>2437</v>
      </c>
      <c r="CA100">
        <v>2437.1</v>
      </c>
      <c r="CB100">
        <v>21831</v>
      </c>
      <c r="CD100" s="2">
        <v>44918.600694444445</v>
      </c>
      <c r="CE100">
        <v>1912.1</v>
      </c>
      <c r="CF100">
        <v>1915.9</v>
      </c>
      <c r="CG100">
        <v>19018</v>
      </c>
      <c r="CI100" s="2">
        <v>44918.631944444445</v>
      </c>
      <c r="CJ100">
        <v>96.25</v>
      </c>
      <c r="CK100">
        <v>96.3</v>
      </c>
      <c r="CL100">
        <v>570181</v>
      </c>
      <c r="CN100" s="2">
        <v>44918.621527777781</v>
      </c>
      <c r="CO100">
        <v>773.05</v>
      </c>
      <c r="CP100">
        <v>773.25</v>
      </c>
      <c r="CQ100">
        <v>28098</v>
      </c>
      <c r="CS100" s="2">
        <v>44918.628472222219</v>
      </c>
      <c r="CT100">
        <v>661.35</v>
      </c>
      <c r="CU100">
        <v>656.6</v>
      </c>
      <c r="CV100">
        <v>67219</v>
      </c>
    </row>
    <row r="101" spans="2:100" x14ac:dyDescent="0.25">
      <c r="B101" s="2">
        <v>44918.618055555555</v>
      </c>
      <c r="C101">
        <v>3295.75</v>
      </c>
      <c r="D101">
        <v>3301.5</v>
      </c>
      <c r="E101">
        <v>5113</v>
      </c>
      <c r="G101" s="2">
        <v>44918.625</v>
      </c>
      <c r="H101">
        <v>1812.3</v>
      </c>
      <c r="I101">
        <v>1811.5</v>
      </c>
      <c r="J101">
        <v>66986</v>
      </c>
      <c r="L101" s="2">
        <v>44918.614583333336</v>
      </c>
      <c r="M101">
        <v>2317.1</v>
      </c>
      <c r="N101">
        <v>2311.5500000000002</v>
      </c>
      <c r="O101">
        <v>9510</v>
      </c>
      <c r="Q101" s="2">
        <v>44918.621527777781</v>
      </c>
      <c r="R101">
        <v>3881.9</v>
      </c>
      <c r="S101">
        <v>3885.6</v>
      </c>
      <c r="T101">
        <v>2515</v>
      </c>
      <c r="V101" s="2">
        <v>44918.614583333336</v>
      </c>
      <c r="W101">
        <v>2500.4</v>
      </c>
      <c r="X101">
        <v>2497</v>
      </c>
      <c r="Y101">
        <v>1251</v>
      </c>
      <c r="AA101" s="2">
        <v>44918.621527777781</v>
      </c>
      <c r="AB101">
        <v>4276.95</v>
      </c>
      <c r="AC101">
        <v>4271.05</v>
      </c>
      <c r="AD101">
        <v>6037</v>
      </c>
      <c r="AF101" s="2">
        <v>44918.628472222219</v>
      </c>
      <c r="AG101">
        <v>285.75</v>
      </c>
      <c r="AH101">
        <v>284.35000000000002</v>
      </c>
      <c r="AI101">
        <v>357151</v>
      </c>
      <c r="AK101" s="2">
        <v>44918.625</v>
      </c>
      <c r="AL101">
        <v>487.55</v>
      </c>
      <c r="AM101">
        <v>489.2</v>
      </c>
      <c r="AN101">
        <v>323534</v>
      </c>
      <c r="AP101" s="2">
        <v>44918.625</v>
      </c>
      <c r="AQ101">
        <v>73.25</v>
      </c>
      <c r="AR101">
        <v>73.150000000000006</v>
      </c>
      <c r="AS101">
        <v>298894</v>
      </c>
      <c r="AU101" s="2">
        <v>44918.607638888891</v>
      </c>
      <c r="AV101">
        <v>2786.95</v>
      </c>
      <c r="AW101">
        <v>2785.35</v>
      </c>
      <c r="AX101">
        <v>2078</v>
      </c>
      <c r="AZ101" s="2">
        <v>44918.625</v>
      </c>
      <c r="BA101">
        <v>563.6</v>
      </c>
      <c r="BB101">
        <v>565</v>
      </c>
      <c r="BC101">
        <v>50986</v>
      </c>
      <c r="BE101" s="2">
        <v>44918.621527777781</v>
      </c>
      <c r="BF101">
        <v>361.25</v>
      </c>
      <c r="BG101">
        <v>358.75</v>
      </c>
      <c r="BH101">
        <v>93699</v>
      </c>
      <c r="BJ101" s="2">
        <v>44918.631944444445</v>
      </c>
      <c r="BK101">
        <v>168.45</v>
      </c>
      <c r="BL101">
        <v>169.5</v>
      </c>
      <c r="BM101">
        <v>1091968</v>
      </c>
      <c r="BO101" s="2">
        <v>44918.611111111109</v>
      </c>
      <c r="BP101">
        <v>868.35</v>
      </c>
      <c r="BQ101">
        <v>867.55</v>
      </c>
      <c r="BR101">
        <v>5827</v>
      </c>
      <c r="BT101" s="2">
        <v>44918.590277777781</v>
      </c>
      <c r="BU101">
        <v>23395.05</v>
      </c>
      <c r="BV101">
        <v>23311.05</v>
      </c>
      <c r="BW101">
        <v>615</v>
      </c>
      <c r="BY101" s="2">
        <v>44918.625</v>
      </c>
      <c r="BZ101">
        <v>2440</v>
      </c>
      <c r="CA101">
        <v>2437.0500000000002</v>
      </c>
      <c r="CB101">
        <v>8684</v>
      </c>
      <c r="CD101" s="2">
        <v>44918.597222222219</v>
      </c>
      <c r="CE101">
        <v>1907.6</v>
      </c>
      <c r="CF101">
        <v>1912.1</v>
      </c>
      <c r="CG101">
        <v>16348</v>
      </c>
      <c r="CI101" s="2">
        <v>44918.628472222219</v>
      </c>
      <c r="CJ101">
        <v>96.65</v>
      </c>
      <c r="CK101">
        <v>96.25</v>
      </c>
      <c r="CL101">
        <v>726968</v>
      </c>
      <c r="CN101" s="2">
        <v>44918.618055555555</v>
      </c>
      <c r="CO101">
        <v>773</v>
      </c>
      <c r="CP101">
        <v>773.05</v>
      </c>
      <c r="CQ101">
        <v>28019</v>
      </c>
      <c r="CS101" s="2">
        <v>44918.625</v>
      </c>
      <c r="CT101">
        <v>660.25</v>
      </c>
      <c r="CU101">
        <v>660.75</v>
      </c>
      <c r="CV101">
        <v>38733</v>
      </c>
    </row>
    <row r="102" spans="2:100" x14ac:dyDescent="0.25">
      <c r="B102" s="2">
        <v>44918.614583333336</v>
      </c>
      <c r="C102">
        <v>3303.75</v>
      </c>
      <c r="D102">
        <v>3295.5</v>
      </c>
      <c r="E102">
        <v>6022</v>
      </c>
      <c r="G102" s="2">
        <v>44918.621527777781</v>
      </c>
      <c r="H102">
        <v>1824.75</v>
      </c>
      <c r="I102">
        <v>1814.35</v>
      </c>
      <c r="J102">
        <v>25454</v>
      </c>
      <c r="L102" s="2">
        <v>44918.611111111109</v>
      </c>
      <c r="M102">
        <v>2330.65</v>
      </c>
      <c r="N102">
        <v>2317.15</v>
      </c>
      <c r="O102">
        <v>17067</v>
      </c>
      <c r="Q102" s="2">
        <v>44918.618055555555</v>
      </c>
      <c r="R102">
        <v>3880.55</v>
      </c>
      <c r="S102">
        <v>3880.55</v>
      </c>
      <c r="T102">
        <v>6704</v>
      </c>
      <c r="V102" s="2">
        <v>44918.611111111109</v>
      </c>
      <c r="W102">
        <v>2500.0500000000002</v>
      </c>
      <c r="X102">
        <v>2500.4</v>
      </c>
      <c r="Y102">
        <v>3785</v>
      </c>
      <c r="AA102" s="2">
        <v>44918.618055555555</v>
      </c>
      <c r="AB102">
        <v>4283.95</v>
      </c>
      <c r="AC102">
        <v>4276</v>
      </c>
      <c r="AD102">
        <v>5742</v>
      </c>
      <c r="AF102" s="2">
        <v>44918.625</v>
      </c>
      <c r="AG102">
        <v>285.60000000000002</v>
      </c>
      <c r="AH102">
        <v>285.60000000000002</v>
      </c>
      <c r="AI102">
        <v>160881</v>
      </c>
      <c r="AK102" s="2">
        <v>44918.621527777781</v>
      </c>
      <c r="AL102">
        <v>493.7</v>
      </c>
      <c r="AM102">
        <v>488</v>
      </c>
      <c r="AN102">
        <v>238589</v>
      </c>
      <c r="AP102" s="2">
        <v>44918.621527777781</v>
      </c>
      <c r="AQ102">
        <v>73.3</v>
      </c>
      <c r="AR102">
        <v>73.25</v>
      </c>
      <c r="AS102">
        <v>159869</v>
      </c>
      <c r="AU102" s="2">
        <v>44918.604166666664</v>
      </c>
      <c r="AV102">
        <v>2790.2</v>
      </c>
      <c r="AW102">
        <v>2786.15</v>
      </c>
      <c r="AX102">
        <v>2247</v>
      </c>
      <c r="AZ102" s="2">
        <v>44918.621527777781</v>
      </c>
      <c r="BA102">
        <v>564.54999999999995</v>
      </c>
      <c r="BB102">
        <v>563.79999999999995</v>
      </c>
      <c r="BC102">
        <v>21185</v>
      </c>
      <c r="BE102" s="2">
        <v>44918.618055555555</v>
      </c>
      <c r="BF102">
        <v>363</v>
      </c>
      <c r="BG102">
        <v>361.25</v>
      </c>
      <c r="BH102">
        <v>99280</v>
      </c>
      <c r="BJ102" s="2">
        <v>44918.628472222219</v>
      </c>
      <c r="BK102">
        <v>168.9</v>
      </c>
      <c r="BL102">
        <v>168.4</v>
      </c>
      <c r="BM102">
        <v>884083</v>
      </c>
      <c r="BO102" s="2">
        <v>44918.607638888891</v>
      </c>
      <c r="BP102">
        <v>871.4</v>
      </c>
      <c r="BQ102">
        <v>868.35</v>
      </c>
      <c r="BR102">
        <v>6620</v>
      </c>
      <c r="BT102" s="2">
        <v>44918.586805555555</v>
      </c>
      <c r="BU102">
        <v>23425</v>
      </c>
      <c r="BV102">
        <v>23408.400000000001</v>
      </c>
      <c r="BW102">
        <v>531</v>
      </c>
      <c r="BY102" s="2">
        <v>44918.621527777781</v>
      </c>
      <c r="BZ102">
        <v>2448.4</v>
      </c>
      <c r="CA102">
        <v>2439</v>
      </c>
      <c r="CB102">
        <v>6797</v>
      </c>
      <c r="CD102" s="2">
        <v>44918.59375</v>
      </c>
      <c r="CE102">
        <v>1903</v>
      </c>
      <c r="CF102">
        <v>1907.6</v>
      </c>
      <c r="CG102">
        <v>23576</v>
      </c>
      <c r="CI102" s="2">
        <v>44918.625</v>
      </c>
      <c r="CJ102">
        <v>96.65</v>
      </c>
      <c r="CK102">
        <v>96.65</v>
      </c>
      <c r="CL102">
        <v>312199</v>
      </c>
      <c r="CN102" s="2">
        <v>44918.614583333336</v>
      </c>
      <c r="CO102">
        <v>773.1</v>
      </c>
      <c r="CP102">
        <v>773</v>
      </c>
      <c r="CQ102">
        <v>17062</v>
      </c>
      <c r="CS102" s="2">
        <v>44918.621527777781</v>
      </c>
      <c r="CT102">
        <v>663.35</v>
      </c>
      <c r="CU102">
        <v>660.4</v>
      </c>
      <c r="CV102">
        <v>87401</v>
      </c>
    </row>
    <row r="103" spans="2:100" x14ac:dyDescent="0.25">
      <c r="B103" s="2">
        <v>44918.611111111109</v>
      </c>
      <c r="C103">
        <v>3324.75</v>
      </c>
      <c r="D103">
        <v>3303.5</v>
      </c>
      <c r="E103">
        <v>6598</v>
      </c>
      <c r="G103" s="2">
        <v>44918.618055555555</v>
      </c>
      <c r="H103">
        <v>1809.25</v>
      </c>
      <c r="I103">
        <v>1824</v>
      </c>
      <c r="J103">
        <v>43980</v>
      </c>
      <c r="L103" s="2">
        <v>44918.607638888891</v>
      </c>
      <c r="M103">
        <v>2324.5</v>
      </c>
      <c r="N103">
        <v>2328.1</v>
      </c>
      <c r="O103">
        <v>15990</v>
      </c>
      <c r="Q103" s="2">
        <v>44918.614583333336</v>
      </c>
      <c r="R103">
        <v>3881.95</v>
      </c>
      <c r="S103">
        <v>3880.55</v>
      </c>
      <c r="T103">
        <v>1952</v>
      </c>
      <c r="V103" s="2">
        <v>44918.607638888891</v>
      </c>
      <c r="W103">
        <v>2504</v>
      </c>
      <c r="X103">
        <v>2500.0500000000002</v>
      </c>
      <c r="Y103">
        <v>767</v>
      </c>
      <c r="AA103" s="2">
        <v>44918.614583333336</v>
      </c>
      <c r="AB103">
        <v>4270.3999999999996</v>
      </c>
      <c r="AC103">
        <v>4284.3999999999996</v>
      </c>
      <c r="AD103">
        <v>6184</v>
      </c>
      <c r="AF103" s="2">
        <v>44918.621527777781</v>
      </c>
      <c r="AG103">
        <v>286.8</v>
      </c>
      <c r="AH103">
        <v>285.60000000000002</v>
      </c>
      <c r="AI103">
        <v>206239</v>
      </c>
      <c r="AK103" s="2">
        <v>44918.618055555555</v>
      </c>
      <c r="AL103">
        <v>490.5</v>
      </c>
      <c r="AM103">
        <v>493.7</v>
      </c>
      <c r="AN103">
        <v>378111</v>
      </c>
      <c r="AP103" s="2">
        <v>44918.618055555555</v>
      </c>
      <c r="AQ103">
        <v>73.2</v>
      </c>
      <c r="AR103">
        <v>73.349999999999994</v>
      </c>
      <c r="AS103">
        <v>220049</v>
      </c>
      <c r="AU103" s="2">
        <v>44918.600694444445</v>
      </c>
      <c r="AV103">
        <v>2776.55</v>
      </c>
      <c r="AW103">
        <v>2790</v>
      </c>
      <c r="AX103">
        <v>3318</v>
      </c>
      <c r="AZ103" s="2">
        <v>44918.618055555555</v>
      </c>
      <c r="BA103">
        <v>563.9</v>
      </c>
      <c r="BB103">
        <v>564.6</v>
      </c>
      <c r="BC103">
        <v>23429</v>
      </c>
      <c r="BE103" s="2">
        <v>44918.614583333336</v>
      </c>
      <c r="BF103">
        <v>364.35</v>
      </c>
      <c r="BG103">
        <v>362.9</v>
      </c>
      <c r="BH103">
        <v>107532</v>
      </c>
      <c r="BJ103" s="2">
        <v>44918.625</v>
      </c>
      <c r="BK103">
        <v>168.9</v>
      </c>
      <c r="BL103">
        <v>168.9</v>
      </c>
      <c r="BM103">
        <v>528706</v>
      </c>
      <c r="BO103" s="2">
        <v>44918.604166666664</v>
      </c>
      <c r="BP103">
        <v>872.85</v>
      </c>
      <c r="BQ103">
        <v>871.4</v>
      </c>
      <c r="BR103">
        <v>1326</v>
      </c>
      <c r="BT103" s="2">
        <v>44918.583333333336</v>
      </c>
      <c r="BU103">
        <v>23425</v>
      </c>
      <c r="BV103">
        <v>23426.35</v>
      </c>
      <c r="BW103">
        <v>326</v>
      </c>
      <c r="BY103" s="2">
        <v>44918.618055555555</v>
      </c>
      <c r="BZ103">
        <v>2458.4499999999998</v>
      </c>
      <c r="CA103">
        <v>2448</v>
      </c>
      <c r="CB103">
        <v>19229</v>
      </c>
      <c r="CD103" s="2">
        <v>44918.590277777781</v>
      </c>
      <c r="CE103">
        <v>1911.65</v>
      </c>
      <c r="CF103">
        <v>1903.4</v>
      </c>
      <c r="CG103">
        <v>35229</v>
      </c>
      <c r="CI103" s="2">
        <v>44918.621527777781</v>
      </c>
      <c r="CJ103">
        <v>96.95</v>
      </c>
      <c r="CK103">
        <v>96.55</v>
      </c>
      <c r="CL103">
        <v>324944</v>
      </c>
      <c r="CN103" s="2">
        <v>44918.611111111109</v>
      </c>
      <c r="CO103">
        <v>773</v>
      </c>
      <c r="CP103">
        <v>773</v>
      </c>
      <c r="CQ103">
        <v>5260</v>
      </c>
      <c r="CS103" s="2">
        <v>44918.618055555555</v>
      </c>
      <c r="CT103">
        <v>661.95</v>
      </c>
      <c r="CU103">
        <v>663.2</v>
      </c>
      <c r="CV103">
        <v>24267</v>
      </c>
    </row>
    <row r="104" spans="2:100" x14ac:dyDescent="0.25">
      <c r="B104" s="2">
        <v>44918.607638888891</v>
      </c>
      <c r="C104">
        <v>3323.1</v>
      </c>
      <c r="D104">
        <v>3320.85</v>
      </c>
      <c r="E104">
        <v>1663</v>
      </c>
      <c r="G104" s="2">
        <v>44918.614583333336</v>
      </c>
      <c r="H104">
        <v>1811.2</v>
      </c>
      <c r="I104">
        <v>1809.25</v>
      </c>
      <c r="J104">
        <v>43583</v>
      </c>
      <c r="L104" s="2">
        <v>44918.604166666664</v>
      </c>
      <c r="M104">
        <v>2316.0500000000002</v>
      </c>
      <c r="N104">
        <v>2324.5</v>
      </c>
      <c r="O104">
        <v>6593</v>
      </c>
      <c r="Q104" s="2">
        <v>44918.611111111109</v>
      </c>
      <c r="R104">
        <v>3880.55</v>
      </c>
      <c r="S104">
        <v>3881.95</v>
      </c>
      <c r="T104">
        <v>2453</v>
      </c>
      <c r="V104" s="2">
        <v>44918.604166666664</v>
      </c>
      <c r="W104">
        <v>2505.35</v>
      </c>
      <c r="X104">
        <v>2504</v>
      </c>
      <c r="Y104">
        <v>1428</v>
      </c>
      <c r="AA104" s="2">
        <v>44918.611111111109</v>
      </c>
      <c r="AB104">
        <v>4287.05</v>
      </c>
      <c r="AC104">
        <v>4270.8</v>
      </c>
      <c r="AD104">
        <v>9363</v>
      </c>
      <c r="AF104" s="2">
        <v>44918.618055555555</v>
      </c>
      <c r="AG104">
        <v>287.05</v>
      </c>
      <c r="AH104">
        <v>286.8</v>
      </c>
      <c r="AI104">
        <v>149488</v>
      </c>
      <c r="AK104" s="2">
        <v>44918.614583333336</v>
      </c>
      <c r="AL104">
        <v>499.95</v>
      </c>
      <c r="AM104">
        <v>490.65</v>
      </c>
      <c r="AN104">
        <v>454733</v>
      </c>
      <c r="AP104" s="2">
        <v>44918.614583333336</v>
      </c>
      <c r="AQ104">
        <v>73.349999999999994</v>
      </c>
      <c r="AR104">
        <v>73.25</v>
      </c>
      <c r="AS104">
        <v>94284</v>
      </c>
      <c r="AU104" s="2">
        <v>44918.597222222219</v>
      </c>
      <c r="AV104">
        <v>2778.5</v>
      </c>
      <c r="AW104">
        <v>2775.95</v>
      </c>
      <c r="AX104">
        <v>2145</v>
      </c>
      <c r="AZ104" s="2">
        <v>44918.614583333336</v>
      </c>
      <c r="BA104">
        <v>563.95000000000005</v>
      </c>
      <c r="BB104">
        <v>564.4</v>
      </c>
      <c r="BC104">
        <v>13745</v>
      </c>
      <c r="BE104" s="2">
        <v>44918.611111111109</v>
      </c>
      <c r="BF104">
        <v>362.9</v>
      </c>
      <c r="BG104">
        <v>364.5</v>
      </c>
      <c r="BH104">
        <v>86485</v>
      </c>
      <c r="BJ104" s="2">
        <v>44918.621527777781</v>
      </c>
      <c r="BK104">
        <v>169.55</v>
      </c>
      <c r="BL104">
        <v>168.95</v>
      </c>
      <c r="BM104">
        <v>311818</v>
      </c>
      <c r="BO104" s="2">
        <v>44918.600694444445</v>
      </c>
      <c r="BP104">
        <v>871.75</v>
      </c>
      <c r="BQ104">
        <v>872.55</v>
      </c>
      <c r="BR104">
        <v>5435</v>
      </c>
      <c r="BT104" s="2">
        <v>44918.579861111109</v>
      </c>
      <c r="BU104">
        <v>23435</v>
      </c>
      <c r="BV104">
        <v>23450</v>
      </c>
      <c r="BW104">
        <v>113</v>
      </c>
      <c r="BY104" s="2">
        <v>44918.614583333336</v>
      </c>
      <c r="BZ104">
        <v>2460.5500000000002</v>
      </c>
      <c r="CA104">
        <v>2458.4499999999998</v>
      </c>
      <c r="CB104">
        <v>41935</v>
      </c>
      <c r="CD104" s="2">
        <v>44918.586805555555</v>
      </c>
      <c r="CE104">
        <v>1918.95</v>
      </c>
      <c r="CF104">
        <v>1910.1</v>
      </c>
      <c r="CG104">
        <v>21135</v>
      </c>
      <c r="CI104" s="2">
        <v>44918.618055555555</v>
      </c>
      <c r="CJ104">
        <v>96.8</v>
      </c>
      <c r="CK104">
        <v>96.95</v>
      </c>
      <c r="CL104">
        <v>420590</v>
      </c>
      <c r="CN104" s="2">
        <v>44918.607638888891</v>
      </c>
      <c r="CO104">
        <v>771.4</v>
      </c>
      <c r="CP104">
        <v>773</v>
      </c>
      <c r="CQ104">
        <v>3628</v>
      </c>
      <c r="CS104" s="2">
        <v>44918.614583333336</v>
      </c>
      <c r="CT104">
        <v>662.45</v>
      </c>
      <c r="CU104">
        <v>662.8</v>
      </c>
      <c r="CV104">
        <v>45465</v>
      </c>
    </row>
    <row r="105" spans="2:100" x14ac:dyDescent="0.25">
      <c r="B105" s="2">
        <v>44918.604166666664</v>
      </c>
      <c r="C105">
        <v>3323.85</v>
      </c>
      <c r="D105">
        <v>3326.65</v>
      </c>
      <c r="E105">
        <v>3452</v>
      </c>
      <c r="G105" s="2">
        <v>44918.611111111109</v>
      </c>
      <c r="H105">
        <v>1832.75</v>
      </c>
      <c r="I105">
        <v>1810.05</v>
      </c>
      <c r="J105">
        <v>56987</v>
      </c>
      <c r="L105" s="2">
        <v>44918.600694444445</v>
      </c>
      <c r="M105">
        <v>2302.85</v>
      </c>
      <c r="N105">
        <v>2316.1</v>
      </c>
      <c r="O105">
        <v>23569</v>
      </c>
      <c r="Q105" s="2">
        <v>44918.607638888891</v>
      </c>
      <c r="R105">
        <v>3877.05</v>
      </c>
      <c r="S105">
        <v>3882.95</v>
      </c>
      <c r="T105">
        <v>2473</v>
      </c>
      <c r="V105" s="2">
        <v>44918.600694444445</v>
      </c>
      <c r="W105">
        <v>2502.35</v>
      </c>
      <c r="X105">
        <v>2505.4499999999998</v>
      </c>
      <c r="Y105">
        <v>3635</v>
      </c>
      <c r="AA105" s="2">
        <v>44918.607638888891</v>
      </c>
      <c r="AB105">
        <v>4288.7</v>
      </c>
      <c r="AC105">
        <v>4287.05</v>
      </c>
      <c r="AD105">
        <v>7164</v>
      </c>
      <c r="AF105" s="2">
        <v>44918.614583333336</v>
      </c>
      <c r="AG105">
        <v>287.95</v>
      </c>
      <c r="AH105">
        <v>287.05</v>
      </c>
      <c r="AI105">
        <v>150579</v>
      </c>
      <c r="AK105" s="2">
        <v>44918.611111111109</v>
      </c>
      <c r="AL105">
        <v>506.6</v>
      </c>
      <c r="AM105">
        <v>500</v>
      </c>
      <c r="AN105">
        <v>263183</v>
      </c>
      <c r="AP105" s="2">
        <v>44918.611111111109</v>
      </c>
      <c r="AQ105">
        <v>73.45</v>
      </c>
      <c r="AR105">
        <v>73.400000000000006</v>
      </c>
      <c r="AS105">
        <v>93453</v>
      </c>
      <c r="AU105" s="2">
        <v>44918.59375</v>
      </c>
      <c r="AV105">
        <v>2780.55</v>
      </c>
      <c r="AW105">
        <v>2778.1</v>
      </c>
      <c r="AX105">
        <v>1811</v>
      </c>
      <c r="AZ105" s="2">
        <v>44918.611111111109</v>
      </c>
      <c r="BA105">
        <v>564.9</v>
      </c>
      <c r="BB105">
        <v>564.04999999999995</v>
      </c>
      <c r="BC105">
        <v>32662</v>
      </c>
      <c r="BE105" s="2">
        <v>44918.607638888891</v>
      </c>
      <c r="BF105">
        <v>362.15</v>
      </c>
      <c r="BG105">
        <v>362.8</v>
      </c>
      <c r="BH105">
        <v>69293</v>
      </c>
      <c r="BJ105" s="2">
        <v>44918.618055555555</v>
      </c>
      <c r="BK105">
        <v>169.45</v>
      </c>
      <c r="BL105">
        <v>169.55</v>
      </c>
      <c r="BM105">
        <v>278378</v>
      </c>
      <c r="BO105" s="2">
        <v>44918.597222222219</v>
      </c>
      <c r="BP105">
        <v>871.9</v>
      </c>
      <c r="BQ105">
        <v>871.8</v>
      </c>
      <c r="BR105">
        <v>4664</v>
      </c>
      <c r="BT105" s="2">
        <v>44918.576388888891</v>
      </c>
      <c r="BU105">
        <v>23425</v>
      </c>
      <c r="BV105">
        <v>23435</v>
      </c>
      <c r="BW105">
        <v>320</v>
      </c>
      <c r="BY105" s="2">
        <v>44918.611111111109</v>
      </c>
      <c r="BZ105">
        <v>2454</v>
      </c>
      <c r="CA105">
        <v>2461.5500000000002</v>
      </c>
      <c r="CB105">
        <v>16382</v>
      </c>
      <c r="CD105" s="2">
        <v>44918.583333333336</v>
      </c>
      <c r="CE105">
        <v>1920.05</v>
      </c>
      <c r="CF105">
        <v>1918.85</v>
      </c>
      <c r="CG105">
        <v>6038</v>
      </c>
      <c r="CI105" s="2">
        <v>44918.614583333336</v>
      </c>
      <c r="CJ105">
        <v>97.25</v>
      </c>
      <c r="CK105">
        <v>96.8</v>
      </c>
      <c r="CL105">
        <v>149123</v>
      </c>
      <c r="CN105" s="2">
        <v>44918.604166666664</v>
      </c>
      <c r="CO105">
        <v>773.5</v>
      </c>
      <c r="CP105">
        <v>771.75</v>
      </c>
      <c r="CQ105">
        <v>5576</v>
      </c>
      <c r="CS105" s="2">
        <v>44918.611111111109</v>
      </c>
      <c r="CT105">
        <v>666.5</v>
      </c>
      <c r="CU105">
        <v>662.75</v>
      </c>
      <c r="CV105">
        <v>55582</v>
      </c>
    </row>
    <row r="106" spans="2:100" x14ac:dyDescent="0.25">
      <c r="B106" s="2">
        <v>44918.600694444445</v>
      </c>
      <c r="C106">
        <v>3287.45</v>
      </c>
      <c r="D106">
        <v>3320.95</v>
      </c>
      <c r="E106">
        <v>11192</v>
      </c>
      <c r="G106" s="2">
        <v>44918.607638888891</v>
      </c>
      <c r="H106">
        <v>1833.1</v>
      </c>
      <c r="I106">
        <v>1832.75</v>
      </c>
      <c r="J106">
        <v>15802</v>
      </c>
      <c r="L106" s="2">
        <v>44918.597222222219</v>
      </c>
      <c r="M106">
        <v>2324.6</v>
      </c>
      <c r="N106">
        <v>2302.0500000000002</v>
      </c>
      <c r="O106">
        <v>25050</v>
      </c>
      <c r="Q106" s="2">
        <v>44918.604166666664</v>
      </c>
      <c r="R106">
        <v>3874.75</v>
      </c>
      <c r="S106">
        <v>3878</v>
      </c>
      <c r="T106">
        <v>5072</v>
      </c>
      <c r="V106" s="2">
        <v>44918.597222222219</v>
      </c>
      <c r="W106">
        <v>2495.75</v>
      </c>
      <c r="X106">
        <v>2502.3000000000002</v>
      </c>
      <c r="Y106">
        <v>2296</v>
      </c>
      <c r="AA106" s="2">
        <v>44918.604166666664</v>
      </c>
      <c r="AB106">
        <v>4276.45</v>
      </c>
      <c r="AC106">
        <v>4288.3</v>
      </c>
      <c r="AD106">
        <v>5918</v>
      </c>
      <c r="AF106" s="2">
        <v>44918.611111111109</v>
      </c>
      <c r="AG106">
        <v>288.10000000000002</v>
      </c>
      <c r="AH106">
        <v>287.95</v>
      </c>
      <c r="AI106">
        <v>84099</v>
      </c>
      <c r="AK106" s="2">
        <v>44918.607638888891</v>
      </c>
      <c r="AL106">
        <v>506.85</v>
      </c>
      <c r="AM106">
        <v>506.75</v>
      </c>
      <c r="AN106">
        <v>168859</v>
      </c>
      <c r="AP106" s="2">
        <v>44918.607638888891</v>
      </c>
      <c r="AQ106">
        <v>73.25</v>
      </c>
      <c r="AR106">
        <v>73.45</v>
      </c>
      <c r="AS106">
        <v>286152</v>
      </c>
      <c r="AU106" s="2">
        <v>44918.590277777781</v>
      </c>
      <c r="AV106">
        <v>2787</v>
      </c>
      <c r="AW106">
        <v>2781.35</v>
      </c>
      <c r="AX106">
        <v>1744</v>
      </c>
      <c r="AZ106" s="2">
        <v>44918.607638888891</v>
      </c>
      <c r="BA106">
        <v>565.4</v>
      </c>
      <c r="BB106">
        <v>565</v>
      </c>
      <c r="BC106">
        <v>7546</v>
      </c>
      <c r="BE106" s="2">
        <v>44918.604166666664</v>
      </c>
      <c r="BF106">
        <v>361.25</v>
      </c>
      <c r="BG106">
        <v>362.15</v>
      </c>
      <c r="BH106">
        <v>55942</v>
      </c>
      <c r="BJ106" s="2">
        <v>44918.614583333336</v>
      </c>
      <c r="BK106">
        <v>170.15</v>
      </c>
      <c r="BL106">
        <v>169.45</v>
      </c>
      <c r="BM106">
        <v>292005</v>
      </c>
      <c r="BO106" s="2">
        <v>44918.59375</v>
      </c>
      <c r="BP106">
        <v>871.15</v>
      </c>
      <c r="BQ106">
        <v>871.9</v>
      </c>
      <c r="BR106">
        <v>5919</v>
      </c>
      <c r="BT106" s="2">
        <v>44918.572916666664</v>
      </c>
      <c r="BU106">
        <v>23425</v>
      </c>
      <c r="BV106">
        <v>23449.95</v>
      </c>
      <c r="BW106">
        <v>735</v>
      </c>
      <c r="BY106" s="2">
        <v>44918.607638888891</v>
      </c>
      <c r="BZ106">
        <v>2455.8000000000002</v>
      </c>
      <c r="CA106">
        <v>2454.75</v>
      </c>
      <c r="CB106">
        <v>6594</v>
      </c>
      <c r="CD106" s="2">
        <v>44918.579861111109</v>
      </c>
      <c r="CE106">
        <v>1916.95</v>
      </c>
      <c r="CF106">
        <v>1921</v>
      </c>
      <c r="CG106">
        <v>5699</v>
      </c>
      <c r="CI106" s="2">
        <v>44918.611111111109</v>
      </c>
      <c r="CJ106">
        <v>97.2</v>
      </c>
      <c r="CK106">
        <v>97.2</v>
      </c>
      <c r="CL106">
        <v>142031</v>
      </c>
      <c r="CN106" s="2">
        <v>44918.600694444445</v>
      </c>
      <c r="CO106">
        <v>771.25</v>
      </c>
      <c r="CP106">
        <v>773.5</v>
      </c>
      <c r="CQ106">
        <v>23314</v>
      </c>
      <c r="CS106" s="2">
        <v>44918.607638888891</v>
      </c>
      <c r="CT106">
        <v>664.95</v>
      </c>
      <c r="CU106">
        <v>666.5</v>
      </c>
      <c r="CV106">
        <v>43296</v>
      </c>
    </row>
    <row r="107" spans="2:100" x14ac:dyDescent="0.25">
      <c r="B107" s="2">
        <v>44918.597222222219</v>
      </c>
      <c r="C107">
        <v>3302.5</v>
      </c>
      <c r="D107">
        <v>3290.35</v>
      </c>
      <c r="E107">
        <v>9446</v>
      </c>
      <c r="G107" s="2">
        <v>44918.604166666664</v>
      </c>
      <c r="H107">
        <v>1828.7</v>
      </c>
      <c r="I107">
        <v>1834.55</v>
      </c>
      <c r="J107">
        <v>28992</v>
      </c>
      <c r="L107" s="2">
        <v>44918.59375</v>
      </c>
      <c r="M107">
        <v>2320.0500000000002</v>
      </c>
      <c r="N107">
        <v>2324.6</v>
      </c>
      <c r="O107">
        <v>6215</v>
      </c>
      <c r="Q107" s="2">
        <v>44918.600694444445</v>
      </c>
      <c r="R107">
        <v>3870</v>
      </c>
      <c r="S107">
        <v>3875</v>
      </c>
      <c r="T107">
        <v>2043</v>
      </c>
      <c r="V107" s="2">
        <v>44918.59375</v>
      </c>
      <c r="W107">
        <v>2502.5</v>
      </c>
      <c r="X107">
        <v>2495.75</v>
      </c>
      <c r="Y107">
        <v>4992</v>
      </c>
      <c r="AA107" s="2">
        <v>44918.600694444445</v>
      </c>
      <c r="AB107">
        <v>4263</v>
      </c>
      <c r="AC107">
        <v>4276.45</v>
      </c>
      <c r="AD107">
        <v>6410</v>
      </c>
      <c r="AF107" s="2">
        <v>44918.607638888891</v>
      </c>
      <c r="AG107">
        <v>287.95</v>
      </c>
      <c r="AH107">
        <v>288.14999999999998</v>
      </c>
      <c r="AI107">
        <v>124421</v>
      </c>
      <c r="AK107" s="2">
        <v>44918.604166666664</v>
      </c>
      <c r="AL107">
        <v>508</v>
      </c>
      <c r="AM107">
        <v>506.4</v>
      </c>
      <c r="AN107">
        <v>132597</v>
      </c>
      <c r="AP107" s="2">
        <v>44918.604166666664</v>
      </c>
      <c r="AQ107">
        <v>73.2</v>
      </c>
      <c r="AR107">
        <v>73.25</v>
      </c>
      <c r="AS107">
        <v>155384</v>
      </c>
      <c r="AU107" s="2">
        <v>44918.586805555555</v>
      </c>
      <c r="AV107">
        <v>2785</v>
      </c>
      <c r="AW107">
        <v>2786</v>
      </c>
      <c r="AX107">
        <v>2396</v>
      </c>
      <c r="AZ107" s="2">
        <v>44918.604166666664</v>
      </c>
      <c r="BA107">
        <v>565.95000000000005</v>
      </c>
      <c r="BB107">
        <v>565.45000000000005</v>
      </c>
      <c r="BC107">
        <v>7011</v>
      </c>
      <c r="BE107" s="2">
        <v>44918.600694444445</v>
      </c>
      <c r="BF107">
        <v>358.55</v>
      </c>
      <c r="BG107">
        <v>361.1</v>
      </c>
      <c r="BH107">
        <v>69486</v>
      </c>
      <c r="BJ107" s="2">
        <v>44918.611111111109</v>
      </c>
      <c r="BK107">
        <v>170.8</v>
      </c>
      <c r="BL107">
        <v>170.15</v>
      </c>
      <c r="BM107">
        <v>323207</v>
      </c>
      <c r="BO107" s="2">
        <v>44918.590277777781</v>
      </c>
      <c r="BP107">
        <v>872.95</v>
      </c>
      <c r="BQ107">
        <v>871.6</v>
      </c>
      <c r="BR107">
        <v>1926</v>
      </c>
      <c r="BT107" s="2">
        <v>44918.569444444445</v>
      </c>
      <c r="BU107">
        <v>23425</v>
      </c>
      <c r="BV107">
        <v>23425</v>
      </c>
      <c r="BW107">
        <v>444</v>
      </c>
      <c r="BY107" s="2">
        <v>44918.604166666664</v>
      </c>
      <c r="BZ107">
        <v>2448.3000000000002</v>
      </c>
      <c r="CA107">
        <v>2455.8000000000002</v>
      </c>
      <c r="CB107">
        <v>9890</v>
      </c>
      <c r="CD107" s="2">
        <v>44918.576388888891</v>
      </c>
      <c r="CE107">
        <v>1917</v>
      </c>
      <c r="CF107">
        <v>1916.35</v>
      </c>
      <c r="CG107">
        <v>5334</v>
      </c>
      <c r="CI107" s="2">
        <v>44918.607638888891</v>
      </c>
      <c r="CJ107">
        <v>97.15</v>
      </c>
      <c r="CK107">
        <v>97.2</v>
      </c>
      <c r="CL107">
        <v>154152</v>
      </c>
      <c r="CN107" s="2">
        <v>44918.597222222219</v>
      </c>
      <c r="CO107">
        <v>771.2</v>
      </c>
      <c r="CP107">
        <v>771</v>
      </c>
      <c r="CQ107">
        <v>6479</v>
      </c>
      <c r="CS107" s="2">
        <v>44918.604166666664</v>
      </c>
      <c r="CT107">
        <v>664.95</v>
      </c>
      <c r="CU107">
        <v>664.95</v>
      </c>
      <c r="CV107">
        <v>52503</v>
      </c>
    </row>
    <row r="108" spans="2:100" x14ac:dyDescent="0.25">
      <c r="B108" s="2">
        <v>44918.59375</v>
      </c>
      <c r="C108">
        <v>3317.85</v>
      </c>
      <c r="D108">
        <v>3301.25</v>
      </c>
      <c r="E108">
        <v>6148</v>
      </c>
      <c r="G108" s="2">
        <v>44918.600694444445</v>
      </c>
      <c r="H108">
        <v>1826.05</v>
      </c>
      <c r="I108">
        <v>1829.9</v>
      </c>
      <c r="J108">
        <v>31567</v>
      </c>
      <c r="L108" s="2">
        <v>44918.590277777781</v>
      </c>
      <c r="M108">
        <v>2324.4</v>
      </c>
      <c r="N108">
        <v>2321.9499999999998</v>
      </c>
      <c r="O108">
        <v>10109</v>
      </c>
      <c r="Q108" s="2">
        <v>44918.597222222219</v>
      </c>
      <c r="R108">
        <v>3872.05</v>
      </c>
      <c r="S108">
        <v>3870.25</v>
      </c>
      <c r="T108">
        <v>2399</v>
      </c>
      <c r="V108" s="2">
        <v>44918.590277777781</v>
      </c>
      <c r="W108">
        <v>2501.4</v>
      </c>
      <c r="X108">
        <v>2503.0500000000002</v>
      </c>
      <c r="Y108">
        <v>2321</v>
      </c>
      <c r="AA108" s="2">
        <v>44918.597222222219</v>
      </c>
      <c r="AB108">
        <v>4260.5</v>
      </c>
      <c r="AC108">
        <v>4263.2</v>
      </c>
      <c r="AD108">
        <v>4147</v>
      </c>
      <c r="AF108" s="2">
        <v>44918.604166666664</v>
      </c>
      <c r="AG108">
        <v>288.14999999999998</v>
      </c>
      <c r="AH108">
        <v>287.95</v>
      </c>
      <c r="AI108">
        <v>98181</v>
      </c>
      <c r="AK108" s="2">
        <v>44918.600694444445</v>
      </c>
      <c r="AL108">
        <v>504</v>
      </c>
      <c r="AM108">
        <v>507.6</v>
      </c>
      <c r="AN108">
        <v>208389</v>
      </c>
      <c r="AP108" s="2">
        <v>44918.600694444445</v>
      </c>
      <c r="AQ108">
        <v>73</v>
      </c>
      <c r="AR108">
        <v>73.25</v>
      </c>
      <c r="AS108">
        <v>235467</v>
      </c>
      <c r="AU108" s="2">
        <v>44918.583333333336</v>
      </c>
      <c r="AV108">
        <v>2784</v>
      </c>
      <c r="AW108">
        <v>2785</v>
      </c>
      <c r="AX108">
        <v>2609</v>
      </c>
      <c r="AZ108" s="2">
        <v>44918.600694444445</v>
      </c>
      <c r="BA108">
        <v>565.85</v>
      </c>
      <c r="BB108">
        <v>565.95000000000005</v>
      </c>
      <c r="BC108">
        <v>17828</v>
      </c>
      <c r="BE108" s="2">
        <v>44918.597222222219</v>
      </c>
      <c r="BF108">
        <v>359.1</v>
      </c>
      <c r="BG108">
        <v>358.6</v>
      </c>
      <c r="BH108">
        <v>69321</v>
      </c>
      <c r="BJ108" s="2">
        <v>44918.607638888891</v>
      </c>
      <c r="BK108">
        <v>170.1</v>
      </c>
      <c r="BL108">
        <v>170.8</v>
      </c>
      <c r="BM108">
        <v>706967</v>
      </c>
      <c r="BO108" s="2">
        <v>44918.586805555555</v>
      </c>
      <c r="BP108">
        <v>873.7</v>
      </c>
      <c r="BQ108">
        <v>872.95</v>
      </c>
      <c r="BR108">
        <v>1125</v>
      </c>
      <c r="BT108" s="2">
        <v>44918.565972222219</v>
      </c>
      <c r="BU108">
        <v>23432.75</v>
      </c>
      <c r="BV108">
        <v>23425</v>
      </c>
      <c r="BW108">
        <v>745</v>
      </c>
      <c r="BY108" s="2">
        <v>44918.600694444445</v>
      </c>
      <c r="BZ108">
        <v>2439.6</v>
      </c>
      <c r="CA108">
        <v>2448.15</v>
      </c>
      <c r="CB108">
        <v>9147</v>
      </c>
      <c r="CD108" s="2">
        <v>44918.572916666664</v>
      </c>
      <c r="CE108">
        <v>1912.3</v>
      </c>
      <c r="CF108">
        <v>1916.6</v>
      </c>
      <c r="CG108">
        <v>9297</v>
      </c>
      <c r="CI108" s="2">
        <v>44918.604166666664</v>
      </c>
      <c r="CJ108">
        <v>97.1</v>
      </c>
      <c r="CK108">
        <v>97.15</v>
      </c>
      <c r="CL108">
        <v>185733</v>
      </c>
      <c r="CN108" s="2">
        <v>44918.59375</v>
      </c>
      <c r="CO108">
        <v>770.25</v>
      </c>
      <c r="CP108">
        <v>771.4</v>
      </c>
      <c r="CQ108">
        <v>4963</v>
      </c>
      <c r="CS108" s="2">
        <v>44918.600694444445</v>
      </c>
      <c r="CT108">
        <v>663.9</v>
      </c>
      <c r="CU108">
        <v>664.55</v>
      </c>
      <c r="CV108">
        <v>41250</v>
      </c>
    </row>
    <row r="109" spans="2:100" x14ac:dyDescent="0.25">
      <c r="B109" s="2">
        <v>44918.590277777781</v>
      </c>
      <c r="C109">
        <v>3316.85</v>
      </c>
      <c r="D109">
        <v>3318</v>
      </c>
      <c r="E109">
        <v>3690</v>
      </c>
      <c r="G109" s="2">
        <v>44918.597222222219</v>
      </c>
      <c r="H109">
        <v>1834</v>
      </c>
      <c r="I109">
        <v>1825.85</v>
      </c>
      <c r="J109">
        <v>20221</v>
      </c>
      <c r="L109" s="2">
        <v>44918.586805555555</v>
      </c>
      <c r="M109">
        <v>2325.6999999999998</v>
      </c>
      <c r="N109">
        <v>2324.65</v>
      </c>
      <c r="O109">
        <v>11919</v>
      </c>
      <c r="Q109" s="2">
        <v>44918.59375</v>
      </c>
      <c r="R109">
        <v>3867.95</v>
      </c>
      <c r="S109">
        <v>3872.05</v>
      </c>
      <c r="T109">
        <v>4279</v>
      </c>
      <c r="V109" s="2">
        <v>44918.586805555555</v>
      </c>
      <c r="W109">
        <v>2497.0500000000002</v>
      </c>
      <c r="X109">
        <v>2503.4499999999998</v>
      </c>
      <c r="Y109">
        <v>1890</v>
      </c>
      <c r="AA109" s="2">
        <v>44918.59375</v>
      </c>
      <c r="AB109">
        <v>4270</v>
      </c>
      <c r="AC109">
        <v>4260.45</v>
      </c>
      <c r="AD109">
        <v>4874</v>
      </c>
      <c r="AF109" s="2">
        <v>44918.600694444445</v>
      </c>
      <c r="AG109">
        <v>287</v>
      </c>
      <c r="AH109">
        <v>288.14999999999998</v>
      </c>
      <c r="AI109">
        <v>138188</v>
      </c>
      <c r="AK109" s="2">
        <v>44918.597222222219</v>
      </c>
      <c r="AL109">
        <v>505.6</v>
      </c>
      <c r="AM109">
        <v>503.9</v>
      </c>
      <c r="AN109">
        <v>61655</v>
      </c>
      <c r="AP109" s="2">
        <v>44918.597222222219</v>
      </c>
      <c r="AQ109">
        <v>73</v>
      </c>
      <c r="AR109">
        <v>73.05</v>
      </c>
      <c r="AS109">
        <v>62461</v>
      </c>
      <c r="AU109" s="2">
        <v>44918.579861111109</v>
      </c>
      <c r="AV109">
        <v>2787</v>
      </c>
      <c r="AW109">
        <v>2785</v>
      </c>
      <c r="AX109">
        <v>3422</v>
      </c>
      <c r="AZ109" s="2">
        <v>44918.597222222219</v>
      </c>
      <c r="BA109">
        <v>566.79999999999995</v>
      </c>
      <c r="BB109">
        <v>565.85</v>
      </c>
      <c r="BC109">
        <v>7326</v>
      </c>
      <c r="BE109" s="2">
        <v>44918.59375</v>
      </c>
      <c r="BF109">
        <v>359.9</v>
      </c>
      <c r="BG109">
        <v>359.1</v>
      </c>
      <c r="BH109">
        <v>89562</v>
      </c>
      <c r="BJ109" s="2">
        <v>44918.604166666664</v>
      </c>
      <c r="BK109">
        <v>169.8</v>
      </c>
      <c r="BL109">
        <v>170.15</v>
      </c>
      <c r="BM109">
        <v>490584</v>
      </c>
      <c r="BO109" s="2">
        <v>44918.583333333336</v>
      </c>
      <c r="BP109">
        <v>874.75</v>
      </c>
      <c r="BQ109">
        <v>873.15</v>
      </c>
      <c r="BR109">
        <v>1769</v>
      </c>
      <c r="BT109" s="2">
        <v>44918.5625</v>
      </c>
      <c r="BU109">
        <v>23479.75</v>
      </c>
      <c r="BV109">
        <v>23426.799999999999</v>
      </c>
      <c r="BW109">
        <v>150</v>
      </c>
      <c r="BY109" s="2">
        <v>44918.597222222219</v>
      </c>
      <c r="BZ109">
        <v>2436.5500000000002</v>
      </c>
      <c r="CA109">
        <v>2439.4499999999998</v>
      </c>
      <c r="CB109">
        <v>10277</v>
      </c>
      <c r="CD109" s="2">
        <v>44918.569444444445</v>
      </c>
      <c r="CE109">
        <v>1909.8</v>
      </c>
      <c r="CF109">
        <v>1913</v>
      </c>
      <c r="CG109">
        <v>12514</v>
      </c>
      <c r="CI109" s="2">
        <v>44918.600694444445</v>
      </c>
      <c r="CJ109">
        <v>96.9</v>
      </c>
      <c r="CK109">
        <v>97.1</v>
      </c>
      <c r="CL109">
        <v>254268</v>
      </c>
      <c r="CN109" s="2">
        <v>44918.590277777781</v>
      </c>
      <c r="CO109">
        <v>771.2</v>
      </c>
      <c r="CP109">
        <v>770.25</v>
      </c>
      <c r="CQ109">
        <v>12233</v>
      </c>
      <c r="CS109" s="2">
        <v>44918.597222222219</v>
      </c>
      <c r="CT109">
        <v>664.15</v>
      </c>
      <c r="CU109">
        <v>663.5</v>
      </c>
      <c r="CV109">
        <v>34891</v>
      </c>
    </row>
    <row r="110" spans="2:100" x14ac:dyDescent="0.25">
      <c r="B110" s="2">
        <v>44918.586805555555</v>
      </c>
      <c r="C110">
        <v>3310</v>
      </c>
      <c r="D110">
        <v>3318.65</v>
      </c>
      <c r="E110">
        <v>5662</v>
      </c>
      <c r="G110" s="2">
        <v>44918.59375</v>
      </c>
      <c r="H110">
        <v>1836.65</v>
      </c>
      <c r="I110">
        <v>1834</v>
      </c>
      <c r="J110">
        <v>33749</v>
      </c>
      <c r="L110" s="2">
        <v>44918.583333333336</v>
      </c>
      <c r="M110">
        <v>2344.6</v>
      </c>
      <c r="N110">
        <v>2328</v>
      </c>
      <c r="O110">
        <v>16046</v>
      </c>
      <c r="Q110" s="2">
        <v>44918.590277777781</v>
      </c>
      <c r="R110">
        <v>3870</v>
      </c>
      <c r="S110">
        <v>3868.35</v>
      </c>
      <c r="T110">
        <v>2464</v>
      </c>
      <c r="V110" s="2">
        <v>44918.583333333336</v>
      </c>
      <c r="W110">
        <v>2506</v>
      </c>
      <c r="X110">
        <v>2498.75</v>
      </c>
      <c r="Y110">
        <v>1700</v>
      </c>
      <c r="AA110" s="2">
        <v>44918.590277777781</v>
      </c>
      <c r="AB110">
        <v>4270.05</v>
      </c>
      <c r="AC110">
        <v>4270.1000000000004</v>
      </c>
      <c r="AD110">
        <v>5493</v>
      </c>
      <c r="AF110" s="2">
        <v>44918.597222222219</v>
      </c>
      <c r="AG110">
        <v>288.14999999999998</v>
      </c>
      <c r="AH110">
        <v>286.89999999999998</v>
      </c>
      <c r="AI110">
        <v>116005</v>
      </c>
      <c r="AK110" s="2">
        <v>44918.59375</v>
      </c>
      <c r="AL110">
        <v>503.5</v>
      </c>
      <c r="AM110">
        <v>505.55</v>
      </c>
      <c r="AN110">
        <v>61029</v>
      </c>
      <c r="AP110" s="2">
        <v>44918.59375</v>
      </c>
      <c r="AQ110">
        <v>73.099999999999994</v>
      </c>
      <c r="AR110">
        <v>73</v>
      </c>
      <c r="AS110">
        <v>79913</v>
      </c>
      <c r="AU110" s="2">
        <v>44918.576388888891</v>
      </c>
      <c r="AV110">
        <v>2788.65</v>
      </c>
      <c r="AW110">
        <v>2787</v>
      </c>
      <c r="AX110">
        <v>2691</v>
      </c>
      <c r="AZ110" s="2">
        <v>44918.59375</v>
      </c>
      <c r="BA110">
        <v>566.20000000000005</v>
      </c>
      <c r="BB110">
        <v>567</v>
      </c>
      <c r="BC110">
        <v>17289</v>
      </c>
      <c r="BE110" s="2">
        <v>44918.590277777781</v>
      </c>
      <c r="BF110">
        <v>359.35</v>
      </c>
      <c r="BG110">
        <v>359.9</v>
      </c>
      <c r="BH110">
        <v>80556</v>
      </c>
      <c r="BJ110" s="2">
        <v>44918.600694444445</v>
      </c>
      <c r="BK110">
        <v>168.4</v>
      </c>
      <c r="BL110">
        <v>169.5</v>
      </c>
      <c r="BM110">
        <v>569745</v>
      </c>
      <c r="BO110" s="2">
        <v>44918.579861111109</v>
      </c>
      <c r="BP110">
        <v>872.1</v>
      </c>
      <c r="BQ110">
        <v>874.6</v>
      </c>
      <c r="BR110">
        <v>3174</v>
      </c>
      <c r="BT110" s="2">
        <v>44918.559027777781</v>
      </c>
      <c r="BU110">
        <v>23424.3</v>
      </c>
      <c r="BV110">
        <v>23479.35</v>
      </c>
      <c r="BW110">
        <v>40</v>
      </c>
      <c r="BY110" s="2">
        <v>44918.59375</v>
      </c>
      <c r="BZ110">
        <v>2436</v>
      </c>
      <c r="CA110">
        <v>2436.5</v>
      </c>
      <c r="CB110">
        <v>6597</v>
      </c>
      <c r="CD110" s="2">
        <v>44918.565972222219</v>
      </c>
      <c r="CE110">
        <v>1913.7</v>
      </c>
      <c r="CF110">
        <v>1910</v>
      </c>
      <c r="CG110">
        <v>6752</v>
      </c>
      <c r="CI110" s="2">
        <v>44918.597222222219</v>
      </c>
      <c r="CJ110">
        <v>97</v>
      </c>
      <c r="CK110">
        <v>96.9</v>
      </c>
      <c r="CL110">
        <v>145608</v>
      </c>
      <c r="CN110" s="2">
        <v>44918.586805555555</v>
      </c>
      <c r="CO110">
        <v>770.1</v>
      </c>
      <c r="CP110">
        <v>771.2</v>
      </c>
      <c r="CQ110">
        <v>25786</v>
      </c>
      <c r="CS110" s="2">
        <v>44918.59375</v>
      </c>
      <c r="CT110">
        <v>666</v>
      </c>
      <c r="CU110">
        <v>664.4</v>
      </c>
      <c r="CV110">
        <v>94182</v>
      </c>
    </row>
    <row r="111" spans="2:100" x14ac:dyDescent="0.25">
      <c r="B111" s="2">
        <v>44918.583333333336</v>
      </c>
      <c r="C111">
        <v>3332.85</v>
      </c>
      <c r="D111">
        <v>3313.5</v>
      </c>
      <c r="E111">
        <v>10400</v>
      </c>
      <c r="G111" s="2">
        <v>44918.590277777781</v>
      </c>
      <c r="H111">
        <v>1848</v>
      </c>
      <c r="I111">
        <v>1835.4</v>
      </c>
      <c r="J111">
        <v>19850</v>
      </c>
      <c r="L111" s="2">
        <v>44918.579861111109</v>
      </c>
      <c r="M111">
        <v>2341.5</v>
      </c>
      <c r="N111">
        <v>2344.6</v>
      </c>
      <c r="O111">
        <v>3979</v>
      </c>
      <c r="Q111" s="2">
        <v>44918.586805555555</v>
      </c>
      <c r="R111">
        <v>3870.95</v>
      </c>
      <c r="S111">
        <v>3872.25</v>
      </c>
      <c r="T111">
        <v>1665</v>
      </c>
      <c r="V111" s="2">
        <v>44918.579861111109</v>
      </c>
      <c r="W111">
        <v>2503.9499999999998</v>
      </c>
      <c r="X111">
        <v>2506</v>
      </c>
      <c r="Y111">
        <v>2662</v>
      </c>
      <c r="AA111" s="2">
        <v>44918.586805555555</v>
      </c>
      <c r="AB111">
        <v>4271.5</v>
      </c>
      <c r="AC111">
        <v>4270.95</v>
      </c>
      <c r="AD111">
        <v>3399</v>
      </c>
      <c r="AF111" s="2">
        <v>44918.59375</v>
      </c>
      <c r="AG111">
        <v>287.64999999999998</v>
      </c>
      <c r="AH111">
        <v>288</v>
      </c>
      <c r="AI111">
        <v>82265</v>
      </c>
      <c r="AK111" s="2">
        <v>44918.590277777781</v>
      </c>
      <c r="AL111">
        <v>506.05</v>
      </c>
      <c r="AM111">
        <v>503.55</v>
      </c>
      <c r="AN111">
        <v>208350</v>
      </c>
      <c r="AP111" s="2">
        <v>44918.590277777781</v>
      </c>
      <c r="AQ111">
        <v>73.150000000000006</v>
      </c>
      <c r="AR111">
        <v>73.05</v>
      </c>
      <c r="AS111">
        <v>155016</v>
      </c>
      <c r="AU111" s="2">
        <v>44918.572916666664</v>
      </c>
      <c r="AV111">
        <v>2787.5</v>
      </c>
      <c r="AW111">
        <v>2787.55</v>
      </c>
      <c r="AX111">
        <v>3553</v>
      </c>
      <c r="AZ111" s="2">
        <v>44918.590277777781</v>
      </c>
      <c r="BA111">
        <v>566.04999999999995</v>
      </c>
      <c r="BB111">
        <v>566.25</v>
      </c>
      <c r="BC111">
        <v>10800</v>
      </c>
      <c r="BE111" s="2">
        <v>44918.586805555555</v>
      </c>
      <c r="BF111">
        <v>360.05</v>
      </c>
      <c r="BG111">
        <v>359.45</v>
      </c>
      <c r="BH111">
        <v>72649</v>
      </c>
      <c r="BJ111" s="2">
        <v>44918.597222222219</v>
      </c>
      <c r="BK111">
        <v>169.25</v>
      </c>
      <c r="BL111">
        <v>168.4</v>
      </c>
      <c r="BM111">
        <v>879167</v>
      </c>
      <c r="BO111" s="2">
        <v>44918.576388888891</v>
      </c>
      <c r="BP111">
        <v>871.6</v>
      </c>
      <c r="BQ111">
        <v>872.1</v>
      </c>
      <c r="BR111">
        <v>5292</v>
      </c>
      <c r="BT111" s="2">
        <v>44918.555555555555</v>
      </c>
      <c r="BU111">
        <v>23425</v>
      </c>
      <c r="BV111">
        <v>23405.35</v>
      </c>
      <c r="BW111">
        <v>435</v>
      </c>
      <c r="BY111" s="2">
        <v>44918.590277777781</v>
      </c>
      <c r="BZ111">
        <v>2432.0500000000002</v>
      </c>
      <c r="CA111">
        <v>2436.6</v>
      </c>
      <c r="CB111">
        <v>13387</v>
      </c>
      <c r="CD111" s="2">
        <v>44918.5625</v>
      </c>
      <c r="CE111">
        <v>1916.75</v>
      </c>
      <c r="CF111">
        <v>1914</v>
      </c>
      <c r="CG111">
        <v>5064</v>
      </c>
      <c r="CI111" s="2">
        <v>44918.59375</v>
      </c>
      <c r="CJ111">
        <v>97.1</v>
      </c>
      <c r="CK111">
        <v>96.9</v>
      </c>
      <c r="CL111">
        <v>147758</v>
      </c>
      <c r="CN111" s="2">
        <v>44918.583333333336</v>
      </c>
      <c r="CO111">
        <v>772.25</v>
      </c>
      <c r="CP111">
        <v>770.05</v>
      </c>
      <c r="CQ111">
        <v>11350</v>
      </c>
      <c r="CS111" s="2">
        <v>44918.590277777781</v>
      </c>
      <c r="CT111">
        <v>667.8</v>
      </c>
      <c r="CU111">
        <v>666.4</v>
      </c>
      <c r="CV111">
        <v>20401</v>
      </c>
    </row>
    <row r="112" spans="2:100" x14ac:dyDescent="0.25">
      <c r="B112" s="2">
        <v>44918.579861111109</v>
      </c>
      <c r="C112">
        <v>3330</v>
      </c>
      <c r="D112">
        <v>3331</v>
      </c>
      <c r="E112">
        <v>3520</v>
      </c>
      <c r="G112" s="2">
        <v>44918.586805555555</v>
      </c>
      <c r="H112">
        <v>1848.55</v>
      </c>
      <c r="I112">
        <v>1846.9</v>
      </c>
      <c r="J112">
        <v>34042</v>
      </c>
      <c r="L112" s="2">
        <v>44918.576388888891</v>
      </c>
      <c r="M112">
        <v>2345</v>
      </c>
      <c r="N112">
        <v>2340.1999999999998</v>
      </c>
      <c r="O112">
        <v>2621</v>
      </c>
      <c r="Q112" s="2">
        <v>44918.583333333336</v>
      </c>
      <c r="R112">
        <v>3865.5</v>
      </c>
      <c r="S112">
        <v>3870.95</v>
      </c>
      <c r="T112">
        <v>2504</v>
      </c>
      <c r="V112" s="2">
        <v>44918.576388888891</v>
      </c>
      <c r="W112">
        <v>2500.6999999999998</v>
      </c>
      <c r="X112">
        <v>2502.85</v>
      </c>
      <c r="Y112">
        <v>1055</v>
      </c>
      <c r="AA112" s="2">
        <v>44918.583333333336</v>
      </c>
      <c r="AB112">
        <v>4272.75</v>
      </c>
      <c r="AC112">
        <v>4270.5</v>
      </c>
      <c r="AD112">
        <v>6445</v>
      </c>
      <c r="AF112" s="2">
        <v>44918.590277777781</v>
      </c>
      <c r="AG112">
        <v>287.85000000000002</v>
      </c>
      <c r="AH112">
        <v>287.75</v>
      </c>
      <c r="AI112">
        <v>75177</v>
      </c>
      <c r="AK112" s="2">
        <v>44918.586805555555</v>
      </c>
      <c r="AL112">
        <v>502.8</v>
      </c>
      <c r="AM112">
        <v>506</v>
      </c>
      <c r="AN112">
        <v>117607</v>
      </c>
      <c r="AP112" s="2">
        <v>44918.586805555555</v>
      </c>
      <c r="AQ112">
        <v>73.099999999999994</v>
      </c>
      <c r="AR112">
        <v>73.099999999999994</v>
      </c>
      <c r="AS112">
        <v>216216</v>
      </c>
      <c r="AU112" s="2">
        <v>44918.569444444445</v>
      </c>
      <c r="AV112">
        <v>2789.85</v>
      </c>
      <c r="AW112">
        <v>2786.55</v>
      </c>
      <c r="AX112">
        <v>4238</v>
      </c>
      <c r="AZ112" s="2">
        <v>44918.586805555555</v>
      </c>
      <c r="BA112">
        <v>567.04999999999995</v>
      </c>
      <c r="BB112">
        <v>566.04999999999995</v>
      </c>
      <c r="BC112">
        <v>13607</v>
      </c>
      <c r="BE112" s="2">
        <v>44918.583333333336</v>
      </c>
      <c r="BF112">
        <v>360.9</v>
      </c>
      <c r="BG112">
        <v>360.3</v>
      </c>
      <c r="BH112">
        <v>54211</v>
      </c>
      <c r="BJ112" s="2">
        <v>44918.59375</v>
      </c>
      <c r="BK112">
        <v>169.4</v>
      </c>
      <c r="BL112">
        <v>169.2</v>
      </c>
      <c r="BM112">
        <v>487453</v>
      </c>
      <c r="BO112" s="2">
        <v>44918.572916666664</v>
      </c>
      <c r="BP112">
        <v>872.85</v>
      </c>
      <c r="BQ112">
        <v>871.6</v>
      </c>
      <c r="BR112">
        <v>2108</v>
      </c>
      <c r="BT112" s="2">
        <v>44918.552083333336</v>
      </c>
      <c r="BU112">
        <v>23455</v>
      </c>
      <c r="BV112">
        <v>23425</v>
      </c>
      <c r="BW112">
        <v>209</v>
      </c>
      <c r="BY112" s="2">
        <v>44918.586805555555</v>
      </c>
      <c r="BZ112">
        <v>2429.75</v>
      </c>
      <c r="CA112">
        <v>2433.1999999999998</v>
      </c>
      <c r="CB112">
        <v>12277</v>
      </c>
      <c r="CD112" s="2">
        <v>44918.559027777781</v>
      </c>
      <c r="CE112">
        <v>1913.8</v>
      </c>
      <c r="CF112">
        <v>1916.9</v>
      </c>
      <c r="CG112">
        <v>7209</v>
      </c>
      <c r="CI112" s="2">
        <v>44918.590277777781</v>
      </c>
      <c r="CJ112">
        <v>97.2</v>
      </c>
      <c r="CK112">
        <v>97.1</v>
      </c>
      <c r="CL112">
        <v>112727</v>
      </c>
      <c r="CN112" s="2">
        <v>44918.579861111109</v>
      </c>
      <c r="CO112">
        <v>772.2</v>
      </c>
      <c r="CP112">
        <v>772.05</v>
      </c>
      <c r="CQ112">
        <v>8299</v>
      </c>
      <c r="CS112" s="2">
        <v>44918.586805555555</v>
      </c>
      <c r="CT112">
        <v>668.25</v>
      </c>
      <c r="CU112">
        <v>667.95</v>
      </c>
      <c r="CV112">
        <v>21627</v>
      </c>
    </row>
    <row r="113" spans="2:100" x14ac:dyDescent="0.25">
      <c r="B113" s="2">
        <v>44918.576388888891</v>
      </c>
      <c r="C113">
        <v>3327.65</v>
      </c>
      <c r="D113">
        <v>3330</v>
      </c>
      <c r="E113">
        <v>1981</v>
      </c>
      <c r="G113" s="2">
        <v>44918.583333333336</v>
      </c>
      <c r="H113">
        <v>1868.65</v>
      </c>
      <c r="I113">
        <v>1849.5</v>
      </c>
      <c r="J113">
        <v>35684</v>
      </c>
      <c r="L113" s="2">
        <v>44918.572916666664</v>
      </c>
      <c r="M113">
        <v>2338.6999999999998</v>
      </c>
      <c r="N113">
        <v>2345</v>
      </c>
      <c r="O113">
        <v>3292</v>
      </c>
      <c r="Q113" s="2">
        <v>44918.579861111109</v>
      </c>
      <c r="R113">
        <v>3869.9</v>
      </c>
      <c r="S113">
        <v>3868.2</v>
      </c>
      <c r="T113">
        <v>2109</v>
      </c>
      <c r="V113" s="2">
        <v>44918.572916666664</v>
      </c>
      <c r="W113">
        <v>2497.8000000000002</v>
      </c>
      <c r="X113">
        <v>2500.6</v>
      </c>
      <c r="Y113">
        <v>5368</v>
      </c>
      <c r="AA113" s="2">
        <v>44918.579861111109</v>
      </c>
      <c r="AB113">
        <v>4270.1000000000004</v>
      </c>
      <c r="AC113">
        <v>4272.75</v>
      </c>
      <c r="AD113">
        <v>2759</v>
      </c>
      <c r="AF113" s="2">
        <v>44918.586805555555</v>
      </c>
      <c r="AG113">
        <v>288</v>
      </c>
      <c r="AH113">
        <v>287.85000000000002</v>
      </c>
      <c r="AI113">
        <v>97708</v>
      </c>
      <c r="AK113" s="2">
        <v>44918.583333333336</v>
      </c>
      <c r="AL113">
        <v>509.8</v>
      </c>
      <c r="AM113">
        <v>502.9</v>
      </c>
      <c r="AN113">
        <v>306519</v>
      </c>
      <c r="AP113" s="2">
        <v>44918.583333333336</v>
      </c>
      <c r="AQ113">
        <v>73.150000000000006</v>
      </c>
      <c r="AR113">
        <v>73.099999999999994</v>
      </c>
      <c r="AS113">
        <v>139448</v>
      </c>
      <c r="AU113" s="2">
        <v>44918.565972222219</v>
      </c>
      <c r="AV113">
        <v>2791.65</v>
      </c>
      <c r="AW113">
        <v>2787.8</v>
      </c>
      <c r="AX113">
        <v>7611</v>
      </c>
      <c r="AZ113" s="2">
        <v>44918.583333333336</v>
      </c>
      <c r="BA113">
        <v>568.6</v>
      </c>
      <c r="BB113">
        <v>567.1</v>
      </c>
      <c r="BC113">
        <v>13087</v>
      </c>
      <c r="BE113" s="2">
        <v>44918.579861111109</v>
      </c>
      <c r="BF113">
        <v>360.25</v>
      </c>
      <c r="BG113">
        <v>361</v>
      </c>
      <c r="BH113">
        <v>32227</v>
      </c>
      <c r="BJ113" s="2">
        <v>44918.590277777781</v>
      </c>
      <c r="BK113">
        <v>170</v>
      </c>
      <c r="BL113">
        <v>169.35</v>
      </c>
      <c r="BM113">
        <v>256555</v>
      </c>
      <c r="BO113" s="2">
        <v>44918.569444444445</v>
      </c>
      <c r="BP113">
        <v>872.7</v>
      </c>
      <c r="BQ113">
        <v>872.85</v>
      </c>
      <c r="BR113">
        <v>3306</v>
      </c>
      <c r="BT113" s="2">
        <v>44918.548611111109</v>
      </c>
      <c r="BU113">
        <v>23452</v>
      </c>
      <c r="BV113">
        <v>23460</v>
      </c>
      <c r="BW113">
        <v>53</v>
      </c>
      <c r="BY113" s="2">
        <v>44918.583333333336</v>
      </c>
      <c r="BZ113">
        <v>2431.6999999999998</v>
      </c>
      <c r="CA113">
        <v>2430</v>
      </c>
      <c r="CB113">
        <v>24748</v>
      </c>
      <c r="CD113" s="2">
        <v>44918.555555555555</v>
      </c>
      <c r="CE113">
        <v>1914.55</v>
      </c>
      <c r="CF113">
        <v>1912.75</v>
      </c>
      <c r="CG113">
        <v>8644</v>
      </c>
      <c r="CI113" s="2">
        <v>44918.586805555555</v>
      </c>
      <c r="CJ113">
        <v>97.05</v>
      </c>
      <c r="CK113">
        <v>97.2</v>
      </c>
      <c r="CL113">
        <v>208596</v>
      </c>
      <c r="CN113" s="2">
        <v>44918.576388888891</v>
      </c>
      <c r="CO113">
        <v>772.35</v>
      </c>
      <c r="CP113">
        <v>772</v>
      </c>
      <c r="CQ113">
        <v>10807</v>
      </c>
      <c r="CS113" s="2">
        <v>44918.583333333336</v>
      </c>
      <c r="CT113">
        <v>667.6</v>
      </c>
      <c r="CU113">
        <v>668.85</v>
      </c>
      <c r="CV113">
        <v>25251</v>
      </c>
    </row>
    <row r="114" spans="2:100" x14ac:dyDescent="0.25">
      <c r="B114" s="2">
        <v>44918.572916666664</v>
      </c>
      <c r="C114">
        <v>3325</v>
      </c>
      <c r="D114">
        <v>3326.05</v>
      </c>
      <c r="E114">
        <v>1577</v>
      </c>
      <c r="G114" s="2">
        <v>44918.579861111109</v>
      </c>
      <c r="H114">
        <v>1873.1</v>
      </c>
      <c r="I114">
        <v>1868.9</v>
      </c>
      <c r="J114">
        <v>20229</v>
      </c>
      <c r="L114" s="2">
        <v>44918.569444444445</v>
      </c>
      <c r="M114">
        <v>2341.4</v>
      </c>
      <c r="N114">
        <v>2339.9499999999998</v>
      </c>
      <c r="O114">
        <v>5711</v>
      </c>
      <c r="Q114" s="2">
        <v>44918.576388888891</v>
      </c>
      <c r="R114">
        <v>3870</v>
      </c>
      <c r="S114">
        <v>3867.4</v>
      </c>
      <c r="T114">
        <v>2890</v>
      </c>
      <c r="V114" s="2">
        <v>44918.569444444445</v>
      </c>
      <c r="W114">
        <v>2496.5500000000002</v>
      </c>
      <c r="X114">
        <v>2498.15</v>
      </c>
      <c r="Y114">
        <v>1324</v>
      </c>
      <c r="AA114" s="2">
        <v>44918.576388888891</v>
      </c>
      <c r="AB114">
        <v>4271.6000000000004</v>
      </c>
      <c r="AC114">
        <v>4270.1000000000004</v>
      </c>
      <c r="AD114">
        <v>4374</v>
      </c>
      <c r="AF114" s="2">
        <v>44918.583333333336</v>
      </c>
      <c r="AG114">
        <v>287.8</v>
      </c>
      <c r="AH114">
        <v>288.05</v>
      </c>
      <c r="AI114">
        <v>117203</v>
      </c>
      <c r="AK114" s="2">
        <v>44918.579861111109</v>
      </c>
      <c r="AL114">
        <v>510.75</v>
      </c>
      <c r="AM114">
        <v>509.75</v>
      </c>
      <c r="AN114">
        <v>150715</v>
      </c>
      <c r="AP114" s="2">
        <v>44918.579861111109</v>
      </c>
      <c r="AQ114">
        <v>73.2</v>
      </c>
      <c r="AR114">
        <v>73.150000000000006</v>
      </c>
      <c r="AS114">
        <v>126679</v>
      </c>
      <c r="AU114" s="2">
        <v>44918.5625</v>
      </c>
      <c r="AV114">
        <v>2796.65</v>
      </c>
      <c r="AW114">
        <v>2791.85</v>
      </c>
      <c r="AX114">
        <v>2997</v>
      </c>
      <c r="AZ114" s="2">
        <v>44918.579861111109</v>
      </c>
      <c r="BA114">
        <v>567.79999999999995</v>
      </c>
      <c r="BB114">
        <v>568.70000000000005</v>
      </c>
      <c r="BC114">
        <v>15728</v>
      </c>
      <c r="BE114" s="2">
        <v>44918.576388888891</v>
      </c>
      <c r="BF114">
        <v>361.1</v>
      </c>
      <c r="BG114">
        <v>360.25</v>
      </c>
      <c r="BH114">
        <v>45573</v>
      </c>
      <c r="BJ114" s="2">
        <v>44918.586805555555</v>
      </c>
      <c r="BK114">
        <v>170</v>
      </c>
      <c r="BL114">
        <v>169.95</v>
      </c>
      <c r="BM114">
        <v>252341</v>
      </c>
      <c r="BO114" s="2">
        <v>44918.565972222219</v>
      </c>
      <c r="BP114">
        <v>873.9</v>
      </c>
      <c r="BQ114">
        <v>872.7</v>
      </c>
      <c r="BR114">
        <v>2154</v>
      </c>
      <c r="BT114" s="2">
        <v>44918.545138888891</v>
      </c>
      <c r="BU114">
        <v>23486.7</v>
      </c>
      <c r="BV114">
        <v>23451.599999999999</v>
      </c>
      <c r="BW114">
        <v>334</v>
      </c>
      <c r="BY114" s="2">
        <v>44918.579861111109</v>
      </c>
      <c r="BZ114">
        <v>2440.0500000000002</v>
      </c>
      <c r="CA114">
        <v>2432.65</v>
      </c>
      <c r="CB114">
        <v>11121</v>
      </c>
      <c r="CD114" s="2">
        <v>44918.552083333336</v>
      </c>
      <c r="CE114">
        <v>1917.05</v>
      </c>
      <c r="CF114">
        <v>1914.5</v>
      </c>
      <c r="CG114">
        <v>6991</v>
      </c>
      <c r="CI114" s="2">
        <v>44918.583333333336</v>
      </c>
      <c r="CJ114">
        <v>97.1</v>
      </c>
      <c r="CK114">
        <v>97.05</v>
      </c>
      <c r="CL114">
        <v>221272</v>
      </c>
      <c r="CN114" s="2">
        <v>44918.572916666664</v>
      </c>
      <c r="CO114">
        <v>773.5</v>
      </c>
      <c r="CP114">
        <v>772.2</v>
      </c>
      <c r="CQ114">
        <v>5401</v>
      </c>
      <c r="CS114" s="2">
        <v>44918.579861111109</v>
      </c>
      <c r="CT114">
        <v>666.95</v>
      </c>
      <c r="CU114">
        <v>667</v>
      </c>
      <c r="CV114">
        <v>21301</v>
      </c>
    </row>
    <row r="115" spans="2:100" x14ac:dyDescent="0.25">
      <c r="B115" s="2">
        <v>44918.569444444445</v>
      </c>
      <c r="C115">
        <v>3321</v>
      </c>
      <c r="D115">
        <v>3321.5</v>
      </c>
      <c r="E115">
        <v>4881</v>
      </c>
      <c r="G115" s="2">
        <v>44918.576388888891</v>
      </c>
      <c r="H115">
        <v>1878.55</v>
      </c>
      <c r="I115">
        <v>1874.8</v>
      </c>
      <c r="J115">
        <v>8080</v>
      </c>
      <c r="L115" s="2">
        <v>44918.565972222219</v>
      </c>
      <c r="M115">
        <v>2342.1</v>
      </c>
      <c r="N115">
        <v>2339.6</v>
      </c>
      <c r="O115">
        <v>8825</v>
      </c>
      <c r="Q115" s="2">
        <v>44918.572916666664</v>
      </c>
      <c r="R115">
        <v>3871</v>
      </c>
      <c r="S115">
        <v>3870.9</v>
      </c>
      <c r="T115">
        <v>2064</v>
      </c>
      <c r="V115" s="2">
        <v>44918.565972222219</v>
      </c>
      <c r="W115">
        <v>2497.1999999999998</v>
      </c>
      <c r="X115">
        <v>2496.9499999999998</v>
      </c>
      <c r="Y115">
        <v>2837</v>
      </c>
      <c r="AA115" s="2">
        <v>44918.572916666664</v>
      </c>
      <c r="AB115">
        <v>4277</v>
      </c>
      <c r="AC115">
        <v>4270.95</v>
      </c>
      <c r="AD115">
        <v>1763</v>
      </c>
      <c r="AF115" s="2">
        <v>44918.579861111109</v>
      </c>
      <c r="AG115">
        <v>288.25</v>
      </c>
      <c r="AH115">
        <v>287.89999999999998</v>
      </c>
      <c r="AI115">
        <v>105070</v>
      </c>
      <c r="AK115" s="2">
        <v>44918.576388888891</v>
      </c>
      <c r="AL115">
        <v>511.15</v>
      </c>
      <c r="AM115">
        <v>511.25</v>
      </c>
      <c r="AN115">
        <v>122489</v>
      </c>
      <c r="AP115" s="2">
        <v>44918.576388888891</v>
      </c>
      <c r="AQ115">
        <v>73.3</v>
      </c>
      <c r="AR115">
        <v>73.2</v>
      </c>
      <c r="AS115">
        <v>137808</v>
      </c>
      <c r="AU115" s="2">
        <v>44918.559027777781</v>
      </c>
      <c r="AV115">
        <v>2798.25</v>
      </c>
      <c r="AW115">
        <v>2797.2</v>
      </c>
      <c r="AX115">
        <v>2426</v>
      </c>
      <c r="AZ115" s="2">
        <v>44918.576388888891</v>
      </c>
      <c r="BA115">
        <v>567.70000000000005</v>
      </c>
      <c r="BB115">
        <v>567.65</v>
      </c>
      <c r="BC115">
        <v>9711</v>
      </c>
      <c r="BE115" s="2">
        <v>44918.572916666664</v>
      </c>
      <c r="BF115">
        <v>361.7</v>
      </c>
      <c r="BG115">
        <v>361.3</v>
      </c>
      <c r="BH115">
        <v>41596</v>
      </c>
      <c r="BJ115" s="2">
        <v>44918.583333333336</v>
      </c>
      <c r="BK115">
        <v>169.95</v>
      </c>
      <c r="BL115">
        <v>169.9</v>
      </c>
      <c r="BM115">
        <v>255223</v>
      </c>
      <c r="BO115" s="2">
        <v>44918.5625</v>
      </c>
      <c r="BP115">
        <v>875.5</v>
      </c>
      <c r="BQ115">
        <v>874.2</v>
      </c>
      <c r="BR115">
        <v>11017</v>
      </c>
      <c r="BT115" s="2">
        <v>44918.541666666664</v>
      </c>
      <c r="BU115">
        <v>23450</v>
      </c>
      <c r="BV115">
        <v>23486.85</v>
      </c>
      <c r="BW115">
        <v>220</v>
      </c>
      <c r="BY115" s="2">
        <v>44918.576388888891</v>
      </c>
      <c r="BZ115">
        <v>2442.35</v>
      </c>
      <c r="CA115">
        <v>2440.8000000000002</v>
      </c>
      <c r="CB115">
        <v>21665</v>
      </c>
      <c r="CD115" s="2">
        <v>44918.548611111109</v>
      </c>
      <c r="CE115">
        <v>1916.2</v>
      </c>
      <c r="CF115">
        <v>1916.9</v>
      </c>
      <c r="CG115">
        <v>4222</v>
      </c>
      <c r="CI115" s="2">
        <v>44918.579861111109</v>
      </c>
      <c r="CJ115">
        <v>97.2</v>
      </c>
      <c r="CK115">
        <v>97.15</v>
      </c>
      <c r="CL115">
        <v>208273</v>
      </c>
      <c r="CN115" s="2">
        <v>44918.569444444445</v>
      </c>
      <c r="CO115">
        <v>773.75</v>
      </c>
      <c r="CP115">
        <v>773.2</v>
      </c>
      <c r="CQ115">
        <v>5893</v>
      </c>
      <c r="CS115" s="2">
        <v>44918.576388888891</v>
      </c>
      <c r="CT115">
        <v>668.2</v>
      </c>
      <c r="CU115">
        <v>667.4</v>
      </c>
      <c r="CV115">
        <v>65439</v>
      </c>
    </row>
    <row r="116" spans="2:100" x14ac:dyDescent="0.25">
      <c r="B116" s="2">
        <v>44918.565972222219</v>
      </c>
      <c r="C116">
        <v>3316</v>
      </c>
      <c r="D116">
        <v>3321</v>
      </c>
      <c r="E116">
        <v>4180</v>
      </c>
      <c r="G116" s="2">
        <v>44918.572916666664</v>
      </c>
      <c r="H116">
        <v>1869.65</v>
      </c>
      <c r="I116">
        <v>1878</v>
      </c>
      <c r="J116">
        <v>17102</v>
      </c>
      <c r="L116" s="2">
        <v>44918.5625</v>
      </c>
      <c r="M116">
        <v>2346.35</v>
      </c>
      <c r="N116">
        <v>2343.65</v>
      </c>
      <c r="O116">
        <v>9228</v>
      </c>
      <c r="Q116" s="2">
        <v>44918.569444444445</v>
      </c>
      <c r="R116">
        <v>3871.8</v>
      </c>
      <c r="S116">
        <v>3870</v>
      </c>
      <c r="T116">
        <v>2983</v>
      </c>
      <c r="V116" s="2">
        <v>44918.5625</v>
      </c>
      <c r="W116">
        <v>2498.9</v>
      </c>
      <c r="X116">
        <v>2497.1</v>
      </c>
      <c r="Y116">
        <v>5096</v>
      </c>
      <c r="AA116" s="2">
        <v>44918.569444444445</v>
      </c>
      <c r="AB116">
        <v>4271</v>
      </c>
      <c r="AC116">
        <v>4277</v>
      </c>
      <c r="AD116">
        <v>9432</v>
      </c>
      <c r="AF116" s="2">
        <v>44918.576388888891</v>
      </c>
      <c r="AG116">
        <v>288.85000000000002</v>
      </c>
      <c r="AH116">
        <v>288.25</v>
      </c>
      <c r="AI116">
        <v>83101</v>
      </c>
      <c r="AK116" s="2">
        <v>44918.572916666664</v>
      </c>
      <c r="AL116">
        <v>514.6</v>
      </c>
      <c r="AM116">
        <v>510.8</v>
      </c>
      <c r="AN116">
        <v>492960</v>
      </c>
      <c r="AP116" s="2">
        <v>44918.572916666664</v>
      </c>
      <c r="AQ116">
        <v>73.400000000000006</v>
      </c>
      <c r="AR116">
        <v>73.349999999999994</v>
      </c>
      <c r="AS116">
        <v>89425</v>
      </c>
      <c r="AU116" s="2">
        <v>44918.555555555555</v>
      </c>
      <c r="AV116">
        <v>2800</v>
      </c>
      <c r="AW116">
        <v>2797.6</v>
      </c>
      <c r="AX116">
        <v>6491</v>
      </c>
      <c r="AZ116" s="2">
        <v>44918.572916666664</v>
      </c>
      <c r="BA116">
        <v>567.4</v>
      </c>
      <c r="BB116">
        <v>567.6</v>
      </c>
      <c r="BC116">
        <v>13525</v>
      </c>
      <c r="BE116" s="2">
        <v>44918.569444444445</v>
      </c>
      <c r="BF116">
        <v>361.6</v>
      </c>
      <c r="BG116">
        <v>361.75</v>
      </c>
      <c r="BH116">
        <v>65844</v>
      </c>
      <c r="BJ116" s="2">
        <v>44918.579861111109</v>
      </c>
      <c r="BK116">
        <v>169.9</v>
      </c>
      <c r="BL116">
        <v>169.95</v>
      </c>
      <c r="BM116">
        <v>185497</v>
      </c>
      <c r="BO116" s="2">
        <v>44918.559027777781</v>
      </c>
      <c r="BP116">
        <v>875.5</v>
      </c>
      <c r="BQ116">
        <v>875.5</v>
      </c>
      <c r="BR116">
        <v>927</v>
      </c>
      <c r="BT116" s="2">
        <v>44918.538194444445</v>
      </c>
      <c r="BU116">
        <v>23406.6</v>
      </c>
      <c r="BV116">
        <v>23462.55</v>
      </c>
      <c r="BW116">
        <v>378</v>
      </c>
      <c r="BY116" s="2">
        <v>44918.572916666664</v>
      </c>
      <c r="BZ116">
        <v>2442.0500000000002</v>
      </c>
      <c r="CA116">
        <v>2441.0500000000002</v>
      </c>
      <c r="CB116">
        <v>19826</v>
      </c>
      <c r="CD116" s="2">
        <v>44918.545138888891</v>
      </c>
      <c r="CE116">
        <v>1917.15</v>
      </c>
      <c r="CF116">
        <v>1916.25</v>
      </c>
      <c r="CG116">
        <v>6842</v>
      </c>
      <c r="CI116" s="2">
        <v>44918.576388888891</v>
      </c>
      <c r="CJ116">
        <v>96.95</v>
      </c>
      <c r="CK116">
        <v>97.3</v>
      </c>
      <c r="CL116">
        <v>503051</v>
      </c>
      <c r="CN116" s="2">
        <v>44918.565972222219</v>
      </c>
      <c r="CO116">
        <v>774.05</v>
      </c>
      <c r="CP116">
        <v>773.35</v>
      </c>
      <c r="CQ116">
        <v>8474</v>
      </c>
      <c r="CS116" s="2">
        <v>44918.572916666664</v>
      </c>
      <c r="CT116">
        <v>671.4</v>
      </c>
      <c r="CU116">
        <v>669</v>
      </c>
      <c r="CV116">
        <v>78241</v>
      </c>
    </row>
    <row r="117" spans="2:100" x14ac:dyDescent="0.25">
      <c r="B117" s="2">
        <v>44918.5625</v>
      </c>
      <c r="C117">
        <v>3335.15</v>
      </c>
      <c r="D117">
        <v>3315.85</v>
      </c>
      <c r="E117">
        <v>9809</v>
      </c>
      <c r="G117" s="2">
        <v>44918.569444444445</v>
      </c>
      <c r="H117">
        <v>1875.05</v>
      </c>
      <c r="I117">
        <v>1868.25</v>
      </c>
      <c r="J117">
        <v>27975</v>
      </c>
      <c r="L117" s="2">
        <v>44918.559027777781</v>
      </c>
      <c r="M117">
        <v>2352</v>
      </c>
      <c r="N117">
        <v>2346.1</v>
      </c>
      <c r="O117">
        <v>7145</v>
      </c>
      <c r="Q117" s="2">
        <v>44918.565972222219</v>
      </c>
      <c r="R117">
        <v>3872.45</v>
      </c>
      <c r="S117">
        <v>3871.85</v>
      </c>
      <c r="T117">
        <v>2042</v>
      </c>
      <c r="V117" s="2">
        <v>44918.559027777781</v>
      </c>
      <c r="W117">
        <v>2502.6999999999998</v>
      </c>
      <c r="X117">
        <v>2500.9499999999998</v>
      </c>
      <c r="Y117">
        <v>2364</v>
      </c>
      <c r="AA117" s="2">
        <v>44918.565972222219</v>
      </c>
      <c r="AB117">
        <v>4270.3999999999996</v>
      </c>
      <c r="AC117">
        <v>4271.3999999999996</v>
      </c>
      <c r="AD117">
        <v>6647</v>
      </c>
      <c r="AF117" s="2">
        <v>44918.572916666664</v>
      </c>
      <c r="AG117">
        <v>288.95</v>
      </c>
      <c r="AH117">
        <v>288.89999999999998</v>
      </c>
      <c r="AI117">
        <v>162415</v>
      </c>
      <c r="AK117" s="2">
        <v>44918.569444444445</v>
      </c>
      <c r="AL117">
        <v>517</v>
      </c>
      <c r="AM117">
        <v>514.25</v>
      </c>
      <c r="AN117">
        <v>254784</v>
      </c>
      <c r="AP117" s="2">
        <v>44918.569444444445</v>
      </c>
      <c r="AQ117">
        <v>73.349999999999994</v>
      </c>
      <c r="AR117">
        <v>73.349999999999994</v>
      </c>
      <c r="AS117">
        <v>75709</v>
      </c>
      <c r="AU117" s="2">
        <v>44918.552083333336</v>
      </c>
      <c r="AV117">
        <v>2795.8</v>
      </c>
      <c r="AW117">
        <v>2798.45</v>
      </c>
      <c r="AX117">
        <v>5514</v>
      </c>
      <c r="AZ117" s="2">
        <v>44918.569444444445</v>
      </c>
      <c r="BA117">
        <v>567.54999999999995</v>
      </c>
      <c r="BB117">
        <v>567.1</v>
      </c>
      <c r="BC117">
        <v>11643</v>
      </c>
      <c r="BE117" s="2">
        <v>44918.565972222219</v>
      </c>
      <c r="BF117">
        <v>362.5</v>
      </c>
      <c r="BG117">
        <v>361.75</v>
      </c>
      <c r="BH117">
        <v>51430</v>
      </c>
      <c r="BJ117" s="2">
        <v>44918.576388888891</v>
      </c>
      <c r="BK117">
        <v>169.8</v>
      </c>
      <c r="BL117">
        <v>169.9</v>
      </c>
      <c r="BM117">
        <v>738628</v>
      </c>
      <c r="BO117" s="2">
        <v>44918.555555555555</v>
      </c>
      <c r="BP117">
        <v>875.4</v>
      </c>
      <c r="BQ117">
        <v>875.5</v>
      </c>
      <c r="BR117">
        <v>3782</v>
      </c>
      <c r="BT117" s="2">
        <v>44918.534722222219</v>
      </c>
      <c r="BU117">
        <v>23445.599999999999</v>
      </c>
      <c r="BV117">
        <v>23409</v>
      </c>
      <c r="BW117">
        <v>310</v>
      </c>
      <c r="BY117" s="2">
        <v>44918.569444444445</v>
      </c>
      <c r="BZ117">
        <v>2445.1999999999998</v>
      </c>
      <c r="CA117">
        <v>2444</v>
      </c>
      <c r="CB117">
        <v>12748</v>
      </c>
      <c r="CD117" s="2">
        <v>44918.541666666664</v>
      </c>
      <c r="CE117">
        <v>1915.05</v>
      </c>
      <c r="CF117">
        <v>1916.75</v>
      </c>
      <c r="CG117">
        <v>6701</v>
      </c>
      <c r="CI117" s="2">
        <v>44918.572916666664</v>
      </c>
      <c r="CJ117">
        <v>97</v>
      </c>
      <c r="CK117">
        <v>97</v>
      </c>
      <c r="CL117">
        <v>218885</v>
      </c>
      <c r="CN117" s="2">
        <v>44918.5625</v>
      </c>
      <c r="CO117">
        <v>775.35</v>
      </c>
      <c r="CP117">
        <v>774.1</v>
      </c>
      <c r="CQ117">
        <v>9273</v>
      </c>
      <c r="CS117" s="2">
        <v>44918.569444444445</v>
      </c>
      <c r="CT117">
        <v>672</v>
      </c>
      <c r="CU117">
        <v>671.4</v>
      </c>
      <c r="CV117">
        <v>33459</v>
      </c>
    </row>
    <row r="118" spans="2:100" x14ac:dyDescent="0.25">
      <c r="B118" s="2">
        <v>44918.559027777781</v>
      </c>
      <c r="C118">
        <v>3362.05</v>
      </c>
      <c r="D118">
        <v>3340</v>
      </c>
      <c r="E118">
        <v>4816</v>
      </c>
      <c r="G118" s="2">
        <v>44918.565972222219</v>
      </c>
      <c r="H118">
        <v>1889.55</v>
      </c>
      <c r="I118">
        <v>1876.8</v>
      </c>
      <c r="J118">
        <v>21892</v>
      </c>
      <c r="L118" s="2">
        <v>44918.555555555555</v>
      </c>
      <c r="M118">
        <v>2355.8000000000002</v>
      </c>
      <c r="N118">
        <v>2350.6</v>
      </c>
      <c r="O118">
        <v>9084</v>
      </c>
      <c r="Q118" s="2">
        <v>44918.5625</v>
      </c>
      <c r="R118">
        <v>3874.1</v>
      </c>
      <c r="S118">
        <v>3872.5</v>
      </c>
      <c r="T118">
        <v>707</v>
      </c>
      <c r="V118" s="2">
        <v>44918.555555555555</v>
      </c>
      <c r="W118">
        <v>2503</v>
      </c>
      <c r="X118">
        <v>2502.6999999999998</v>
      </c>
      <c r="Y118">
        <v>396</v>
      </c>
      <c r="AA118" s="2">
        <v>44918.5625</v>
      </c>
      <c r="AB118">
        <v>4272.3500000000004</v>
      </c>
      <c r="AC118">
        <v>4273.5</v>
      </c>
      <c r="AD118">
        <v>1761</v>
      </c>
      <c r="AF118" s="2">
        <v>44918.569444444445</v>
      </c>
      <c r="AG118">
        <v>290.14999999999998</v>
      </c>
      <c r="AH118">
        <v>289</v>
      </c>
      <c r="AI118">
        <v>254834</v>
      </c>
      <c r="AK118" s="2">
        <v>44918.565972222219</v>
      </c>
      <c r="AL118">
        <v>520.25</v>
      </c>
      <c r="AM118">
        <v>516.70000000000005</v>
      </c>
      <c r="AN118">
        <v>118049</v>
      </c>
      <c r="AP118" s="2">
        <v>44918.565972222219</v>
      </c>
      <c r="AQ118">
        <v>73.349999999999994</v>
      </c>
      <c r="AR118">
        <v>73.400000000000006</v>
      </c>
      <c r="AS118">
        <v>153217</v>
      </c>
      <c r="AU118" s="2">
        <v>44918.548611111109</v>
      </c>
      <c r="AV118">
        <v>2798.55</v>
      </c>
      <c r="AW118">
        <v>2797.2</v>
      </c>
      <c r="AX118">
        <v>1599</v>
      </c>
      <c r="AZ118" s="2">
        <v>44918.565972222219</v>
      </c>
      <c r="BA118">
        <v>567.35</v>
      </c>
      <c r="BB118">
        <v>567.6</v>
      </c>
      <c r="BC118">
        <v>16241</v>
      </c>
      <c r="BE118" s="2">
        <v>44918.5625</v>
      </c>
      <c r="BF118">
        <v>364.25</v>
      </c>
      <c r="BG118">
        <v>362.5</v>
      </c>
      <c r="BH118">
        <v>61003</v>
      </c>
      <c r="BJ118" s="2">
        <v>44918.572916666664</v>
      </c>
      <c r="BK118">
        <v>169.7</v>
      </c>
      <c r="BL118">
        <v>169.8</v>
      </c>
      <c r="BM118">
        <v>144229</v>
      </c>
      <c r="BO118" s="2">
        <v>44918.552083333336</v>
      </c>
      <c r="BP118">
        <v>873.55</v>
      </c>
      <c r="BQ118">
        <v>874.9</v>
      </c>
      <c r="BR118">
        <v>2694</v>
      </c>
      <c r="BT118" s="2">
        <v>44918.53125</v>
      </c>
      <c r="BU118">
        <v>23500</v>
      </c>
      <c r="BV118">
        <v>23445.599999999999</v>
      </c>
      <c r="BW118">
        <v>94</v>
      </c>
      <c r="BY118" s="2">
        <v>44918.565972222219</v>
      </c>
      <c r="BZ118">
        <v>2454.1999999999998</v>
      </c>
      <c r="CA118">
        <v>2445.1999999999998</v>
      </c>
      <c r="CB118">
        <v>14480</v>
      </c>
      <c r="CD118" s="2">
        <v>44918.538194444445</v>
      </c>
      <c r="CE118">
        <v>1907.2</v>
      </c>
      <c r="CF118">
        <v>1916.1</v>
      </c>
      <c r="CG118">
        <v>5931</v>
      </c>
      <c r="CI118" s="2">
        <v>44918.569444444445</v>
      </c>
      <c r="CJ118">
        <v>97.15</v>
      </c>
      <c r="CK118">
        <v>97</v>
      </c>
      <c r="CL118">
        <v>275990</v>
      </c>
      <c r="CN118" s="2">
        <v>44918.559027777781</v>
      </c>
      <c r="CO118">
        <v>776</v>
      </c>
      <c r="CP118">
        <v>775.85</v>
      </c>
      <c r="CQ118">
        <v>2297</v>
      </c>
      <c r="CS118" s="2">
        <v>44918.565972222219</v>
      </c>
      <c r="CT118">
        <v>672.6</v>
      </c>
      <c r="CU118">
        <v>672.05</v>
      </c>
      <c r="CV118">
        <v>16884</v>
      </c>
    </row>
    <row r="119" spans="2:100" x14ac:dyDescent="0.25">
      <c r="B119" s="2">
        <v>44918.555555555555</v>
      </c>
      <c r="C119">
        <v>3369.7</v>
      </c>
      <c r="D119">
        <v>3366.45</v>
      </c>
      <c r="E119">
        <v>3643</v>
      </c>
      <c r="G119" s="2">
        <v>44918.5625</v>
      </c>
      <c r="H119">
        <v>1895.55</v>
      </c>
      <c r="I119">
        <v>1890</v>
      </c>
      <c r="J119">
        <v>18639</v>
      </c>
      <c r="L119" s="2">
        <v>44918.552083333336</v>
      </c>
      <c r="M119">
        <v>2358.9</v>
      </c>
      <c r="N119">
        <v>2355.8000000000002</v>
      </c>
      <c r="O119">
        <v>6629</v>
      </c>
      <c r="Q119" s="2">
        <v>44918.559027777781</v>
      </c>
      <c r="R119">
        <v>3871.8</v>
      </c>
      <c r="S119">
        <v>3872.35</v>
      </c>
      <c r="T119">
        <v>3495</v>
      </c>
      <c r="V119" s="2">
        <v>44918.552083333336</v>
      </c>
      <c r="W119">
        <v>2504.6999999999998</v>
      </c>
      <c r="X119">
        <v>2503</v>
      </c>
      <c r="Y119">
        <v>1264</v>
      </c>
      <c r="AA119" s="2">
        <v>44918.559027777781</v>
      </c>
      <c r="AB119">
        <v>4272</v>
      </c>
      <c r="AC119">
        <v>4272.05</v>
      </c>
      <c r="AD119">
        <v>1477</v>
      </c>
      <c r="AF119" s="2">
        <v>44918.565972222219</v>
      </c>
      <c r="AG119">
        <v>290.95</v>
      </c>
      <c r="AH119">
        <v>290.05</v>
      </c>
      <c r="AI119">
        <v>96104</v>
      </c>
      <c r="AK119" s="2">
        <v>44918.5625</v>
      </c>
      <c r="AL119">
        <v>522.95000000000005</v>
      </c>
      <c r="AM119">
        <v>520.04999999999995</v>
      </c>
      <c r="AN119">
        <v>106417</v>
      </c>
      <c r="AP119" s="2">
        <v>44918.5625</v>
      </c>
      <c r="AQ119">
        <v>73.5</v>
      </c>
      <c r="AR119">
        <v>73.349999999999994</v>
      </c>
      <c r="AS119">
        <v>69989</v>
      </c>
      <c r="AU119" s="2">
        <v>44918.545138888891</v>
      </c>
      <c r="AV119">
        <v>2797</v>
      </c>
      <c r="AW119">
        <v>2797.5</v>
      </c>
      <c r="AX119">
        <v>2428</v>
      </c>
      <c r="AZ119" s="2">
        <v>44918.5625</v>
      </c>
      <c r="BA119">
        <v>568.45000000000005</v>
      </c>
      <c r="BB119">
        <v>567.65</v>
      </c>
      <c r="BC119">
        <v>11828</v>
      </c>
      <c r="BE119" s="2">
        <v>44918.559027777781</v>
      </c>
      <c r="BF119">
        <v>364.35</v>
      </c>
      <c r="BG119">
        <v>364.3</v>
      </c>
      <c r="BH119">
        <v>11418</v>
      </c>
      <c r="BJ119" s="2">
        <v>44918.569444444445</v>
      </c>
      <c r="BK119">
        <v>169.55</v>
      </c>
      <c r="BL119">
        <v>169.75</v>
      </c>
      <c r="BM119">
        <v>267351</v>
      </c>
      <c r="BO119" s="2">
        <v>44918.548611111109</v>
      </c>
      <c r="BP119">
        <v>875.05</v>
      </c>
      <c r="BQ119">
        <v>873.5</v>
      </c>
      <c r="BR119">
        <v>2506</v>
      </c>
      <c r="BT119" s="2">
        <v>44918.527777777781</v>
      </c>
      <c r="BU119">
        <v>23452.1</v>
      </c>
      <c r="BV119">
        <v>23499.1</v>
      </c>
      <c r="BW119">
        <v>163</v>
      </c>
      <c r="BY119" s="2">
        <v>44918.5625</v>
      </c>
      <c r="BZ119">
        <v>2455.85</v>
      </c>
      <c r="CA119">
        <v>2453.15</v>
      </c>
      <c r="CB119">
        <v>8016</v>
      </c>
      <c r="CD119" s="2">
        <v>44918.534722222219</v>
      </c>
      <c r="CE119">
        <v>1914.75</v>
      </c>
      <c r="CF119">
        <v>1905.6</v>
      </c>
      <c r="CG119">
        <v>18562</v>
      </c>
      <c r="CI119" s="2">
        <v>44918.565972222219</v>
      </c>
      <c r="CJ119">
        <v>97.15</v>
      </c>
      <c r="CK119">
        <v>97.15</v>
      </c>
      <c r="CL119">
        <v>257120</v>
      </c>
      <c r="CN119" s="2">
        <v>44918.555555555555</v>
      </c>
      <c r="CO119">
        <v>775.95</v>
      </c>
      <c r="CP119">
        <v>776</v>
      </c>
      <c r="CQ119">
        <v>2049</v>
      </c>
      <c r="CS119" s="2">
        <v>44918.5625</v>
      </c>
      <c r="CT119">
        <v>673.15</v>
      </c>
      <c r="CU119">
        <v>672.9</v>
      </c>
      <c r="CV119">
        <v>19888</v>
      </c>
    </row>
    <row r="120" spans="2:100" x14ac:dyDescent="0.25">
      <c r="B120" s="2">
        <v>44918.552083333336</v>
      </c>
      <c r="C120">
        <v>3386</v>
      </c>
      <c r="D120">
        <v>3376.45</v>
      </c>
      <c r="E120">
        <v>3435</v>
      </c>
      <c r="G120" s="2">
        <v>44918.559027777781</v>
      </c>
      <c r="H120">
        <v>1905.55</v>
      </c>
      <c r="I120">
        <v>1897</v>
      </c>
      <c r="J120">
        <v>27252</v>
      </c>
      <c r="L120" s="2">
        <v>44918.548611111109</v>
      </c>
      <c r="M120">
        <v>2368.35</v>
      </c>
      <c r="N120">
        <v>2358.6</v>
      </c>
      <c r="O120">
        <v>7831</v>
      </c>
      <c r="Q120" s="2">
        <v>44918.555555555555</v>
      </c>
      <c r="R120">
        <v>3871.45</v>
      </c>
      <c r="S120">
        <v>3871.85</v>
      </c>
      <c r="T120">
        <v>839</v>
      </c>
      <c r="V120" s="2">
        <v>44918.548611111109</v>
      </c>
      <c r="W120">
        <v>2506</v>
      </c>
      <c r="X120">
        <v>2505.15</v>
      </c>
      <c r="Y120">
        <v>618</v>
      </c>
      <c r="AA120" s="2">
        <v>44918.555555555555</v>
      </c>
      <c r="AB120">
        <v>4273.55</v>
      </c>
      <c r="AC120">
        <v>4271.6000000000004</v>
      </c>
      <c r="AD120">
        <v>1253</v>
      </c>
      <c r="AF120" s="2">
        <v>44918.5625</v>
      </c>
      <c r="AG120">
        <v>291.10000000000002</v>
      </c>
      <c r="AH120">
        <v>290.89999999999998</v>
      </c>
      <c r="AI120">
        <v>48736</v>
      </c>
      <c r="AK120" s="2">
        <v>44918.559027777781</v>
      </c>
      <c r="AL120">
        <v>522.04999999999995</v>
      </c>
      <c r="AM120">
        <v>522.65</v>
      </c>
      <c r="AN120">
        <v>64236</v>
      </c>
      <c r="AP120" s="2">
        <v>44918.559027777781</v>
      </c>
      <c r="AQ120">
        <v>73.45</v>
      </c>
      <c r="AR120">
        <v>73.5</v>
      </c>
      <c r="AS120">
        <v>70353</v>
      </c>
      <c r="AU120" s="2">
        <v>44918.541666666664</v>
      </c>
      <c r="AV120">
        <v>2796.95</v>
      </c>
      <c r="AW120">
        <v>2796.5</v>
      </c>
      <c r="AX120">
        <v>1439</v>
      </c>
      <c r="AZ120" s="2">
        <v>44918.559027777781</v>
      </c>
      <c r="BA120">
        <v>569.1</v>
      </c>
      <c r="BB120">
        <v>568.79999999999995</v>
      </c>
      <c r="BC120">
        <v>12910</v>
      </c>
      <c r="BE120" s="2">
        <v>44918.555555555555</v>
      </c>
      <c r="BF120">
        <v>363.85</v>
      </c>
      <c r="BG120">
        <v>364.45</v>
      </c>
      <c r="BH120">
        <v>26466</v>
      </c>
      <c r="BJ120" s="2">
        <v>44918.565972222219</v>
      </c>
      <c r="BK120">
        <v>170.05</v>
      </c>
      <c r="BL120">
        <v>169.5</v>
      </c>
      <c r="BM120">
        <v>403880</v>
      </c>
      <c r="BO120" s="2">
        <v>44918.545138888891</v>
      </c>
      <c r="BP120">
        <v>874.35</v>
      </c>
      <c r="BQ120">
        <v>875</v>
      </c>
      <c r="BR120">
        <v>3867</v>
      </c>
      <c r="BT120" s="2">
        <v>44918.524305555555</v>
      </c>
      <c r="BU120">
        <v>23459</v>
      </c>
      <c r="BV120">
        <v>23428.799999999999</v>
      </c>
      <c r="BW120">
        <v>305</v>
      </c>
      <c r="BY120" s="2">
        <v>44918.559027777781</v>
      </c>
      <c r="BZ120">
        <v>2462.0500000000002</v>
      </c>
      <c r="CA120">
        <v>2456.85</v>
      </c>
      <c r="CB120">
        <v>3443</v>
      </c>
      <c r="CD120" s="2">
        <v>44918.53125</v>
      </c>
      <c r="CE120">
        <v>1915.45</v>
      </c>
      <c r="CF120">
        <v>1915</v>
      </c>
      <c r="CG120">
        <v>7448</v>
      </c>
      <c r="CI120" s="2">
        <v>44918.5625</v>
      </c>
      <c r="CJ120">
        <v>97.2</v>
      </c>
      <c r="CK120">
        <v>97.15</v>
      </c>
      <c r="CL120">
        <v>142386</v>
      </c>
      <c r="CN120" s="2">
        <v>44918.552083333336</v>
      </c>
      <c r="CO120">
        <v>775.95</v>
      </c>
      <c r="CP120">
        <v>775.6</v>
      </c>
      <c r="CQ120">
        <v>6824</v>
      </c>
      <c r="CS120" s="2">
        <v>44918.559027777781</v>
      </c>
      <c r="CT120">
        <v>672.3</v>
      </c>
      <c r="CU120">
        <v>672.85</v>
      </c>
      <c r="CV120">
        <v>15699</v>
      </c>
    </row>
    <row r="121" spans="2:100" x14ac:dyDescent="0.25">
      <c r="B121" s="2">
        <v>44918.548611111109</v>
      </c>
      <c r="C121">
        <v>3392</v>
      </c>
      <c r="D121">
        <v>3386</v>
      </c>
      <c r="E121">
        <v>1347</v>
      </c>
      <c r="G121" s="2">
        <v>44918.555555555555</v>
      </c>
      <c r="H121">
        <v>1908.3</v>
      </c>
      <c r="I121">
        <v>1905.55</v>
      </c>
      <c r="J121">
        <v>7811</v>
      </c>
      <c r="L121" s="2">
        <v>44918.545138888891</v>
      </c>
      <c r="M121">
        <v>2362.25</v>
      </c>
      <c r="N121">
        <v>2369.9499999999998</v>
      </c>
      <c r="O121">
        <v>2595</v>
      </c>
      <c r="Q121" s="2">
        <v>44918.552083333336</v>
      </c>
      <c r="R121">
        <v>3871</v>
      </c>
      <c r="S121">
        <v>3871.55</v>
      </c>
      <c r="T121">
        <v>1137</v>
      </c>
      <c r="V121" s="2">
        <v>44918.545138888891</v>
      </c>
      <c r="W121">
        <v>2505.6999999999998</v>
      </c>
      <c r="X121">
        <v>2507.25</v>
      </c>
      <c r="Y121">
        <v>669</v>
      </c>
      <c r="AA121" s="2">
        <v>44918.552083333336</v>
      </c>
      <c r="AB121">
        <v>4272.45</v>
      </c>
      <c r="AC121">
        <v>4273.55</v>
      </c>
      <c r="AD121">
        <v>1073</v>
      </c>
      <c r="AF121" s="2">
        <v>44918.559027777781</v>
      </c>
      <c r="AG121">
        <v>291</v>
      </c>
      <c r="AH121">
        <v>291.25</v>
      </c>
      <c r="AI121">
        <v>30757</v>
      </c>
      <c r="AK121" s="2">
        <v>44918.555555555555</v>
      </c>
      <c r="AL121">
        <v>522.79999999999995</v>
      </c>
      <c r="AM121">
        <v>521.79999999999995</v>
      </c>
      <c r="AN121">
        <v>110795</v>
      </c>
      <c r="AP121" s="2">
        <v>44918.555555555555</v>
      </c>
      <c r="AQ121">
        <v>73.349999999999994</v>
      </c>
      <c r="AR121">
        <v>73.5</v>
      </c>
      <c r="AS121">
        <v>79277</v>
      </c>
      <c r="AU121" s="2">
        <v>44918.538194444445</v>
      </c>
      <c r="AV121">
        <v>2794.4</v>
      </c>
      <c r="AW121">
        <v>2796</v>
      </c>
      <c r="AX121">
        <v>1593</v>
      </c>
      <c r="AZ121" s="2">
        <v>44918.555555555555</v>
      </c>
      <c r="BA121">
        <v>569.65</v>
      </c>
      <c r="BB121">
        <v>569.15</v>
      </c>
      <c r="BC121">
        <v>16030</v>
      </c>
      <c r="BE121" s="2">
        <v>44918.552083333336</v>
      </c>
      <c r="BF121">
        <v>364.35</v>
      </c>
      <c r="BG121">
        <v>363.95</v>
      </c>
      <c r="BH121">
        <v>19108</v>
      </c>
      <c r="BJ121" s="2">
        <v>44918.5625</v>
      </c>
      <c r="BK121">
        <v>170.55</v>
      </c>
      <c r="BL121">
        <v>170</v>
      </c>
      <c r="BM121">
        <v>269388</v>
      </c>
      <c r="BO121" s="2">
        <v>44918.541666666664</v>
      </c>
      <c r="BP121">
        <v>873.7</v>
      </c>
      <c r="BQ121">
        <v>874.85</v>
      </c>
      <c r="BR121">
        <v>4004</v>
      </c>
      <c r="BT121" s="2">
        <v>44918.520833333336</v>
      </c>
      <c r="BU121">
        <v>23413.599999999999</v>
      </c>
      <c r="BV121">
        <v>23435</v>
      </c>
      <c r="BW121">
        <v>31</v>
      </c>
      <c r="BY121" s="2">
        <v>44918.555555555555</v>
      </c>
      <c r="BZ121">
        <v>2461.35</v>
      </c>
      <c r="CA121">
        <v>2462.0500000000002</v>
      </c>
      <c r="CB121">
        <v>1664</v>
      </c>
      <c r="CD121" s="2">
        <v>44918.527777777781</v>
      </c>
      <c r="CE121">
        <v>1915.35</v>
      </c>
      <c r="CF121">
        <v>1915</v>
      </c>
      <c r="CG121">
        <v>2600</v>
      </c>
      <c r="CI121" s="2">
        <v>44918.559027777781</v>
      </c>
      <c r="CJ121">
        <v>97.2</v>
      </c>
      <c r="CK121">
        <v>97.2</v>
      </c>
      <c r="CL121">
        <v>161849</v>
      </c>
      <c r="CN121" s="2">
        <v>44918.548611111109</v>
      </c>
      <c r="CO121">
        <v>777.4</v>
      </c>
      <c r="CP121">
        <v>775.5</v>
      </c>
      <c r="CQ121">
        <v>4099</v>
      </c>
      <c r="CS121" s="2">
        <v>44918.555555555555</v>
      </c>
      <c r="CT121">
        <v>672.2</v>
      </c>
      <c r="CU121">
        <v>672.5</v>
      </c>
      <c r="CV121">
        <v>8148</v>
      </c>
    </row>
    <row r="122" spans="2:100" x14ac:dyDescent="0.25">
      <c r="B122" s="2">
        <v>44918.545138888891</v>
      </c>
      <c r="C122">
        <v>3384.55</v>
      </c>
      <c r="D122">
        <v>3395</v>
      </c>
      <c r="E122">
        <v>3343</v>
      </c>
      <c r="G122" s="2">
        <v>44918.552083333336</v>
      </c>
      <c r="H122">
        <v>1908.15</v>
      </c>
      <c r="I122">
        <v>1909.6</v>
      </c>
      <c r="J122">
        <v>3060</v>
      </c>
      <c r="L122" s="2">
        <v>44918.541666666664</v>
      </c>
      <c r="M122">
        <v>2373.35</v>
      </c>
      <c r="N122">
        <v>2362.25</v>
      </c>
      <c r="O122">
        <v>5385</v>
      </c>
      <c r="Q122" s="2">
        <v>44918.548611111109</v>
      </c>
      <c r="R122">
        <v>3875</v>
      </c>
      <c r="S122">
        <v>3871</v>
      </c>
      <c r="T122">
        <v>1095</v>
      </c>
      <c r="V122" s="2">
        <v>44918.541666666664</v>
      </c>
      <c r="W122">
        <v>2502.9499999999998</v>
      </c>
      <c r="X122">
        <v>2504.3000000000002</v>
      </c>
      <c r="Y122">
        <v>1526</v>
      </c>
      <c r="AA122" s="2">
        <v>44918.548611111109</v>
      </c>
      <c r="AB122">
        <v>4275.1000000000004</v>
      </c>
      <c r="AC122">
        <v>4270</v>
      </c>
      <c r="AD122">
        <v>2740</v>
      </c>
      <c r="AF122" s="2">
        <v>44918.555555555555</v>
      </c>
      <c r="AG122">
        <v>290.7</v>
      </c>
      <c r="AH122">
        <v>291</v>
      </c>
      <c r="AI122">
        <v>25934</v>
      </c>
      <c r="AK122" s="2">
        <v>44918.552083333336</v>
      </c>
      <c r="AL122">
        <v>523.9</v>
      </c>
      <c r="AM122">
        <v>522.5</v>
      </c>
      <c r="AN122">
        <v>71562</v>
      </c>
      <c r="AP122" s="2">
        <v>44918.552083333336</v>
      </c>
      <c r="AQ122">
        <v>73.400000000000006</v>
      </c>
      <c r="AR122">
        <v>73.349999999999994</v>
      </c>
      <c r="AS122">
        <v>80107</v>
      </c>
      <c r="AU122" s="2">
        <v>44918.534722222219</v>
      </c>
      <c r="AV122">
        <v>2796.55</v>
      </c>
      <c r="AW122">
        <v>2793</v>
      </c>
      <c r="AX122">
        <v>2852</v>
      </c>
      <c r="AZ122" s="2">
        <v>44918.552083333336</v>
      </c>
      <c r="BA122">
        <v>569.6</v>
      </c>
      <c r="BB122">
        <v>569.54999999999995</v>
      </c>
      <c r="BC122">
        <v>18015</v>
      </c>
      <c r="BE122" s="2">
        <v>44918.548611111109</v>
      </c>
      <c r="BF122">
        <v>364.5</v>
      </c>
      <c r="BG122">
        <v>364.4</v>
      </c>
      <c r="BH122">
        <v>14691</v>
      </c>
      <c r="BJ122" s="2">
        <v>44918.559027777781</v>
      </c>
      <c r="BK122">
        <v>170.75</v>
      </c>
      <c r="BL122">
        <v>170.6</v>
      </c>
      <c r="BM122">
        <v>135172</v>
      </c>
      <c r="BO122" s="2">
        <v>44918.538194444445</v>
      </c>
      <c r="BP122">
        <v>872.65</v>
      </c>
      <c r="BQ122">
        <v>873.55</v>
      </c>
      <c r="BR122">
        <v>1956</v>
      </c>
      <c r="BT122" s="2">
        <v>44918.517361111109</v>
      </c>
      <c r="BU122">
        <v>23400</v>
      </c>
      <c r="BV122">
        <v>23417.75</v>
      </c>
      <c r="BW122">
        <v>50</v>
      </c>
      <c r="BY122" s="2">
        <v>44918.552083333336</v>
      </c>
      <c r="BZ122">
        <v>2465.85</v>
      </c>
      <c r="CA122">
        <v>2461.6999999999998</v>
      </c>
      <c r="CB122">
        <v>4356</v>
      </c>
      <c r="CD122" s="2">
        <v>44918.524305555555</v>
      </c>
      <c r="CE122">
        <v>1917.05</v>
      </c>
      <c r="CF122">
        <v>1916.35</v>
      </c>
      <c r="CG122">
        <v>1792</v>
      </c>
      <c r="CI122" s="2">
        <v>44918.555555555555</v>
      </c>
      <c r="CJ122">
        <v>97.4</v>
      </c>
      <c r="CK122">
        <v>97.15</v>
      </c>
      <c r="CL122">
        <v>115488</v>
      </c>
      <c r="CN122" s="2">
        <v>44918.545138888891</v>
      </c>
      <c r="CO122">
        <v>776.9</v>
      </c>
      <c r="CP122">
        <v>777.75</v>
      </c>
      <c r="CQ122">
        <v>4571</v>
      </c>
      <c r="CS122" s="2">
        <v>44918.552083333336</v>
      </c>
      <c r="CT122">
        <v>672.1</v>
      </c>
      <c r="CU122">
        <v>672.2</v>
      </c>
      <c r="CV122">
        <v>7901</v>
      </c>
    </row>
    <row r="123" spans="2:100" x14ac:dyDescent="0.25">
      <c r="B123" s="2">
        <v>44918.541666666664</v>
      </c>
      <c r="C123">
        <v>3394.05</v>
      </c>
      <c r="D123">
        <v>3384.55</v>
      </c>
      <c r="E123">
        <v>4208</v>
      </c>
      <c r="G123" s="2">
        <v>44918.548611111109</v>
      </c>
      <c r="H123">
        <v>1913</v>
      </c>
      <c r="I123">
        <v>1909.9</v>
      </c>
      <c r="J123">
        <v>4196</v>
      </c>
      <c r="L123" s="2">
        <v>44918.538194444445</v>
      </c>
      <c r="M123">
        <v>2371.6999999999998</v>
      </c>
      <c r="N123">
        <v>2373.35</v>
      </c>
      <c r="O123">
        <v>2754</v>
      </c>
      <c r="Q123" s="2">
        <v>44918.545138888891</v>
      </c>
      <c r="R123">
        <v>3870.2</v>
      </c>
      <c r="S123">
        <v>3874</v>
      </c>
      <c r="T123">
        <v>906</v>
      </c>
      <c r="V123" s="2">
        <v>44918.538194444445</v>
      </c>
      <c r="W123">
        <v>2503.0500000000002</v>
      </c>
      <c r="X123">
        <v>2502.9499999999998</v>
      </c>
      <c r="Y123">
        <v>2047</v>
      </c>
      <c r="AA123" s="2">
        <v>44918.545138888891</v>
      </c>
      <c r="AB123">
        <v>4275.6499999999996</v>
      </c>
      <c r="AC123">
        <v>4275</v>
      </c>
      <c r="AD123">
        <v>1893</v>
      </c>
      <c r="AF123" s="2">
        <v>44918.552083333336</v>
      </c>
      <c r="AG123">
        <v>290.64999999999998</v>
      </c>
      <c r="AH123">
        <v>290.75</v>
      </c>
      <c r="AI123">
        <v>66763</v>
      </c>
      <c r="AK123" s="2">
        <v>44918.548611111109</v>
      </c>
      <c r="AL123">
        <v>523.6</v>
      </c>
      <c r="AM123">
        <v>523.79999999999995</v>
      </c>
      <c r="AN123">
        <v>120051</v>
      </c>
      <c r="AP123" s="2">
        <v>44918.548611111109</v>
      </c>
      <c r="AQ123">
        <v>73.55</v>
      </c>
      <c r="AR123">
        <v>73.349999999999994</v>
      </c>
      <c r="AS123">
        <v>167846</v>
      </c>
      <c r="AU123" s="2">
        <v>44918.53125</v>
      </c>
      <c r="AV123">
        <v>2799.95</v>
      </c>
      <c r="AW123">
        <v>2798.7</v>
      </c>
      <c r="AX123">
        <v>1124</v>
      </c>
      <c r="AZ123" s="2">
        <v>44918.548611111109</v>
      </c>
      <c r="BA123">
        <v>569.04999999999995</v>
      </c>
      <c r="BB123">
        <v>569.5</v>
      </c>
      <c r="BC123">
        <v>15741</v>
      </c>
      <c r="BE123" s="2">
        <v>44918.545138888891</v>
      </c>
      <c r="BF123">
        <v>364.05</v>
      </c>
      <c r="BG123">
        <v>364.5</v>
      </c>
      <c r="BH123">
        <v>20648</v>
      </c>
      <c r="BJ123" s="2">
        <v>44918.555555555555</v>
      </c>
      <c r="BK123">
        <v>170.7</v>
      </c>
      <c r="BL123">
        <v>170.8</v>
      </c>
      <c r="BM123">
        <v>144905</v>
      </c>
      <c r="BO123" s="2">
        <v>44918.534722222219</v>
      </c>
      <c r="BP123">
        <v>875.5</v>
      </c>
      <c r="BQ123">
        <v>872.55</v>
      </c>
      <c r="BR123">
        <v>10022</v>
      </c>
      <c r="BT123" s="2">
        <v>44918.513888888891</v>
      </c>
      <c r="BU123">
        <v>23445</v>
      </c>
      <c r="BV123">
        <v>23439.8</v>
      </c>
      <c r="BW123">
        <v>394</v>
      </c>
      <c r="BY123" s="2">
        <v>44918.548611111109</v>
      </c>
      <c r="BZ123">
        <v>2473.0500000000002</v>
      </c>
      <c r="CA123">
        <v>2465.6999999999998</v>
      </c>
      <c r="CB123">
        <v>10110</v>
      </c>
      <c r="CD123" s="2">
        <v>44918.520833333336</v>
      </c>
      <c r="CE123">
        <v>1917.75</v>
      </c>
      <c r="CF123">
        <v>1915.6</v>
      </c>
      <c r="CG123">
        <v>2388</v>
      </c>
      <c r="CI123" s="2">
        <v>44918.552083333336</v>
      </c>
      <c r="CJ123">
        <v>97.4</v>
      </c>
      <c r="CK123">
        <v>97.25</v>
      </c>
      <c r="CL123">
        <v>164774</v>
      </c>
      <c r="CN123" s="2">
        <v>44918.541666666664</v>
      </c>
      <c r="CO123">
        <v>776.1</v>
      </c>
      <c r="CP123">
        <v>777.2</v>
      </c>
      <c r="CQ123">
        <v>9167</v>
      </c>
      <c r="CS123" s="2">
        <v>44918.548611111109</v>
      </c>
      <c r="CT123">
        <v>671.85</v>
      </c>
      <c r="CU123">
        <v>672.45</v>
      </c>
      <c r="CV123">
        <v>17203</v>
      </c>
    </row>
    <row r="124" spans="2:100" x14ac:dyDescent="0.25">
      <c r="B124" s="2">
        <v>44918.538194444445</v>
      </c>
      <c r="C124">
        <v>3406.75</v>
      </c>
      <c r="D124">
        <v>3396.9</v>
      </c>
      <c r="E124">
        <v>4225</v>
      </c>
      <c r="G124" s="2">
        <v>44918.545138888891</v>
      </c>
      <c r="H124">
        <v>1910</v>
      </c>
      <c r="I124">
        <v>1912.35</v>
      </c>
      <c r="J124">
        <v>2734</v>
      </c>
      <c r="L124" s="2">
        <v>44918.534722222219</v>
      </c>
      <c r="M124">
        <v>2377.1999999999998</v>
      </c>
      <c r="N124">
        <v>2371.8000000000002</v>
      </c>
      <c r="O124">
        <v>6166</v>
      </c>
      <c r="Q124" s="2">
        <v>44918.541666666664</v>
      </c>
      <c r="R124">
        <v>3873.1</v>
      </c>
      <c r="S124">
        <v>3872.6</v>
      </c>
      <c r="T124">
        <v>2536</v>
      </c>
      <c r="V124" s="2">
        <v>44918.534722222219</v>
      </c>
      <c r="W124">
        <v>2507.1999999999998</v>
      </c>
      <c r="X124">
        <v>2503.25</v>
      </c>
      <c r="Y124">
        <v>1937</v>
      </c>
      <c r="AA124" s="2">
        <v>44918.541666666664</v>
      </c>
      <c r="AB124">
        <v>4260</v>
      </c>
      <c r="AC124">
        <v>4274.55</v>
      </c>
      <c r="AD124">
        <v>2525</v>
      </c>
      <c r="AF124" s="2">
        <v>44918.548611111109</v>
      </c>
      <c r="AG124">
        <v>291.89999999999998</v>
      </c>
      <c r="AH124">
        <v>290.7</v>
      </c>
      <c r="AI124">
        <v>67045</v>
      </c>
      <c r="AK124" s="2">
        <v>44918.545138888891</v>
      </c>
      <c r="AL124">
        <v>520.5</v>
      </c>
      <c r="AM124">
        <v>523.70000000000005</v>
      </c>
      <c r="AN124">
        <v>79900</v>
      </c>
      <c r="AP124" s="2">
        <v>44918.545138888891</v>
      </c>
      <c r="AQ124">
        <v>73.349999999999994</v>
      </c>
      <c r="AR124">
        <v>73.55</v>
      </c>
      <c r="AS124">
        <v>179114</v>
      </c>
      <c r="AU124" s="2">
        <v>44918.527777777781</v>
      </c>
      <c r="AV124">
        <v>2796.3</v>
      </c>
      <c r="AW124">
        <v>2799.85</v>
      </c>
      <c r="AX124">
        <v>1145</v>
      </c>
      <c r="AZ124" s="2">
        <v>44918.545138888891</v>
      </c>
      <c r="BA124">
        <v>568.65</v>
      </c>
      <c r="BB124">
        <v>569.04999999999995</v>
      </c>
      <c r="BC124">
        <v>17134</v>
      </c>
      <c r="BE124" s="2">
        <v>44918.541666666664</v>
      </c>
      <c r="BF124">
        <v>363.4</v>
      </c>
      <c r="BG124">
        <v>364.05</v>
      </c>
      <c r="BH124">
        <v>22005</v>
      </c>
      <c r="BJ124" s="2">
        <v>44918.552083333336</v>
      </c>
      <c r="BK124">
        <v>170.9</v>
      </c>
      <c r="BL124">
        <v>170.7</v>
      </c>
      <c r="BM124">
        <v>106032</v>
      </c>
      <c r="BO124" s="2">
        <v>44918.53125</v>
      </c>
      <c r="BP124">
        <v>875</v>
      </c>
      <c r="BQ124">
        <v>875.35</v>
      </c>
      <c r="BR124">
        <v>3008</v>
      </c>
      <c r="BT124" s="2">
        <v>44918.510416666664</v>
      </c>
      <c r="BU124">
        <v>23405.1</v>
      </c>
      <c r="BV124">
        <v>23434.6</v>
      </c>
      <c r="BW124">
        <v>300</v>
      </c>
      <c r="BY124" s="2">
        <v>44918.545138888891</v>
      </c>
      <c r="BZ124">
        <v>2461.5500000000002</v>
      </c>
      <c r="CA124">
        <v>2473.6999999999998</v>
      </c>
      <c r="CB124">
        <v>8434</v>
      </c>
      <c r="CD124" s="2">
        <v>44918.517361111109</v>
      </c>
      <c r="CE124">
        <v>1919.35</v>
      </c>
      <c r="CF124">
        <v>1917.1</v>
      </c>
      <c r="CG124">
        <v>6561</v>
      </c>
      <c r="CI124" s="2">
        <v>44918.548611111109</v>
      </c>
      <c r="CJ124">
        <v>97.6</v>
      </c>
      <c r="CK124">
        <v>97.45</v>
      </c>
      <c r="CL124">
        <v>180072</v>
      </c>
      <c r="CN124" s="2">
        <v>44918.538194444445</v>
      </c>
      <c r="CO124">
        <v>777.05</v>
      </c>
      <c r="CP124">
        <v>776.45</v>
      </c>
      <c r="CQ124">
        <v>5978</v>
      </c>
      <c r="CS124" s="2">
        <v>44918.545138888891</v>
      </c>
      <c r="CT124">
        <v>671</v>
      </c>
      <c r="CU124">
        <v>671.25</v>
      </c>
      <c r="CV124">
        <v>23701</v>
      </c>
    </row>
    <row r="125" spans="2:100" x14ac:dyDescent="0.25">
      <c r="B125" s="2">
        <v>44918.534722222219</v>
      </c>
      <c r="C125">
        <v>3409.25</v>
      </c>
      <c r="D125">
        <v>3406.8</v>
      </c>
      <c r="E125">
        <v>829</v>
      </c>
      <c r="G125" s="2">
        <v>44918.541666666664</v>
      </c>
      <c r="H125">
        <v>1906.55</v>
      </c>
      <c r="I125">
        <v>1909</v>
      </c>
      <c r="J125">
        <v>5239</v>
      </c>
      <c r="L125" s="2">
        <v>44918.53125</v>
      </c>
      <c r="M125">
        <v>2380.4</v>
      </c>
      <c r="N125">
        <v>2375</v>
      </c>
      <c r="O125">
        <v>2846</v>
      </c>
      <c r="Q125" s="2">
        <v>44918.538194444445</v>
      </c>
      <c r="R125">
        <v>3873</v>
      </c>
      <c r="S125">
        <v>3873.1</v>
      </c>
      <c r="T125">
        <v>983</v>
      </c>
      <c r="V125" s="2">
        <v>44918.53125</v>
      </c>
      <c r="W125">
        <v>2511.5500000000002</v>
      </c>
      <c r="X125">
        <v>2506.1999999999998</v>
      </c>
      <c r="Y125">
        <v>3936</v>
      </c>
      <c r="AA125" s="2">
        <v>44918.538194444445</v>
      </c>
      <c r="AB125">
        <v>4263.8999999999996</v>
      </c>
      <c r="AC125">
        <v>4258.75</v>
      </c>
      <c r="AD125">
        <v>4744</v>
      </c>
      <c r="AF125" s="2">
        <v>44918.545138888891</v>
      </c>
      <c r="AG125">
        <v>291.39999999999998</v>
      </c>
      <c r="AH125">
        <v>291.8</v>
      </c>
      <c r="AI125">
        <v>40815</v>
      </c>
      <c r="AK125" s="2">
        <v>44918.541666666664</v>
      </c>
      <c r="AL125">
        <v>521.25</v>
      </c>
      <c r="AM125">
        <v>520.5</v>
      </c>
      <c r="AN125">
        <v>159813</v>
      </c>
      <c r="AP125" s="2">
        <v>44918.541666666664</v>
      </c>
      <c r="AQ125">
        <v>73.55</v>
      </c>
      <c r="AR125">
        <v>73.349999999999994</v>
      </c>
      <c r="AS125">
        <v>117596</v>
      </c>
      <c r="AU125" s="2">
        <v>44918.524305555555</v>
      </c>
      <c r="AV125">
        <v>2800</v>
      </c>
      <c r="AW125">
        <v>2797.6</v>
      </c>
      <c r="AX125">
        <v>1520</v>
      </c>
      <c r="AZ125" s="2">
        <v>44918.541666666664</v>
      </c>
      <c r="BA125">
        <v>567.04999999999995</v>
      </c>
      <c r="BB125">
        <v>568.65</v>
      </c>
      <c r="BC125">
        <v>39704</v>
      </c>
      <c r="BE125" s="2">
        <v>44918.538194444445</v>
      </c>
      <c r="BF125">
        <v>363.3</v>
      </c>
      <c r="BG125">
        <v>363.4</v>
      </c>
      <c r="BH125">
        <v>21266</v>
      </c>
      <c r="BJ125" s="2">
        <v>44918.548611111109</v>
      </c>
      <c r="BK125">
        <v>171.1</v>
      </c>
      <c r="BL125">
        <v>170.9</v>
      </c>
      <c r="BM125">
        <v>181901</v>
      </c>
      <c r="BO125" s="2">
        <v>44918.527777777781</v>
      </c>
      <c r="BP125">
        <v>874.9</v>
      </c>
      <c r="BQ125">
        <v>874.55</v>
      </c>
      <c r="BR125">
        <v>1301</v>
      </c>
      <c r="BT125" s="2">
        <v>44918.506944444445</v>
      </c>
      <c r="BU125">
        <v>23424.75</v>
      </c>
      <c r="BV125">
        <v>23410</v>
      </c>
      <c r="BW125">
        <v>193</v>
      </c>
      <c r="BY125" s="2">
        <v>44918.541666666664</v>
      </c>
      <c r="BZ125">
        <v>2455.1999999999998</v>
      </c>
      <c r="CA125">
        <v>2461.5</v>
      </c>
      <c r="CB125">
        <v>8684</v>
      </c>
      <c r="CD125" s="2">
        <v>44918.513888888891</v>
      </c>
      <c r="CE125">
        <v>1916</v>
      </c>
      <c r="CF125">
        <v>1919.6</v>
      </c>
      <c r="CG125">
        <v>3445</v>
      </c>
      <c r="CI125" s="2">
        <v>44918.545138888891</v>
      </c>
      <c r="CJ125">
        <v>97.3</v>
      </c>
      <c r="CK125">
        <v>97.6</v>
      </c>
      <c r="CL125">
        <v>376108</v>
      </c>
      <c r="CN125" s="2">
        <v>44918.534722222219</v>
      </c>
      <c r="CO125">
        <v>777.3</v>
      </c>
      <c r="CP125">
        <v>777</v>
      </c>
      <c r="CQ125">
        <v>2720</v>
      </c>
      <c r="CS125" s="2">
        <v>44918.541666666664</v>
      </c>
      <c r="CT125">
        <v>671.8</v>
      </c>
      <c r="CU125">
        <v>671</v>
      </c>
      <c r="CV125">
        <v>16482</v>
      </c>
    </row>
    <row r="126" spans="2:100" x14ac:dyDescent="0.25">
      <c r="B126" s="2">
        <v>44918.53125</v>
      </c>
      <c r="C126">
        <v>3419.4</v>
      </c>
      <c r="D126">
        <v>3408.85</v>
      </c>
      <c r="E126">
        <v>1169</v>
      </c>
      <c r="G126" s="2">
        <v>44918.538194444445</v>
      </c>
      <c r="H126">
        <v>1914.75</v>
      </c>
      <c r="I126">
        <v>1906.4</v>
      </c>
      <c r="J126">
        <v>5666</v>
      </c>
      <c r="L126" s="2">
        <v>44918.527777777781</v>
      </c>
      <c r="M126">
        <v>2375</v>
      </c>
      <c r="N126">
        <v>2380.35</v>
      </c>
      <c r="O126">
        <v>4274</v>
      </c>
      <c r="Q126" s="2">
        <v>44918.534722222219</v>
      </c>
      <c r="R126">
        <v>3870.85</v>
      </c>
      <c r="S126">
        <v>3872</v>
      </c>
      <c r="T126">
        <v>2158</v>
      </c>
      <c r="V126" s="2">
        <v>44918.527777777781</v>
      </c>
      <c r="W126">
        <v>2512</v>
      </c>
      <c r="X126">
        <v>2511.5500000000002</v>
      </c>
      <c r="Y126">
        <v>1024</v>
      </c>
      <c r="AA126" s="2">
        <v>44918.534722222219</v>
      </c>
      <c r="AB126">
        <v>4277.1000000000004</v>
      </c>
      <c r="AC126">
        <v>4265.45</v>
      </c>
      <c r="AD126">
        <v>3676</v>
      </c>
      <c r="AF126" s="2">
        <v>44918.541666666664</v>
      </c>
      <c r="AG126">
        <v>292.05</v>
      </c>
      <c r="AH126">
        <v>291.3</v>
      </c>
      <c r="AI126">
        <v>47512</v>
      </c>
      <c r="AK126" s="2">
        <v>44918.538194444445</v>
      </c>
      <c r="AL126">
        <v>520.75</v>
      </c>
      <c r="AM126">
        <v>520.95000000000005</v>
      </c>
      <c r="AN126">
        <v>96350</v>
      </c>
      <c r="AP126" s="2">
        <v>44918.538194444445</v>
      </c>
      <c r="AQ126">
        <v>73.400000000000006</v>
      </c>
      <c r="AR126">
        <v>73.5</v>
      </c>
      <c r="AS126">
        <v>69791</v>
      </c>
      <c r="AU126" s="2">
        <v>44918.520833333336</v>
      </c>
      <c r="AV126">
        <v>2798.85</v>
      </c>
      <c r="AW126">
        <v>2800</v>
      </c>
      <c r="AX126">
        <v>2878</v>
      </c>
      <c r="AZ126" s="2">
        <v>44918.538194444445</v>
      </c>
      <c r="BA126">
        <v>567.25</v>
      </c>
      <c r="BB126">
        <v>567.25</v>
      </c>
      <c r="BC126">
        <v>8663</v>
      </c>
      <c r="BE126" s="2">
        <v>44918.534722222219</v>
      </c>
      <c r="BF126">
        <v>363.5</v>
      </c>
      <c r="BG126">
        <v>363.4</v>
      </c>
      <c r="BH126">
        <v>26472</v>
      </c>
      <c r="BJ126" s="2">
        <v>44918.545138888891</v>
      </c>
      <c r="BK126">
        <v>170.85</v>
      </c>
      <c r="BL126">
        <v>171.2</v>
      </c>
      <c r="BM126">
        <v>197659</v>
      </c>
      <c r="BO126" s="2">
        <v>44918.524305555555</v>
      </c>
      <c r="BP126">
        <v>875.3</v>
      </c>
      <c r="BQ126">
        <v>874.9</v>
      </c>
      <c r="BR126">
        <v>775</v>
      </c>
      <c r="BT126" s="2">
        <v>44918.503472222219</v>
      </c>
      <c r="BU126">
        <v>23304</v>
      </c>
      <c r="BV126">
        <v>23422.5</v>
      </c>
      <c r="BW126">
        <v>1326</v>
      </c>
      <c r="BY126" s="2">
        <v>44918.538194444445</v>
      </c>
      <c r="BZ126">
        <v>2461.9499999999998</v>
      </c>
      <c r="CA126">
        <v>2454</v>
      </c>
      <c r="CB126">
        <v>10385</v>
      </c>
      <c r="CD126" s="2">
        <v>44918.510416666664</v>
      </c>
      <c r="CE126">
        <v>1917.3</v>
      </c>
      <c r="CF126">
        <v>1916</v>
      </c>
      <c r="CG126">
        <v>3263</v>
      </c>
      <c r="CI126" s="2">
        <v>44918.541666666664</v>
      </c>
      <c r="CJ126">
        <v>97.1</v>
      </c>
      <c r="CK126">
        <v>97.35</v>
      </c>
      <c r="CL126">
        <v>178282</v>
      </c>
      <c r="CN126" s="2">
        <v>44918.53125</v>
      </c>
      <c r="CO126">
        <v>777.75</v>
      </c>
      <c r="CP126">
        <v>777</v>
      </c>
      <c r="CQ126">
        <v>4072</v>
      </c>
      <c r="CS126" s="2">
        <v>44918.538194444445</v>
      </c>
      <c r="CT126">
        <v>671</v>
      </c>
      <c r="CU126">
        <v>671.5</v>
      </c>
      <c r="CV126">
        <v>24915</v>
      </c>
    </row>
    <row r="127" spans="2:100" x14ac:dyDescent="0.25">
      <c r="B127" s="2">
        <v>44918.527777777781</v>
      </c>
      <c r="C127">
        <v>3421.8</v>
      </c>
      <c r="D127">
        <v>3417</v>
      </c>
      <c r="E127">
        <v>1243</v>
      </c>
      <c r="G127" s="2">
        <v>44918.534722222219</v>
      </c>
      <c r="H127">
        <v>1915.75</v>
      </c>
      <c r="I127">
        <v>1913.75</v>
      </c>
      <c r="J127">
        <v>2089</v>
      </c>
      <c r="L127" s="2">
        <v>44918.524305555555</v>
      </c>
      <c r="M127">
        <v>2375.1</v>
      </c>
      <c r="N127">
        <v>2375.9499999999998</v>
      </c>
      <c r="O127">
        <v>1721</v>
      </c>
      <c r="Q127" s="2">
        <v>44918.53125</v>
      </c>
      <c r="R127">
        <v>3878.55</v>
      </c>
      <c r="S127">
        <v>3872.7</v>
      </c>
      <c r="T127">
        <v>1096</v>
      </c>
      <c r="V127" s="2">
        <v>44918.524305555555</v>
      </c>
      <c r="W127">
        <v>2516.9499999999998</v>
      </c>
      <c r="X127">
        <v>2512.85</v>
      </c>
      <c r="Y127">
        <v>1544</v>
      </c>
      <c r="AA127" s="2">
        <v>44918.53125</v>
      </c>
      <c r="AB127">
        <v>4279.5</v>
      </c>
      <c r="AC127">
        <v>4277.55</v>
      </c>
      <c r="AD127">
        <v>1923</v>
      </c>
      <c r="AF127" s="2">
        <v>44918.538194444445</v>
      </c>
      <c r="AG127">
        <v>291.55</v>
      </c>
      <c r="AH127">
        <v>291.89999999999998</v>
      </c>
      <c r="AI127">
        <v>67599</v>
      </c>
      <c r="AK127" s="2">
        <v>44918.534722222219</v>
      </c>
      <c r="AL127">
        <v>521.70000000000005</v>
      </c>
      <c r="AM127">
        <v>520.70000000000005</v>
      </c>
      <c r="AN127">
        <v>83544</v>
      </c>
      <c r="AP127" s="2">
        <v>44918.534722222219</v>
      </c>
      <c r="AQ127">
        <v>73.400000000000006</v>
      </c>
      <c r="AR127">
        <v>73.400000000000006</v>
      </c>
      <c r="AS127">
        <v>146293</v>
      </c>
      <c r="AU127" s="2">
        <v>44918.517361111109</v>
      </c>
      <c r="AV127">
        <v>2800</v>
      </c>
      <c r="AW127">
        <v>2799.85</v>
      </c>
      <c r="AX127">
        <v>3195</v>
      </c>
      <c r="AZ127" s="2">
        <v>44918.534722222219</v>
      </c>
      <c r="BA127">
        <v>567.20000000000005</v>
      </c>
      <c r="BB127">
        <v>567.4</v>
      </c>
      <c r="BC127">
        <v>18060</v>
      </c>
      <c r="BE127" s="2">
        <v>44918.53125</v>
      </c>
      <c r="BF127">
        <v>364.35</v>
      </c>
      <c r="BG127">
        <v>363.6</v>
      </c>
      <c r="BH127">
        <v>17953</v>
      </c>
      <c r="BJ127" s="2">
        <v>44918.541666666664</v>
      </c>
      <c r="BK127">
        <v>170.9</v>
      </c>
      <c r="BL127">
        <v>170.75</v>
      </c>
      <c r="BM127">
        <v>242821</v>
      </c>
      <c r="BO127" s="2">
        <v>44918.520833333336</v>
      </c>
      <c r="BP127">
        <v>872.8</v>
      </c>
      <c r="BQ127">
        <v>875.65</v>
      </c>
      <c r="BR127">
        <v>3001</v>
      </c>
      <c r="BT127" s="2">
        <v>44918.5</v>
      </c>
      <c r="BU127">
        <v>23307.35</v>
      </c>
      <c r="BV127">
        <v>23286.85</v>
      </c>
      <c r="BW127">
        <v>243</v>
      </c>
      <c r="BY127" s="2">
        <v>44918.534722222219</v>
      </c>
      <c r="BZ127">
        <v>2466.65</v>
      </c>
      <c r="CA127">
        <v>2461.9</v>
      </c>
      <c r="CB127">
        <v>2889</v>
      </c>
      <c r="CD127" s="2">
        <v>44918.506944444445</v>
      </c>
      <c r="CE127">
        <v>1918</v>
      </c>
      <c r="CF127">
        <v>1918.3</v>
      </c>
      <c r="CG127">
        <v>5834</v>
      </c>
      <c r="CI127" s="2">
        <v>44918.538194444445</v>
      </c>
      <c r="CJ127">
        <v>97.05</v>
      </c>
      <c r="CK127">
        <v>97.1</v>
      </c>
      <c r="CL127">
        <v>141974</v>
      </c>
      <c r="CN127" s="2">
        <v>44918.527777777781</v>
      </c>
      <c r="CO127">
        <v>778.7</v>
      </c>
      <c r="CP127">
        <v>777.45</v>
      </c>
      <c r="CQ127">
        <v>2420</v>
      </c>
      <c r="CS127" s="2">
        <v>44918.534722222219</v>
      </c>
      <c r="CT127">
        <v>671.55</v>
      </c>
      <c r="CU127">
        <v>670.45</v>
      </c>
      <c r="CV127">
        <v>29304</v>
      </c>
    </row>
    <row r="128" spans="2:100" x14ac:dyDescent="0.25">
      <c r="B128" s="2">
        <v>44918.524305555555</v>
      </c>
      <c r="C128">
        <v>3419.85</v>
      </c>
      <c r="D128">
        <v>3422.35</v>
      </c>
      <c r="E128">
        <v>1736</v>
      </c>
      <c r="G128" s="2">
        <v>44918.53125</v>
      </c>
      <c r="H128">
        <v>1912.15</v>
      </c>
      <c r="I128">
        <v>1914.55</v>
      </c>
      <c r="J128">
        <v>2351</v>
      </c>
      <c r="L128" s="2">
        <v>44918.520833333336</v>
      </c>
      <c r="M128">
        <v>2380</v>
      </c>
      <c r="N128">
        <v>2371.5500000000002</v>
      </c>
      <c r="O128">
        <v>6194</v>
      </c>
      <c r="Q128" s="2">
        <v>44918.527777777781</v>
      </c>
      <c r="R128">
        <v>3872</v>
      </c>
      <c r="S128">
        <v>3878</v>
      </c>
      <c r="T128">
        <v>3266</v>
      </c>
      <c r="V128" s="2">
        <v>44918.520833333336</v>
      </c>
      <c r="W128">
        <v>2508.1999999999998</v>
      </c>
      <c r="X128">
        <v>2514.1</v>
      </c>
      <c r="Y128">
        <v>2487</v>
      </c>
      <c r="AA128" s="2">
        <v>44918.527777777781</v>
      </c>
      <c r="AB128">
        <v>4272.6499999999996</v>
      </c>
      <c r="AC128">
        <v>4277.75</v>
      </c>
      <c r="AD128">
        <v>3088</v>
      </c>
      <c r="AF128" s="2">
        <v>44918.534722222219</v>
      </c>
      <c r="AG128">
        <v>292</v>
      </c>
      <c r="AH128">
        <v>291.55</v>
      </c>
      <c r="AI128">
        <v>100423</v>
      </c>
      <c r="AK128" s="2">
        <v>44918.53125</v>
      </c>
      <c r="AL128">
        <v>521.95000000000005</v>
      </c>
      <c r="AM128">
        <v>521.85</v>
      </c>
      <c r="AN128">
        <v>45451</v>
      </c>
      <c r="AP128" s="2">
        <v>44918.53125</v>
      </c>
      <c r="AQ128">
        <v>73.599999999999994</v>
      </c>
      <c r="AR128">
        <v>73.45</v>
      </c>
      <c r="AS128">
        <v>133856</v>
      </c>
      <c r="AU128" s="2">
        <v>44918.513888888891</v>
      </c>
      <c r="AV128">
        <v>2797.9</v>
      </c>
      <c r="AW128">
        <v>2800</v>
      </c>
      <c r="AX128">
        <v>884</v>
      </c>
      <c r="AZ128" s="2">
        <v>44918.53125</v>
      </c>
      <c r="BA128">
        <v>568.29999999999995</v>
      </c>
      <c r="BB128">
        <v>567.25</v>
      </c>
      <c r="BC128">
        <v>18411</v>
      </c>
      <c r="BE128" s="2">
        <v>44918.527777777781</v>
      </c>
      <c r="BF128">
        <v>363.55</v>
      </c>
      <c r="BG128">
        <v>364.3</v>
      </c>
      <c r="BH128">
        <v>127251</v>
      </c>
      <c r="BJ128" s="2">
        <v>44918.538194444445</v>
      </c>
      <c r="BK128">
        <v>170.55</v>
      </c>
      <c r="BL128">
        <v>171</v>
      </c>
      <c r="BM128">
        <v>129158</v>
      </c>
      <c r="BO128" s="2">
        <v>44918.517361111109</v>
      </c>
      <c r="BP128">
        <v>873.25</v>
      </c>
      <c r="BQ128">
        <v>873.55</v>
      </c>
      <c r="BR128">
        <v>1320</v>
      </c>
      <c r="BT128" s="2">
        <v>44918.496527777781</v>
      </c>
      <c r="BU128">
        <v>23402.5</v>
      </c>
      <c r="BV128">
        <v>23335</v>
      </c>
      <c r="BW128">
        <v>887</v>
      </c>
      <c r="BY128" s="2">
        <v>44918.53125</v>
      </c>
      <c r="BZ128">
        <v>2468.5500000000002</v>
      </c>
      <c r="CA128">
        <v>2467</v>
      </c>
      <c r="CB128">
        <v>3327</v>
      </c>
      <c r="CD128" s="2">
        <v>44918.503472222219</v>
      </c>
      <c r="CE128">
        <v>1914.3</v>
      </c>
      <c r="CF128">
        <v>1916.75</v>
      </c>
      <c r="CG128">
        <v>5627</v>
      </c>
      <c r="CI128" s="2">
        <v>44918.534722222219</v>
      </c>
      <c r="CJ128">
        <v>97</v>
      </c>
      <c r="CK128">
        <v>97.1</v>
      </c>
      <c r="CL128">
        <v>129575</v>
      </c>
      <c r="CN128" s="2">
        <v>44918.524305555555</v>
      </c>
      <c r="CO128">
        <v>778.2</v>
      </c>
      <c r="CP128">
        <v>778.7</v>
      </c>
      <c r="CQ128">
        <v>2985</v>
      </c>
      <c r="CS128" s="2">
        <v>44918.53125</v>
      </c>
      <c r="CT128">
        <v>672</v>
      </c>
      <c r="CU128">
        <v>671.9</v>
      </c>
      <c r="CV128">
        <v>8731</v>
      </c>
    </row>
    <row r="129" spans="2:100" x14ac:dyDescent="0.25">
      <c r="B129" s="2">
        <v>44918.520833333336</v>
      </c>
      <c r="C129">
        <v>3419.8</v>
      </c>
      <c r="D129">
        <v>3416.85</v>
      </c>
      <c r="E129">
        <v>1216</v>
      </c>
      <c r="G129" s="2">
        <v>44918.527777777781</v>
      </c>
      <c r="H129">
        <v>1913.7</v>
      </c>
      <c r="I129">
        <v>1913</v>
      </c>
      <c r="J129">
        <v>3006</v>
      </c>
      <c r="L129" s="2">
        <v>44918.517361111109</v>
      </c>
      <c r="M129">
        <v>2380.25</v>
      </c>
      <c r="N129">
        <v>2380</v>
      </c>
      <c r="O129">
        <v>1780</v>
      </c>
      <c r="Q129" s="2">
        <v>44918.524305555555</v>
      </c>
      <c r="R129">
        <v>3870</v>
      </c>
      <c r="S129">
        <v>3871.95</v>
      </c>
      <c r="T129">
        <v>2175</v>
      </c>
      <c r="V129" s="2">
        <v>44918.517361111109</v>
      </c>
      <c r="W129">
        <v>2509.25</v>
      </c>
      <c r="X129">
        <v>2507</v>
      </c>
      <c r="Y129">
        <v>888</v>
      </c>
      <c r="AA129" s="2">
        <v>44918.524305555555</v>
      </c>
      <c r="AB129">
        <v>4285.05</v>
      </c>
      <c r="AC129">
        <v>4274</v>
      </c>
      <c r="AD129">
        <v>5906</v>
      </c>
      <c r="AF129" s="2">
        <v>44918.53125</v>
      </c>
      <c r="AG129">
        <v>292.60000000000002</v>
      </c>
      <c r="AH129">
        <v>292.14999999999998</v>
      </c>
      <c r="AI129">
        <v>55960</v>
      </c>
      <c r="AK129" s="2">
        <v>44918.527777777781</v>
      </c>
      <c r="AL129">
        <v>520</v>
      </c>
      <c r="AM129">
        <v>521.95000000000005</v>
      </c>
      <c r="AN129">
        <v>109844</v>
      </c>
      <c r="AP129" s="2">
        <v>44918.527777777781</v>
      </c>
      <c r="AQ129">
        <v>73.650000000000006</v>
      </c>
      <c r="AR129">
        <v>73.55</v>
      </c>
      <c r="AS129">
        <v>145807</v>
      </c>
      <c r="AU129" s="2">
        <v>44918.510416666664</v>
      </c>
      <c r="AV129">
        <v>2792.15</v>
      </c>
      <c r="AW129">
        <v>2798</v>
      </c>
      <c r="AX129">
        <v>1327</v>
      </c>
      <c r="AZ129" s="2">
        <v>44918.527777777781</v>
      </c>
      <c r="BA129">
        <v>568.75</v>
      </c>
      <c r="BB129">
        <v>568.4</v>
      </c>
      <c r="BC129">
        <v>10368</v>
      </c>
      <c r="BE129" s="2">
        <v>44918.524305555555</v>
      </c>
      <c r="BF129">
        <v>364.7</v>
      </c>
      <c r="BG129">
        <v>363.7</v>
      </c>
      <c r="BH129">
        <v>264801</v>
      </c>
      <c r="BJ129" s="2">
        <v>44918.534722222219</v>
      </c>
      <c r="BK129">
        <v>170.5</v>
      </c>
      <c r="BL129">
        <v>170.5</v>
      </c>
      <c r="BM129">
        <v>154805</v>
      </c>
      <c r="BO129" s="2">
        <v>44918.513888888891</v>
      </c>
      <c r="BP129">
        <v>872.9</v>
      </c>
      <c r="BQ129">
        <v>873.55</v>
      </c>
      <c r="BR129">
        <v>3944</v>
      </c>
      <c r="BT129" s="2">
        <v>44918.493055555555</v>
      </c>
      <c r="BU129">
        <v>23412</v>
      </c>
      <c r="BV129">
        <v>23402.7</v>
      </c>
      <c r="BW129">
        <v>302</v>
      </c>
      <c r="BY129" s="2">
        <v>44918.527777777781</v>
      </c>
      <c r="BZ129">
        <v>2466.9499999999998</v>
      </c>
      <c r="CA129">
        <v>2466.5500000000002</v>
      </c>
      <c r="CB129">
        <v>5163</v>
      </c>
      <c r="CD129" s="2">
        <v>44918.5</v>
      </c>
      <c r="CE129">
        <v>1914.8</v>
      </c>
      <c r="CF129">
        <v>1913.4</v>
      </c>
      <c r="CG129">
        <v>49118</v>
      </c>
      <c r="CI129" s="2">
        <v>44918.53125</v>
      </c>
      <c r="CJ129">
        <v>97.35</v>
      </c>
      <c r="CK129">
        <v>97</v>
      </c>
      <c r="CL129">
        <v>149864</v>
      </c>
      <c r="CN129" s="2">
        <v>44918.520833333336</v>
      </c>
      <c r="CO129">
        <v>778.5</v>
      </c>
      <c r="CP129">
        <v>778.2</v>
      </c>
      <c r="CQ129">
        <v>5242</v>
      </c>
      <c r="CS129" s="2">
        <v>44918.527777777781</v>
      </c>
      <c r="CT129">
        <v>671.5</v>
      </c>
      <c r="CU129">
        <v>672</v>
      </c>
      <c r="CV129">
        <v>15723</v>
      </c>
    </row>
    <row r="130" spans="2:100" x14ac:dyDescent="0.25">
      <c r="B130" s="2">
        <v>44918.517361111109</v>
      </c>
      <c r="C130">
        <v>3424</v>
      </c>
      <c r="D130">
        <v>3415.45</v>
      </c>
      <c r="E130">
        <v>13077</v>
      </c>
      <c r="G130" s="2">
        <v>44918.524305555555</v>
      </c>
      <c r="H130">
        <v>1915.6</v>
      </c>
      <c r="I130">
        <v>1913.4</v>
      </c>
      <c r="J130">
        <v>3498</v>
      </c>
      <c r="L130" s="2">
        <v>44918.513888888891</v>
      </c>
      <c r="M130">
        <v>2382.75</v>
      </c>
      <c r="N130">
        <v>2381.1</v>
      </c>
      <c r="O130">
        <v>14069</v>
      </c>
      <c r="Q130" s="2">
        <v>44918.520833333336</v>
      </c>
      <c r="R130">
        <v>3867</v>
      </c>
      <c r="S130">
        <v>3869.5</v>
      </c>
      <c r="T130">
        <v>2461</v>
      </c>
      <c r="V130" s="2">
        <v>44918.513888888891</v>
      </c>
      <c r="W130">
        <v>2507.1999999999998</v>
      </c>
      <c r="X130">
        <v>2507.9</v>
      </c>
      <c r="Y130">
        <v>1867</v>
      </c>
      <c r="AA130" s="2">
        <v>44918.520833333336</v>
      </c>
      <c r="AB130">
        <v>4272.6499999999996</v>
      </c>
      <c r="AC130">
        <v>4285.1000000000004</v>
      </c>
      <c r="AD130">
        <v>3790</v>
      </c>
      <c r="AF130" s="2">
        <v>44918.527777777781</v>
      </c>
      <c r="AG130">
        <v>292.10000000000002</v>
      </c>
      <c r="AH130">
        <v>292.60000000000002</v>
      </c>
      <c r="AI130">
        <v>87469</v>
      </c>
      <c r="AK130" s="2">
        <v>44918.524305555555</v>
      </c>
      <c r="AL130">
        <v>521.29999999999995</v>
      </c>
      <c r="AM130">
        <v>520</v>
      </c>
      <c r="AN130">
        <v>60607</v>
      </c>
      <c r="AP130" s="2">
        <v>44918.524305555555</v>
      </c>
      <c r="AQ130">
        <v>73.650000000000006</v>
      </c>
      <c r="AR130">
        <v>73.599999999999994</v>
      </c>
      <c r="AS130">
        <v>83217</v>
      </c>
      <c r="AU130" s="2">
        <v>44918.506944444445</v>
      </c>
      <c r="AV130">
        <v>2793</v>
      </c>
      <c r="AW130">
        <v>2790</v>
      </c>
      <c r="AX130">
        <v>2105</v>
      </c>
      <c r="AZ130" s="2">
        <v>44918.524305555555</v>
      </c>
      <c r="BA130">
        <v>570.1</v>
      </c>
      <c r="BB130">
        <v>569</v>
      </c>
      <c r="BC130">
        <v>55770</v>
      </c>
      <c r="BE130" s="2">
        <v>44918.520833333336</v>
      </c>
      <c r="BF130">
        <v>364.55</v>
      </c>
      <c r="BG130">
        <v>364.7</v>
      </c>
      <c r="BH130">
        <v>38425</v>
      </c>
      <c r="BJ130" s="2">
        <v>44918.53125</v>
      </c>
      <c r="BK130">
        <v>171.1</v>
      </c>
      <c r="BL130">
        <v>170.6</v>
      </c>
      <c r="BM130">
        <v>197737</v>
      </c>
      <c r="BO130" s="2">
        <v>44918.510416666664</v>
      </c>
      <c r="BP130">
        <v>871.85</v>
      </c>
      <c r="BQ130">
        <v>872.7</v>
      </c>
      <c r="BR130">
        <v>5571</v>
      </c>
      <c r="BT130" s="2">
        <v>44918.489583333336</v>
      </c>
      <c r="BU130">
        <v>23400</v>
      </c>
      <c r="BV130">
        <v>23410</v>
      </c>
      <c r="BW130">
        <v>112</v>
      </c>
      <c r="BY130" s="2">
        <v>44918.524305555555</v>
      </c>
      <c r="BZ130">
        <v>2469.4499999999998</v>
      </c>
      <c r="CA130">
        <v>2465.5</v>
      </c>
      <c r="CB130">
        <v>3197</v>
      </c>
      <c r="CD130" s="2">
        <v>44918.496527777781</v>
      </c>
      <c r="CE130">
        <v>1909</v>
      </c>
      <c r="CF130">
        <v>1914.8</v>
      </c>
      <c r="CG130">
        <v>56305</v>
      </c>
      <c r="CI130" s="2">
        <v>44918.527777777781</v>
      </c>
      <c r="CJ130">
        <v>97.2</v>
      </c>
      <c r="CK130">
        <v>97.35</v>
      </c>
      <c r="CL130">
        <v>81006</v>
      </c>
      <c r="CN130" s="2">
        <v>44918.517361111109</v>
      </c>
      <c r="CO130">
        <v>776.2</v>
      </c>
      <c r="CP130">
        <v>778.5</v>
      </c>
      <c r="CQ130">
        <v>12405</v>
      </c>
      <c r="CS130" s="2">
        <v>44918.524305555555</v>
      </c>
      <c r="CT130">
        <v>671.9</v>
      </c>
      <c r="CU130">
        <v>671.5</v>
      </c>
      <c r="CV130">
        <v>22990</v>
      </c>
    </row>
    <row r="131" spans="2:100" x14ac:dyDescent="0.25">
      <c r="B131" s="2">
        <v>44918.513888888891</v>
      </c>
      <c r="C131">
        <v>3438.75</v>
      </c>
      <c r="D131">
        <v>3425</v>
      </c>
      <c r="E131">
        <v>1123</v>
      </c>
      <c r="G131" s="2">
        <v>44918.520833333336</v>
      </c>
      <c r="H131">
        <v>1916.5</v>
      </c>
      <c r="I131">
        <v>1915.6</v>
      </c>
      <c r="J131">
        <v>1522</v>
      </c>
      <c r="L131" s="2">
        <v>44918.510416666664</v>
      </c>
      <c r="M131">
        <v>2379.35</v>
      </c>
      <c r="N131">
        <v>2383.8000000000002</v>
      </c>
      <c r="O131">
        <v>6337</v>
      </c>
      <c r="Q131" s="2">
        <v>44918.517361111109</v>
      </c>
      <c r="R131">
        <v>3867</v>
      </c>
      <c r="S131">
        <v>3867.35</v>
      </c>
      <c r="T131">
        <v>4391</v>
      </c>
      <c r="V131" s="2">
        <v>44918.510416666664</v>
      </c>
      <c r="W131">
        <v>2506.35</v>
      </c>
      <c r="X131">
        <v>2506</v>
      </c>
      <c r="Y131">
        <v>1056</v>
      </c>
      <c r="AA131" s="2">
        <v>44918.517361111109</v>
      </c>
      <c r="AB131">
        <v>4274.6000000000004</v>
      </c>
      <c r="AC131">
        <v>4272.6499999999996</v>
      </c>
      <c r="AD131">
        <v>4828</v>
      </c>
      <c r="AF131" s="2">
        <v>44918.524305555555</v>
      </c>
      <c r="AG131">
        <v>292.60000000000002</v>
      </c>
      <c r="AH131">
        <v>292.2</v>
      </c>
      <c r="AI131">
        <v>78152</v>
      </c>
      <c r="AK131" s="2">
        <v>44918.520833333336</v>
      </c>
      <c r="AL131">
        <v>518.54999999999995</v>
      </c>
      <c r="AM131">
        <v>521.04999999999995</v>
      </c>
      <c r="AN131">
        <v>165379</v>
      </c>
      <c r="AP131" s="2">
        <v>44918.520833333336</v>
      </c>
      <c r="AQ131">
        <v>73.650000000000006</v>
      </c>
      <c r="AR131">
        <v>73.599999999999994</v>
      </c>
      <c r="AS131">
        <v>144077</v>
      </c>
      <c r="AU131" s="2">
        <v>44918.503472222219</v>
      </c>
      <c r="AV131">
        <v>2797.75</v>
      </c>
      <c r="AW131">
        <v>2793</v>
      </c>
      <c r="AX131">
        <v>2753</v>
      </c>
      <c r="AZ131" s="2">
        <v>44918.520833333336</v>
      </c>
      <c r="BA131">
        <v>568.35</v>
      </c>
      <c r="BB131">
        <v>570.15</v>
      </c>
      <c r="BC131">
        <v>217727</v>
      </c>
      <c r="BE131" s="2">
        <v>44918.517361111109</v>
      </c>
      <c r="BF131">
        <v>364.45</v>
      </c>
      <c r="BG131">
        <v>364.55</v>
      </c>
      <c r="BH131">
        <v>82873</v>
      </c>
      <c r="BJ131" s="2">
        <v>44918.527777777781</v>
      </c>
      <c r="BK131">
        <v>171.05</v>
      </c>
      <c r="BL131">
        <v>171.1</v>
      </c>
      <c r="BM131">
        <v>181952</v>
      </c>
      <c r="BO131" s="2">
        <v>44918.506944444445</v>
      </c>
      <c r="BP131">
        <v>870.8</v>
      </c>
      <c r="BQ131">
        <v>872</v>
      </c>
      <c r="BR131">
        <v>10247</v>
      </c>
      <c r="BT131" s="2">
        <v>44918.486111111109</v>
      </c>
      <c r="BU131">
        <v>23395.85</v>
      </c>
      <c r="BV131">
        <v>23412</v>
      </c>
      <c r="BW131">
        <v>1675</v>
      </c>
      <c r="BY131" s="2">
        <v>44918.520833333336</v>
      </c>
      <c r="BZ131">
        <v>2468.9499999999998</v>
      </c>
      <c r="CA131">
        <v>2469.1</v>
      </c>
      <c r="CB131">
        <v>1597</v>
      </c>
      <c r="CD131" s="2">
        <v>44918.493055555555</v>
      </c>
      <c r="CE131">
        <v>1905.25</v>
      </c>
      <c r="CF131">
        <v>1908.05</v>
      </c>
      <c r="CG131">
        <v>6006</v>
      </c>
      <c r="CI131" s="2">
        <v>44918.524305555555</v>
      </c>
      <c r="CJ131">
        <v>97.3</v>
      </c>
      <c r="CK131">
        <v>97.2</v>
      </c>
      <c r="CL131">
        <v>88405</v>
      </c>
      <c r="CN131" s="2">
        <v>44918.513888888891</v>
      </c>
      <c r="CO131">
        <v>776.05</v>
      </c>
      <c r="CP131">
        <v>776.4</v>
      </c>
      <c r="CQ131">
        <v>3617</v>
      </c>
      <c r="CS131" s="2">
        <v>44918.520833333336</v>
      </c>
      <c r="CT131">
        <v>670.95</v>
      </c>
      <c r="CU131">
        <v>671.95</v>
      </c>
      <c r="CV131">
        <v>10582</v>
      </c>
    </row>
    <row r="132" spans="2:100" x14ac:dyDescent="0.25">
      <c r="B132" s="2">
        <v>44918.510416666664</v>
      </c>
      <c r="C132">
        <v>3431</v>
      </c>
      <c r="D132">
        <v>3435.2</v>
      </c>
      <c r="E132">
        <v>4304</v>
      </c>
      <c r="G132" s="2">
        <v>44918.517361111109</v>
      </c>
      <c r="H132">
        <v>1917.7</v>
      </c>
      <c r="I132">
        <v>1917.4</v>
      </c>
      <c r="J132">
        <v>3325</v>
      </c>
      <c r="L132" s="2">
        <v>44918.506944444445</v>
      </c>
      <c r="M132">
        <v>2372.15</v>
      </c>
      <c r="N132">
        <v>2379.65</v>
      </c>
      <c r="O132">
        <v>2139</v>
      </c>
      <c r="Q132" s="2">
        <v>44918.513888888891</v>
      </c>
      <c r="R132">
        <v>3865.45</v>
      </c>
      <c r="S132">
        <v>3868</v>
      </c>
      <c r="T132">
        <v>1143</v>
      </c>
      <c r="V132" s="2">
        <v>44918.506944444445</v>
      </c>
      <c r="W132">
        <v>2505.25</v>
      </c>
      <c r="X132">
        <v>2506.35</v>
      </c>
      <c r="Y132">
        <v>1343</v>
      </c>
      <c r="AA132" s="2">
        <v>44918.513888888891</v>
      </c>
      <c r="AB132">
        <v>4276.8500000000004</v>
      </c>
      <c r="AC132">
        <v>4275.2</v>
      </c>
      <c r="AD132">
        <v>2642</v>
      </c>
      <c r="AF132" s="2">
        <v>44918.520833333336</v>
      </c>
      <c r="AG132">
        <v>292.39999999999998</v>
      </c>
      <c r="AH132">
        <v>292.55</v>
      </c>
      <c r="AI132">
        <v>72901</v>
      </c>
      <c r="AK132" s="2">
        <v>44918.517361111109</v>
      </c>
      <c r="AL132">
        <v>518.4</v>
      </c>
      <c r="AM132">
        <v>518.54999999999995</v>
      </c>
      <c r="AN132">
        <v>110503</v>
      </c>
      <c r="AP132" s="2">
        <v>44918.517361111109</v>
      </c>
      <c r="AQ132">
        <v>73.650000000000006</v>
      </c>
      <c r="AR132">
        <v>73.599999999999994</v>
      </c>
      <c r="AS132">
        <v>50230</v>
      </c>
      <c r="AU132" s="2">
        <v>44918.5</v>
      </c>
      <c r="AV132">
        <v>2795.9</v>
      </c>
      <c r="AW132">
        <v>2796.2</v>
      </c>
      <c r="AX132">
        <v>872</v>
      </c>
      <c r="AZ132" s="2">
        <v>44918.517361111109</v>
      </c>
      <c r="BA132">
        <v>567.45000000000005</v>
      </c>
      <c r="BB132">
        <v>568.54999999999995</v>
      </c>
      <c r="BC132">
        <v>22657</v>
      </c>
      <c r="BE132" s="2">
        <v>44918.513888888891</v>
      </c>
      <c r="BF132">
        <v>364.65</v>
      </c>
      <c r="BG132">
        <v>364.3</v>
      </c>
      <c r="BH132">
        <v>54798</v>
      </c>
      <c r="BJ132" s="2">
        <v>44918.524305555555</v>
      </c>
      <c r="BK132">
        <v>171.05</v>
      </c>
      <c r="BL132">
        <v>171.15</v>
      </c>
      <c r="BM132">
        <v>209759</v>
      </c>
      <c r="BO132" s="2">
        <v>44918.503472222219</v>
      </c>
      <c r="BP132">
        <v>870.05</v>
      </c>
      <c r="BQ132">
        <v>870.8</v>
      </c>
      <c r="BR132">
        <v>4404</v>
      </c>
      <c r="BT132" s="2">
        <v>44918.482638888891</v>
      </c>
      <c r="BU132">
        <v>23300.1</v>
      </c>
      <c r="BV132">
        <v>23406.55</v>
      </c>
      <c r="BW132">
        <v>236</v>
      </c>
      <c r="BY132" s="2">
        <v>44918.517361111109</v>
      </c>
      <c r="BZ132">
        <v>2469.4</v>
      </c>
      <c r="CA132">
        <v>2467.3000000000002</v>
      </c>
      <c r="CB132">
        <v>7759</v>
      </c>
      <c r="CD132" s="2">
        <v>44918.489583333336</v>
      </c>
      <c r="CE132">
        <v>1912.5</v>
      </c>
      <c r="CF132">
        <v>1905</v>
      </c>
      <c r="CG132">
        <v>16396</v>
      </c>
      <c r="CI132" s="2">
        <v>44918.520833333336</v>
      </c>
      <c r="CJ132">
        <v>97</v>
      </c>
      <c r="CK132">
        <v>97.3</v>
      </c>
      <c r="CL132">
        <v>183883</v>
      </c>
      <c r="CN132" s="2">
        <v>44918.510416666664</v>
      </c>
      <c r="CO132">
        <v>775.8</v>
      </c>
      <c r="CP132">
        <v>776.05</v>
      </c>
      <c r="CQ132">
        <v>7889</v>
      </c>
      <c r="CS132" s="2">
        <v>44918.517361111109</v>
      </c>
      <c r="CT132">
        <v>672.15</v>
      </c>
      <c r="CU132">
        <v>671.4</v>
      </c>
      <c r="CV132">
        <v>20779</v>
      </c>
    </row>
    <row r="133" spans="2:100" x14ac:dyDescent="0.25">
      <c r="B133" s="2">
        <v>44918.506944444445</v>
      </c>
      <c r="C133">
        <v>3412.05</v>
      </c>
      <c r="D133">
        <v>3420.8</v>
      </c>
      <c r="E133">
        <v>1459</v>
      </c>
      <c r="G133" s="2">
        <v>44918.513888888891</v>
      </c>
      <c r="H133">
        <v>1916.2</v>
      </c>
      <c r="I133">
        <v>1917.8</v>
      </c>
      <c r="J133">
        <v>3393</v>
      </c>
      <c r="L133" s="2">
        <v>44918.503472222219</v>
      </c>
      <c r="M133">
        <v>2377</v>
      </c>
      <c r="N133">
        <v>2374.4</v>
      </c>
      <c r="O133">
        <v>3867</v>
      </c>
      <c r="Q133" s="2">
        <v>44918.510416666664</v>
      </c>
      <c r="R133">
        <v>3863.3</v>
      </c>
      <c r="S133">
        <v>3865.45</v>
      </c>
      <c r="T133">
        <v>1700</v>
      </c>
      <c r="V133" s="2">
        <v>44918.503472222219</v>
      </c>
      <c r="W133">
        <v>2502.6</v>
      </c>
      <c r="X133">
        <v>2505.25</v>
      </c>
      <c r="Y133">
        <v>1424</v>
      </c>
      <c r="AA133" s="2">
        <v>44918.510416666664</v>
      </c>
      <c r="AB133">
        <v>4271.7</v>
      </c>
      <c r="AC133">
        <v>4277.5</v>
      </c>
      <c r="AD133">
        <v>3480</v>
      </c>
      <c r="AF133" s="2">
        <v>44918.517361111109</v>
      </c>
      <c r="AG133">
        <v>291.8</v>
      </c>
      <c r="AH133">
        <v>292.3</v>
      </c>
      <c r="AI133">
        <v>74966</v>
      </c>
      <c r="AK133" s="2">
        <v>44918.513888888891</v>
      </c>
      <c r="AL133">
        <v>516.79999999999995</v>
      </c>
      <c r="AM133">
        <v>518.20000000000005</v>
      </c>
      <c r="AN133">
        <v>137208</v>
      </c>
      <c r="AP133" s="2">
        <v>44918.513888888891</v>
      </c>
      <c r="AQ133">
        <v>73.650000000000006</v>
      </c>
      <c r="AR133">
        <v>73.650000000000006</v>
      </c>
      <c r="AS133">
        <v>134432</v>
      </c>
      <c r="AU133" s="2">
        <v>44918.496527777781</v>
      </c>
      <c r="AV133">
        <v>2800</v>
      </c>
      <c r="AW133">
        <v>2795</v>
      </c>
      <c r="AX133">
        <v>3497</v>
      </c>
      <c r="AZ133" s="2">
        <v>44918.513888888891</v>
      </c>
      <c r="BA133">
        <v>567.20000000000005</v>
      </c>
      <c r="BB133">
        <v>567.6</v>
      </c>
      <c r="BC133">
        <v>12030</v>
      </c>
      <c r="BE133" s="2">
        <v>44918.510416666664</v>
      </c>
      <c r="BF133">
        <v>363.9</v>
      </c>
      <c r="BG133">
        <v>364.8</v>
      </c>
      <c r="BH133">
        <v>41285</v>
      </c>
      <c r="BJ133" s="2">
        <v>44918.520833333336</v>
      </c>
      <c r="BK133">
        <v>170.9</v>
      </c>
      <c r="BL133">
        <v>171.05</v>
      </c>
      <c r="BM133">
        <v>143369</v>
      </c>
      <c r="BO133" s="2">
        <v>44918.5</v>
      </c>
      <c r="BP133">
        <v>869.4</v>
      </c>
      <c r="BQ133">
        <v>870.05</v>
      </c>
      <c r="BR133">
        <v>3015</v>
      </c>
      <c r="BT133" s="2">
        <v>44918.479166666664</v>
      </c>
      <c r="BU133">
        <v>23334.6</v>
      </c>
      <c r="BV133">
        <v>23334.75</v>
      </c>
      <c r="BW133">
        <v>173</v>
      </c>
      <c r="BY133" s="2">
        <v>44918.513888888891</v>
      </c>
      <c r="BZ133">
        <v>2467.3000000000002</v>
      </c>
      <c r="CA133">
        <v>2468.9</v>
      </c>
      <c r="CB133">
        <v>6186</v>
      </c>
      <c r="CD133" s="2">
        <v>44918.486111111109</v>
      </c>
      <c r="CE133">
        <v>1911</v>
      </c>
      <c r="CF133">
        <v>1912.45</v>
      </c>
      <c r="CG133">
        <v>11914</v>
      </c>
      <c r="CI133" s="2">
        <v>44918.517361111109</v>
      </c>
      <c r="CJ133">
        <v>97</v>
      </c>
      <c r="CK133">
        <v>97</v>
      </c>
      <c r="CL133">
        <v>102423</v>
      </c>
      <c r="CN133" s="2">
        <v>44918.506944444445</v>
      </c>
      <c r="CO133">
        <v>775.8</v>
      </c>
      <c r="CP133">
        <v>775.75</v>
      </c>
      <c r="CQ133">
        <v>6122</v>
      </c>
      <c r="CS133" s="2">
        <v>44918.513888888891</v>
      </c>
      <c r="CT133">
        <v>671.65</v>
      </c>
      <c r="CU133">
        <v>672.4</v>
      </c>
      <c r="CV133">
        <v>21611</v>
      </c>
    </row>
    <row r="134" spans="2:100" x14ac:dyDescent="0.25">
      <c r="B134" s="2">
        <v>44918.503472222219</v>
      </c>
      <c r="C134">
        <v>3412.7</v>
      </c>
      <c r="D134">
        <v>3411.35</v>
      </c>
      <c r="E134">
        <v>5212</v>
      </c>
      <c r="G134" s="2">
        <v>44918.510416666664</v>
      </c>
      <c r="H134">
        <v>1916.05</v>
      </c>
      <c r="I134">
        <v>1914.4</v>
      </c>
      <c r="J134">
        <v>4472</v>
      </c>
      <c r="L134" s="2">
        <v>44918.5</v>
      </c>
      <c r="M134">
        <v>2366.5</v>
      </c>
      <c r="N134">
        <v>2377.0500000000002</v>
      </c>
      <c r="O134">
        <v>5333</v>
      </c>
      <c r="Q134" s="2">
        <v>44918.506944444445</v>
      </c>
      <c r="R134">
        <v>3863.95</v>
      </c>
      <c r="S134">
        <v>3863.4</v>
      </c>
      <c r="T134">
        <v>1069</v>
      </c>
      <c r="V134" s="2">
        <v>44918.5</v>
      </c>
      <c r="W134">
        <v>2502.8000000000002</v>
      </c>
      <c r="X134">
        <v>2502</v>
      </c>
      <c r="Y134">
        <v>1786</v>
      </c>
      <c r="AA134" s="2">
        <v>44918.506944444445</v>
      </c>
      <c r="AB134">
        <v>4263.7</v>
      </c>
      <c r="AC134">
        <v>4270.95</v>
      </c>
      <c r="AD134">
        <v>4111</v>
      </c>
      <c r="AF134" s="2">
        <v>44918.513888888891</v>
      </c>
      <c r="AG134">
        <v>291.45</v>
      </c>
      <c r="AH134">
        <v>291.95</v>
      </c>
      <c r="AI134">
        <v>84857</v>
      </c>
      <c r="AK134" s="2">
        <v>44918.510416666664</v>
      </c>
      <c r="AL134">
        <v>513.70000000000005</v>
      </c>
      <c r="AM134">
        <v>516.5</v>
      </c>
      <c r="AN134">
        <v>164003</v>
      </c>
      <c r="AP134" s="2">
        <v>44918.510416666664</v>
      </c>
      <c r="AQ134">
        <v>73.650000000000006</v>
      </c>
      <c r="AR134">
        <v>73.7</v>
      </c>
      <c r="AS134">
        <v>123209</v>
      </c>
      <c r="AU134" s="2">
        <v>44918.493055555555</v>
      </c>
      <c r="AV134">
        <v>2793.9</v>
      </c>
      <c r="AW134">
        <v>2800</v>
      </c>
      <c r="AX134">
        <v>2914</v>
      </c>
      <c r="AZ134" s="2">
        <v>44918.510416666664</v>
      </c>
      <c r="BA134">
        <v>566.79999999999995</v>
      </c>
      <c r="BB134">
        <v>567.15</v>
      </c>
      <c r="BC134">
        <v>19404</v>
      </c>
      <c r="BE134" s="2">
        <v>44918.506944444445</v>
      </c>
      <c r="BF134">
        <v>363.3</v>
      </c>
      <c r="BG134">
        <v>363.85</v>
      </c>
      <c r="BH134">
        <v>32085</v>
      </c>
      <c r="BJ134" s="2">
        <v>44918.517361111109</v>
      </c>
      <c r="BK134">
        <v>170.9</v>
      </c>
      <c r="BL134">
        <v>171.05</v>
      </c>
      <c r="BM134">
        <v>157486</v>
      </c>
      <c r="BO134" s="2">
        <v>44918.496527777781</v>
      </c>
      <c r="BP134">
        <v>868.9</v>
      </c>
      <c r="BQ134">
        <v>868.7</v>
      </c>
      <c r="BR134">
        <v>1017</v>
      </c>
      <c r="BT134" s="2">
        <v>44918.475694444445</v>
      </c>
      <c r="BU134">
        <v>23401</v>
      </c>
      <c r="BV134">
        <v>23334.15</v>
      </c>
      <c r="BW134">
        <v>204</v>
      </c>
      <c r="BY134" s="2">
        <v>44918.510416666664</v>
      </c>
      <c r="BZ134">
        <v>2458.5500000000002</v>
      </c>
      <c r="CA134">
        <v>2467</v>
      </c>
      <c r="CB134">
        <v>5173</v>
      </c>
      <c r="CD134" s="2">
        <v>44918.482638888891</v>
      </c>
      <c r="CE134">
        <v>1898.2</v>
      </c>
      <c r="CF134">
        <v>1911</v>
      </c>
      <c r="CG134">
        <v>14443</v>
      </c>
      <c r="CI134" s="2">
        <v>44918.513888888891</v>
      </c>
      <c r="CJ134">
        <v>96.95</v>
      </c>
      <c r="CK134">
        <v>97</v>
      </c>
      <c r="CL134">
        <v>307224</v>
      </c>
      <c r="CN134" s="2">
        <v>44918.503472222219</v>
      </c>
      <c r="CO134">
        <v>775.55</v>
      </c>
      <c r="CP134">
        <v>775.8</v>
      </c>
      <c r="CQ134">
        <v>4891</v>
      </c>
      <c r="CS134" s="2">
        <v>44918.510416666664</v>
      </c>
      <c r="CT134">
        <v>670</v>
      </c>
      <c r="CU134">
        <v>671.3</v>
      </c>
      <c r="CV134">
        <v>19892</v>
      </c>
    </row>
    <row r="135" spans="2:100" x14ac:dyDescent="0.25">
      <c r="B135" s="2">
        <v>44918.5</v>
      </c>
      <c r="C135">
        <v>3420.05</v>
      </c>
      <c r="D135">
        <v>3415.4</v>
      </c>
      <c r="E135">
        <v>12708</v>
      </c>
      <c r="G135" s="2">
        <v>44918.506944444445</v>
      </c>
      <c r="H135">
        <v>1917.15</v>
      </c>
      <c r="I135">
        <v>1916.95</v>
      </c>
      <c r="J135">
        <v>2045</v>
      </c>
      <c r="L135" s="2">
        <v>44918.496527777781</v>
      </c>
      <c r="M135">
        <v>2364.85</v>
      </c>
      <c r="N135">
        <v>2365.6999999999998</v>
      </c>
      <c r="O135">
        <v>9674</v>
      </c>
      <c r="Q135" s="2">
        <v>44918.503472222219</v>
      </c>
      <c r="R135">
        <v>3863.05</v>
      </c>
      <c r="S135">
        <v>3863.75</v>
      </c>
      <c r="T135">
        <v>1332</v>
      </c>
      <c r="V135" s="2">
        <v>44918.496527777781</v>
      </c>
      <c r="W135">
        <v>2506.85</v>
      </c>
      <c r="X135">
        <v>2502.8000000000002</v>
      </c>
      <c r="Y135">
        <v>4315</v>
      </c>
      <c r="AA135" s="2">
        <v>44918.503472222219</v>
      </c>
      <c r="AB135">
        <v>4262.5</v>
      </c>
      <c r="AC135">
        <v>4264.8999999999996</v>
      </c>
      <c r="AD135">
        <v>2569</v>
      </c>
      <c r="AF135" s="2">
        <v>44918.510416666664</v>
      </c>
      <c r="AG135">
        <v>291.75</v>
      </c>
      <c r="AH135">
        <v>291.5</v>
      </c>
      <c r="AI135">
        <v>133890</v>
      </c>
      <c r="AK135" s="2">
        <v>44918.506944444445</v>
      </c>
      <c r="AL135">
        <v>515.15</v>
      </c>
      <c r="AM135">
        <v>513.75</v>
      </c>
      <c r="AN135">
        <v>69648</v>
      </c>
      <c r="AP135" s="2">
        <v>44918.506944444445</v>
      </c>
      <c r="AQ135">
        <v>73.599999999999994</v>
      </c>
      <c r="AR135">
        <v>73.650000000000006</v>
      </c>
      <c r="AS135">
        <v>126189</v>
      </c>
      <c r="AU135" s="2">
        <v>44918.489583333336</v>
      </c>
      <c r="AV135">
        <v>2795.6</v>
      </c>
      <c r="AW135">
        <v>2793.5</v>
      </c>
      <c r="AX135">
        <v>2628</v>
      </c>
      <c r="AZ135" s="2">
        <v>44918.506944444445</v>
      </c>
      <c r="BA135">
        <v>565.75</v>
      </c>
      <c r="BB135">
        <v>566.85</v>
      </c>
      <c r="BC135">
        <v>23330</v>
      </c>
      <c r="BE135" s="2">
        <v>44918.503472222219</v>
      </c>
      <c r="BF135">
        <v>363.8</v>
      </c>
      <c r="BG135">
        <v>363.5</v>
      </c>
      <c r="BH135">
        <v>27991</v>
      </c>
      <c r="BJ135" s="2">
        <v>44918.513888888891</v>
      </c>
      <c r="BK135">
        <v>170.3</v>
      </c>
      <c r="BL135">
        <v>170.95</v>
      </c>
      <c r="BM135">
        <v>260915</v>
      </c>
      <c r="BO135" s="2">
        <v>44918.493055555555</v>
      </c>
      <c r="BP135">
        <v>869.3</v>
      </c>
      <c r="BQ135">
        <v>869.2</v>
      </c>
      <c r="BR135">
        <v>5363</v>
      </c>
      <c r="BT135" s="2">
        <v>44918.472222222219</v>
      </c>
      <c r="BU135">
        <v>23431.7</v>
      </c>
      <c r="BV135">
        <v>23416.55</v>
      </c>
      <c r="BW135">
        <v>56</v>
      </c>
      <c r="BY135" s="2">
        <v>44918.506944444445</v>
      </c>
      <c r="BZ135">
        <v>2466</v>
      </c>
      <c r="CA135">
        <v>2458</v>
      </c>
      <c r="CB135">
        <v>5010</v>
      </c>
      <c r="CD135" s="2">
        <v>44918.479166666664</v>
      </c>
      <c r="CE135">
        <v>1896.1</v>
      </c>
      <c r="CF135">
        <v>1898.45</v>
      </c>
      <c r="CG135">
        <v>62501</v>
      </c>
      <c r="CI135" s="2">
        <v>44918.510416666664</v>
      </c>
      <c r="CJ135">
        <v>96.8</v>
      </c>
      <c r="CK135">
        <v>96.9</v>
      </c>
      <c r="CL135">
        <v>132688</v>
      </c>
      <c r="CN135" s="2">
        <v>44918.5</v>
      </c>
      <c r="CO135">
        <v>775.9</v>
      </c>
      <c r="CP135">
        <v>775.55</v>
      </c>
      <c r="CQ135">
        <v>16606</v>
      </c>
      <c r="CS135" s="2">
        <v>44918.506944444445</v>
      </c>
      <c r="CT135">
        <v>668.8</v>
      </c>
      <c r="CU135">
        <v>670.5</v>
      </c>
      <c r="CV135">
        <v>64454</v>
      </c>
    </row>
    <row r="136" spans="2:100" x14ac:dyDescent="0.25">
      <c r="B136" s="2">
        <v>44918.496527777781</v>
      </c>
      <c r="C136">
        <v>3420.1</v>
      </c>
      <c r="D136">
        <v>3420.05</v>
      </c>
      <c r="E136">
        <v>66039</v>
      </c>
      <c r="G136" s="2">
        <v>44918.503472222219</v>
      </c>
      <c r="H136">
        <v>1918.45</v>
      </c>
      <c r="I136">
        <v>1917.15</v>
      </c>
      <c r="J136">
        <v>2756</v>
      </c>
      <c r="L136" s="2">
        <v>44918.493055555555</v>
      </c>
      <c r="M136">
        <v>2367.4499999999998</v>
      </c>
      <c r="N136">
        <v>2364</v>
      </c>
      <c r="O136">
        <v>6584</v>
      </c>
      <c r="Q136" s="2">
        <v>44918.5</v>
      </c>
      <c r="R136">
        <v>3860.5</v>
      </c>
      <c r="S136">
        <v>3860.45</v>
      </c>
      <c r="T136">
        <v>1321</v>
      </c>
      <c r="V136" s="2">
        <v>44918.493055555555</v>
      </c>
      <c r="W136">
        <v>2501.0500000000002</v>
      </c>
      <c r="X136">
        <v>2506.9499999999998</v>
      </c>
      <c r="Y136">
        <v>4040</v>
      </c>
      <c r="AA136" s="2">
        <v>44918.5</v>
      </c>
      <c r="AB136">
        <v>4254.95</v>
      </c>
      <c r="AC136">
        <v>4263.05</v>
      </c>
      <c r="AD136">
        <v>3249</v>
      </c>
      <c r="AF136" s="2">
        <v>44918.506944444445</v>
      </c>
      <c r="AG136">
        <v>290.89999999999998</v>
      </c>
      <c r="AH136">
        <v>291.7</v>
      </c>
      <c r="AI136">
        <v>174591</v>
      </c>
      <c r="AK136" s="2">
        <v>44918.503472222219</v>
      </c>
      <c r="AL136">
        <v>514.4</v>
      </c>
      <c r="AM136">
        <v>514.9</v>
      </c>
      <c r="AN136">
        <v>102154</v>
      </c>
      <c r="AP136" s="2">
        <v>44918.503472222219</v>
      </c>
      <c r="AQ136">
        <v>73.650000000000006</v>
      </c>
      <c r="AR136">
        <v>73.599999999999994</v>
      </c>
      <c r="AS136">
        <v>108155</v>
      </c>
      <c r="AU136" s="2">
        <v>44918.486111111109</v>
      </c>
      <c r="AV136">
        <v>2799.75</v>
      </c>
      <c r="AW136">
        <v>2794.05</v>
      </c>
      <c r="AX136">
        <v>1709</v>
      </c>
      <c r="AZ136" s="2">
        <v>44918.503472222219</v>
      </c>
      <c r="BA136">
        <v>566.15</v>
      </c>
      <c r="BB136">
        <v>565.79999999999995</v>
      </c>
      <c r="BC136">
        <v>16329</v>
      </c>
      <c r="BE136" s="2">
        <v>44918.5</v>
      </c>
      <c r="BF136">
        <v>362.85</v>
      </c>
      <c r="BG136">
        <v>363.75</v>
      </c>
      <c r="BH136">
        <v>402481</v>
      </c>
      <c r="BJ136" s="2">
        <v>44918.510416666664</v>
      </c>
      <c r="BK136">
        <v>170.35</v>
      </c>
      <c r="BL136">
        <v>170.3</v>
      </c>
      <c r="BM136">
        <v>188271</v>
      </c>
      <c r="BO136" s="2">
        <v>44918.489583333336</v>
      </c>
      <c r="BP136">
        <v>869.95</v>
      </c>
      <c r="BQ136">
        <v>869.5</v>
      </c>
      <c r="BR136">
        <v>3028</v>
      </c>
      <c r="BT136" s="2">
        <v>44918.46875</v>
      </c>
      <c r="BU136">
        <v>23436.95</v>
      </c>
      <c r="BV136">
        <v>23440</v>
      </c>
      <c r="BW136">
        <v>30</v>
      </c>
      <c r="BY136" s="2">
        <v>44918.503472222219</v>
      </c>
      <c r="BZ136">
        <v>2467.75</v>
      </c>
      <c r="CA136">
        <v>2466</v>
      </c>
      <c r="CB136">
        <v>6572</v>
      </c>
      <c r="CD136" s="2">
        <v>44918.475694444445</v>
      </c>
      <c r="CE136">
        <v>1904.8</v>
      </c>
      <c r="CF136">
        <v>1895.35</v>
      </c>
      <c r="CG136">
        <v>18231</v>
      </c>
      <c r="CI136" s="2">
        <v>44918.506944444445</v>
      </c>
      <c r="CJ136">
        <v>96.75</v>
      </c>
      <c r="CK136">
        <v>96.8</v>
      </c>
      <c r="CL136">
        <v>161760</v>
      </c>
      <c r="CN136" s="2">
        <v>44918.496527777781</v>
      </c>
      <c r="CO136">
        <v>774.2</v>
      </c>
      <c r="CP136">
        <v>775.45</v>
      </c>
      <c r="CQ136">
        <v>5677</v>
      </c>
      <c r="CS136" s="2">
        <v>44918.503472222219</v>
      </c>
      <c r="CT136">
        <v>668.7</v>
      </c>
      <c r="CU136">
        <v>668.55</v>
      </c>
      <c r="CV136">
        <v>26818</v>
      </c>
    </row>
    <row r="137" spans="2:100" x14ac:dyDescent="0.25">
      <c r="B137" s="2">
        <v>44918.493055555555</v>
      </c>
      <c r="C137">
        <v>3420</v>
      </c>
      <c r="D137">
        <v>3421</v>
      </c>
      <c r="E137">
        <v>2198</v>
      </c>
      <c r="G137" s="2">
        <v>44918.5</v>
      </c>
      <c r="H137">
        <v>1910.85</v>
      </c>
      <c r="I137">
        <v>1918.45</v>
      </c>
      <c r="J137">
        <v>6923</v>
      </c>
      <c r="L137" s="2">
        <v>44918.489583333336</v>
      </c>
      <c r="M137">
        <v>2369.1</v>
      </c>
      <c r="N137">
        <v>2368.9499999999998</v>
      </c>
      <c r="O137">
        <v>11204</v>
      </c>
      <c r="Q137" s="2">
        <v>44918.496527777781</v>
      </c>
      <c r="R137">
        <v>3854.65</v>
      </c>
      <c r="S137">
        <v>3862.1</v>
      </c>
      <c r="T137">
        <v>2689</v>
      </c>
      <c r="V137" s="2">
        <v>44918.489583333336</v>
      </c>
      <c r="W137">
        <v>2502.0500000000002</v>
      </c>
      <c r="X137">
        <v>2501</v>
      </c>
      <c r="Y137">
        <v>3022</v>
      </c>
      <c r="AA137" s="2">
        <v>44918.496527777781</v>
      </c>
      <c r="AB137">
        <v>4244.1499999999996</v>
      </c>
      <c r="AC137">
        <v>4255.1000000000004</v>
      </c>
      <c r="AD137">
        <v>3515</v>
      </c>
      <c r="AF137" s="2">
        <v>44918.503472222219</v>
      </c>
      <c r="AG137">
        <v>290.60000000000002</v>
      </c>
      <c r="AH137">
        <v>290.89999999999998</v>
      </c>
      <c r="AI137">
        <v>101921</v>
      </c>
      <c r="AK137" s="2">
        <v>44918.5</v>
      </c>
      <c r="AL137">
        <v>512.95000000000005</v>
      </c>
      <c r="AM137">
        <v>514.29999999999995</v>
      </c>
      <c r="AN137">
        <v>166964</v>
      </c>
      <c r="AP137" s="2">
        <v>44918.5</v>
      </c>
      <c r="AQ137">
        <v>73.599999999999994</v>
      </c>
      <c r="AR137">
        <v>73.650000000000006</v>
      </c>
      <c r="AS137">
        <v>141175</v>
      </c>
      <c r="AU137" s="2">
        <v>44918.482638888891</v>
      </c>
      <c r="AV137">
        <v>2799.3</v>
      </c>
      <c r="AW137">
        <v>2798</v>
      </c>
      <c r="AX137">
        <v>798</v>
      </c>
      <c r="AZ137" s="2">
        <v>44918.5</v>
      </c>
      <c r="BA137">
        <v>565.54999999999995</v>
      </c>
      <c r="BB137">
        <v>566.15</v>
      </c>
      <c r="BC137">
        <v>12724</v>
      </c>
      <c r="BE137" s="2">
        <v>44918.496527777781</v>
      </c>
      <c r="BF137">
        <v>362.9</v>
      </c>
      <c r="BG137">
        <v>362.85</v>
      </c>
      <c r="BH137">
        <v>39567</v>
      </c>
      <c r="BJ137" s="2">
        <v>44918.506944444445</v>
      </c>
      <c r="BK137">
        <v>170.2</v>
      </c>
      <c r="BL137">
        <v>170.35</v>
      </c>
      <c r="BM137">
        <v>186183</v>
      </c>
      <c r="BO137" s="2">
        <v>44918.486111111109</v>
      </c>
      <c r="BP137">
        <v>869.45</v>
      </c>
      <c r="BQ137">
        <v>869.1</v>
      </c>
      <c r="BR137">
        <v>3017</v>
      </c>
      <c r="BT137" s="2">
        <v>44918.465277777781</v>
      </c>
      <c r="BU137">
        <v>23438.9</v>
      </c>
      <c r="BV137">
        <v>23440</v>
      </c>
      <c r="BW137">
        <v>80</v>
      </c>
      <c r="BY137" s="2">
        <v>44918.5</v>
      </c>
      <c r="BZ137">
        <v>2469.0500000000002</v>
      </c>
      <c r="CA137">
        <v>2467.4</v>
      </c>
      <c r="CB137">
        <v>4319</v>
      </c>
      <c r="CD137" s="2">
        <v>44918.472222222219</v>
      </c>
      <c r="CE137">
        <v>1907.75</v>
      </c>
      <c r="CF137">
        <v>1904.85</v>
      </c>
      <c r="CG137">
        <v>18821</v>
      </c>
      <c r="CI137" s="2">
        <v>44918.503472222219</v>
      </c>
      <c r="CJ137">
        <v>96.8</v>
      </c>
      <c r="CK137">
        <v>96.85</v>
      </c>
      <c r="CL137">
        <v>200955</v>
      </c>
      <c r="CN137" s="2">
        <v>44918.493055555555</v>
      </c>
      <c r="CO137">
        <v>774</v>
      </c>
      <c r="CP137">
        <v>774.2</v>
      </c>
      <c r="CQ137">
        <v>3623</v>
      </c>
      <c r="CS137" s="2">
        <v>44918.5</v>
      </c>
      <c r="CT137">
        <v>671.35</v>
      </c>
      <c r="CU137">
        <v>668.9</v>
      </c>
      <c r="CV137">
        <v>117872</v>
      </c>
    </row>
    <row r="138" spans="2:100" x14ac:dyDescent="0.25">
      <c r="B138" s="2">
        <v>44918.489583333336</v>
      </c>
      <c r="C138">
        <v>3420.35</v>
      </c>
      <c r="D138">
        <v>3420</v>
      </c>
      <c r="E138">
        <v>2402</v>
      </c>
      <c r="G138" s="2">
        <v>44918.496527777781</v>
      </c>
      <c r="H138">
        <v>1916.7</v>
      </c>
      <c r="I138">
        <v>1910.55</v>
      </c>
      <c r="J138">
        <v>10913</v>
      </c>
      <c r="L138" s="2">
        <v>44918.486111111109</v>
      </c>
      <c r="M138">
        <v>2380</v>
      </c>
      <c r="N138">
        <v>2370.5500000000002</v>
      </c>
      <c r="O138">
        <v>4214</v>
      </c>
      <c r="Q138" s="2">
        <v>44918.493055555555</v>
      </c>
      <c r="R138">
        <v>3853.3</v>
      </c>
      <c r="S138">
        <v>3853.35</v>
      </c>
      <c r="T138">
        <v>1888</v>
      </c>
      <c r="V138" s="2">
        <v>44918.486111111109</v>
      </c>
      <c r="W138">
        <v>2503.75</v>
      </c>
      <c r="X138">
        <v>2502.0500000000002</v>
      </c>
      <c r="Y138">
        <v>2560</v>
      </c>
      <c r="AA138" s="2">
        <v>44918.493055555555</v>
      </c>
      <c r="AB138">
        <v>4234.8999999999996</v>
      </c>
      <c r="AC138">
        <v>4241.95</v>
      </c>
      <c r="AD138">
        <v>4369</v>
      </c>
      <c r="AF138" s="2">
        <v>44918.5</v>
      </c>
      <c r="AG138">
        <v>290.3</v>
      </c>
      <c r="AH138">
        <v>290.64999999999998</v>
      </c>
      <c r="AI138">
        <v>57472</v>
      </c>
      <c r="AK138" s="2">
        <v>44918.496527777781</v>
      </c>
      <c r="AL138">
        <v>516</v>
      </c>
      <c r="AM138">
        <v>512.9</v>
      </c>
      <c r="AN138">
        <v>110853</v>
      </c>
      <c r="AP138" s="2">
        <v>44918.496527777781</v>
      </c>
      <c r="AQ138">
        <v>73.650000000000006</v>
      </c>
      <c r="AR138">
        <v>73.599999999999994</v>
      </c>
      <c r="AS138">
        <v>149422</v>
      </c>
      <c r="AU138" s="2">
        <v>44918.479166666664</v>
      </c>
      <c r="AV138">
        <v>2795.65</v>
      </c>
      <c r="AW138">
        <v>2799.25</v>
      </c>
      <c r="AX138">
        <v>1327</v>
      </c>
      <c r="AZ138" s="2">
        <v>44918.496527777781</v>
      </c>
      <c r="BA138">
        <v>565.5</v>
      </c>
      <c r="BB138">
        <v>565.54999999999995</v>
      </c>
      <c r="BC138">
        <v>16828</v>
      </c>
      <c r="BE138" s="2">
        <v>44918.493055555555</v>
      </c>
      <c r="BF138">
        <v>363.45</v>
      </c>
      <c r="BG138">
        <v>362.85</v>
      </c>
      <c r="BH138">
        <v>90609</v>
      </c>
      <c r="BJ138" s="2">
        <v>44918.503472222219</v>
      </c>
      <c r="BK138">
        <v>170.1</v>
      </c>
      <c r="BL138">
        <v>170.2</v>
      </c>
      <c r="BM138">
        <v>400278</v>
      </c>
      <c r="BO138" s="2">
        <v>44918.482638888891</v>
      </c>
      <c r="BP138">
        <v>870.55</v>
      </c>
      <c r="BQ138">
        <v>869.5</v>
      </c>
      <c r="BR138">
        <v>3239</v>
      </c>
      <c r="BT138" s="2">
        <v>44918.461805555555</v>
      </c>
      <c r="BU138">
        <v>23460.35</v>
      </c>
      <c r="BV138">
        <v>23452.3</v>
      </c>
      <c r="BW138">
        <v>52</v>
      </c>
      <c r="BY138" s="2">
        <v>44918.496527777781</v>
      </c>
      <c r="BZ138">
        <v>2473.35</v>
      </c>
      <c r="CA138">
        <v>2470.25</v>
      </c>
      <c r="CB138">
        <v>4521</v>
      </c>
      <c r="CD138" s="2">
        <v>44918.46875</v>
      </c>
      <c r="CE138">
        <v>1911</v>
      </c>
      <c r="CF138">
        <v>1906.8</v>
      </c>
      <c r="CG138">
        <v>34920</v>
      </c>
      <c r="CI138" s="2">
        <v>44918.5</v>
      </c>
      <c r="CJ138">
        <v>97.15</v>
      </c>
      <c r="CK138">
        <v>96.8</v>
      </c>
      <c r="CL138">
        <v>403852</v>
      </c>
      <c r="CN138" s="2">
        <v>44918.489583333336</v>
      </c>
      <c r="CO138">
        <v>774.1</v>
      </c>
      <c r="CP138">
        <v>773.95</v>
      </c>
      <c r="CQ138">
        <v>8757</v>
      </c>
      <c r="CS138" s="2">
        <v>44918.496527777781</v>
      </c>
      <c r="CT138">
        <v>670.95</v>
      </c>
      <c r="CU138">
        <v>671.65</v>
      </c>
      <c r="CV138">
        <v>25246</v>
      </c>
    </row>
    <row r="139" spans="2:100" x14ac:dyDescent="0.25">
      <c r="B139" s="2">
        <v>44918.486111111109</v>
      </c>
      <c r="C139">
        <v>3420.2</v>
      </c>
      <c r="D139">
        <v>3420.35</v>
      </c>
      <c r="E139">
        <v>1151</v>
      </c>
      <c r="G139" s="2">
        <v>44918.493055555555</v>
      </c>
      <c r="H139">
        <v>1915.55</v>
      </c>
      <c r="I139">
        <v>1918</v>
      </c>
      <c r="J139">
        <v>7232</v>
      </c>
      <c r="L139" s="2">
        <v>44918.482638888891</v>
      </c>
      <c r="M139">
        <v>2378</v>
      </c>
      <c r="N139">
        <v>2382.5</v>
      </c>
      <c r="O139">
        <v>4677</v>
      </c>
      <c r="Q139" s="2">
        <v>44918.489583333336</v>
      </c>
      <c r="R139">
        <v>3854.85</v>
      </c>
      <c r="S139">
        <v>3853.3</v>
      </c>
      <c r="T139">
        <v>2625</v>
      </c>
      <c r="V139" s="2">
        <v>44918.482638888891</v>
      </c>
      <c r="W139">
        <v>2501</v>
      </c>
      <c r="X139">
        <v>2505</v>
      </c>
      <c r="Y139">
        <v>2747</v>
      </c>
      <c r="AA139" s="2">
        <v>44918.489583333336</v>
      </c>
      <c r="AB139">
        <v>4230.1000000000004</v>
      </c>
      <c r="AC139">
        <v>4234.95</v>
      </c>
      <c r="AD139">
        <v>3654</v>
      </c>
      <c r="AF139" s="2">
        <v>44918.496527777781</v>
      </c>
      <c r="AG139">
        <v>290.35000000000002</v>
      </c>
      <c r="AH139">
        <v>290.25</v>
      </c>
      <c r="AI139">
        <v>93023</v>
      </c>
      <c r="AK139" s="2">
        <v>44918.493055555555</v>
      </c>
      <c r="AL139">
        <v>516.4</v>
      </c>
      <c r="AM139">
        <v>515.75</v>
      </c>
      <c r="AN139">
        <v>123363</v>
      </c>
      <c r="AP139" s="2">
        <v>44918.493055555555</v>
      </c>
      <c r="AQ139">
        <v>73.5</v>
      </c>
      <c r="AR139">
        <v>73.650000000000006</v>
      </c>
      <c r="AS139">
        <v>252755</v>
      </c>
      <c r="AU139" s="2">
        <v>44918.475694444445</v>
      </c>
      <c r="AV139">
        <v>2808.8</v>
      </c>
      <c r="AW139">
        <v>2797.95</v>
      </c>
      <c r="AX139">
        <v>3105</v>
      </c>
      <c r="AZ139" s="2">
        <v>44918.493055555555</v>
      </c>
      <c r="BA139">
        <v>564.79999999999995</v>
      </c>
      <c r="BB139">
        <v>565.35</v>
      </c>
      <c r="BC139">
        <v>21169</v>
      </c>
      <c r="BE139" s="2">
        <v>44918.489583333336</v>
      </c>
      <c r="BF139">
        <v>363.75</v>
      </c>
      <c r="BG139">
        <v>363.45</v>
      </c>
      <c r="BH139">
        <v>40587</v>
      </c>
      <c r="BJ139" s="2">
        <v>44918.5</v>
      </c>
      <c r="BK139">
        <v>170.5</v>
      </c>
      <c r="BL139">
        <v>170.1</v>
      </c>
      <c r="BM139">
        <v>243190</v>
      </c>
      <c r="BO139" s="2">
        <v>44918.479166666664</v>
      </c>
      <c r="BP139">
        <v>872.5</v>
      </c>
      <c r="BQ139">
        <v>870.5</v>
      </c>
      <c r="BR139">
        <v>5875</v>
      </c>
      <c r="BT139" s="2">
        <v>44918.458333333336</v>
      </c>
      <c r="BU139">
        <v>23509.75</v>
      </c>
      <c r="BV139">
        <v>23445.599999999999</v>
      </c>
      <c r="BW139">
        <v>63</v>
      </c>
      <c r="BY139" s="2">
        <v>44918.493055555555</v>
      </c>
      <c r="BZ139">
        <v>2470</v>
      </c>
      <c r="CA139">
        <v>2473.35</v>
      </c>
      <c r="CB139">
        <v>4878</v>
      </c>
      <c r="CD139" s="2">
        <v>44918.465277777781</v>
      </c>
      <c r="CE139">
        <v>1918</v>
      </c>
      <c r="CF139">
        <v>1916.65</v>
      </c>
      <c r="CG139">
        <v>4929</v>
      </c>
      <c r="CI139" s="2">
        <v>44918.496527777781</v>
      </c>
      <c r="CJ139">
        <v>97.1</v>
      </c>
      <c r="CK139">
        <v>97.15</v>
      </c>
      <c r="CL139">
        <v>111812</v>
      </c>
      <c r="CN139" s="2">
        <v>44918.486111111109</v>
      </c>
      <c r="CO139">
        <v>776.7</v>
      </c>
      <c r="CP139">
        <v>774.45</v>
      </c>
      <c r="CQ139">
        <v>20788</v>
      </c>
      <c r="CS139" s="2">
        <v>44918.493055555555</v>
      </c>
      <c r="CT139">
        <v>671.6</v>
      </c>
      <c r="CU139">
        <v>670.6</v>
      </c>
      <c r="CV139">
        <v>44234</v>
      </c>
    </row>
    <row r="140" spans="2:100" x14ac:dyDescent="0.25">
      <c r="B140" s="2">
        <v>44918.482638888891</v>
      </c>
      <c r="C140">
        <v>3422.6</v>
      </c>
      <c r="D140">
        <v>3420.2</v>
      </c>
      <c r="E140">
        <v>9567</v>
      </c>
      <c r="G140" s="2">
        <v>44918.489583333336</v>
      </c>
      <c r="H140">
        <v>1923.1</v>
      </c>
      <c r="I140">
        <v>1915.35</v>
      </c>
      <c r="J140">
        <v>27304</v>
      </c>
      <c r="L140" s="2">
        <v>44918.479166666664</v>
      </c>
      <c r="M140">
        <v>2378.9</v>
      </c>
      <c r="N140">
        <v>2376.4499999999998</v>
      </c>
      <c r="O140">
        <v>4839</v>
      </c>
      <c r="Q140" s="2">
        <v>44918.486111111109</v>
      </c>
      <c r="R140">
        <v>3864.1</v>
      </c>
      <c r="S140">
        <v>3855.25</v>
      </c>
      <c r="T140">
        <v>1939</v>
      </c>
      <c r="V140" s="2">
        <v>44918.479166666664</v>
      </c>
      <c r="W140">
        <v>2503.15</v>
      </c>
      <c r="X140">
        <v>2502</v>
      </c>
      <c r="Y140">
        <v>2848</v>
      </c>
      <c r="AA140" s="2">
        <v>44918.486111111109</v>
      </c>
      <c r="AB140">
        <v>4241.95</v>
      </c>
      <c r="AC140">
        <v>4230.1000000000004</v>
      </c>
      <c r="AD140">
        <v>10063</v>
      </c>
      <c r="AF140" s="2">
        <v>44918.493055555555</v>
      </c>
      <c r="AG140">
        <v>289.95</v>
      </c>
      <c r="AH140">
        <v>290.39999999999998</v>
      </c>
      <c r="AI140">
        <v>90696</v>
      </c>
      <c r="AK140" s="2">
        <v>44918.489583333336</v>
      </c>
      <c r="AL140">
        <v>517.25</v>
      </c>
      <c r="AM140">
        <v>516.1</v>
      </c>
      <c r="AN140">
        <v>79733</v>
      </c>
      <c r="AP140" s="2">
        <v>44918.489583333336</v>
      </c>
      <c r="AQ140">
        <v>73.650000000000006</v>
      </c>
      <c r="AR140">
        <v>73.5</v>
      </c>
      <c r="AS140">
        <v>235679</v>
      </c>
      <c r="AU140" s="2">
        <v>44918.472222222219</v>
      </c>
      <c r="AV140">
        <v>2809.65</v>
      </c>
      <c r="AW140">
        <v>2807.1</v>
      </c>
      <c r="AX140">
        <v>2168</v>
      </c>
      <c r="AZ140" s="2">
        <v>44918.489583333336</v>
      </c>
      <c r="BA140">
        <v>564.70000000000005</v>
      </c>
      <c r="BB140">
        <v>564.85</v>
      </c>
      <c r="BC140">
        <v>62609</v>
      </c>
      <c r="BE140" s="2">
        <v>44918.486111111109</v>
      </c>
      <c r="BF140">
        <v>365.6</v>
      </c>
      <c r="BG140">
        <v>363.8</v>
      </c>
      <c r="BH140">
        <v>69549</v>
      </c>
      <c r="BJ140" s="2">
        <v>44918.496527777781</v>
      </c>
      <c r="BK140">
        <v>171.35</v>
      </c>
      <c r="BL140">
        <v>170.45</v>
      </c>
      <c r="BM140">
        <v>247668</v>
      </c>
      <c r="BO140" s="2">
        <v>44918.475694444445</v>
      </c>
      <c r="BP140">
        <v>872.9</v>
      </c>
      <c r="BQ140">
        <v>872.7</v>
      </c>
      <c r="BR140">
        <v>1597</v>
      </c>
      <c r="BT140" s="2">
        <v>44918.454861111109</v>
      </c>
      <c r="BU140">
        <v>23467.9</v>
      </c>
      <c r="BV140">
        <v>23509.75</v>
      </c>
      <c r="BW140">
        <v>174</v>
      </c>
      <c r="BY140" s="2">
        <v>44918.489583333336</v>
      </c>
      <c r="BZ140">
        <v>2478.5</v>
      </c>
      <c r="CA140">
        <v>2470</v>
      </c>
      <c r="CB140">
        <v>15582</v>
      </c>
      <c r="CD140" s="2">
        <v>44918.461805555555</v>
      </c>
      <c r="CE140">
        <v>1919.75</v>
      </c>
      <c r="CF140">
        <v>1917.95</v>
      </c>
      <c r="CG140">
        <v>4782</v>
      </c>
      <c r="CI140" s="2">
        <v>44918.493055555555</v>
      </c>
      <c r="CJ140">
        <v>96.95</v>
      </c>
      <c r="CK140">
        <v>97.1</v>
      </c>
      <c r="CL140">
        <v>231114</v>
      </c>
      <c r="CN140" s="2">
        <v>44918.482638888891</v>
      </c>
      <c r="CO140">
        <v>776.45</v>
      </c>
      <c r="CP140">
        <v>776.7</v>
      </c>
      <c r="CQ140">
        <v>6689</v>
      </c>
      <c r="CS140" s="2">
        <v>44918.489583333336</v>
      </c>
      <c r="CT140">
        <v>673.55</v>
      </c>
      <c r="CU140">
        <v>671.6</v>
      </c>
      <c r="CV140">
        <v>51311</v>
      </c>
    </row>
    <row r="141" spans="2:100" x14ac:dyDescent="0.25">
      <c r="B141" s="2">
        <v>44918.479166666664</v>
      </c>
      <c r="C141">
        <v>3421.7</v>
      </c>
      <c r="D141">
        <v>3422.45</v>
      </c>
      <c r="E141">
        <v>2622</v>
      </c>
      <c r="G141" s="2">
        <v>44918.486111111109</v>
      </c>
      <c r="H141">
        <v>1922.95</v>
      </c>
      <c r="I141">
        <v>1923.1</v>
      </c>
      <c r="J141">
        <v>4794</v>
      </c>
      <c r="L141" s="2">
        <v>44918.475694444445</v>
      </c>
      <c r="M141">
        <v>2387.3000000000002</v>
      </c>
      <c r="N141">
        <v>2377</v>
      </c>
      <c r="O141">
        <v>11128</v>
      </c>
      <c r="Q141" s="2">
        <v>44918.482638888891</v>
      </c>
      <c r="R141">
        <v>3846.95</v>
      </c>
      <c r="S141">
        <v>3864.2</v>
      </c>
      <c r="T141">
        <v>3728</v>
      </c>
      <c r="V141" s="2">
        <v>44918.475694444445</v>
      </c>
      <c r="W141">
        <v>2507.15</v>
      </c>
      <c r="X141">
        <v>2504.4</v>
      </c>
      <c r="Y141">
        <v>2254</v>
      </c>
      <c r="AA141" s="2">
        <v>44918.482638888891</v>
      </c>
      <c r="AB141">
        <v>4250.1000000000004</v>
      </c>
      <c r="AC141">
        <v>4241.95</v>
      </c>
      <c r="AD141">
        <v>4883</v>
      </c>
      <c r="AF141" s="2">
        <v>44918.489583333336</v>
      </c>
      <c r="AG141">
        <v>290.25</v>
      </c>
      <c r="AH141">
        <v>290</v>
      </c>
      <c r="AI141">
        <v>104889</v>
      </c>
      <c r="AK141" s="2">
        <v>44918.486111111109</v>
      </c>
      <c r="AL141">
        <v>519.04999999999995</v>
      </c>
      <c r="AM141">
        <v>517.25</v>
      </c>
      <c r="AN141">
        <v>73710</v>
      </c>
      <c r="AP141" s="2">
        <v>44918.486111111109</v>
      </c>
      <c r="AQ141">
        <v>73.849999999999994</v>
      </c>
      <c r="AR141">
        <v>73.599999999999994</v>
      </c>
      <c r="AS141">
        <v>200887</v>
      </c>
      <c r="AU141" s="2">
        <v>44918.46875</v>
      </c>
      <c r="AV141">
        <v>2815.95</v>
      </c>
      <c r="AW141">
        <v>2808.05</v>
      </c>
      <c r="AX141">
        <v>1576</v>
      </c>
      <c r="AZ141" s="2">
        <v>44918.486111111109</v>
      </c>
      <c r="BA141">
        <v>564.6</v>
      </c>
      <c r="BB141">
        <v>564.6</v>
      </c>
      <c r="BC141">
        <v>14185</v>
      </c>
      <c r="BE141" s="2">
        <v>44918.482638888891</v>
      </c>
      <c r="BF141">
        <v>365.5</v>
      </c>
      <c r="BG141">
        <v>365.6</v>
      </c>
      <c r="BH141">
        <v>62999</v>
      </c>
      <c r="BJ141" s="2">
        <v>44918.493055555555</v>
      </c>
      <c r="BK141">
        <v>170.15</v>
      </c>
      <c r="BL141">
        <v>171.35</v>
      </c>
      <c r="BM141">
        <v>537775</v>
      </c>
      <c r="BO141" s="2">
        <v>44918.472222222219</v>
      </c>
      <c r="BP141">
        <v>872.6</v>
      </c>
      <c r="BQ141">
        <v>873.35</v>
      </c>
      <c r="BR141">
        <v>752</v>
      </c>
      <c r="BT141" s="2">
        <v>44918.451388888891</v>
      </c>
      <c r="BU141">
        <v>23471.200000000001</v>
      </c>
      <c r="BV141">
        <v>23447.5</v>
      </c>
      <c r="BW141">
        <v>24</v>
      </c>
      <c r="BY141" s="2">
        <v>44918.486111111109</v>
      </c>
      <c r="BZ141">
        <v>2482.6999999999998</v>
      </c>
      <c r="CA141">
        <v>2478.5</v>
      </c>
      <c r="CB141">
        <v>4787</v>
      </c>
      <c r="CD141" s="2">
        <v>44918.458333333336</v>
      </c>
      <c r="CE141">
        <v>1922.05</v>
      </c>
      <c r="CF141">
        <v>1920.3</v>
      </c>
      <c r="CG141">
        <v>2945</v>
      </c>
      <c r="CI141" s="2">
        <v>44918.489583333336</v>
      </c>
      <c r="CJ141">
        <v>97.2</v>
      </c>
      <c r="CK141">
        <v>96.95</v>
      </c>
      <c r="CL141">
        <v>518642</v>
      </c>
      <c r="CN141" s="2">
        <v>44918.479166666664</v>
      </c>
      <c r="CO141">
        <v>777.25</v>
      </c>
      <c r="CP141">
        <v>776.45</v>
      </c>
      <c r="CQ141">
        <v>12226</v>
      </c>
      <c r="CS141" s="2">
        <v>44918.486111111109</v>
      </c>
      <c r="CT141">
        <v>675.15</v>
      </c>
      <c r="CU141">
        <v>673.1</v>
      </c>
      <c r="CV141">
        <v>25717</v>
      </c>
    </row>
    <row r="142" spans="2:100" x14ac:dyDescent="0.25">
      <c r="B142" s="2">
        <v>44918.475694444445</v>
      </c>
      <c r="C142">
        <v>3425.1</v>
      </c>
      <c r="D142">
        <v>3420</v>
      </c>
      <c r="E142">
        <v>2351</v>
      </c>
      <c r="G142" s="2">
        <v>44918.482638888891</v>
      </c>
      <c r="H142">
        <v>1921.7</v>
      </c>
      <c r="I142">
        <v>1922.3</v>
      </c>
      <c r="J142">
        <v>3069</v>
      </c>
      <c r="L142" s="2">
        <v>44918.472222222219</v>
      </c>
      <c r="M142">
        <v>2387.9499999999998</v>
      </c>
      <c r="N142">
        <v>2387.3000000000002</v>
      </c>
      <c r="O142">
        <v>9088</v>
      </c>
      <c r="Q142" s="2">
        <v>44918.479166666664</v>
      </c>
      <c r="R142">
        <v>3847.45</v>
      </c>
      <c r="S142">
        <v>3846.55</v>
      </c>
      <c r="T142">
        <v>2469</v>
      </c>
      <c r="V142" s="2">
        <v>44918.472222222219</v>
      </c>
      <c r="W142">
        <v>2506.15</v>
      </c>
      <c r="X142">
        <v>2507.3000000000002</v>
      </c>
      <c r="Y142">
        <v>1639</v>
      </c>
      <c r="AA142" s="2">
        <v>44918.479166666664</v>
      </c>
      <c r="AB142">
        <v>4259.55</v>
      </c>
      <c r="AC142">
        <v>4250.05</v>
      </c>
      <c r="AD142">
        <v>6170</v>
      </c>
      <c r="AF142" s="2">
        <v>44918.486111111109</v>
      </c>
      <c r="AG142">
        <v>290.55</v>
      </c>
      <c r="AH142">
        <v>290.3</v>
      </c>
      <c r="AI142">
        <v>243582</v>
      </c>
      <c r="AK142" s="2">
        <v>44918.482638888891</v>
      </c>
      <c r="AL142">
        <v>519.75</v>
      </c>
      <c r="AM142">
        <v>518.79999999999995</v>
      </c>
      <c r="AN142">
        <v>249771</v>
      </c>
      <c r="AP142" s="2">
        <v>44918.482638888891</v>
      </c>
      <c r="AQ142">
        <v>73.8</v>
      </c>
      <c r="AR142">
        <v>73.8</v>
      </c>
      <c r="AS142">
        <v>222836</v>
      </c>
      <c r="AU142" s="2">
        <v>44918.465277777781</v>
      </c>
      <c r="AV142">
        <v>2817.8</v>
      </c>
      <c r="AW142">
        <v>2814.05</v>
      </c>
      <c r="AX142">
        <v>1468</v>
      </c>
      <c r="AZ142" s="2">
        <v>44918.482638888891</v>
      </c>
      <c r="BA142">
        <v>565</v>
      </c>
      <c r="BB142">
        <v>564.95000000000005</v>
      </c>
      <c r="BC142">
        <v>23664</v>
      </c>
      <c r="BE142" s="2">
        <v>44918.479166666664</v>
      </c>
      <c r="BF142">
        <v>365.05</v>
      </c>
      <c r="BG142">
        <v>365.5</v>
      </c>
      <c r="BH142">
        <v>32377</v>
      </c>
      <c r="BJ142" s="2">
        <v>44918.489583333336</v>
      </c>
      <c r="BK142">
        <v>170.7</v>
      </c>
      <c r="BL142">
        <v>170.15</v>
      </c>
      <c r="BM142">
        <v>515987</v>
      </c>
      <c r="BO142" s="2">
        <v>44918.46875</v>
      </c>
      <c r="BP142">
        <v>873</v>
      </c>
      <c r="BQ142">
        <v>872.65</v>
      </c>
      <c r="BR142">
        <v>1367</v>
      </c>
      <c r="BT142" s="2">
        <v>44918.447916666664</v>
      </c>
      <c r="BU142">
        <v>23479.5</v>
      </c>
      <c r="BV142">
        <v>23472.75</v>
      </c>
      <c r="BW142">
        <v>139</v>
      </c>
      <c r="BY142" s="2">
        <v>44918.482638888891</v>
      </c>
      <c r="BZ142">
        <v>2480.9499999999998</v>
      </c>
      <c r="CA142">
        <v>2482.1999999999998</v>
      </c>
      <c r="CB142">
        <v>8344</v>
      </c>
      <c r="CD142" s="2">
        <v>44918.454861111109</v>
      </c>
      <c r="CE142">
        <v>1921</v>
      </c>
      <c r="CF142">
        <v>1922.05</v>
      </c>
      <c r="CG142">
        <v>5527</v>
      </c>
      <c r="CI142" s="2">
        <v>44918.486111111109</v>
      </c>
      <c r="CJ142">
        <v>97.5</v>
      </c>
      <c r="CK142">
        <v>97.25</v>
      </c>
      <c r="CL142">
        <v>119923</v>
      </c>
      <c r="CN142" s="2">
        <v>44918.475694444445</v>
      </c>
      <c r="CO142">
        <v>780.8</v>
      </c>
      <c r="CP142">
        <v>777.45</v>
      </c>
      <c r="CQ142">
        <v>31173</v>
      </c>
      <c r="CS142" s="2">
        <v>44918.482638888891</v>
      </c>
      <c r="CT142">
        <v>674.4</v>
      </c>
      <c r="CU142">
        <v>674.8</v>
      </c>
      <c r="CV142">
        <v>18009</v>
      </c>
    </row>
    <row r="143" spans="2:100" x14ac:dyDescent="0.25">
      <c r="B143" s="2">
        <v>44918.472222222219</v>
      </c>
      <c r="C143">
        <v>3423.1</v>
      </c>
      <c r="D143">
        <v>3422.4</v>
      </c>
      <c r="E143">
        <v>3711</v>
      </c>
      <c r="G143" s="2">
        <v>44918.479166666664</v>
      </c>
      <c r="H143">
        <v>1920.9</v>
      </c>
      <c r="I143">
        <v>1923.5</v>
      </c>
      <c r="J143">
        <v>4231</v>
      </c>
      <c r="L143" s="2">
        <v>44918.46875</v>
      </c>
      <c r="M143">
        <v>2396</v>
      </c>
      <c r="N143">
        <v>2387.9499999999998</v>
      </c>
      <c r="O143">
        <v>7829</v>
      </c>
      <c r="Q143" s="2">
        <v>44918.475694444445</v>
      </c>
      <c r="R143">
        <v>3849.05</v>
      </c>
      <c r="S143">
        <v>3847.15</v>
      </c>
      <c r="T143">
        <v>1550</v>
      </c>
      <c r="V143" s="2">
        <v>44918.46875</v>
      </c>
      <c r="W143">
        <v>2508.4499999999998</v>
      </c>
      <c r="X143">
        <v>2507.8000000000002</v>
      </c>
      <c r="Y143">
        <v>7522</v>
      </c>
      <c r="AA143" s="2">
        <v>44918.475694444445</v>
      </c>
      <c r="AB143">
        <v>4272.6499999999996</v>
      </c>
      <c r="AC143">
        <v>4257.05</v>
      </c>
      <c r="AD143">
        <v>5133</v>
      </c>
      <c r="AF143" s="2">
        <v>44918.482638888891</v>
      </c>
      <c r="AG143">
        <v>291.05</v>
      </c>
      <c r="AH143">
        <v>290.5</v>
      </c>
      <c r="AI143">
        <v>172989</v>
      </c>
      <c r="AK143" s="2">
        <v>44918.479166666664</v>
      </c>
      <c r="AL143">
        <v>519.9</v>
      </c>
      <c r="AM143">
        <v>519.5</v>
      </c>
      <c r="AN143">
        <v>79043</v>
      </c>
      <c r="AP143" s="2">
        <v>44918.479166666664</v>
      </c>
      <c r="AQ143">
        <v>73.75</v>
      </c>
      <c r="AR143">
        <v>73.7</v>
      </c>
      <c r="AS143">
        <v>246713</v>
      </c>
      <c r="AU143" s="2">
        <v>44918.461805555555</v>
      </c>
      <c r="AV143">
        <v>2822.3</v>
      </c>
      <c r="AW143">
        <v>2816.05</v>
      </c>
      <c r="AX143">
        <v>646</v>
      </c>
      <c r="AZ143" s="2">
        <v>44918.479166666664</v>
      </c>
      <c r="BA143">
        <v>566.1</v>
      </c>
      <c r="BB143">
        <v>565.04999999999995</v>
      </c>
      <c r="BC143">
        <v>53441</v>
      </c>
      <c r="BE143" s="2">
        <v>44918.475694444445</v>
      </c>
      <c r="BF143">
        <v>366.85</v>
      </c>
      <c r="BG143">
        <v>365.3</v>
      </c>
      <c r="BH143">
        <v>30481</v>
      </c>
      <c r="BJ143" s="2">
        <v>44918.486111111109</v>
      </c>
      <c r="BK143">
        <v>171.1</v>
      </c>
      <c r="BL143">
        <v>170.7</v>
      </c>
      <c r="BM143">
        <v>185821</v>
      </c>
      <c r="BO143" s="2">
        <v>44918.465277777781</v>
      </c>
      <c r="BP143">
        <v>873.85</v>
      </c>
      <c r="BQ143">
        <v>873.45</v>
      </c>
      <c r="BR143">
        <v>1873</v>
      </c>
      <c r="BT143" s="2">
        <v>44918.444444444445</v>
      </c>
      <c r="BU143">
        <v>23452.400000000001</v>
      </c>
      <c r="BV143">
        <v>23460.400000000001</v>
      </c>
      <c r="BW143">
        <v>28</v>
      </c>
      <c r="BY143" s="2">
        <v>44918.479166666664</v>
      </c>
      <c r="BZ143">
        <v>2480.65</v>
      </c>
      <c r="CA143">
        <v>2480.0500000000002</v>
      </c>
      <c r="CB143">
        <v>7228</v>
      </c>
      <c r="CD143" s="2">
        <v>44918.451388888891</v>
      </c>
      <c r="CE143">
        <v>1932</v>
      </c>
      <c r="CF143">
        <v>1921.9</v>
      </c>
      <c r="CG143">
        <v>7736</v>
      </c>
      <c r="CI143" s="2">
        <v>44918.482638888891</v>
      </c>
      <c r="CJ143">
        <v>97.25</v>
      </c>
      <c r="CK143">
        <v>97.5</v>
      </c>
      <c r="CL143">
        <v>240307</v>
      </c>
      <c r="CN143" s="2">
        <v>44918.472222222219</v>
      </c>
      <c r="CO143">
        <v>781.85</v>
      </c>
      <c r="CP143">
        <v>780.55</v>
      </c>
      <c r="CQ143">
        <v>4630</v>
      </c>
      <c r="CS143" s="2">
        <v>44918.479166666664</v>
      </c>
      <c r="CT143">
        <v>674.6</v>
      </c>
      <c r="CU143">
        <v>674.95</v>
      </c>
      <c r="CV143">
        <v>27247</v>
      </c>
    </row>
    <row r="144" spans="2:100" x14ac:dyDescent="0.25">
      <c r="B144" s="2">
        <v>44918.46875</v>
      </c>
      <c r="C144">
        <v>3421</v>
      </c>
      <c r="D144">
        <v>3423</v>
      </c>
      <c r="E144">
        <v>1683</v>
      </c>
      <c r="G144" s="2">
        <v>44918.475694444445</v>
      </c>
      <c r="H144">
        <v>1925</v>
      </c>
      <c r="I144">
        <v>1922.85</v>
      </c>
      <c r="J144">
        <v>12327</v>
      </c>
      <c r="L144" s="2">
        <v>44918.465277777781</v>
      </c>
      <c r="M144">
        <v>2402</v>
      </c>
      <c r="N144">
        <v>2396.75</v>
      </c>
      <c r="O144">
        <v>2670</v>
      </c>
      <c r="Q144" s="2">
        <v>44918.472222222219</v>
      </c>
      <c r="R144">
        <v>3852.65</v>
      </c>
      <c r="S144">
        <v>3847.25</v>
      </c>
      <c r="T144">
        <v>1436</v>
      </c>
      <c r="V144" s="2">
        <v>44918.465277777781</v>
      </c>
      <c r="W144">
        <v>2510.6999999999998</v>
      </c>
      <c r="X144">
        <v>2508.4499999999998</v>
      </c>
      <c r="Y144">
        <v>1368</v>
      </c>
      <c r="AA144" s="2">
        <v>44918.472222222219</v>
      </c>
      <c r="AB144">
        <v>4274.75</v>
      </c>
      <c r="AC144">
        <v>4273.05</v>
      </c>
      <c r="AD144">
        <v>7094</v>
      </c>
      <c r="AF144" s="2">
        <v>44918.479166666664</v>
      </c>
      <c r="AG144">
        <v>290.95</v>
      </c>
      <c r="AH144">
        <v>291</v>
      </c>
      <c r="AI144">
        <v>154207</v>
      </c>
      <c r="AK144" s="2">
        <v>44918.475694444445</v>
      </c>
      <c r="AL144">
        <v>522.70000000000005</v>
      </c>
      <c r="AM144">
        <v>519.79999999999995</v>
      </c>
      <c r="AN144">
        <v>115521</v>
      </c>
      <c r="AP144" s="2">
        <v>44918.475694444445</v>
      </c>
      <c r="AQ144">
        <v>74</v>
      </c>
      <c r="AR144">
        <v>73.8</v>
      </c>
      <c r="AS144">
        <v>153423</v>
      </c>
      <c r="AU144" s="2">
        <v>44918.458333333336</v>
      </c>
      <c r="AV144">
        <v>2822.85</v>
      </c>
      <c r="AW144">
        <v>2821.05</v>
      </c>
      <c r="AX144">
        <v>794</v>
      </c>
      <c r="AZ144" s="2">
        <v>44918.475694444445</v>
      </c>
      <c r="BA144">
        <v>566.6</v>
      </c>
      <c r="BB144">
        <v>566.4</v>
      </c>
      <c r="BC144">
        <v>4495</v>
      </c>
      <c r="BE144" s="2">
        <v>44918.472222222219</v>
      </c>
      <c r="BF144">
        <v>366.9</v>
      </c>
      <c r="BG144">
        <v>366.85</v>
      </c>
      <c r="BH144">
        <v>21346</v>
      </c>
      <c r="BJ144" s="2">
        <v>44918.482638888891</v>
      </c>
      <c r="BK144">
        <v>170.7</v>
      </c>
      <c r="BL144">
        <v>171.1</v>
      </c>
      <c r="BM144">
        <v>190926</v>
      </c>
      <c r="BO144" s="2">
        <v>44918.461805555555</v>
      </c>
      <c r="BP144">
        <v>873.05</v>
      </c>
      <c r="BQ144">
        <v>873.85</v>
      </c>
      <c r="BR144">
        <v>3429</v>
      </c>
      <c r="BT144" s="2">
        <v>44918.440972222219</v>
      </c>
      <c r="BU144">
        <v>23463.65</v>
      </c>
      <c r="BV144">
        <v>23425.200000000001</v>
      </c>
      <c r="BW144">
        <v>63</v>
      </c>
      <c r="BY144" s="2">
        <v>44918.475694444445</v>
      </c>
      <c r="BZ144">
        <v>2482.4</v>
      </c>
      <c r="CA144">
        <v>2480</v>
      </c>
      <c r="CB144">
        <v>10809</v>
      </c>
      <c r="CD144" s="2">
        <v>44918.447916666664</v>
      </c>
      <c r="CE144">
        <v>1928</v>
      </c>
      <c r="CF144">
        <v>1931.45</v>
      </c>
      <c r="CG144">
        <v>11285</v>
      </c>
      <c r="CI144" s="2">
        <v>44918.479166666664</v>
      </c>
      <c r="CJ144">
        <v>97.25</v>
      </c>
      <c r="CK144">
        <v>97.2</v>
      </c>
      <c r="CL144">
        <v>174343</v>
      </c>
      <c r="CN144" s="2">
        <v>44918.46875</v>
      </c>
      <c r="CO144">
        <v>782.3</v>
      </c>
      <c r="CP144">
        <v>782.25</v>
      </c>
      <c r="CQ144">
        <v>7046</v>
      </c>
      <c r="CS144" s="2">
        <v>44918.475694444445</v>
      </c>
      <c r="CT144">
        <v>675.65</v>
      </c>
      <c r="CU144">
        <v>674.1</v>
      </c>
      <c r="CV144">
        <v>13577</v>
      </c>
    </row>
    <row r="145" spans="2:100" x14ac:dyDescent="0.25">
      <c r="B145" s="2">
        <v>44918.465277777781</v>
      </c>
      <c r="C145">
        <v>3422.7</v>
      </c>
      <c r="D145">
        <v>3420.55</v>
      </c>
      <c r="E145">
        <v>2054</v>
      </c>
      <c r="G145" s="2">
        <v>44918.472222222219</v>
      </c>
      <c r="H145">
        <v>1927.1</v>
      </c>
      <c r="I145">
        <v>1925</v>
      </c>
      <c r="J145">
        <v>4997</v>
      </c>
      <c r="L145" s="2">
        <v>44918.461805555555</v>
      </c>
      <c r="M145">
        <v>2402</v>
      </c>
      <c r="N145">
        <v>2400.4499999999998</v>
      </c>
      <c r="O145">
        <v>2349</v>
      </c>
      <c r="Q145" s="2">
        <v>44918.46875</v>
      </c>
      <c r="R145">
        <v>3851.1</v>
      </c>
      <c r="S145">
        <v>3852.65</v>
      </c>
      <c r="T145">
        <v>2548</v>
      </c>
      <c r="V145" s="2">
        <v>44918.461805555555</v>
      </c>
      <c r="W145">
        <v>2512.5</v>
      </c>
      <c r="X145">
        <v>2510.6999999999998</v>
      </c>
      <c r="Y145">
        <v>2202</v>
      </c>
      <c r="AA145" s="2">
        <v>44918.46875</v>
      </c>
      <c r="AB145">
        <v>4279.75</v>
      </c>
      <c r="AC145">
        <v>4275.05</v>
      </c>
      <c r="AD145">
        <v>1913</v>
      </c>
      <c r="AF145" s="2">
        <v>44918.475694444445</v>
      </c>
      <c r="AG145">
        <v>292.5</v>
      </c>
      <c r="AH145">
        <v>291.10000000000002</v>
      </c>
      <c r="AI145">
        <v>250437</v>
      </c>
      <c r="AK145" s="2">
        <v>44918.472222222219</v>
      </c>
      <c r="AL145">
        <v>523.79999999999995</v>
      </c>
      <c r="AM145">
        <v>522.70000000000005</v>
      </c>
      <c r="AN145">
        <v>82924</v>
      </c>
      <c r="AP145" s="2">
        <v>44918.472222222219</v>
      </c>
      <c r="AQ145">
        <v>74.05</v>
      </c>
      <c r="AR145">
        <v>73.95</v>
      </c>
      <c r="AS145">
        <v>119215</v>
      </c>
      <c r="AU145" s="2">
        <v>44918.454861111109</v>
      </c>
      <c r="AV145">
        <v>2818.7</v>
      </c>
      <c r="AW145">
        <v>2823.65</v>
      </c>
      <c r="AX145">
        <v>861</v>
      </c>
      <c r="AZ145" s="2">
        <v>44918.472222222219</v>
      </c>
      <c r="BA145">
        <v>566.6</v>
      </c>
      <c r="BB145">
        <v>566.6</v>
      </c>
      <c r="BC145">
        <v>7719</v>
      </c>
      <c r="BE145" s="2">
        <v>44918.46875</v>
      </c>
      <c r="BF145">
        <v>368.95</v>
      </c>
      <c r="BG145">
        <v>366.6</v>
      </c>
      <c r="BH145">
        <v>31327</v>
      </c>
      <c r="BJ145" s="2">
        <v>44918.479166666664</v>
      </c>
      <c r="BK145">
        <v>170.8</v>
      </c>
      <c r="BL145">
        <v>170.7</v>
      </c>
      <c r="BM145">
        <v>255348</v>
      </c>
      <c r="BO145" s="2">
        <v>44918.458333333336</v>
      </c>
      <c r="BP145">
        <v>873.7</v>
      </c>
      <c r="BQ145">
        <v>872.6</v>
      </c>
      <c r="BR145">
        <v>1036</v>
      </c>
      <c r="BT145" s="2">
        <v>44918.4375</v>
      </c>
      <c r="BU145">
        <v>23375</v>
      </c>
      <c r="BV145">
        <v>23459.05</v>
      </c>
      <c r="BW145">
        <v>173</v>
      </c>
      <c r="BY145" s="2">
        <v>44918.472222222219</v>
      </c>
      <c r="BZ145">
        <v>2487.8000000000002</v>
      </c>
      <c r="CA145">
        <v>2483.15</v>
      </c>
      <c r="CB145">
        <v>12297</v>
      </c>
      <c r="CD145" s="2">
        <v>44918.444444444445</v>
      </c>
      <c r="CE145">
        <v>1922</v>
      </c>
      <c r="CF145">
        <v>1927</v>
      </c>
      <c r="CG145">
        <v>10754</v>
      </c>
      <c r="CI145" s="2">
        <v>44918.475694444445</v>
      </c>
      <c r="CJ145">
        <v>97.3</v>
      </c>
      <c r="CK145">
        <v>97.25</v>
      </c>
      <c r="CL145">
        <v>116164</v>
      </c>
      <c r="CN145" s="2">
        <v>44918.465277777781</v>
      </c>
      <c r="CO145">
        <v>781.75</v>
      </c>
      <c r="CP145">
        <v>782.25</v>
      </c>
      <c r="CQ145">
        <v>6501</v>
      </c>
      <c r="CS145" s="2">
        <v>44918.472222222219</v>
      </c>
      <c r="CT145">
        <v>676.65</v>
      </c>
      <c r="CU145">
        <v>675.95</v>
      </c>
      <c r="CV145">
        <v>18709</v>
      </c>
    </row>
    <row r="146" spans="2:100" x14ac:dyDescent="0.25">
      <c r="B146" s="2">
        <v>44918.461805555555</v>
      </c>
      <c r="C146">
        <v>3425.05</v>
      </c>
      <c r="D146">
        <v>3424.05</v>
      </c>
      <c r="E146">
        <v>1115</v>
      </c>
      <c r="G146" s="2">
        <v>44918.46875</v>
      </c>
      <c r="H146">
        <v>1931.1</v>
      </c>
      <c r="I146">
        <v>1928.4</v>
      </c>
      <c r="J146">
        <v>4318</v>
      </c>
      <c r="L146" s="2">
        <v>44918.458333333336</v>
      </c>
      <c r="M146">
        <v>2401.15</v>
      </c>
      <c r="N146">
        <v>2403</v>
      </c>
      <c r="O146">
        <v>1925</v>
      </c>
      <c r="Q146" s="2">
        <v>44918.465277777781</v>
      </c>
      <c r="R146">
        <v>3843.55</v>
      </c>
      <c r="S146">
        <v>3851.3</v>
      </c>
      <c r="T146">
        <v>2923</v>
      </c>
      <c r="V146" s="2">
        <v>44918.458333333336</v>
      </c>
      <c r="W146">
        <v>2515</v>
      </c>
      <c r="X146">
        <v>2512.5</v>
      </c>
      <c r="Y146">
        <v>486</v>
      </c>
      <c r="AA146" s="2">
        <v>44918.465277777781</v>
      </c>
      <c r="AB146">
        <v>4280.3999999999996</v>
      </c>
      <c r="AC146">
        <v>4279.75</v>
      </c>
      <c r="AD146">
        <v>1237</v>
      </c>
      <c r="AF146" s="2">
        <v>44918.472222222219</v>
      </c>
      <c r="AG146">
        <v>292.89999999999998</v>
      </c>
      <c r="AH146">
        <v>292.55</v>
      </c>
      <c r="AI146">
        <v>68547</v>
      </c>
      <c r="AK146" s="2">
        <v>44918.46875</v>
      </c>
      <c r="AL146">
        <v>525.04999999999995</v>
      </c>
      <c r="AM146">
        <v>523.6</v>
      </c>
      <c r="AN146">
        <v>49255</v>
      </c>
      <c r="AP146" s="2">
        <v>44918.46875</v>
      </c>
      <c r="AQ146">
        <v>74.150000000000006</v>
      </c>
      <c r="AR146">
        <v>74</v>
      </c>
      <c r="AS146">
        <v>55107</v>
      </c>
      <c r="AU146" s="2">
        <v>44918.451388888891</v>
      </c>
      <c r="AV146">
        <v>2828.1</v>
      </c>
      <c r="AW146">
        <v>2818.95</v>
      </c>
      <c r="AX146">
        <v>1131</v>
      </c>
      <c r="AZ146" s="2">
        <v>44918.46875</v>
      </c>
      <c r="BA146">
        <v>566.54999999999995</v>
      </c>
      <c r="BB146">
        <v>566.6</v>
      </c>
      <c r="BC146">
        <v>14676</v>
      </c>
      <c r="BE146" s="2">
        <v>44918.465277777781</v>
      </c>
      <c r="BF146">
        <v>366.8</v>
      </c>
      <c r="BG146">
        <v>369</v>
      </c>
      <c r="BH146">
        <v>129577</v>
      </c>
      <c r="BJ146" s="2">
        <v>44918.475694444445</v>
      </c>
      <c r="BK146">
        <v>171.3</v>
      </c>
      <c r="BL146">
        <v>170.8</v>
      </c>
      <c r="BM146">
        <v>212536</v>
      </c>
      <c r="BO146" s="2">
        <v>44918.454861111109</v>
      </c>
      <c r="BP146">
        <v>873.8</v>
      </c>
      <c r="BQ146">
        <v>873.7</v>
      </c>
      <c r="BR146">
        <v>5726</v>
      </c>
      <c r="BT146" s="2">
        <v>44918.434027777781</v>
      </c>
      <c r="BU146">
        <v>23401.75</v>
      </c>
      <c r="BV146">
        <v>23365.05</v>
      </c>
      <c r="BW146">
        <v>299</v>
      </c>
      <c r="BY146" s="2">
        <v>44918.46875</v>
      </c>
      <c r="BZ146">
        <v>2496.9499999999998</v>
      </c>
      <c r="CA146">
        <v>2486.3000000000002</v>
      </c>
      <c r="CB146">
        <v>6909</v>
      </c>
      <c r="CD146" s="2">
        <v>44918.440972222219</v>
      </c>
      <c r="CE146">
        <v>1917</v>
      </c>
      <c r="CF146">
        <v>1921.35</v>
      </c>
      <c r="CG146">
        <v>10219</v>
      </c>
      <c r="CI146" s="2">
        <v>44918.472222222219</v>
      </c>
      <c r="CJ146">
        <v>97.25</v>
      </c>
      <c r="CK146">
        <v>97.3</v>
      </c>
      <c r="CL146">
        <v>117686</v>
      </c>
      <c r="CN146" s="2">
        <v>44918.461805555555</v>
      </c>
      <c r="CO146">
        <v>782.7</v>
      </c>
      <c r="CP146">
        <v>782</v>
      </c>
      <c r="CQ146">
        <v>3360</v>
      </c>
      <c r="CS146" s="2">
        <v>44918.46875</v>
      </c>
      <c r="CT146">
        <v>676.55</v>
      </c>
      <c r="CU146">
        <v>676.65</v>
      </c>
      <c r="CV146">
        <v>20898</v>
      </c>
    </row>
    <row r="147" spans="2:100" x14ac:dyDescent="0.25">
      <c r="B147" s="2">
        <v>44918.458333333336</v>
      </c>
      <c r="C147">
        <v>3428.7</v>
      </c>
      <c r="D147">
        <v>3425</v>
      </c>
      <c r="E147">
        <v>702</v>
      </c>
      <c r="G147" s="2">
        <v>44918.465277777781</v>
      </c>
      <c r="H147">
        <v>1934.5</v>
      </c>
      <c r="I147">
        <v>1931.55</v>
      </c>
      <c r="J147">
        <v>2545</v>
      </c>
      <c r="L147" s="2">
        <v>44918.454861111109</v>
      </c>
      <c r="M147">
        <v>2392.65</v>
      </c>
      <c r="N147">
        <v>2400.35</v>
      </c>
      <c r="O147">
        <v>6513</v>
      </c>
      <c r="Q147" s="2">
        <v>44918.461805555555</v>
      </c>
      <c r="R147">
        <v>3846.5</v>
      </c>
      <c r="S147">
        <v>3844.7</v>
      </c>
      <c r="T147">
        <v>1856</v>
      </c>
      <c r="V147" s="2">
        <v>44918.454861111109</v>
      </c>
      <c r="W147">
        <v>2509.9499999999998</v>
      </c>
      <c r="X147">
        <v>2515</v>
      </c>
      <c r="Y147">
        <v>4510</v>
      </c>
      <c r="AA147" s="2">
        <v>44918.461805555555</v>
      </c>
      <c r="AB147">
        <v>4286.45</v>
      </c>
      <c r="AC147">
        <v>4280</v>
      </c>
      <c r="AD147">
        <v>5318</v>
      </c>
      <c r="AF147" s="2">
        <v>44918.46875</v>
      </c>
      <c r="AG147">
        <v>293.7</v>
      </c>
      <c r="AH147">
        <v>292.89999999999998</v>
      </c>
      <c r="AI147">
        <v>75466</v>
      </c>
      <c r="AK147" s="2">
        <v>44918.465277777781</v>
      </c>
      <c r="AL147">
        <v>526.25</v>
      </c>
      <c r="AM147">
        <v>525</v>
      </c>
      <c r="AN147">
        <v>75616</v>
      </c>
      <c r="AP147" s="2">
        <v>44918.465277777781</v>
      </c>
      <c r="AQ147">
        <v>74.2</v>
      </c>
      <c r="AR147">
        <v>74.150000000000006</v>
      </c>
      <c r="AS147">
        <v>188677</v>
      </c>
      <c r="AU147" s="2">
        <v>44918.447916666664</v>
      </c>
      <c r="AV147">
        <v>2822.95</v>
      </c>
      <c r="AW147">
        <v>2827.8</v>
      </c>
      <c r="AX147">
        <v>2221</v>
      </c>
      <c r="AZ147" s="2">
        <v>44918.465277777781</v>
      </c>
      <c r="BA147">
        <v>566.79999999999995</v>
      </c>
      <c r="BB147">
        <v>566.5</v>
      </c>
      <c r="BC147">
        <v>14130</v>
      </c>
      <c r="BE147" s="2">
        <v>44918.461805555555</v>
      </c>
      <c r="BF147">
        <v>366.8</v>
      </c>
      <c r="BG147">
        <v>367</v>
      </c>
      <c r="BH147">
        <v>15093</v>
      </c>
      <c r="BJ147" s="2">
        <v>44918.472222222219</v>
      </c>
      <c r="BK147">
        <v>171.5</v>
      </c>
      <c r="BL147">
        <v>171.3</v>
      </c>
      <c r="BM147">
        <v>238246</v>
      </c>
      <c r="BO147" s="2">
        <v>44918.451388888891</v>
      </c>
      <c r="BP147">
        <v>875.2</v>
      </c>
      <c r="BQ147">
        <v>874</v>
      </c>
      <c r="BR147">
        <v>2961</v>
      </c>
      <c r="BT147" s="2">
        <v>44918.430555555555</v>
      </c>
      <c r="BU147">
        <v>23413.35</v>
      </c>
      <c r="BV147">
        <v>23386.5</v>
      </c>
      <c r="BW147">
        <v>96</v>
      </c>
      <c r="BY147" s="2">
        <v>44918.465277777781</v>
      </c>
      <c r="BZ147">
        <v>2496</v>
      </c>
      <c r="CA147">
        <v>2496.5500000000002</v>
      </c>
      <c r="CB147">
        <v>4767</v>
      </c>
      <c r="CD147" s="2">
        <v>44918.4375</v>
      </c>
      <c r="CE147">
        <v>1914.15</v>
      </c>
      <c r="CF147">
        <v>1916.8</v>
      </c>
      <c r="CG147">
        <v>9114</v>
      </c>
      <c r="CI147" s="2">
        <v>44918.46875</v>
      </c>
      <c r="CJ147">
        <v>97.55</v>
      </c>
      <c r="CK147">
        <v>97.25</v>
      </c>
      <c r="CL147">
        <v>71978</v>
      </c>
      <c r="CN147" s="2">
        <v>44918.458333333336</v>
      </c>
      <c r="CO147">
        <v>782.4</v>
      </c>
      <c r="CP147">
        <v>782.45</v>
      </c>
      <c r="CQ147">
        <v>5285</v>
      </c>
      <c r="CS147" s="2">
        <v>44918.465277777781</v>
      </c>
      <c r="CT147">
        <v>677.4</v>
      </c>
      <c r="CU147">
        <v>676.9</v>
      </c>
      <c r="CV147">
        <v>11102</v>
      </c>
    </row>
    <row r="148" spans="2:100" x14ac:dyDescent="0.25">
      <c r="B148" s="2">
        <v>44918.454861111109</v>
      </c>
      <c r="C148">
        <v>3423.05</v>
      </c>
      <c r="D148">
        <v>3428.75</v>
      </c>
      <c r="E148">
        <v>1547</v>
      </c>
      <c r="G148" s="2">
        <v>44918.461805555555</v>
      </c>
      <c r="H148">
        <v>1934.5</v>
      </c>
      <c r="I148">
        <v>1932.95</v>
      </c>
      <c r="J148">
        <v>4376</v>
      </c>
      <c r="L148" s="2">
        <v>44918.451388888891</v>
      </c>
      <c r="M148">
        <v>2405.8000000000002</v>
      </c>
      <c r="N148">
        <v>2393.9499999999998</v>
      </c>
      <c r="O148">
        <v>9359</v>
      </c>
      <c r="Q148" s="2">
        <v>44918.458333333336</v>
      </c>
      <c r="R148">
        <v>3846</v>
      </c>
      <c r="S148">
        <v>3846.45</v>
      </c>
      <c r="T148">
        <v>1463</v>
      </c>
      <c r="V148" s="2">
        <v>44918.451388888891</v>
      </c>
      <c r="W148">
        <v>2511.9499999999998</v>
      </c>
      <c r="X148">
        <v>2510</v>
      </c>
      <c r="Y148">
        <v>1097</v>
      </c>
      <c r="AA148" s="2">
        <v>44918.458333333336</v>
      </c>
      <c r="AB148">
        <v>4290</v>
      </c>
      <c r="AC148">
        <v>4287.1499999999996</v>
      </c>
      <c r="AD148">
        <v>2690</v>
      </c>
      <c r="AF148" s="2">
        <v>44918.465277777781</v>
      </c>
      <c r="AG148">
        <v>293.3</v>
      </c>
      <c r="AH148">
        <v>293.7</v>
      </c>
      <c r="AI148">
        <v>81653</v>
      </c>
      <c r="AK148" s="2">
        <v>44918.461805555555</v>
      </c>
      <c r="AL148">
        <v>526.4</v>
      </c>
      <c r="AM148">
        <v>526</v>
      </c>
      <c r="AN148">
        <v>33159</v>
      </c>
      <c r="AP148" s="2">
        <v>44918.461805555555</v>
      </c>
      <c r="AQ148">
        <v>74</v>
      </c>
      <c r="AR148">
        <v>74.2</v>
      </c>
      <c r="AS148">
        <v>157034</v>
      </c>
      <c r="AU148" s="2">
        <v>44918.444444444445</v>
      </c>
      <c r="AV148">
        <v>2817.35</v>
      </c>
      <c r="AW148">
        <v>2823</v>
      </c>
      <c r="AX148">
        <v>1051</v>
      </c>
      <c r="AZ148" s="2">
        <v>44918.461805555555</v>
      </c>
      <c r="BA148">
        <v>567.45000000000005</v>
      </c>
      <c r="BB148">
        <v>566.75</v>
      </c>
      <c r="BC148">
        <v>40306</v>
      </c>
      <c r="BE148" s="2">
        <v>44918.458333333336</v>
      </c>
      <c r="BF148">
        <v>367.45</v>
      </c>
      <c r="BG148">
        <v>366.85</v>
      </c>
      <c r="BH148">
        <v>15163</v>
      </c>
      <c r="BJ148" s="2">
        <v>44918.46875</v>
      </c>
      <c r="BK148">
        <v>172.35</v>
      </c>
      <c r="BL148">
        <v>171.5</v>
      </c>
      <c r="BM148">
        <v>224270</v>
      </c>
      <c r="BO148" s="2">
        <v>44918.447916666664</v>
      </c>
      <c r="BP148">
        <v>874</v>
      </c>
      <c r="BQ148">
        <v>874.6</v>
      </c>
      <c r="BR148">
        <v>10084</v>
      </c>
      <c r="BT148" s="2">
        <v>44918.427083333336</v>
      </c>
      <c r="BU148">
        <v>23467.95</v>
      </c>
      <c r="BV148">
        <v>23420.9</v>
      </c>
      <c r="BW148">
        <v>335</v>
      </c>
      <c r="BY148" s="2">
        <v>44918.461805555555</v>
      </c>
      <c r="BZ148">
        <v>2496</v>
      </c>
      <c r="CA148">
        <v>2495.6</v>
      </c>
      <c r="CB148">
        <v>2934</v>
      </c>
      <c r="CD148" s="2">
        <v>44918.434027777781</v>
      </c>
      <c r="CE148">
        <v>1913.9</v>
      </c>
      <c r="CF148">
        <v>1914.15</v>
      </c>
      <c r="CG148">
        <v>7565</v>
      </c>
      <c r="CI148" s="2">
        <v>44918.465277777781</v>
      </c>
      <c r="CJ148">
        <v>97.85</v>
      </c>
      <c r="CK148">
        <v>97.5</v>
      </c>
      <c r="CL148">
        <v>119089</v>
      </c>
      <c r="CN148" s="2">
        <v>44918.454861111109</v>
      </c>
      <c r="CO148">
        <v>781.55</v>
      </c>
      <c r="CP148">
        <v>782.25</v>
      </c>
      <c r="CQ148">
        <v>9733</v>
      </c>
      <c r="CS148" s="2">
        <v>44918.461805555555</v>
      </c>
      <c r="CT148">
        <v>677.05</v>
      </c>
      <c r="CU148">
        <v>677.2</v>
      </c>
      <c r="CV148">
        <v>17862</v>
      </c>
    </row>
    <row r="149" spans="2:100" x14ac:dyDescent="0.25">
      <c r="B149" s="2">
        <v>44918.451388888891</v>
      </c>
      <c r="C149">
        <v>3427.95</v>
      </c>
      <c r="D149">
        <v>3420.15</v>
      </c>
      <c r="E149">
        <v>4481</v>
      </c>
      <c r="G149" s="2">
        <v>44918.458333333336</v>
      </c>
      <c r="H149">
        <v>1931</v>
      </c>
      <c r="I149">
        <v>1934.45</v>
      </c>
      <c r="J149">
        <v>6618</v>
      </c>
      <c r="L149" s="2">
        <v>44918.447916666664</v>
      </c>
      <c r="M149">
        <v>2406.0500000000002</v>
      </c>
      <c r="N149">
        <v>2404.0500000000002</v>
      </c>
      <c r="O149">
        <v>3905</v>
      </c>
      <c r="Q149" s="2">
        <v>44918.454861111109</v>
      </c>
      <c r="R149">
        <v>3842.95</v>
      </c>
      <c r="S149">
        <v>3845.35</v>
      </c>
      <c r="T149">
        <v>1178</v>
      </c>
      <c r="V149" s="2">
        <v>44918.447916666664</v>
      </c>
      <c r="W149">
        <v>2517</v>
      </c>
      <c r="X149">
        <v>2511.9499999999998</v>
      </c>
      <c r="Y149">
        <v>2422</v>
      </c>
      <c r="AA149" s="2">
        <v>44918.454861111109</v>
      </c>
      <c r="AB149">
        <v>4289.05</v>
      </c>
      <c r="AC149">
        <v>4289.1499999999996</v>
      </c>
      <c r="AD149">
        <v>2322</v>
      </c>
      <c r="AF149" s="2">
        <v>44918.461805555555</v>
      </c>
      <c r="AG149">
        <v>293.39999999999998</v>
      </c>
      <c r="AH149">
        <v>293.35000000000002</v>
      </c>
      <c r="AI149">
        <v>75171</v>
      </c>
      <c r="AK149" s="2">
        <v>44918.458333333336</v>
      </c>
      <c r="AL149">
        <v>527.65</v>
      </c>
      <c r="AM149">
        <v>526.1</v>
      </c>
      <c r="AN149">
        <v>45116</v>
      </c>
      <c r="AP149" s="2">
        <v>44918.458333333336</v>
      </c>
      <c r="AQ149">
        <v>74.099999999999994</v>
      </c>
      <c r="AR149">
        <v>74</v>
      </c>
      <c r="AS149">
        <v>105610</v>
      </c>
      <c r="AU149" s="2">
        <v>44918.440972222219</v>
      </c>
      <c r="AV149">
        <v>2818.4</v>
      </c>
      <c r="AW149">
        <v>2816.1</v>
      </c>
      <c r="AX149">
        <v>1329</v>
      </c>
      <c r="AZ149" s="2">
        <v>44918.458333333336</v>
      </c>
      <c r="BA149">
        <v>567.29999999999995</v>
      </c>
      <c r="BB149">
        <v>567.5</v>
      </c>
      <c r="BC149">
        <v>10173</v>
      </c>
      <c r="BE149" s="2">
        <v>44918.454861111109</v>
      </c>
      <c r="BF149">
        <v>366.15</v>
      </c>
      <c r="BG149">
        <v>367.4</v>
      </c>
      <c r="BH149">
        <v>32534</v>
      </c>
      <c r="BJ149" s="2">
        <v>44918.465277777781</v>
      </c>
      <c r="BK149">
        <v>172.1</v>
      </c>
      <c r="BL149">
        <v>172.25</v>
      </c>
      <c r="BM149">
        <v>394373</v>
      </c>
      <c r="BO149" s="2">
        <v>44918.444444444445</v>
      </c>
      <c r="BP149">
        <v>875.7</v>
      </c>
      <c r="BQ149">
        <v>874.35</v>
      </c>
      <c r="BR149">
        <v>2272</v>
      </c>
      <c r="BT149" s="2">
        <v>44918.423611111109</v>
      </c>
      <c r="BU149">
        <v>23490</v>
      </c>
      <c r="BV149">
        <v>23475</v>
      </c>
      <c r="BW149">
        <v>316</v>
      </c>
      <c r="BY149" s="2">
        <v>44918.458333333336</v>
      </c>
      <c r="BZ149">
        <v>2493.75</v>
      </c>
      <c r="CA149">
        <v>2496</v>
      </c>
      <c r="CB149">
        <v>10369</v>
      </c>
      <c r="CD149" s="2">
        <v>44918.430555555555</v>
      </c>
      <c r="CE149">
        <v>1915</v>
      </c>
      <c r="CF149">
        <v>1914.45</v>
      </c>
      <c r="CG149">
        <v>4874</v>
      </c>
      <c r="CI149" s="2">
        <v>44918.461805555555</v>
      </c>
      <c r="CJ149">
        <v>97.75</v>
      </c>
      <c r="CK149">
        <v>97.8</v>
      </c>
      <c r="CL149">
        <v>230086</v>
      </c>
      <c r="CN149" s="2">
        <v>44918.451388888891</v>
      </c>
      <c r="CO149">
        <v>782</v>
      </c>
      <c r="CP149">
        <v>781.15</v>
      </c>
      <c r="CQ149">
        <v>4626</v>
      </c>
      <c r="CS149" s="2">
        <v>44918.458333333336</v>
      </c>
      <c r="CT149">
        <v>676.4</v>
      </c>
      <c r="CU149">
        <v>677.35</v>
      </c>
      <c r="CV149">
        <v>21812</v>
      </c>
    </row>
    <row r="150" spans="2:100" x14ac:dyDescent="0.25">
      <c r="B150" s="2">
        <v>44918.447916666664</v>
      </c>
      <c r="C150">
        <v>3422.65</v>
      </c>
      <c r="D150">
        <v>3421.9</v>
      </c>
      <c r="E150">
        <v>1595</v>
      </c>
      <c r="G150" s="2">
        <v>44918.454861111109</v>
      </c>
      <c r="H150">
        <v>1925</v>
      </c>
      <c r="I150">
        <v>1930.5</v>
      </c>
      <c r="J150">
        <v>7556</v>
      </c>
      <c r="L150" s="2">
        <v>44918.444444444445</v>
      </c>
      <c r="M150">
        <v>2405.9499999999998</v>
      </c>
      <c r="N150">
        <v>2406.0500000000002</v>
      </c>
      <c r="O150">
        <v>2034</v>
      </c>
      <c r="Q150" s="2">
        <v>44918.451388888891</v>
      </c>
      <c r="R150">
        <v>3845</v>
      </c>
      <c r="S150">
        <v>3842.8</v>
      </c>
      <c r="T150">
        <v>2276</v>
      </c>
      <c r="V150" s="2">
        <v>44918.444444444445</v>
      </c>
      <c r="W150">
        <v>2512.85</v>
      </c>
      <c r="X150">
        <v>2517</v>
      </c>
      <c r="Y150">
        <v>1731</v>
      </c>
      <c r="AA150" s="2">
        <v>44918.451388888891</v>
      </c>
      <c r="AB150">
        <v>4290</v>
      </c>
      <c r="AC150">
        <v>4291.05</v>
      </c>
      <c r="AD150">
        <v>2998</v>
      </c>
      <c r="AF150" s="2">
        <v>44918.458333333336</v>
      </c>
      <c r="AG150">
        <v>293.8</v>
      </c>
      <c r="AH150">
        <v>293.39999999999998</v>
      </c>
      <c r="AI150">
        <v>193124</v>
      </c>
      <c r="AK150" s="2">
        <v>44918.454861111109</v>
      </c>
      <c r="AL150">
        <v>525.79999999999995</v>
      </c>
      <c r="AM150">
        <v>527.9</v>
      </c>
      <c r="AN150">
        <v>57348</v>
      </c>
      <c r="AP150" s="2">
        <v>44918.454861111109</v>
      </c>
      <c r="AQ150">
        <v>74</v>
      </c>
      <c r="AR150">
        <v>74.150000000000006</v>
      </c>
      <c r="AS150">
        <v>205465</v>
      </c>
      <c r="AU150" s="2">
        <v>44918.4375</v>
      </c>
      <c r="AV150">
        <v>2807.5</v>
      </c>
      <c r="AW150">
        <v>2819</v>
      </c>
      <c r="AX150">
        <v>3089</v>
      </c>
      <c r="AZ150" s="2">
        <v>44918.454861111109</v>
      </c>
      <c r="BA150">
        <v>566.5</v>
      </c>
      <c r="BB150">
        <v>567.04999999999995</v>
      </c>
      <c r="BC150">
        <v>16248</v>
      </c>
      <c r="BE150" s="2">
        <v>44918.451388888891</v>
      </c>
      <c r="BF150">
        <v>367.8</v>
      </c>
      <c r="BG150">
        <v>366.15</v>
      </c>
      <c r="BH150">
        <v>38207</v>
      </c>
      <c r="BJ150" s="2">
        <v>44918.461805555555</v>
      </c>
      <c r="BK150">
        <v>171.3</v>
      </c>
      <c r="BL150">
        <v>172</v>
      </c>
      <c r="BM150">
        <v>246913</v>
      </c>
      <c r="BO150" s="2">
        <v>44918.440972222219</v>
      </c>
      <c r="BP150">
        <v>873.4</v>
      </c>
      <c r="BQ150">
        <v>875.1</v>
      </c>
      <c r="BR150">
        <v>4572</v>
      </c>
      <c r="BT150" s="2">
        <v>44918.420138888891</v>
      </c>
      <c r="BU150">
        <v>23452.05</v>
      </c>
      <c r="BV150">
        <v>23478</v>
      </c>
      <c r="BW150">
        <v>150</v>
      </c>
      <c r="BY150" s="2">
        <v>44918.454861111109</v>
      </c>
      <c r="BZ150">
        <v>2489.4499999999998</v>
      </c>
      <c r="CA150">
        <v>2493.6</v>
      </c>
      <c r="CB150">
        <v>7907</v>
      </c>
      <c r="CD150" s="2">
        <v>44918.427083333336</v>
      </c>
      <c r="CE150">
        <v>1921.2</v>
      </c>
      <c r="CF150">
        <v>1914.6</v>
      </c>
      <c r="CG150">
        <v>20452</v>
      </c>
      <c r="CI150" s="2">
        <v>44918.458333333336</v>
      </c>
      <c r="CJ150">
        <v>97.5</v>
      </c>
      <c r="CK150">
        <v>97.8</v>
      </c>
      <c r="CL150">
        <v>200537</v>
      </c>
      <c r="CN150" s="2">
        <v>44918.447916666664</v>
      </c>
      <c r="CO150">
        <v>782.45</v>
      </c>
      <c r="CP150">
        <v>781.8</v>
      </c>
      <c r="CQ150">
        <v>4124</v>
      </c>
      <c r="CS150" s="2">
        <v>44918.454861111109</v>
      </c>
      <c r="CT150">
        <v>676.5</v>
      </c>
      <c r="CU150">
        <v>676.4</v>
      </c>
      <c r="CV150">
        <v>11661</v>
      </c>
    </row>
    <row r="151" spans="2:100" x14ac:dyDescent="0.25">
      <c r="B151" s="2">
        <v>44918.444444444445</v>
      </c>
      <c r="C151">
        <v>3425.3</v>
      </c>
      <c r="D151">
        <v>3425</v>
      </c>
      <c r="E151">
        <v>1076</v>
      </c>
      <c r="G151" s="2">
        <v>44918.451388888891</v>
      </c>
      <c r="H151">
        <v>1927.55</v>
      </c>
      <c r="I151">
        <v>1925.8</v>
      </c>
      <c r="J151">
        <v>2347</v>
      </c>
      <c r="L151" s="2">
        <v>44918.440972222219</v>
      </c>
      <c r="M151">
        <v>2411.5500000000002</v>
      </c>
      <c r="N151">
        <v>2406.15</v>
      </c>
      <c r="O151">
        <v>3329</v>
      </c>
      <c r="Q151" s="2">
        <v>44918.447916666664</v>
      </c>
      <c r="R151">
        <v>3842.95</v>
      </c>
      <c r="S151">
        <v>3845</v>
      </c>
      <c r="T151">
        <v>6268</v>
      </c>
      <c r="V151" s="2">
        <v>44918.440972222219</v>
      </c>
      <c r="W151">
        <v>2512.9499999999998</v>
      </c>
      <c r="X151">
        <v>2513</v>
      </c>
      <c r="Y151">
        <v>2383</v>
      </c>
      <c r="AA151" s="2">
        <v>44918.447916666664</v>
      </c>
      <c r="AB151">
        <v>4293.6499999999996</v>
      </c>
      <c r="AC151">
        <v>4291</v>
      </c>
      <c r="AD151">
        <v>1809</v>
      </c>
      <c r="AF151" s="2">
        <v>44918.454861111109</v>
      </c>
      <c r="AG151">
        <v>292.10000000000002</v>
      </c>
      <c r="AH151">
        <v>293.8</v>
      </c>
      <c r="AI151">
        <v>184769</v>
      </c>
      <c r="AK151" s="2">
        <v>44918.451388888891</v>
      </c>
      <c r="AL151">
        <v>526.4</v>
      </c>
      <c r="AM151">
        <v>526.29999999999995</v>
      </c>
      <c r="AN151">
        <v>17160</v>
      </c>
      <c r="AP151" s="2">
        <v>44918.451388888891</v>
      </c>
      <c r="AQ151">
        <v>73.8</v>
      </c>
      <c r="AR151">
        <v>74</v>
      </c>
      <c r="AS151">
        <v>424652</v>
      </c>
      <c r="AU151" s="2">
        <v>44918.434027777781</v>
      </c>
      <c r="AV151">
        <v>2805.45</v>
      </c>
      <c r="AW151">
        <v>2807.6</v>
      </c>
      <c r="AX151">
        <v>1757</v>
      </c>
      <c r="AZ151" s="2">
        <v>44918.451388888891</v>
      </c>
      <c r="BA151">
        <v>567</v>
      </c>
      <c r="BB151">
        <v>566.5</v>
      </c>
      <c r="BC151">
        <v>16001</v>
      </c>
      <c r="BE151" s="2">
        <v>44918.447916666664</v>
      </c>
      <c r="BF151">
        <v>367.5</v>
      </c>
      <c r="BG151">
        <v>367.9</v>
      </c>
      <c r="BH151">
        <v>12811</v>
      </c>
      <c r="BJ151" s="2">
        <v>44918.458333333336</v>
      </c>
      <c r="BK151">
        <v>171.65</v>
      </c>
      <c r="BL151">
        <v>171.3</v>
      </c>
      <c r="BM151">
        <v>227043</v>
      </c>
      <c r="BO151" s="2">
        <v>44918.4375</v>
      </c>
      <c r="BP151">
        <v>867.65</v>
      </c>
      <c r="BQ151">
        <v>873.95</v>
      </c>
      <c r="BR151">
        <v>11829</v>
      </c>
      <c r="BT151" s="2">
        <v>44918.416666666664</v>
      </c>
      <c r="BU151">
        <v>23481.45</v>
      </c>
      <c r="BV151">
        <v>23473</v>
      </c>
      <c r="BW151">
        <v>264</v>
      </c>
      <c r="BY151" s="2">
        <v>44918.451388888891</v>
      </c>
      <c r="BZ151">
        <v>2497.6</v>
      </c>
      <c r="CA151">
        <v>2489.15</v>
      </c>
      <c r="CB151">
        <v>4893</v>
      </c>
      <c r="CD151" s="2">
        <v>44918.423611111109</v>
      </c>
      <c r="CE151">
        <v>1924.45</v>
      </c>
      <c r="CF151">
        <v>1921.25</v>
      </c>
      <c r="CG151">
        <v>7799</v>
      </c>
      <c r="CI151" s="2">
        <v>44918.454861111109</v>
      </c>
      <c r="CJ151">
        <v>97.25</v>
      </c>
      <c r="CK151">
        <v>97.5</v>
      </c>
      <c r="CL151">
        <v>229078</v>
      </c>
      <c r="CN151" s="2">
        <v>44918.444444444445</v>
      </c>
      <c r="CO151">
        <v>782.65</v>
      </c>
      <c r="CP151">
        <v>782.4</v>
      </c>
      <c r="CQ151">
        <v>3846</v>
      </c>
      <c r="CS151" s="2">
        <v>44918.451388888891</v>
      </c>
      <c r="CT151">
        <v>677.55</v>
      </c>
      <c r="CU151">
        <v>676.5</v>
      </c>
      <c r="CV151">
        <v>21986</v>
      </c>
    </row>
    <row r="152" spans="2:100" x14ac:dyDescent="0.25">
      <c r="B152" s="2">
        <v>44918.440972222219</v>
      </c>
      <c r="C152">
        <v>3434</v>
      </c>
      <c r="D152">
        <v>3422.65</v>
      </c>
      <c r="E152">
        <v>2164</v>
      </c>
      <c r="G152" s="2">
        <v>44918.447916666664</v>
      </c>
      <c r="H152">
        <v>1925.1</v>
      </c>
      <c r="I152">
        <v>1927.5</v>
      </c>
      <c r="J152">
        <v>4248</v>
      </c>
      <c r="L152" s="2">
        <v>44918.4375</v>
      </c>
      <c r="M152">
        <v>2405.85</v>
      </c>
      <c r="N152">
        <v>2411.5500000000002</v>
      </c>
      <c r="O152">
        <v>3166</v>
      </c>
      <c r="Q152" s="2">
        <v>44918.444444444445</v>
      </c>
      <c r="R152">
        <v>3843.9</v>
      </c>
      <c r="S152">
        <v>3843</v>
      </c>
      <c r="T152">
        <v>1863</v>
      </c>
      <c r="V152" s="2">
        <v>44918.4375</v>
      </c>
      <c r="W152">
        <v>2509.6</v>
      </c>
      <c r="X152">
        <v>2511.85</v>
      </c>
      <c r="Y152">
        <v>5494</v>
      </c>
      <c r="AA152" s="2">
        <v>44918.444444444445</v>
      </c>
      <c r="AB152">
        <v>4294.3500000000004</v>
      </c>
      <c r="AC152">
        <v>4294.8999999999996</v>
      </c>
      <c r="AD152">
        <v>3779</v>
      </c>
      <c r="AF152" s="2">
        <v>44918.451388888891</v>
      </c>
      <c r="AG152">
        <v>292.35000000000002</v>
      </c>
      <c r="AH152">
        <v>292.14999999999998</v>
      </c>
      <c r="AI152">
        <v>119103</v>
      </c>
      <c r="AK152" s="2">
        <v>44918.447916666664</v>
      </c>
      <c r="AL152">
        <v>527.1</v>
      </c>
      <c r="AM152">
        <v>526.20000000000005</v>
      </c>
      <c r="AN152">
        <v>28969</v>
      </c>
      <c r="AP152" s="2">
        <v>44918.447916666664</v>
      </c>
      <c r="AQ152">
        <v>73.75</v>
      </c>
      <c r="AR152">
        <v>73.849999999999994</v>
      </c>
      <c r="AS152">
        <v>178457</v>
      </c>
      <c r="AU152" s="2">
        <v>44918.430555555555</v>
      </c>
      <c r="AV152">
        <v>2808.7</v>
      </c>
      <c r="AW152">
        <v>2804.25</v>
      </c>
      <c r="AX152">
        <v>4064</v>
      </c>
      <c r="AZ152" s="2">
        <v>44918.447916666664</v>
      </c>
      <c r="BA152">
        <v>567.54999999999995</v>
      </c>
      <c r="BB152">
        <v>567.29999999999995</v>
      </c>
      <c r="BC152">
        <v>14405</v>
      </c>
      <c r="BE152" s="2">
        <v>44918.444444444445</v>
      </c>
      <c r="BF152">
        <v>367.75</v>
      </c>
      <c r="BG152">
        <v>367.5</v>
      </c>
      <c r="BH152">
        <v>12963</v>
      </c>
      <c r="BJ152" s="2">
        <v>44918.454861111109</v>
      </c>
      <c r="BK152">
        <v>170.35</v>
      </c>
      <c r="BL152">
        <v>171.65</v>
      </c>
      <c r="BM152">
        <v>328901</v>
      </c>
      <c r="BO152" s="2">
        <v>44918.434027777781</v>
      </c>
      <c r="BP152">
        <v>868</v>
      </c>
      <c r="BQ152">
        <v>867.7</v>
      </c>
      <c r="BR152">
        <v>4791</v>
      </c>
      <c r="BT152" s="2">
        <v>44918.413194444445</v>
      </c>
      <c r="BU152">
        <v>23529.25</v>
      </c>
      <c r="BV152">
        <v>23490.9</v>
      </c>
      <c r="BW152">
        <v>132</v>
      </c>
      <c r="BY152" s="2">
        <v>44918.447916666664</v>
      </c>
      <c r="BZ152">
        <v>2500</v>
      </c>
      <c r="CA152">
        <v>2496.9499999999998</v>
      </c>
      <c r="CB152">
        <v>3473</v>
      </c>
      <c r="CD152" s="2">
        <v>44918.420138888891</v>
      </c>
      <c r="CE152">
        <v>1923.5</v>
      </c>
      <c r="CF152">
        <v>1924.55</v>
      </c>
      <c r="CG152">
        <v>10366</v>
      </c>
      <c r="CI152" s="2">
        <v>44918.451388888891</v>
      </c>
      <c r="CJ152">
        <v>97.65</v>
      </c>
      <c r="CK152">
        <v>97.25</v>
      </c>
      <c r="CL152">
        <v>124044</v>
      </c>
      <c r="CN152" s="2">
        <v>44918.440972222219</v>
      </c>
      <c r="CO152">
        <v>784.3</v>
      </c>
      <c r="CP152">
        <v>782.45</v>
      </c>
      <c r="CQ152">
        <v>6697</v>
      </c>
      <c r="CS152" s="2">
        <v>44918.447916666664</v>
      </c>
      <c r="CT152">
        <v>675.75</v>
      </c>
      <c r="CU152">
        <v>677.55</v>
      </c>
      <c r="CV152">
        <v>18191</v>
      </c>
    </row>
    <row r="153" spans="2:100" x14ac:dyDescent="0.25">
      <c r="B153" s="2">
        <v>44918.4375</v>
      </c>
      <c r="C153">
        <v>3412.95</v>
      </c>
      <c r="D153">
        <v>3434.45</v>
      </c>
      <c r="E153">
        <v>5297</v>
      </c>
      <c r="G153" s="2">
        <v>44918.444444444445</v>
      </c>
      <c r="H153">
        <v>1925.3</v>
      </c>
      <c r="I153">
        <v>1925.15</v>
      </c>
      <c r="J153">
        <v>3083</v>
      </c>
      <c r="L153" s="2">
        <v>44918.434027777781</v>
      </c>
      <c r="M153">
        <v>2402.4</v>
      </c>
      <c r="N153">
        <v>2405.5</v>
      </c>
      <c r="O153">
        <v>3421</v>
      </c>
      <c r="Q153" s="2">
        <v>44918.440972222219</v>
      </c>
      <c r="R153">
        <v>3843.55</v>
      </c>
      <c r="S153">
        <v>3844</v>
      </c>
      <c r="T153">
        <v>1539</v>
      </c>
      <c r="V153" s="2">
        <v>44918.434027777781</v>
      </c>
      <c r="W153">
        <v>2507.5</v>
      </c>
      <c r="X153">
        <v>2508.8000000000002</v>
      </c>
      <c r="Y153">
        <v>6861</v>
      </c>
      <c r="AA153" s="2">
        <v>44918.440972222219</v>
      </c>
      <c r="AB153">
        <v>4288.45</v>
      </c>
      <c r="AC153">
        <v>4291.8500000000004</v>
      </c>
      <c r="AD153">
        <v>7047</v>
      </c>
      <c r="AF153" s="2">
        <v>44918.447916666664</v>
      </c>
      <c r="AG153">
        <v>291.60000000000002</v>
      </c>
      <c r="AH153">
        <v>292.35000000000002</v>
      </c>
      <c r="AI153">
        <v>93483</v>
      </c>
      <c r="AK153" s="2">
        <v>44918.444444444445</v>
      </c>
      <c r="AL153">
        <v>526.75</v>
      </c>
      <c r="AM153">
        <v>527.15</v>
      </c>
      <c r="AN153">
        <v>15211</v>
      </c>
      <c r="AP153" s="2">
        <v>44918.444444444445</v>
      </c>
      <c r="AQ153">
        <v>73.849999999999994</v>
      </c>
      <c r="AR153">
        <v>73.8</v>
      </c>
      <c r="AS153">
        <v>107236</v>
      </c>
      <c r="AU153" s="2">
        <v>44918.427083333336</v>
      </c>
      <c r="AV153">
        <v>2813.45</v>
      </c>
      <c r="AW153">
        <v>2810</v>
      </c>
      <c r="AX153">
        <v>3086</v>
      </c>
      <c r="AZ153" s="2">
        <v>44918.444444444445</v>
      </c>
      <c r="BA153">
        <v>567.4</v>
      </c>
      <c r="BB153">
        <v>567.54999999999995</v>
      </c>
      <c r="BC153">
        <v>12321</v>
      </c>
      <c r="BE153" s="2">
        <v>44918.440972222219</v>
      </c>
      <c r="BF153">
        <v>368.05</v>
      </c>
      <c r="BG153">
        <v>367.7</v>
      </c>
      <c r="BH153">
        <v>17808</v>
      </c>
      <c r="BJ153" s="2">
        <v>44918.451388888891</v>
      </c>
      <c r="BK153">
        <v>171.1</v>
      </c>
      <c r="BL153">
        <v>170.35</v>
      </c>
      <c r="BM153">
        <v>267339</v>
      </c>
      <c r="BO153" s="2">
        <v>44918.430555555555</v>
      </c>
      <c r="BP153">
        <v>871.45</v>
      </c>
      <c r="BQ153">
        <v>868.05</v>
      </c>
      <c r="BR153">
        <v>6876</v>
      </c>
      <c r="BT153" s="2">
        <v>44918.409722222219</v>
      </c>
      <c r="BU153">
        <v>23501.4</v>
      </c>
      <c r="BV153">
        <v>23529.25</v>
      </c>
      <c r="BW153">
        <v>80</v>
      </c>
      <c r="BY153" s="2">
        <v>44918.444444444445</v>
      </c>
      <c r="BZ153">
        <v>2499.9499999999998</v>
      </c>
      <c r="CA153">
        <v>2500</v>
      </c>
      <c r="CB153">
        <v>3833</v>
      </c>
      <c r="CD153" s="2">
        <v>44918.416666666664</v>
      </c>
      <c r="CE153">
        <v>1925.9</v>
      </c>
      <c r="CF153">
        <v>1922.6</v>
      </c>
      <c r="CG153">
        <v>11637</v>
      </c>
      <c r="CI153" s="2">
        <v>44918.447916666664</v>
      </c>
      <c r="CJ153">
        <v>97.7</v>
      </c>
      <c r="CK153">
        <v>97.6</v>
      </c>
      <c r="CL153">
        <v>145522</v>
      </c>
      <c r="CN153" s="2">
        <v>44918.4375</v>
      </c>
      <c r="CO153">
        <v>782.4</v>
      </c>
      <c r="CP153">
        <v>784.5</v>
      </c>
      <c r="CQ153">
        <v>28057</v>
      </c>
      <c r="CS153" s="2">
        <v>44918.444444444445</v>
      </c>
      <c r="CT153">
        <v>676.4</v>
      </c>
      <c r="CU153">
        <v>675.75</v>
      </c>
      <c r="CV153">
        <v>18176</v>
      </c>
    </row>
    <row r="154" spans="2:100" x14ac:dyDescent="0.25">
      <c r="B154" s="2">
        <v>44918.434027777781</v>
      </c>
      <c r="C154">
        <v>3412.05</v>
      </c>
      <c r="D154">
        <v>3412.95</v>
      </c>
      <c r="E154">
        <v>2273</v>
      </c>
      <c r="G154" s="2">
        <v>44918.440972222219</v>
      </c>
      <c r="H154">
        <v>1929.8</v>
      </c>
      <c r="I154">
        <v>1925.3</v>
      </c>
      <c r="J154">
        <v>5794</v>
      </c>
      <c r="L154" s="2">
        <v>44918.430555555555</v>
      </c>
      <c r="M154">
        <v>2408</v>
      </c>
      <c r="N154">
        <v>2401.6</v>
      </c>
      <c r="O154">
        <v>3847</v>
      </c>
      <c r="Q154" s="2">
        <v>44918.4375</v>
      </c>
      <c r="R154">
        <v>3843.6</v>
      </c>
      <c r="S154">
        <v>3845.05</v>
      </c>
      <c r="T154">
        <v>2291</v>
      </c>
      <c r="V154" s="2">
        <v>44918.430555555555</v>
      </c>
      <c r="W154">
        <v>2512.15</v>
      </c>
      <c r="X154">
        <v>2508.5500000000002</v>
      </c>
      <c r="Y154">
        <v>4169</v>
      </c>
      <c r="AA154" s="2">
        <v>44918.4375</v>
      </c>
      <c r="AB154">
        <v>4287.1000000000004</v>
      </c>
      <c r="AC154">
        <v>4289.6000000000004</v>
      </c>
      <c r="AD154">
        <v>5191</v>
      </c>
      <c r="AF154" s="2">
        <v>44918.444444444445</v>
      </c>
      <c r="AG154">
        <v>292.35000000000002</v>
      </c>
      <c r="AH154">
        <v>291.7</v>
      </c>
      <c r="AI154">
        <v>145324</v>
      </c>
      <c r="AK154" s="2">
        <v>44918.440972222219</v>
      </c>
      <c r="AL154">
        <v>527.29999999999995</v>
      </c>
      <c r="AM154">
        <v>526.75</v>
      </c>
      <c r="AN154">
        <v>25419</v>
      </c>
      <c r="AP154" s="2">
        <v>44918.440972222219</v>
      </c>
      <c r="AQ154">
        <v>74</v>
      </c>
      <c r="AR154">
        <v>73.849999999999994</v>
      </c>
      <c r="AS154">
        <v>118321</v>
      </c>
      <c r="AU154" s="2">
        <v>44918.423611111109</v>
      </c>
      <c r="AV154">
        <v>2807.25</v>
      </c>
      <c r="AW154">
        <v>2813.5</v>
      </c>
      <c r="AX154">
        <v>920</v>
      </c>
      <c r="AZ154" s="2">
        <v>44918.440972222219</v>
      </c>
      <c r="BA154">
        <v>567.1</v>
      </c>
      <c r="BB154">
        <v>567.5</v>
      </c>
      <c r="BC154">
        <v>13261</v>
      </c>
      <c r="BE154" s="2">
        <v>44918.4375</v>
      </c>
      <c r="BF154">
        <v>366.55</v>
      </c>
      <c r="BG154">
        <v>368.1</v>
      </c>
      <c r="BH154">
        <v>27618</v>
      </c>
      <c r="BJ154" s="2">
        <v>44918.447916666664</v>
      </c>
      <c r="BK154">
        <v>170.75</v>
      </c>
      <c r="BL154">
        <v>171.1</v>
      </c>
      <c r="BM154">
        <v>419879</v>
      </c>
      <c r="BO154" s="2">
        <v>44918.427083333336</v>
      </c>
      <c r="BP154">
        <v>872.4</v>
      </c>
      <c r="BQ154">
        <v>871.7</v>
      </c>
      <c r="BR154">
        <v>4625</v>
      </c>
      <c r="BT154" s="2">
        <v>44918.40625</v>
      </c>
      <c r="BU154">
        <v>23557.5</v>
      </c>
      <c r="BV154">
        <v>23527.45</v>
      </c>
      <c r="BW154">
        <v>300</v>
      </c>
      <c r="BY154" s="2">
        <v>44918.440972222219</v>
      </c>
      <c r="BZ154">
        <v>2505</v>
      </c>
      <c r="CA154">
        <v>2499.9499999999998</v>
      </c>
      <c r="CB154">
        <v>2846</v>
      </c>
      <c r="CD154" s="2">
        <v>44918.413194444445</v>
      </c>
      <c r="CE154">
        <v>1936.1</v>
      </c>
      <c r="CF154">
        <v>1924.65</v>
      </c>
      <c r="CG154">
        <v>21107</v>
      </c>
      <c r="CI154" s="2">
        <v>44918.444444444445</v>
      </c>
      <c r="CJ154">
        <v>97.5</v>
      </c>
      <c r="CK154">
        <v>97.75</v>
      </c>
      <c r="CL154">
        <v>151588</v>
      </c>
      <c r="CN154" s="2">
        <v>44918.434027777781</v>
      </c>
      <c r="CO154">
        <v>782.1</v>
      </c>
      <c r="CP154">
        <v>782.25</v>
      </c>
      <c r="CQ154">
        <v>19699</v>
      </c>
      <c r="CS154" s="2">
        <v>44918.440972222219</v>
      </c>
      <c r="CT154">
        <v>677.85</v>
      </c>
      <c r="CU154">
        <v>676.5</v>
      </c>
      <c r="CV154">
        <v>30667</v>
      </c>
    </row>
    <row r="155" spans="2:100" x14ac:dyDescent="0.25">
      <c r="B155" s="2">
        <v>44918.430555555555</v>
      </c>
      <c r="C155">
        <v>3424.4</v>
      </c>
      <c r="D155">
        <v>3414</v>
      </c>
      <c r="E155">
        <v>2504</v>
      </c>
      <c r="G155" s="2">
        <v>44918.4375</v>
      </c>
      <c r="H155">
        <v>1923.75</v>
      </c>
      <c r="I155">
        <v>1929.85</v>
      </c>
      <c r="J155">
        <v>9787</v>
      </c>
      <c r="L155" s="2">
        <v>44918.427083333336</v>
      </c>
      <c r="M155">
        <v>2408.85</v>
      </c>
      <c r="N155">
        <v>2407.1</v>
      </c>
      <c r="O155">
        <v>6832</v>
      </c>
      <c r="Q155" s="2">
        <v>44918.434027777781</v>
      </c>
      <c r="R155">
        <v>3845</v>
      </c>
      <c r="S155">
        <v>3843.6</v>
      </c>
      <c r="T155">
        <v>2618</v>
      </c>
      <c r="V155" s="2">
        <v>44918.427083333336</v>
      </c>
      <c r="W155">
        <v>2519.15</v>
      </c>
      <c r="X155">
        <v>2512.4499999999998</v>
      </c>
      <c r="Y155">
        <v>4046</v>
      </c>
      <c r="AA155" s="2">
        <v>44918.434027777781</v>
      </c>
      <c r="AB155">
        <v>4280.8999999999996</v>
      </c>
      <c r="AC155">
        <v>4286.8999999999996</v>
      </c>
      <c r="AD155">
        <v>5333</v>
      </c>
      <c r="AF155" s="2">
        <v>44918.440972222219</v>
      </c>
      <c r="AG155">
        <v>292.7</v>
      </c>
      <c r="AH155">
        <v>292.35000000000002</v>
      </c>
      <c r="AI155">
        <v>155917</v>
      </c>
      <c r="AK155" s="2">
        <v>44918.4375</v>
      </c>
      <c r="AL155">
        <v>524.6</v>
      </c>
      <c r="AM155">
        <v>527.29999999999995</v>
      </c>
      <c r="AN155">
        <v>34710</v>
      </c>
      <c r="AP155" s="2">
        <v>44918.4375</v>
      </c>
      <c r="AQ155">
        <v>73.75</v>
      </c>
      <c r="AR155">
        <v>74</v>
      </c>
      <c r="AS155">
        <v>197913</v>
      </c>
      <c r="AU155" s="2">
        <v>44918.420138888891</v>
      </c>
      <c r="AV155">
        <v>2806.45</v>
      </c>
      <c r="AW155">
        <v>2808.85</v>
      </c>
      <c r="AX155">
        <v>3227</v>
      </c>
      <c r="AZ155" s="2">
        <v>44918.4375</v>
      </c>
      <c r="BA155">
        <v>567</v>
      </c>
      <c r="BB155">
        <v>567.25</v>
      </c>
      <c r="BC155">
        <v>21714</v>
      </c>
      <c r="BE155" s="2">
        <v>44918.434027777781</v>
      </c>
      <c r="BF155">
        <v>366.85</v>
      </c>
      <c r="BG155">
        <v>366.55</v>
      </c>
      <c r="BH155">
        <v>53543</v>
      </c>
      <c r="BJ155" s="2">
        <v>44918.444444444445</v>
      </c>
      <c r="BK155">
        <v>171.6</v>
      </c>
      <c r="BL155">
        <v>170.7</v>
      </c>
      <c r="BM155">
        <v>879447</v>
      </c>
      <c r="BO155" s="2">
        <v>44918.423611111109</v>
      </c>
      <c r="BP155">
        <v>869.9</v>
      </c>
      <c r="BQ155">
        <v>872.35</v>
      </c>
      <c r="BR155">
        <v>5834</v>
      </c>
      <c r="BT155" s="2">
        <v>44918.402777777781</v>
      </c>
      <c r="BU155">
        <v>23606.3</v>
      </c>
      <c r="BV155">
        <v>23561.55</v>
      </c>
      <c r="BW155">
        <v>110</v>
      </c>
      <c r="BY155" s="2">
        <v>44918.4375</v>
      </c>
      <c r="BZ155">
        <v>2499.3000000000002</v>
      </c>
      <c r="CA155">
        <v>2505.35</v>
      </c>
      <c r="CB155">
        <v>7569</v>
      </c>
      <c r="CD155" s="2">
        <v>44918.409722222219</v>
      </c>
      <c r="CE155">
        <v>1938.95</v>
      </c>
      <c r="CF155">
        <v>1936.1</v>
      </c>
      <c r="CG155">
        <v>20807</v>
      </c>
      <c r="CI155" s="2">
        <v>44918.440972222219</v>
      </c>
      <c r="CJ155">
        <v>97.6</v>
      </c>
      <c r="CK155">
        <v>97.5</v>
      </c>
      <c r="CL155">
        <v>103325</v>
      </c>
      <c r="CN155" s="2">
        <v>44918.430555555555</v>
      </c>
      <c r="CO155">
        <v>781.5</v>
      </c>
      <c r="CP155">
        <v>782.1</v>
      </c>
      <c r="CQ155">
        <v>22111</v>
      </c>
      <c r="CS155" s="2">
        <v>44918.4375</v>
      </c>
      <c r="CT155">
        <v>674.4</v>
      </c>
      <c r="CU155">
        <v>677.7</v>
      </c>
      <c r="CV155">
        <v>52463</v>
      </c>
    </row>
    <row r="156" spans="2:100" x14ac:dyDescent="0.25">
      <c r="B156" s="2">
        <v>44918.427083333336</v>
      </c>
      <c r="C156">
        <v>3430.95</v>
      </c>
      <c r="D156">
        <v>3423</v>
      </c>
      <c r="E156">
        <v>1732</v>
      </c>
      <c r="G156" s="2">
        <v>44918.434027777781</v>
      </c>
      <c r="H156">
        <v>1918.95</v>
      </c>
      <c r="I156">
        <v>1923.75</v>
      </c>
      <c r="J156">
        <v>14452</v>
      </c>
      <c r="L156" s="2">
        <v>44918.423611111109</v>
      </c>
      <c r="M156">
        <v>2410.1999999999998</v>
      </c>
      <c r="N156">
        <v>2408.9</v>
      </c>
      <c r="O156">
        <v>6722</v>
      </c>
      <c r="Q156" s="2">
        <v>44918.430555555555</v>
      </c>
      <c r="R156">
        <v>3851.6</v>
      </c>
      <c r="S156">
        <v>3844.1</v>
      </c>
      <c r="T156">
        <v>7250</v>
      </c>
      <c r="V156" s="2">
        <v>44918.423611111109</v>
      </c>
      <c r="W156">
        <v>2516.5</v>
      </c>
      <c r="X156">
        <v>2518.75</v>
      </c>
      <c r="Y156">
        <v>1515</v>
      </c>
      <c r="AA156" s="2">
        <v>44918.430555555555</v>
      </c>
      <c r="AB156">
        <v>4302.1499999999996</v>
      </c>
      <c r="AC156">
        <v>4281.95</v>
      </c>
      <c r="AD156">
        <v>11216</v>
      </c>
      <c r="AF156" s="2">
        <v>44918.4375</v>
      </c>
      <c r="AG156">
        <v>291.95</v>
      </c>
      <c r="AH156">
        <v>292.8</v>
      </c>
      <c r="AI156">
        <v>177044</v>
      </c>
      <c r="AK156" s="2">
        <v>44918.434027777781</v>
      </c>
      <c r="AL156">
        <v>524.1</v>
      </c>
      <c r="AM156">
        <v>524.5</v>
      </c>
      <c r="AN156">
        <v>226782</v>
      </c>
      <c r="AP156" s="2">
        <v>44918.434027777781</v>
      </c>
      <c r="AQ156">
        <v>73.7</v>
      </c>
      <c r="AR156">
        <v>73.75</v>
      </c>
      <c r="AS156">
        <v>457448</v>
      </c>
      <c r="AU156" s="2">
        <v>44918.416666666664</v>
      </c>
      <c r="AV156">
        <v>2811</v>
      </c>
      <c r="AW156">
        <v>2806.8</v>
      </c>
      <c r="AX156">
        <v>3408</v>
      </c>
      <c r="AZ156" s="2">
        <v>44918.434027777781</v>
      </c>
      <c r="BA156">
        <v>566.9</v>
      </c>
      <c r="BB156">
        <v>567</v>
      </c>
      <c r="BC156">
        <v>25664</v>
      </c>
      <c r="BE156" s="2">
        <v>44918.430555555555</v>
      </c>
      <c r="BF156">
        <v>367.85</v>
      </c>
      <c r="BG156">
        <v>367.1</v>
      </c>
      <c r="BH156">
        <v>47880</v>
      </c>
      <c r="BJ156" s="2">
        <v>44918.440972222219</v>
      </c>
      <c r="BK156">
        <v>172.3</v>
      </c>
      <c r="BL156">
        <v>171.6</v>
      </c>
      <c r="BM156">
        <v>189215</v>
      </c>
      <c r="BO156" s="2">
        <v>44918.420138888891</v>
      </c>
      <c r="BP156">
        <v>871.45</v>
      </c>
      <c r="BQ156">
        <v>870</v>
      </c>
      <c r="BR156">
        <v>5450</v>
      </c>
      <c r="BT156" s="2">
        <v>44918.399305555555</v>
      </c>
      <c r="BU156">
        <v>23575</v>
      </c>
      <c r="BV156">
        <v>23600</v>
      </c>
      <c r="BW156">
        <v>267</v>
      </c>
      <c r="BY156" s="2">
        <v>44918.434027777781</v>
      </c>
      <c r="BZ156">
        <v>2499.5500000000002</v>
      </c>
      <c r="CA156">
        <v>2499.15</v>
      </c>
      <c r="CB156">
        <v>6186</v>
      </c>
      <c r="CD156" s="2">
        <v>44918.40625</v>
      </c>
      <c r="CE156">
        <v>1937.6</v>
      </c>
      <c r="CF156">
        <v>1938.95</v>
      </c>
      <c r="CG156">
        <v>68535</v>
      </c>
      <c r="CI156" s="2">
        <v>44918.4375</v>
      </c>
      <c r="CJ156">
        <v>97.3</v>
      </c>
      <c r="CK156">
        <v>97.65</v>
      </c>
      <c r="CL156">
        <v>195837</v>
      </c>
      <c r="CN156" s="2">
        <v>44918.427083333336</v>
      </c>
      <c r="CO156">
        <v>781.2</v>
      </c>
      <c r="CP156">
        <v>781.75</v>
      </c>
      <c r="CQ156">
        <v>29017</v>
      </c>
      <c r="CS156" s="2">
        <v>44918.434027777781</v>
      </c>
      <c r="CT156">
        <v>673.55</v>
      </c>
      <c r="CU156">
        <v>674.4</v>
      </c>
      <c r="CV156">
        <v>33061</v>
      </c>
    </row>
    <row r="157" spans="2:100" x14ac:dyDescent="0.25">
      <c r="B157" s="2">
        <v>44918.423611111109</v>
      </c>
      <c r="C157">
        <v>3428.1</v>
      </c>
      <c r="D157">
        <v>3430.95</v>
      </c>
      <c r="E157">
        <v>1746</v>
      </c>
      <c r="G157" s="2">
        <v>44918.430555555555</v>
      </c>
      <c r="H157">
        <v>1921.05</v>
      </c>
      <c r="I157">
        <v>1917.25</v>
      </c>
      <c r="J157">
        <v>15959</v>
      </c>
      <c r="L157" s="2">
        <v>44918.420138888891</v>
      </c>
      <c r="M157">
        <v>2404</v>
      </c>
      <c r="N157">
        <v>2409.9499999999998</v>
      </c>
      <c r="O157">
        <v>6015</v>
      </c>
      <c r="Q157" s="2">
        <v>44918.427083333336</v>
      </c>
      <c r="R157">
        <v>3853.4</v>
      </c>
      <c r="S157">
        <v>3850.05</v>
      </c>
      <c r="T157">
        <v>2482</v>
      </c>
      <c r="V157" s="2">
        <v>44918.420138888891</v>
      </c>
      <c r="W157">
        <v>2517.5500000000002</v>
      </c>
      <c r="X157">
        <v>2517.5500000000002</v>
      </c>
      <c r="Y157">
        <v>4039</v>
      </c>
      <c r="AA157" s="2">
        <v>44918.427083333336</v>
      </c>
      <c r="AB157">
        <v>4309.2</v>
      </c>
      <c r="AC157">
        <v>4303.55</v>
      </c>
      <c r="AD157">
        <v>3681</v>
      </c>
      <c r="AF157" s="2">
        <v>44918.434027777781</v>
      </c>
      <c r="AG157">
        <v>291.7</v>
      </c>
      <c r="AH157">
        <v>292.05</v>
      </c>
      <c r="AI157">
        <v>165405</v>
      </c>
      <c r="AK157" s="2">
        <v>44918.430555555555</v>
      </c>
      <c r="AL157">
        <v>525.5</v>
      </c>
      <c r="AM157">
        <v>524.04999999999995</v>
      </c>
      <c r="AN157">
        <v>62686</v>
      </c>
      <c r="AP157" s="2">
        <v>44918.430555555555</v>
      </c>
      <c r="AQ157">
        <v>73.849999999999994</v>
      </c>
      <c r="AR157">
        <v>73.7</v>
      </c>
      <c r="AS157">
        <v>322605</v>
      </c>
      <c r="AU157" s="2">
        <v>44918.413194444445</v>
      </c>
      <c r="AV157">
        <v>2820</v>
      </c>
      <c r="AW157">
        <v>2811</v>
      </c>
      <c r="AX157">
        <v>3179</v>
      </c>
      <c r="AZ157" s="2">
        <v>44918.430555555555</v>
      </c>
      <c r="BA157">
        <v>569</v>
      </c>
      <c r="BB157">
        <v>566.70000000000005</v>
      </c>
      <c r="BC157">
        <v>49955</v>
      </c>
      <c r="BE157" s="2">
        <v>44918.427083333336</v>
      </c>
      <c r="BF157">
        <v>368.15</v>
      </c>
      <c r="BG157">
        <v>367.95</v>
      </c>
      <c r="BH157">
        <v>22673</v>
      </c>
      <c r="BJ157" s="2">
        <v>44918.4375</v>
      </c>
      <c r="BK157">
        <v>171.75</v>
      </c>
      <c r="BL157">
        <v>172.3</v>
      </c>
      <c r="BM157">
        <v>465493</v>
      </c>
      <c r="BO157" s="2">
        <v>44918.416666666664</v>
      </c>
      <c r="BP157">
        <v>874.35</v>
      </c>
      <c r="BQ157">
        <v>872.2</v>
      </c>
      <c r="BR157">
        <v>9099</v>
      </c>
      <c r="BT157" s="2">
        <v>44918.395833333336</v>
      </c>
      <c r="BU157">
        <v>23507.7</v>
      </c>
      <c r="BV157">
        <v>23575.3</v>
      </c>
      <c r="BW157">
        <v>201</v>
      </c>
      <c r="BY157" s="2">
        <v>44918.430555555555</v>
      </c>
      <c r="BZ157">
        <v>2496.1</v>
      </c>
      <c r="CA157">
        <v>2499.0500000000002</v>
      </c>
      <c r="CB157">
        <v>6788</v>
      </c>
      <c r="CD157" s="2">
        <v>44918.402777777781</v>
      </c>
      <c r="CE157">
        <v>1939</v>
      </c>
      <c r="CF157">
        <v>1937.45</v>
      </c>
      <c r="CG157">
        <v>11882</v>
      </c>
      <c r="CI157" s="2">
        <v>44918.434027777781</v>
      </c>
      <c r="CJ157">
        <v>97.2</v>
      </c>
      <c r="CK157">
        <v>97.25</v>
      </c>
      <c r="CL157">
        <v>136224</v>
      </c>
      <c r="CN157" s="2">
        <v>44918.423611111109</v>
      </c>
      <c r="CO157">
        <v>781.5</v>
      </c>
      <c r="CP157">
        <v>781.7</v>
      </c>
      <c r="CQ157">
        <v>54559</v>
      </c>
      <c r="CS157" s="2">
        <v>44918.430555555555</v>
      </c>
      <c r="CT157">
        <v>674.55</v>
      </c>
      <c r="CU157">
        <v>673.6</v>
      </c>
      <c r="CV157">
        <v>59240</v>
      </c>
    </row>
    <row r="158" spans="2:100" x14ac:dyDescent="0.25">
      <c r="B158" s="2">
        <v>44918.420138888891</v>
      </c>
      <c r="C158">
        <v>3428.8</v>
      </c>
      <c r="D158">
        <v>3428.45</v>
      </c>
      <c r="E158">
        <v>2395</v>
      </c>
      <c r="G158" s="2">
        <v>44918.427083333336</v>
      </c>
      <c r="H158">
        <v>1927.3</v>
      </c>
      <c r="I158">
        <v>1922.05</v>
      </c>
      <c r="J158">
        <v>14871</v>
      </c>
      <c r="L158" s="2">
        <v>44918.416666666664</v>
      </c>
      <c r="M158">
        <v>2403.8000000000002</v>
      </c>
      <c r="N158">
        <v>2404.25</v>
      </c>
      <c r="O158">
        <v>20699</v>
      </c>
      <c r="Q158" s="2">
        <v>44918.423611111109</v>
      </c>
      <c r="R158">
        <v>3854.9</v>
      </c>
      <c r="S158">
        <v>3853.45</v>
      </c>
      <c r="T158">
        <v>1662</v>
      </c>
      <c r="V158" s="2">
        <v>44918.416666666664</v>
      </c>
      <c r="W158">
        <v>2525.25</v>
      </c>
      <c r="X158">
        <v>2517.5500000000002</v>
      </c>
      <c r="Y158">
        <v>1577</v>
      </c>
      <c r="AA158" s="2">
        <v>44918.423611111109</v>
      </c>
      <c r="AB158">
        <v>4324</v>
      </c>
      <c r="AC158">
        <v>4308.3999999999996</v>
      </c>
      <c r="AD158">
        <v>21224</v>
      </c>
      <c r="AF158" s="2">
        <v>44918.430555555555</v>
      </c>
      <c r="AG158">
        <v>292.10000000000002</v>
      </c>
      <c r="AH158">
        <v>291.75</v>
      </c>
      <c r="AI158">
        <v>301796</v>
      </c>
      <c r="AK158" s="2">
        <v>44918.427083333336</v>
      </c>
      <c r="AL158">
        <v>526.1</v>
      </c>
      <c r="AM158">
        <v>525.70000000000005</v>
      </c>
      <c r="AN158">
        <v>83353</v>
      </c>
      <c r="AP158" s="2">
        <v>44918.427083333336</v>
      </c>
      <c r="AQ158">
        <v>73.900000000000006</v>
      </c>
      <c r="AR158">
        <v>73.849999999999994</v>
      </c>
      <c r="AS158">
        <v>235322</v>
      </c>
      <c r="AU158" s="2">
        <v>44918.409722222219</v>
      </c>
      <c r="AV158">
        <v>2824.75</v>
      </c>
      <c r="AW158">
        <v>2820</v>
      </c>
      <c r="AX158">
        <v>1904</v>
      </c>
      <c r="AZ158" s="2">
        <v>44918.427083333336</v>
      </c>
      <c r="BA158">
        <v>570.5</v>
      </c>
      <c r="BB158">
        <v>569</v>
      </c>
      <c r="BC158">
        <v>25911</v>
      </c>
      <c r="BE158" s="2">
        <v>44918.423611111109</v>
      </c>
      <c r="BF158">
        <v>368.7</v>
      </c>
      <c r="BG158">
        <v>368.15</v>
      </c>
      <c r="BH158">
        <v>32170</v>
      </c>
      <c r="BJ158" s="2">
        <v>44918.434027777781</v>
      </c>
      <c r="BK158">
        <v>171.6</v>
      </c>
      <c r="BL158">
        <v>171.75</v>
      </c>
      <c r="BM158">
        <v>329142</v>
      </c>
      <c r="BO158" s="2">
        <v>44918.413194444445</v>
      </c>
      <c r="BP158">
        <v>873.8</v>
      </c>
      <c r="BQ158">
        <v>874.35</v>
      </c>
      <c r="BR158">
        <v>2851</v>
      </c>
      <c r="BT158" s="2">
        <v>44918.392361111109</v>
      </c>
      <c r="BU158">
        <v>23520</v>
      </c>
      <c r="BV158">
        <v>23507.7</v>
      </c>
      <c r="BW158">
        <v>509</v>
      </c>
      <c r="BY158" s="2">
        <v>44918.427083333336</v>
      </c>
      <c r="BZ158">
        <v>2502.0500000000002</v>
      </c>
      <c r="CA158">
        <v>2496.85</v>
      </c>
      <c r="CB158">
        <v>6826</v>
      </c>
      <c r="CD158" s="2">
        <v>44918.399305555555</v>
      </c>
      <c r="CE158">
        <v>1942.3</v>
      </c>
      <c r="CF158">
        <v>1937</v>
      </c>
      <c r="CG158">
        <v>5317</v>
      </c>
      <c r="CI158" s="2">
        <v>44918.430555555555</v>
      </c>
      <c r="CJ158">
        <v>97.25</v>
      </c>
      <c r="CK158">
        <v>97.15</v>
      </c>
      <c r="CL158">
        <v>182991</v>
      </c>
      <c r="CN158" s="2">
        <v>44918.420138888891</v>
      </c>
      <c r="CO158">
        <v>783.5</v>
      </c>
      <c r="CP158">
        <v>782</v>
      </c>
      <c r="CQ158">
        <v>99458</v>
      </c>
      <c r="CS158" s="2">
        <v>44918.427083333336</v>
      </c>
      <c r="CT158">
        <v>675.05</v>
      </c>
      <c r="CU158">
        <v>675</v>
      </c>
      <c r="CV158">
        <v>60305</v>
      </c>
    </row>
    <row r="159" spans="2:100" x14ac:dyDescent="0.25">
      <c r="B159" s="2">
        <v>44918.416666666664</v>
      </c>
      <c r="C159">
        <v>3440.2</v>
      </c>
      <c r="D159">
        <v>3425.1</v>
      </c>
      <c r="E159">
        <v>4394</v>
      </c>
      <c r="G159" s="2">
        <v>44918.423611111109</v>
      </c>
      <c r="H159">
        <v>1929.6</v>
      </c>
      <c r="I159">
        <v>1927.3</v>
      </c>
      <c r="J159">
        <v>6685</v>
      </c>
      <c r="L159" s="2">
        <v>44918.413194444445</v>
      </c>
      <c r="M159">
        <v>2419.6</v>
      </c>
      <c r="N159">
        <v>2403.1999999999998</v>
      </c>
      <c r="O159">
        <v>16732</v>
      </c>
      <c r="Q159" s="2">
        <v>44918.420138888891</v>
      </c>
      <c r="R159">
        <v>3851.2</v>
      </c>
      <c r="S159">
        <v>3855.9</v>
      </c>
      <c r="T159">
        <v>2722</v>
      </c>
      <c r="V159" s="2">
        <v>44918.413194444445</v>
      </c>
      <c r="W159">
        <v>2519.1</v>
      </c>
      <c r="X159">
        <v>2524.15</v>
      </c>
      <c r="Y159">
        <v>3436</v>
      </c>
      <c r="AA159" s="2">
        <v>44918.420138888891</v>
      </c>
      <c r="AB159">
        <v>4319.8</v>
      </c>
      <c r="AC159">
        <v>4325.5</v>
      </c>
      <c r="AD159">
        <v>4844</v>
      </c>
      <c r="AF159" s="2">
        <v>44918.427083333336</v>
      </c>
      <c r="AG159">
        <v>294.3</v>
      </c>
      <c r="AH159">
        <v>292</v>
      </c>
      <c r="AI159">
        <v>363838</v>
      </c>
      <c r="AK159" s="2">
        <v>44918.423611111109</v>
      </c>
      <c r="AL159">
        <v>528.54999999999995</v>
      </c>
      <c r="AM159">
        <v>526.4</v>
      </c>
      <c r="AN159">
        <v>73555</v>
      </c>
      <c r="AP159" s="2">
        <v>44918.423611111109</v>
      </c>
      <c r="AQ159">
        <v>74.05</v>
      </c>
      <c r="AR159">
        <v>73.95</v>
      </c>
      <c r="AS159">
        <v>174977</v>
      </c>
      <c r="AU159" s="2">
        <v>44918.40625</v>
      </c>
      <c r="AV159">
        <v>2825.85</v>
      </c>
      <c r="AW159">
        <v>2822.8</v>
      </c>
      <c r="AX159">
        <v>1204</v>
      </c>
      <c r="AZ159" s="2">
        <v>44918.423611111109</v>
      </c>
      <c r="BA159">
        <v>569.65</v>
      </c>
      <c r="BB159">
        <v>570.4</v>
      </c>
      <c r="BC159">
        <v>14218</v>
      </c>
      <c r="BE159" s="2">
        <v>44918.420138888891</v>
      </c>
      <c r="BF159">
        <v>368.1</v>
      </c>
      <c r="BG159">
        <v>368.55</v>
      </c>
      <c r="BH159">
        <v>41861</v>
      </c>
      <c r="BJ159" s="2">
        <v>44918.430555555555</v>
      </c>
      <c r="BK159">
        <v>171.65</v>
      </c>
      <c r="BL159">
        <v>171.7</v>
      </c>
      <c r="BM159">
        <v>452322</v>
      </c>
      <c r="BO159" s="2">
        <v>44918.409722222219</v>
      </c>
      <c r="BP159">
        <v>875.7</v>
      </c>
      <c r="BQ159">
        <v>873.6</v>
      </c>
      <c r="BR159">
        <v>8725</v>
      </c>
      <c r="BT159" s="2">
        <v>44918.388888888891</v>
      </c>
      <c r="BU159">
        <v>23519</v>
      </c>
      <c r="BV159">
        <v>23503.95</v>
      </c>
      <c r="BW159">
        <v>291</v>
      </c>
      <c r="BY159" s="2">
        <v>44918.423611111109</v>
      </c>
      <c r="BZ159">
        <v>2499.15</v>
      </c>
      <c r="CA159">
        <v>2502.9</v>
      </c>
      <c r="CB159">
        <v>11322</v>
      </c>
      <c r="CD159" s="2">
        <v>44918.395833333336</v>
      </c>
      <c r="CE159">
        <v>1942</v>
      </c>
      <c r="CF159">
        <v>1942.1</v>
      </c>
      <c r="CG159">
        <v>12640</v>
      </c>
      <c r="CI159" s="2">
        <v>44918.427083333336</v>
      </c>
      <c r="CJ159">
        <v>97.4</v>
      </c>
      <c r="CK159">
        <v>97.3</v>
      </c>
      <c r="CL159">
        <v>210805</v>
      </c>
      <c r="CN159" s="2">
        <v>44918.416666666664</v>
      </c>
      <c r="CO159">
        <v>783.95</v>
      </c>
      <c r="CP159">
        <v>783.5</v>
      </c>
      <c r="CQ159">
        <v>42336</v>
      </c>
      <c r="CS159" s="2">
        <v>44918.423611111109</v>
      </c>
      <c r="CT159">
        <v>677.9</v>
      </c>
      <c r="CU159">
        <v>675.3</v>
      </c>
      <c r="CV159">
        <v>61185</v>
      </c>
    </row>
    <row r="160" spans="2:100" x14ac:dyDescent="0.25">
      <c r="B160" s="2">
        <v>44918.413194444445</v>
      </c>
      <c r="C160">
        <v>3453.25</v>
      </c>
      <c r="D160">
        <v>3443.6</v>
      </c>
      <c r="E160">
        <v>2327</v>
      </c>
      <c r="G160" s="2">
        <v>44918.420138888891</v>
      </c>
      <c r="H160">
        <v>1931.85</v>
      </c>
      <c r="I160">
        <v>1930</v>
      </c>
      <c r="J160">
        <v>8752</v>
      </c>
      <c r="L160" s="2">
        <v>44918.409722222219</v>
      </c>
      <c r="M160">
        <v>2423.5</v>
      </c>
      <c r="N160">
        <v>2418.1999999999998</v>
      </c>
      <c r="O160">
        <v>7030</v>
      </c>
      <c r="Q160" s="2">
        <v>44918.416666666664</v>
      </c>
      <c r="R160">
        <v>3860.8</v>
      </c>
      <c r="S160">
        <v>3851.2</v>
      </c>
      <c r="T160">
        <v>3431</v>
      </c>
      <c r="V160" s="2">
        <v>44918.409722222219</v>
      </c>
      <c r="W160">
        <v>2522</v>
      </c>
      <c r="X160">
        <v>2520.65</v>
      </c>
      <c r="Y160">
        <v>1917</v>
      </c>
      <c r="AA160" s="2">
        <v>44918.416666666664</v>
      </c>
      <c r="AB160">
        <v>4324.8500000000004</v>
      </c>
      <c r="AC160">
        <v>4319.5</v>
      </c>
      <c r="AD160">
        <v>3008</v>
      </c>
      <c r="AF160" s="2">
        <v>44918.423611111109</v>
      </c>
      <c r="AG160">
        <v>295.2</v>
      </c>
      <c r="AH160">
        <v>294.3</v>
      </c>
      <c r="AI160">
        <v>153101</v>
      </c>
      <c r="AK160" s="2">
        <v>44918.420138888891</v>
      </c>
      <c r="AL160">
        <v>523.9</v>
      </c>
      <c r="AM160">
        <v>528.29999999999995</v>
      </c>
      <c r="AN160">
        <v>229166</v>
      </c>
      <c r="AP160" s="2">
        <v>44918.420138888891</v>
      </c>
      <c r="AQ160">
        <v>74.099999999999994</v>
      </c>
      <c r="AR160">
        <v>74</v>
      </c>
      <c r="AS160">
        <v>337462</v>
      </c>
      <c r="AU160" s="2">
        <v>44918.402777777781</v>
      </c>
      <c r="AV160">
        <v>2830</v>
      </c>
      <c r="AW160">
        <v>2823.5</v>
      </c>
      <c r="AX160">
        <v>2734</v>
      </c>
      <c r="AZ160" s="2">
        <v>44918.420138888891</v>
      </c>
      <c r="BA160">
        <v>569.1</v>
      </c>
      <c r="BB160">
        <v>569.6</v>
      </c>
      <c r="BC160">
        <v>22196</v>
      </c>
      <c r="BE160" s="2">
        <v>44918.416666666664</v>
      </c>
      <c r="BF160">
        <v>368.95</v>
      </c>
      <c r="BG160">
        <v>368.25</v>
      </c>
      <c r="BH160">
        <v>46441</v>
      </c>
      <c r="BJ160" s="2">
        <v>44918.427083333336</v>
      </c>
      <c r="BK160">
        <v>171.85</v>
      </c>
      <c r="BL160">
        <v>171.7</v>
      </c>
      <c r="BM160">
        <v>282747</v>
      </c>
      <c r="BO160" s="2">
        <v>44918.40625</v>
      </c>
      <c r="BP160">
        <v>873.4</v>
      </c>
      <c r="BQ160">
        <v>875.25</v>
      </c>
      <c r="BR160">
        <v>4880</v>
      </c>
      <c r="BT160" s="2">
        <v>44918.385416666664</v>
      </c>
      <c r="BU160">
        <v>23689.8</v>
      </c>
      <c r="BV160">
        <v>23521</v>
      </c>
      <c r="BW160">
        <v>844</v>
      </c>
      <c r="BY160" s="2">
        <v>44918.420138888891</v>
      </c>
      <c r="BZ160">
        <v>2485.9499999999998</v>
      </c>
      <c r="CA160">
        <v>2501.15</v>
      </c>
      <c r="CB160">
        <v>11844</v>
      </c>
      <c r="CD160" s="2">
        <v>44918.392361111109</v>
      </c>
      <c r="CE160">
        <v>1934.9</v>
      </c>
      <c r="CF160">
        <v>1941</v>
      </c>
      <c r="CG160">
        <v>15550</v>
      </c>
      <c r="CI160" s="2">
        <v>44918.423611111109</v>
      </c>
      <c r="CJ160">
        <v>97.65</v>
      </c>
      <c r="CK160">
        <v>97.45</v>
      </c>
      <c r="CL160">
        <v>252423</v>
      </c>
      <c r="CN160" s="2">
        <v>44918.413194444445</v>
      </c>
      <c r="CO160">
        <v>783.85</v>
      </c>
      <c r="CP160">
        <v>783.85</v>
      </c>
      <c r="CQ160">
        <v>10534</v>
      </c>
      <c r="CS160" s="2">
        <v>44918.420138888891</v>
      </c>
      <c r="CT160">
        <v>677.5</v>
      </c>
      <c r="CU160">
        <v>677.35</v>
      </c>
      <c r="CV160">
        <v>67153</v>
      </c>
    </row>
    <row r="161" spans="2:100" x14ac:dyDescent="0.25">
      <c r="B161" s="2">
        <v>44918.409722222219</v>
      </c>
      <c r="C161">
        <v>3456.5</v>
      </c>
      <c r="D161">
        <v>3451.5</v>
      </c>
      <c r="E161">
        <v>3172</v>
      </c>
      <c r="G161" s="2">
        <v>44918.416666666664</v>
      </c>
      <c r="H161">
        <v>1938.55</v>
      </c>
      <c r="I161">
        <v>1931.75</v>
      </c>
      <c r="J161">
        <v>25259</v>
      </c>
      <c r="L161" s="2">
        <v>44918.40625</v>
      </c>
      <c r="M161">
        <v>2436.1999999999998</v>
      </c>
      <c r="N161">
        <v>2424</v>
      </c>
      <c r="O161">
        <v>18383</v>
      </c>
      <c r="Q161" s="2">
        <v>44918.413194444445</v>
      </c>
      <c r="R161">
        <v>3861.5</v>
      </c>
      <c r="S161">
        <v>3858</v>
      </c>
      <c r="T161">
        <v>2326</v>
      </c>
      <c r="V161" s="2">
        <v>44918.40625</v>
      </c>
      <c r="W161">
        <v>2528.75</v>
      </c>
      <c r="X161">
        <v>2522.9</v>
      </c>
      <c r="Y161">
        <v>3032</v>
      </c>
      <c r="AA161" s="2">
        <v>44918.413194444445</v>
      </c>
      <c r="AB161">
        <v>4322.25</v>
      </c>
      <c r="AC161">
        <v>4328</v>
      </c>
      <c r="AD161">
        <v>2324</v>
      </c>
      <c r="AF161" s="2">
        <v>44918.420138888891</v>
      </c>
      <c r="AG161">
        <v>295.25</v>
      </c>
      <c r="AH161">
        <v>295.2</v>
      </c>
      <c r="AI161">
        <v>360135</v>
      </c>
      <c r="AK161" s="2">
        <v>44918.416666666664</v>
      </c>
      <c r="AL161">
        <v>525</v>
      </c>
      <c r="AM161">
        <v>524.04999999999995</v>
      </c>
      <c r="AN161">
        <v>108776</v>
      </c>
      <c r="AP161" s="2">
        <v>44918.416666666664</v>
      </c>
      <c r="AQ161">
        <v>74.150000000000006</v>
      </c>
      <c r="AR161">
        <v>74.05</v>
      </c>
      <c r="AS161">
        <v>449705</v>
      </c>
      <c r="AU161" s="2">
        <v>44918.399305555555</v>
      </c>
      <c r="AV161">
        <v>2825.3</v>
      </c>
      <c r="AW161">
        <v>2826.65</v>
      </c>
      <c r="AX161">
        <v>1728</v>
      </c>
      <c r="AZ161" s="2">
        <v>44918.416666666664</v>
      </c>
      <c r="BA161">
        <v>570.5</v>
      </c>
      <c r="BB161">
        <v>569.1</v>
      </c>
      <c r="BC161">
        <v>25257</v>
      </c>
      <c r="BE161" s="2">
        <v>44918.413194444445</v>
      </c>
      <c r="BF161">
        <v>370.5</v>
      </c>
      <c r="BG161">
        <v>369.05</v>
      </c>
      <c r="BH161">
        <v>63281</v>
      </c>
      <c r="BJ161" s="2">
        <v>44918.423611111109</v>
      </c>
      <c r="BK161">
        <v>172</v>
      </c>
      <c r="BL161">
        <v>171.9</v>
      </c>
      <c r="BM161">
        <v>487959</v>
      </c>
      <c r="BO161" s="2">
        <v>44918.402777777781</v>
      </c>
      <c r="BP161">
        <v>877.15</v>
      </c>
      <c r="BQ161">
        <v>873.35</v>
      </c>
      <c r="BR161">
        <v>10055</v>
      </c>
      <c r="BT161" s="2">
        <v>44918.378472222219</v>
      </c>
      <c r="BU161">
        <v>23699.95</v>
      </c>
      <c r="BV161">
        <v>23699.95</v>
      </c>
      <c r="BW161">
        <v>17</v>
      </c>
      <c r="BY161" s="2">
        <v>44918.416666666664</v>
      </c>
      <c r="BZ161">
        <v>2494.1999999999998</v>
      </c>
      <c r="CA161">
        <v>2486.85</v>
      </c>
      <c r="CB161">
        <v>17382</v>
      </c>
      <c r="CD161" s="2">
        <v>44918.388888888891</v>
      </c>
      <c r="CE161">
        <v>1947.25</v>
      </c>
      <c r="CF161">
        <v>1933.75</v>
      </c>
      <c r="CG161">
        <v>41253</v>
      </c>
      <c r="CI161" s="2">
        <v>44918.420138888891</v>
      </c>
      <c r="CJ161">
        <v>97.3</v>
      </c>
      <c r="CK161">
        <v>97.65</v>
      </c>
      <c r="CL161">
        <v>288422</v>
      </c>
      <c r="CN161" s="2">
        <v>44918.409722222219</v>
      </c>
      <c r="CO161">
        <v>784</v>
      </c>
      <c r="CP161">
        <v>784.1</v>
      </c>
      <c r="CQ161">
        <v>8859</v>
      </c>
      <c r="CS161" s="2">
        <v>44918.416666666664</v>
      </c>
      <c r="CT161">
        <v>681.35</v>
      </c>
      <c r="CU161">
        <v>676.65</v>
      </c>
      <c r="CV161">
        <v>88635</v>
      </c>
    </row>
    <row r="162" spans="2:100" x14ac:dyDescent="0.25">
      <c r="B162" s="2">
        <v>44918.40625</v>
      </c>
      <c r="C162">
        <v>3463</v>
      </c>
      <c r="D162">
        <v>3455.4</v>
      </c>
      <c r="E162">
        <v>2760</v>
      </c>
      <c r="G162" s="2">
        <v>44918.413194444445</v>
      </c>
      <c r="H162">
        <v>1939.9</v>
      </c>
      <c r="I162">
        <v>1938.55</v>
      </c>
      <c r="J162">
        <v>10164</v>
      </c>
      <c r="L162" s="2">
        <v>44918.402777777781</v>
      </c>
      <c r="M162">
        <v>2438.0500000000002</v>
      </c>
      <c r="N162">
        <v>2436.1999999999998</v>
      </c>
      <c r="O162">
        <v>4187</v>
      </c>
      <c r="Q162" s="2">
        <v>44918.409722222219</v>
      </c>
      <c r="R162">
        <v>3862.8</v>
      </c>
      <c r="S162">
        <v>3859.35</v>
      </c>
      <c r="T162">
        <v>3962</v>
      </c>
      <c r="V162" s="2">
        <v>44918.402777777781</v>
      </c>
      <c r="W162">
        <v>2526</v>
      </c>
      <c r="X162">
        <v>2525.9499999999998</v>
      </c>
      <c r="Y162">
        <v>2898</v>
      </c>
      <c r="AA162" s="2">
        <v>44918.409722222219</v>
      </c>
      <c r="AB162">
        <v>4325.7</v>
      </c>
      <c r="AC162">
        <v>4320.1000000000004</v>
      </c>
      <c r="AD162">
        <v>4096</v>
      </c>
      <c r="AF162" s="2">
        <v>44918.416666666664</v>
      </c>
      <c r="AG162">
        <v>296.45</v>
      </c>
      <c r="AH162">
        <v>295.10000000000002</v>
      </c>
      <c r="AI162">
        <v>254769</v>
      </c>
      <c r="AK162" s="2">
        <v>44918.413194444445</v>
      </c>
      <c r="AL162">
        <v>526.4</v>
      </c>
      <c r="AM162">
        <v>525</v>
      </c>
      <c r="AN162">
        <v>85044</v>
      </c>
      <c r="AP162" s="2">
        <v>44918.413194444445</v>
      </c>
      <c r="AQ162">
        <v>74.349999999999994</v>
      </c>
      <c r="AR162">
        <v>74.2</v>
      </c>
      <c r="AS162">
        <v>218192</v>
      </c>
      <c r="AU162" s="2">
        <v>44918.395833333336</v>
      </c>
      <c r="AV162">
        <v>2820.05</v>
      </c>
      <c r="AW162">
        <v>2826.6</v>
      </c>
      <c r="AX162">
        <v>3662</v>
      </c>
      <c r="AZ162" s="2">
        <v>44918.413194444445</v>
      </c>
      <c r="BA162">
        <v>570.4</v>
      </c>
      <c r="BB162">
        <v>570.5</v>
      </c>
      <c r="BC162">
        <v>31280</v>
      </c>
      <c r="BE162" s="2">
        <v>44918.409722222219</v>
      </c>
      <c r="BF162">
        <v>371.95</v>
      </c>
      <c r="BG162">
        <v>370.4</v>
      </c>
      <c r="BH162">
        <v>45940</v>
      </c>
      <c r="BJ162" s="2">
        <v>44918.420138888891</v>
      </c>
      <c r="BK162">
        <v>172.4</v>
      </c>
      <c r="BL162">
        <v>172.1</v>
      </c>
      <c r="BM162">
        <v>1123549</v>
      </c>
      <c r="BO162" s="2">
        <v>44918.399305555555</v>
      </c>
      <c r="BP162">
        <v>876.1</v>
      </c>
      <c r="BQ162">
        <v>877.05</v>
      </c>
      <c r="BR162">
        <v>4234</v>
      </c>
      <c r="BT162" s="2">
        <v>44917.704861111109</v>
      </c>
      <c r="BU162">
        <v>23814.45</v>
      </c>
      <c r="BV162">
        <v>23814.45</v>
      </c>
      <c r="BW162">
        <v>0</v>
      </c>
      <c r="BY162" s="2">
        <v>44918.413194444445</v>
      </c>
      <c r="BZ162">
        <v>2499.85</v>
      </c>
      <c r="CA162">
        <v>2494.1999999999998</v>
      </c>
      <c r="CB162">
        <v>6178</v>
      </c>
      <c r="CD162" s="2">
        <v>44918.385416666664</v>
      </c>
      <c r="CE162">
        <v>1953.9</v>
      </c>
      <c r="CF162">
        <v>1949</v>
      </c>
      <c r="CG162">
        <v>44414</v>
      </c>
      <c r="CI162" s="2">
        <v>44918.416666666664</v>
      </c>
      <c r="CJ162">
        <v>97.95</v>
      </c>
      <c r="CK162">
        <v>97.4</v>
      </c>
      <c r="CL162">
        <v>409977</v>
      </c>
      <c r="CN162" s="2">
        <v>44918.40625</v>
      </c>
      <c r="CO162">
        <v>783.85</v>
      </c>
      <c r="CP162">
        <v>783.85</v>
      </c>
      <c r="CQ162">
        <v>13517</v>
      </c>
      <c r="CS162" s="2">
        <v>44918.413194444445</v>
      </c>
      <c r="CT162">
        <v>683.45</v>
      </c>
      <c r="CU162">
        <v>681.9</v>
      </c>
      <c r="CV162">
        <v>30392</v>
      </c>
    </row>
    <row r="163" spans="2:100" x14ac:dyDescent="0.25">
      <c r="B163" s="2">
        <v>44918.402777777781</v>
      </c>
      <c r="C163">
        <v>3481.9</v>
      </c>
      <c r="D163">
        <v>3464.5</v>
      </c>
      <c r="E163">
        <v>3222</v>
      </c>
      <c r="G163" s="2">
        <v>44918.409722222219</v>
      </c>
      <c r="H163">
        <v>1940</v>
      </c>
      <c r="I163">
        <v>1938.8</v>
      </c>
      <c r="J163">
        <v>5117</v>
      </c>
      <c r="L163" s="2">
        <v>44918.399305555555</v>
      </c>
      <c r="M163">
        <v>2436.85</v>
      </c>
      <c r="N163">
        <v>2438.25</v>
      </c>
      <c r="O163">
        <v>6027</v>
      </c>
      <c r="Q163" s="2">
        <v>44918.40625</v>
      </c>
      <c r="R163">
        <v>3867.35</v>
      </c>
      <c r="S163">
        <v>3862.85</v>
      </c>
      <c r="T163">
        <v>4464</v>
      </c>
      <c r="V163" s="2">
        <v>44918.399305555555</v>
      </c>
      <c r="W163">
        <v>2521</v>
      </c>
      <c r="X163">
        <v>2525</v>
      </c>
      <c r="Y163">
        <v>6290</v>
      </c>
      <c r="AA163" s="2">
        <v>44918.40625</v>
      </c>
      <c r="AB163">
        <v>4336</v>
      </c>
      <c r="AC163">
        <v>4322.5</v>
      </c>
      <c r="AD163">
        <v>4756</v>
      </c>
      <c r="AF163" s="2">
        <v>44918.413194444445</v>
      </c>
      <c r="AG163">
        <v>297.55</v>
      </c>
      <c r="AH163">
        <v>296.39999999999998</v>
      </c>
      <c r="AI163">
        <v>170527</v>
      </c>
      <c r="AK163" s="2">
        <v>44918.409722222219</v>
      </c>
      <c r="AL163">
        <v>526.9</v>
      </c>
      <c r="AM163">
        <v>526.25</v>
      </c>
      <c r="AN163">
        <v>62580</v>
      </c>
      <c r="AP163" s="2">
        <v>44918.409722222219</v>
      </c>
      <c r="AQ163">
        <v>74.349999999999994</v>
      </c>
      <c r="AR163">
        <v>74.349999999999994</v>
      </c>
      <c r="AS163">
        <v>233028</v>
      </c>
      <c r="AU163" s="2">
        <v>44918.392361111109</v>
      </c>
      <c r="AV163">
        <v>2826</v>
      </c>
      <c r="AW163">
        <v>2820.25</v>
      </c>
      <c r="AX163">
        <v>4381</v>
      </c>
      <c r="AZ163" s="2">
        <v>44918.409722222219</v>
      </c>
      <c r="BA163">
        <v>571.1</v>
      </c>
      <c r="BB163">
        <v>570.15</v>
      </c>
      <c r="BC163">
        <v>12743</v>
      </c>
      <c r="BE163" s="2">
        <v>44918.40625</v>
      </c>
      <c r="BF163">
        <v>372.65</v>
      </c>
      <c r="BG163">
        <v>372.15</v>
      </c>
      <c r="BH163">
        <v>41691</v>
      </c>
      <c r="BJ163" s="2">
        <v>44918.416666666664</v>
      </c>
      <c r="BK163">
        <v>173.85</v>
      </c>
      <c r="BL163">
        <v>172.45</v>
      </c>
      <c r="BM163">
        <v>1093615</v>
      </c>
      <c r="BO163" s="2">
        <v>44918.395833333336</v>
      </c>
      <c r="BP163">
        <v>875.1</v>
      </c>
      <c r="BQ163">
        <v>876.1</v>
      </c>
      <c r="BR163">
        <v>9610</v>
      </c>
      <c r="BT163" s="2">
        <v>44917.645833333336</v>
      </c>
      <c r="BU163">
        <v>23790</v>
      </c>
      <c r="BV163">
        <v>23790</v>
      </c>
      <c r="BW163">
        <v>2</v>
      </c>
      <c r="BY163" s="2">
        <v>44918.409722222219</v>
      </c>
      <c r="BZ163">
        <v>2501</v>
      </c>
      <c r="CA163">
        <v>2499.1</v>
      </c>
      <c r="CB163">
        <v>8027</v>
      </c>
      <c r="CD163" s="2">
        <v>44918.378472222219</v>
      </c>
      <c r="CE163">
        <v>1951</v>
      </c>
      <c r="CF163">
        <v>1951</v>
      </c>
      <c r="CG163">
        <v>879</v>
      </c>
      <c r="CI163" s="2">
        <v>44918.413194444445</v>
      </c>
      <c r="CJ163">
        <v>98.25</v>
      </c>
      <c r="CK163">
        <v>97.95</v>
      </c>
      <c r="CL163">
        <v>413075</v>
      </c>
      <c r="CN163" s="2">
        <v>44918.402777777781</v>
      </c>
      <c r="CO163">
        <v>783</v>
      </c>
      <c r="CP163">
        <v>783.85</v>
      </c>
      <c r="CQ163">
        <v>10088</v>
      </c>
      <c r="CS163" s="2">
        <v>44918.409722222219</v>
      </c>
      <c r="CT163">
        <v>681.4</v>
      </c>
      <c r="CU163">
        <v>683</v>
      </c>
      <c r="CV163">
        <v>58038</v>
      </c>
    </row>
    <row r="164" spans="2:100" x14ac:dyDescent="0.25">
      <c r="B164" s="2">
        <v>44918.399305555555</v>
      </c>
      <c r="C164">
        <v>3460.3</v>
      </c>
      <c r="D164">
        <v>3482.95</v>
      </c>
      <c r="E164">
        <v>2824</v>
      </c>
      <c r="G164" s="2">
        <v>44918.40625</v>
      </c>
      <c r="H164">
        <v>1942.6</v>
      </c>
      <c r="I164">
        <v>1940</v>
      </c>
      <c r="J164">
        <v>11268</v>
      </c>
      <c r="L164" s="2">
        <v>44918.395833333336</v>
      </c>
      <c r="M164">
        <v>2431.3000000000002</v>
      </c>
      <c r="N164">
        <v>2438.9</v>
      </c>
      <c r="O164">
        <v>6839</v>
      </c>
      <c r="Q164" s="2">
        <v>44918.402777777781</v>
      </c>
      <c r="R164">
        <v>3865</v>
      </c>
      <c r="S164">
        <v>3866.95</v>
      </c>
      <c r="T164">
        <v>3367</v>
      </c>
      <c r="V164" s="2">
        <v>44918.395833333336</v>
      </c>
      <c r="W164">
        <v>2524.15</v>
      </c>
      <c r="X164">
        <v>2521.9</v>
      </c>
      <c r="Y164">
        <v>10868</v>
      </c>
      <c r="AA164" s="2">
        <v>44918.402777777781</v>
      </c>
      <c r="AB164">
        <v>4323.95</v>
      </c>
      <c r="AC164">
        <v>4336</v>
      </c>
      <c r="AD164">
        <v>6581</v>
      </c>
      <c r="AF164" s="2">
        <v>44918.409722222219</v>
      </c>
      <c r="AG164">
        <v>298.25</v>
      </c>
      <c r="AH164">
        <v>297.5</v>
      </c>
      <c r="AI164">
        <v>146849</v>
      </c>
      <c r="AK164" s="2">
        <v>44918.40625</v>
      </c>
      <c r="AL164">
        <v>529.9</v>
      </c>
      <c r="AM164">
        <v>526.6</v>
      </c>
      <c r="AN164">
        <v>79684</v>
      </c>
      <c r="AP164" s="2">
        <v>44918.40625</v>
      </c>
      <c r="AQ164">
        <v>74.3</v>
      </c>
      <c r="AR164">
        <v>74.400000000000006</v>
      </c>
      <c r="AS164">
        <v>144251</v>
      </c>
      <c r="AU164" s="2">
        <v>44918.388888888891</v>
      </c>
      <c r="AV164">
        <v>2847.05</v>
      </c>
      <c r="AW164">
        <v>2827.9</v>
      </c>
      <c r="AX164">
        <v>5261</v>
      </c>
      <c r="AZ164" s="2">
        <v>44918.40625</v>
      </c>
      <c r="BA164">
        <v>570.95000000000005</v>
      </c>
      <c r="BB164">
        <v>571.04999999999995</v>
      </c>
      <c r="BC164">
        <v>17317</v>
      </c>
      <c r="BE164" s="2">
        <v>44918.402777777781</v>
      </c>
      <c r="BF164">
        <v>372.15</v>
      </c>
      <c r="BG164">
        <v>372.7</v>
      </c>
      <c r="BH164">
        <v>41794</v>
      </c>
      <c r="BJ164" s="2">
        <v>44918.413194444445</v>
      </c>
      <c r="BK164">
        <v>174.25</v>
      </c>
      <c r="BL164">
        <v>173.8</v>
      </c>
      <c r="BM164">
        <v>180844</v>
      </c>
      <c r="BO164" s="2">
        <v>44918.392361111109</v>
      </c>
      <c r="BP164">
        <v>878.35</v>
      </c>
      <c r="BQ164">
        <v>875.4</v>
      </c>
      <c r="BR164">
        <v>14778</v>
      </c>
      <c r="BT164" s="2">
        <v>44917.642361111109</v>
      </c>
      <c r="BU164">
        <v>23834.75</v>
      </c>
      <c r="BV164">
        <v>23790</v>
      </c>
      <c r="BW164">
        <v>2557</v>
      </c>
      <c r="BY164" s="2">
        <v>44918.40625</v>
      </c>
      <c r="BZ164">
        <v>2507.25</v>
      </c>
      <c r="CA164">
        <v>2501.85</v>
      </c>
      <c r="CB164">
        <v>13455</v>
      </c>
      <c r="CD164" s="2">
        <v>44917.704861111109</v>
      </c>
      <c r="CE164">
        <v>1977.1</v>
      </c>
      <c r="CF164">
        <v>1977.1</v>
      </c>
      <c r="CG164">
        <v>0</v>
      </c>
      <c r="CI164" s="2">
        <v>44918.409722222219</v>
      </c>
      <c r="CJ164">
        <v>98.35</v>
      </c>
      <c r="CK164">
        <v>98.15</v>
      </c>
      <c r="CL164">
        <v>225444</v>
      </c>
      <c r="CN164" s="2">
        <v>44918.399305555555</v>
      </c>
      <c r="CO164">
        <v>783.7</v>
      </c>
      <c r="CP164">
        <v>782.9</v>
      </c>
      <c r="CQ164">
        <v>13459</v>
      </c>
      <c r="CS164" s="2">
        <v>44918.40625</v>
      </c>
      <c r="CT164">
        <v>684.15</v>
      </c>
      <c r="CU164">
        <v>681</v>
      </c>
      <c r="CV164">
        <v>128424</v>
      </c>
    </row>
    <row r="165" spans="2:100" x14ac:dyDescent="0.25">
      <c r="B165" s="2">
        <v>44918.395833333336</v>
      </c>
      <c r="C165">
        <v>3460.9</v>
      </c>
      <c r="D165">
        <v>3460.3</v>
      </c>
      <c r="E165">
        <v>3621</v>
      </c>
      <c r="G165" s="2">
        <v>44918.402777777781</v>
      </c>
      <c r="H165">
        <v>1943.8</v>
      </c>
      <c r="I165">
        <v>1942.6</v>
      </c>
      <c r="J165">
        <v>8443</v>
      </c>
      <c r="L165" s="2">
        <v>44918.392361111109</v>
      </c>
      <c r="M165">
        <v>2430</v>
      </c>
      <c r="N165">
        <v>2433.4499999999998</v>
      </c>
      <c r="O165">
        <v>13590</v>
      </c>
      <c r="Q165" s="2">
        <v>44918.399305555555</v>
      </c>
      <c r="R165">
        <v>3867</v>
      </c>
      <c r="S165">
        <v>3864.55</v>
      </c>
      <c r="T165">
        <v>6769</v>
      </c>
      <c r="V165" s="2">
        <v>44918.392361111109</v>
      </c>
      <c r="W165">
        <v>2522</v>
      </c>
      <c r="X165">
        <v>2524.1999999999998</v>
      </c>
      <c r="Y165">
        <v>8570</v>
      </c>
      <c r="AA165" s="2">
        <v>44918.399305555555</v>
      </c>
      <c r="AB165">
        <v>4310.95</v>
      </c>
      <c r="AC165">
        <v>4322.1499999999996</v>
      </c>
      <c r="AD165">
        <v>7793</v>
      </c>
      <c r="AF165" s="2">
        <v>44918.40625</v>
      </c>
      <c r="AG165">
        <v>298.55</v>
      </c>
      <c r="AH165">
        <v>298.3</v>
      </c>
      <c r="AI165">
        <v>136526</v>
      </c>
      <c r="AK165" s="2">
        <v>44918.402777777781</v>
      </c>
      <c r="AL165">
        <v>529.29999999999995</v>
      </c>
      <c r="AM165">
        <v>529.9</v>
      </c>
      <c r="AN165">
        <v>62738</v>
      </c>
      <c r="AP165" s="2">
        <v>44918.402777777781</v>
      </c>
      <c r="AQ165">
        <v>74.400000000000006</v>
      </c>
      <c r="AR165">
        <v>74.3</v>
      </c>
      <c r="AS165">
        <v>225565</v>
      </c>
      <c r="AU165" s="2">
        <v>44918.385416666664</v>
      </c>
      <c r="AV165">
        <v>2850</v>
      </c>
      <c r="AW165">
        <v>2847.55</v>
      </c>
      <c r="AX165">
        <v>5956</v>
      </c>
      <c r="AZ165" s="2">
        <v>44918.402777777781</v>
      </c>
      <c r="BA165">
        <v>572.45000000000005</v>
      </c>
      <c r="BB165">
        <v>571.04999999999995</v>
      </c>
      <c r="BC165">
        <v>23203</v>
      </c>
      <c r="BE165" s="2">
        <v>44918.399305555555</v>
      </c>
      <c r="BF165">
        <v>371.85</v>
      </c>
      <c r="BG165">
        <v>371.8</v>
      </c>
      <c r="BH165">
        <v>35982</v>
      </c>
      <c r="BJ165" s="2">
        <v>44918.409722222219</v>
      </c>
      <c r="BK165">
        <v>174.05</v>
      </c>
      <c r="BL165">
        <v>174.15</v>
      </c>
      <c r="BM165">
        <v>204394</v>
      </c>
      <c r="BO165" s="2">
        <v>44918.388888888891</v>
      </c>
      <c r="BP165">
        <v>883.25</v>
      </c>
      <c r="BQ165">
        <v>878.35</v>
      </c>
      <c r="BR165">
        <v>14756</v>
      </c>
      <c r="BT165" s="2">
        <v>44917.638888888891</v>
      </c>
      <c r="BU165">
        <v>23832.25</v>
      </c>
      <c r="BV165">
        <v>23833.35</v>
      </c>
      <c r="BW165">
        <v>1376</v>
      </c>
      <c r="BY165" s="2">
        <v>44918.402777777781</v>
      </c>
      <c r="BZ165">
        <v>2516.25</v>
      </c>
      <c r="CA165">
        <v>2507</v>
      </c>
      <c r="CB165">
        <v>16563</v>
      </c>
      <c r="CD165" s="2">
        <v>44917.659722222219</v>
      </c>
      <c r="CE165">
        <v>1977.1</v>
      </c>
      <c r="CF165">
        <v>1977.1</v>
      </c>
      <c r="CG165">
        <v>11</v>
      </c>
      <c r="CI165" s="2">
        <v>44918.40625</v>
      </c>
      <c r="CJ165">
        <v>98.45</v>
      </c>
      <c r="CK165">
        <v>98.35</v>
      </c>
      <c r="CL165">
        <v>330699</v>
      </c>
      <c r="CN165" s="2">
        <v>44918.395833333336</v>
      </c>
      <c r="CO165">
        <v>783.1</v>
      </c>
      <c r="CP165">
        <v>783.7</v>
      </c>
      <c r="CQ165">
        <v>17112</v>
      </c>
      <c r="CS165" s="2">
        <v>44918.402777777781</v>
      </c>
      <c r="CT165">
        <v>682.95</v>
      </c>
      <c r="CU165">
        <v>684.15</v>
      </c>
      <c r="CV165">
        <v>138591</v>
      </c>
    </row>
    <row r="166" spans="2:100" x14ac:dyDescent="0.25">
      <c r="B166" s="2">
        <v>44918.392361111109</v>
      </c>
      <c r="C166">
        <v>3456</v>
      </c>
      <c r="D166">
        <v>3462.15</v>
      </c>
      <c r="E166">
        <v>4385</v>
      </c>
      <c r="G166" s="2">
        <v>44918.399305555555</v>
      </c>
      <c r="H166">
        <v>1942</v>
      </c>
      <c r="I166">
        <v>1944.9</v>
      </c>
      <c r="J166">
        <v>6574</v>
      </c>
      <c r="L166" s="2">
        <v>44918.388888888891</v>
      </c>
      <c r="M166">
        <v>2447.1999999999998</v>
      </c>
      <c r="N166">
        <v>2429.6999999999998</v>
      </c>
      <c r="O166">
        <v>16093</v>
      </c>
      <c r="Q166" s="2">
        <v>44918.395833333336</v>
      </c>
      <c r="R166">
        <v>3849.6</v>
      </c>
      <c r="S166">
        <v>3863</v>
      </c>
      <c r="T166">
        <v>8568</v>
      </c>
      <c r="V166" s="2">
        <v>44918.388888888891</v>
      </c>
      <c r="W166">
        <v>2529.1999999999998</v>
      </c>
      <c r="X166">
        <v>2522</v>
      </c>
      <c r="Y166">
        <v>6220</v>
      </c>
      <c r="AA166" s="2">
        <v>44918.395833333336</v>
      </c>
      <c r="AB166">
        <v>4295.1000000000004</v>
      </c>
      <c r="AC166">
        <v>4309.7</v>
      </c>
      <c r="AD166">
        <v>7437</v>
      </c>
      <c r="AF166" s="2">
        <v>44918.402777777781</v>
      </c>
      <c r="AG166">
        <v>298.05</v>
      </c>
      <c r="AH166">
        <v>298.55</v>
      </c>
      <c r="AI166">
        <v>186389</v>
      </c>
      <c r="AK166" s="2">
        <v>44918.399305555555</v>
      </c>
      <c r="AL166">
        <v>529.15</v>
      </c>
      <c r="AM166">
        <v>529.1</v>
      </c>
      <c r="AN166">
        <v>87069</v>
      </c>
      <c r="AP166" s="2">
        <v>44918.399305555555</v>
      </c>
      <c r="AQ166">
        <v>74.5</v>
      </c>
      <c r="AR166">
        <v>74.400000000000006</v>
      </c>
      <c r="AS166">
        <v>227071</v>
      </c>
      <c r="AU166" s="2">
        <v>44918.378472222219</v>
      </c>
      <c r="AV166">
        <v>2850</v>
      </c>
      <c r="AW166">
        <v>2850</v>
      </c>
      <c r="AX166">
        <v>230</v>
      </c>
      <c r="AZ166" s="2">
        <v>44918.399305555555</v>
      </c>
      <c r="BA166">
        <v>571.75</v>
      </c>
      <c r="BB166">
        <v>572.6</v>
      </c>
      <c r="BC166">
        <v>18870</v>
      </c>
      <c r="BE166" s="2">
        <v>44918.395833333336</v>
      </c>
      <c r="BF166">
        <v>370.5</v>
      </c>
      <c r="BG166">
        <v>371.7</v>
      </c>
      <c r="BH166">
        <v>59686</v>
      </c>
      <c r="BJ166" s="2">
        <v>44918.40625</v>
      </c>
      <c r="BK166">
        <v>174.85</v>
      </c>
      <c r="BL166">
        <v>174</v>
      </c>
      <c r="BM166">
        <v>303554</v>
      </c>
      <c r="BO166" s="2">
        <v>44918.385416666664</v>
      </c>
      <c r="BP166">
        <v>885</v>
      </c>
      <c r="BQ166">
        <v>884</v>
      </c>
      <c r="BR166">
        <v>21745</v>
      </c>
      <c r="BT166" s="2">
        <v>44917.635416666664</v>
      </c>
      <c r="BU166">
        <v>23779.05</v>
      </c>
      <c r="BV166">
        <v>23826.25</v>
      </c>
      <c r="BW166">
        <v>1988</v>
      </c>
      <c r="BY166" s="2">
        <v>44918.399305555555</v>
      </c>
      <c r="BZ166">
        <v>2509.35</v>
      </c>
      <c r="CA166">
        <v>2516.25</v>
      </c>
      <c r="CB166">
        <v>23977</v>
      </c>
      <c r="CD166" s="2">
        <v>44917.65625</v>
      </c>
      <c r="CE166">
        <v>1977.1</v>
      </c>
      <c r="CF166">
        <v>1977.1</v>
      </c>
      <c r="CG166">
        <v>18</v>
      </c>
      <c r="CI166" s="2">
        <v>44918.402777777781</v>
      </c>
      <c r="CJ166">
        <v>98.85</v>
      </c>
      <c r="CK166">
        <v>98.45</v>
      </c>
      <c r="CL166">
        <v>922075</v>
      </c>
      <c r="CN166" s="2">
        <v>44918.392361111109</v>
      </c>
      <c r="CO166">
        <v>783.7</v>
      </c>
      <c r="CP166">
        <v>783.1</v>
      </c>
      <c r="CQ166">
        <v>21586</v>
      </c>
      <c r="CS166" s="2">
        <v>44918.399305555555</v>
      </c>
      <c r="CT166">
        <v>679.55</v>
      </c>
      <c r="CU166">
        <v>682.6</v>
      </c>
      <c r="CV166">
        <v>189971</v>
      </c>
    </row>
    <row r="167" spans="2:100" x14ac:dyDescent="0.25">
      <c r="B167" s="2">
        <v>44918.388888888891</v>
      </c>
      <c r="C167">
        <v>3485</v>
      </c>
      <c r="D167">
        <v>3459.45</v>
      </c>
      <c r="E167">
        <v>5277</v>
      </c>
      <c r="G167" s="2">
        <v>44918.395833333336</v>
      </c>
      <c r="H167">
        <v>1938</v>
      </c>
      <c r="I167">
        <v>1943.1</v>
      </c>
      <c r="J167">
        <v>14761</v>
      </c>
      <c r="L167" s="2">
        <v>44918.385416666664</v>
      </c>
      <c r="M167">
        <v>2481.35</v>
      </c>
      <c r="N167">
        <v>2451.0500000000002</v>
      </c>
      <c r="O167">
        <v>29252</v>
      </c>
      <c r="Q167" s="2">
        <v>44918.392361111109</v>
      </c>
      <c r="R167">
        <v>3855</v>
      </c>
      <c r="S167">
        <v>3849.05</v>
      </c>
      <c r="T167">
        <v>11442</v>
      </c>
      <c r="V167" s="2">
        <v>44918.385416666664</v>
      </c>
      <c r="W167">
        <v>2535.0500000000002</v>
      </c>
      <c r="X167">
        <v>2529.35</v>
      </c>
      <c r="Y167">
        <v>14833</v>
      </c>
      <c r="AA167" s="2">
        <v>44918.392361111109</v>
      </c>
      <c r="AB167">
        <v>4305</v>
      </c>
      <c r="AC167">
        <v>4296</v>
      </c>
      <c r="AD167">
        <v>14585</v>
      </c>
      <c r="AF167" s="2">
        <v>44918.399305555555</v>
      </c>
      <c r="AG167">
        <v>297.14999999999998</v>
      </c>
      <c r="AH167">
        <v>298.05</v>
      </c>
      <c r="AI167">
        <v>166008</v>
      </c>
      <c r="AK167" s="2">
        <v>44918.395833333336</v>
      </c>
      <c r="AL167">
        <v>525</v>
      </c>
      <c r="AM167">
        <v>529.1</v>
      </c>
      <c r="AN167">
        <v>152886</v>
      </c>
      <c r="AP167" s="2">
        <v>44918.395833333336</v>
      </c>
      <c r="AQ167">
        <v>74.3</v>
      </c>
      <c r="AR167">
        <v>74.349999999999994</v>
      </c>
      <c r="AS167">
        <v>412097</v>
      </c>
      <c r="AU167" s="2">
        <v>44917.704861111109</v>
      </c>
      <c r="AV167">
        <v>2861.05</v>
      </c>
      <c r="AW167">
        <v>2861.05</v>
      </c>
      <c r="AX167">
        <v>0</v>
      </c>
      <c r="AZ167" s="2">
        <v>44918.395833333336</v>
      </c>
      <c r="BA167">
        <v>571</v>
      </c>
      <c r="BB167">
        <v>571.70000000000005</v>
      </c>
      <c r="BC167">
        <v>36570</v>
      </c>
      <c r="BE167" s="2">
        <v>44918.392361111109</v>
      </c>
      <c r="BF167">
        <v>371.7</v>
      </c>
      <c r="BG167">
        <v>370.85</v>
      </c>
      <c r="BH167">
        <v>62021</v>
      </c>
      <c r="BJ167" s="2">
        <v>44918.402777777781</v>
      </c>
      <c r="BK167">
        <v>174.35</v>
      </c>
      <c r="BL167">
        <v>174.85</v>
      </c>
      <c r="BM167">
        <v>285843</v>
      </c>
      <c r="BO167" s="2">
        <v>44918.378472222219</v>
      </c>
      <c r="BP167">
        <v>885.75</v>
      </c>
      <c r="BQ167">
        <v>885.75</v>
      </c>
      <c r="BR167">
        <v>1048</v>
      </c>
      <c r="BT167" s="2">
        <v>44917.631944444445</v>
      </c>
      <c r="BU167">
        <v>23778.7</v>
      </c>
      <c r="BV167">
        <v>23808.55</v>
      </c>
      <c r="BW167">
        <v>647</v>
      </c>
      <c r="BY167" s="2">
        <v>44918.395833333336</v>
      </c>
      <c r="BZ167">
        <v>2503.1999999999998</v>
      </c>
      <c r="CA167">
        <v>2508.6999999999998</v>
      </c>
      <c r="CB167">
        <v>17683</v>
      </c>
      <c r="CD167" s="2">
        <v>44917.642361111109</v>
      </c>
      <c r="CE167">
        <v>1978.15</v>
      </c>
      <c r="CF167">
        <v>1970.85</v>
      </c>
      <c r="CG167">
        <v>8940</v>
      </c>
      <c r="CI167" s="2">
        <v>44918.399305555555</v>
      </c>
      <c r="CJ167">
        <v>98</v>
      </c>
      <c r="CK167">
        <v>98.75</v>
      </c>
      <c r="CL167">
        <v>1801593</v>
      </c>
      <c r="CN167" s="2">
        <v>44918.388888888891</v>
      </c>
      <c r="CO167">
        <v>782.55</v>
      </c>
      <c r="CP167">
        <v>784</v>
      </c>
      <c r="CQ167">
        <v>46140</v>
      </c>
      <c r="CS167" s="2">
        <v>44918.395833333336</v>
      </c>
      <c r="CT167">
        <v>675.45</v>
      </c>
      <c r="CU167">
        <v>679.15</v>
      </c>
      <c r="CV167">
        <v>130905</v>
      </c>
    </row>
    <row r="168" spans="2:100" x14ac:dyDescent="0.25">
      <c r="B168" s="2">
        <v>44918.385416666664</v>
      </c>
      <c r="C168">
        <v>3547</v>
      </c>
      <c r="D168">
        <v>3482.35</v>
      </c>
      <c r="E168">
        <v>5366</v>
      </c>
      <c r="G168" s="2">
        <v>44918.392361111109</v>
      </c>
      <c r="H168">
        <v>1936</v>
      </c>
      <c r="I168">
        <v>1939.15</v>
      </c>
      <c r="J168">
        <v>14632</v>
      </c>
      <c r="L168" s="2">
        <v>44918.378472222219</v>
      </c>
      <c r="M168">
        <v>2496</v>
      </c>
      <c r="N168">
        <v>2496</v>
      </c>
      <c r="O168">
        <v>821</v>
      </c>
      <c r="Q168" s="2">
        <v>44918.388888888891</v>
      </c>
      <c r="R168">
        <v>3877.25</v>
      </c>
      <c r="S168">
        <v>3857.15</v>
      </c>
      <c r="T168">
        <v>14196</v>
      </c>
      <c r="V168" s="2">
        <v>44918.378472222219</v>
      </c>
      <c r="W168">
        <v>2535.1</v>
      </c>
      <c r="X168">
        <v>2535.1</v>
      </c>
      <c r="Y168">
        <v>809</v>
      </c>
      <c r="AA168" s="2">
        <v>44918.388888888891</v>
      </c>
      <c r="AB168">
        <v>4297</v>
      </c>
      <c r="AC168">
        <v>4306.55</v>
      </c>
      <c r="AD168">
        <v>8430</v>
      </c>
      <c r="AF168" s="2">
        <v>44918.395833333336</v>
      </c>
      <c r="AG168">
        <v>296.55</v>
      </c>
      <c r="AH168">
        <v>297</v>
      </c>
      <c r="AI168">
        <v>510550</v>
      </c>
      <c r="AK168" s="2">
        <v>44918.392361111109</v>
      </c>
      <c r="AL168">
        <v>523.85</v>
      </c>
      <c r="AM168">
        <v>525.04999999999995</v>
      </c>
      <c r="AN168">
        <v>97613</v>
      </c>
      <c r="AP168" s="2">
        <v>44918.392361111109</v>
      </c>
      <c r="AQ168">
        <v>74.3</v>
      </c>
      <c r="AR168">
        <v>74.349999999999994</v>
      </c>
      <c r="AS168">
        <v>656043</v>
      </c>
      <c r="AU168" s="2">
        <v>44917.645833333336</v>
      </c>
      <c r="AV168">
        <v>2861.05</v>
      </c>
      <c r="AW168">
        <v>2861.05</v>
      </c>
      <c r="AX168">
        <v>85</v>
      </c>
      <c r="AZ168" s="2">
        <v>44918.392361111109</v>
      </c>
      <c r="BA168">
        <v>572</v>
      </c>
      <c r="BB168">
        <v>570.65</v>
      </c>
      <c r="BC168">
        <v>38196</v>
      </c>
      <c r="BE168" s="2">
        <v>44918.388888888891</v>
      </c>
      <c r="BF168">
        <v>374</v>
      </c>
      <c r="BG168">
        <v>371.9</v>
      </c>
      <c r="BH168">
        <v>86672</v>
      </c>
      <c r="BJ168" s="2">
        <v>44918.399305555555</v>
      </c>
      <c r="BK168">
        <v>174.85</v>
      </c>
      <c r="BL168">
        <v>174.4</v>
      </c>
      <c r="BM168">
        <v>192800</v>
      </c>
      <c r="BO168" s="2">
        <v>44917.704861111109</v>
      </c>
      <c r="BP168">
        <v>891.35</v>
      </c>
      <c r="BQ168">
        <v>891.35</v>
      </c>
      <c r="BR168">
        <v>0</v>
      </c>
      <c r="BT168" s="2">
        <v>44917.628472222219</v>
      </c>
      <c r="BU168">
        <v>23763.35</v>
      </c>
      <c r="BV168">
        <v>23770.15</v>
      </c>
      <c r="BW168">
        <v>606</v>
      </c>
      <c r="BY168" s="2">
        <v>44918.392361111109</v>
      </c>
      <c r="BZ168">
        <v>2495</v>
      </c>
      <c r="CA168">
        <v>2506</v>
      </c>
      <c r="CB168">
        <v>21979</v>
      </c>
      <c r="CD168" s="2">
        <v>44917.638888888891</v>
      </c>
      <c r="CE168">
        <v>1977.25</v>
      </c>
      <c r="CF168">
        <v>1978</v>
      </c>
      <c r="CG168">
        <v>19016</v>
      </c>
      <c r="CI168" s="2">
        <v>44918.395833333336</v>
      </c>
      <c r="CJ168">
        <v>98</v>
      </c>
      <c r="CK168">
        <v>98</v>
      </c>
      <c r="CL168">
        <v>964703</v>
      </c>
      <c r="CN168" s="2">
        <v>44918.385416666664</v>
      </c>
      <c r="CO168">
        <v>789.4</v>
      </c>
      <c r="CP168">
        <v>782.6</v>
      </c>
      <c r="CQ168">
        <v>106798</v>
      </c>
      <c r="CS168" s="2">
        <v>44918.392361111109</v>
      </c>
      <c r="CT168">
        <v>677.65</v>
      </c>
      <c r="CU168">
        <v>675.7</v>
      </c>
      <c r="CV168">
        <v>64980</v>
      </c>
    </row>
    <row r="169" spans="2:100" x14ac:dyDescent="0.25">
      <c r="B169" s="2">
        <v>44918.378472222219</v>
      </c>
      <c r="C169">
        <v>3503.5</v>
      </c>
      <c r="D169">
        <v>3503.5</v>
      </c>
      <c r="E169">
        <v>319</v>
      </c>
      <c r="G169" s="2">
        <v>44918.388888888891</v>
      </c>
      <c r="H169">
        <v>1937</v>
      </c>
      <c r="I169">
        <v>1935.75</v>
      </c>
      <c r="J169">
        <v>19429</v>
      </c>
      <c r="L169" s="2">
        <v>44917.704861111109</v>
      </c>
      <c r="M169">
        <v>2518</v>
      </c>
      <c r="N169">
        <v>2518</v>
      </c>
      <c r="O169">
        <v>0</v>
      </c>
      <c r="Q169" s="2">
        <v>44918.385416666664</v>
      </c>
      <c r="R169">
        <v>3896.55</v>
      </c>
      <c r="S169">
        <v>3879.9</v>
      </c>
      <c r="T169">
        <v>16653</v>
      </c>
      <c r="V169" s="2">
        <v>44917.704861111109</v>
      </c>
      <c r="W169">
        <v>2551.75</v>
      </c>
      <c r="X169">
        <v>2551.75</v>
      </c>
      <c r="Y169">
        <v>0</v>
      </c>
      <c r="AA169" s="2">
        <v>44918.385416666664</v>
      </c>
      <c r="AB169">
        <v>4310.05</v>
      </c>
      <c r="AC169">
        <v>4299.45</v>
      </c>
      <c r="AD169">
        <v>22895</v>
      </c>
      <c r="AF169" s="2">
        <v>44918.392361111109</v>
      </c>
      <c r="AG169">
        <v>297.7</v>
      </c>
      <c r="AH169">
        <v>296.7</v>
      </c>
      <c r="AI169">
        <v>413581</v>
      </c>
      <c r="AK169" s="2">
        <v>44918.388888888891</v>
      </c>
      <c r="AL169">
        <v>525.25</v>
      </c>
      <c r="AM169">
        <v>523.45000000000005</v>
      </c>
      <c r="AN169">
        <v>135990</v>
      </c>
      <c r="AP169" s="2">
        <v>44918.388888888891</v>
      </c>
      <c r="AQ169">
        <v>74.7</v>
      </c>
      <c r="AR169">
        <v>74.3</v>
      </c>
      <c r="AS169">
        <v>518121</v>
      </c>
      <c r="AU169" s="2">
        <v>44917.642361111109</v>
      </c>
      <c r="AV169">
        <v>2858.2</v>
      </c>
      <c r="AW169">
        <v>2857.75</v>
      </c>
      <c r="AX169">
        <v>3612</v>
      </c>
      <c r="AZ169" s="2">
        <v>44918.388888888891</v>
      </c>
      <c r="BA169">
        <v>574</v>
      </c>
      <c r="BB169">
        <v>571.75</v>
      </c>
      <c r="BC169">
        <v>25985</v>
      </c>
      <c r="BE169" s="2">
        <v>44918.385416666664</v>
      </c>
      <c r="BF169">
        <v>375.4</v>
      </c>
      <c r="BG169">
        <v>373.95</v>
      </c>
      <c r="BH169">
        <v>151231</v>
      </c>
      <c r="BJ169" s="2">
        <v>44918.395833333336</v>
      </c>
      <c r="BK169">
        <v>173.7</v>
      </c>
      <c r="BL169">
        <v>174.75</v>
      </c>
      <c r="BM169">
        <v>871841</v>
      </c>
      <c r="BO169" s="2">
        <v>44917.65625</v>
      </c>
      <c r="BP169">
        <v>891.35</v>
      </c>
      <c r="BQ169">
        <v>891.35</v>
      </c>
      <c r="BR169">
        <v>443</v>
      </c>
      <c r="BT169" s="2">
        <v>44917.625</v>
      </c>
      <c r="BU169">
        <v>23760.400000000001</v>
      </c>
      <c r="BV169">
        <v>23759.599999999999</v>
      </c>
      <c r="BW169">
        <v>477</v>
      </c>
      <c r="BY169" s="2">
        <v>44918.388888888891</v>
      </c>
      <c r="BZ169">
        <v>2491</v>
      </c>
      <c r="CA169">
        <v>2495</v>
      </c>
      <c r="CB169">
        <v>30864</v>
      </c>
      <c r="CD169" s="2">
        <v>44917.635416666664</v>
      </c>
      <c r="CE169">
        <v>1978.4</v>
      </c>
      <c r="CF169">
        <v>1977.35</v>
      </c>
      <c r="CG169">
        <v>18747</v>
      </c>
      <c r="CI169" s="2">
        <v>44918.392361111109</v>
      </c>
      <c r="CJ169">
        <v>97.85</v>
      </c>
      <c r="CK169">
        <v>98</v>
      </c>
      <c r="CL169">
        <v>415715</v>
      </c>
      <c r="CN169" s="2">
        <v>44918.378472222219</v>
      </c>
      <c r="CO169">
        <v>788.45</v>
      </c>
      <c r="CP169">
        <v>788.45</v>
      </c>
      <c r="CQ169">
        <v>6152</v>
      </c>
      <c r="CS169" s="2">
        <v>44918.388888888891</v>
      </c>
      <c r="CT169">
        <v>675.95</v>
      </c>
      <c r="CU169">
        <v>677.5</v>
      </c>
      <c r="CV169">
        <v>140904</v>
      </c>
    </row>
    <row r="170" spans="2:100" x14ac:dyDescent="0.25">
      <c r="B170" s="2">
        <v>44917.704861111109</v>
      </c>
      <c r="C170">
        <v>3551.55</v>
      </c>
      <c r="D170">
        <v>3551.55</v>
      </c>
      <c r="E170">
        <v>0</v>
      </c>
      <c r="G170" s="2">
        <v>44918.385416666664</v>
      </c>
      <c r="H170">
        <v>1949.8</v>
      </c>
      <c r="I170">
        <v>1939.85</v>
      </c>
      <c r="J170">
        <v>35242</v>
      </c>
      <c r="L170" s="2">
        <v>44917.663194444445</v>
      </c>
      <c r="M170">
        <v>2518</v>
      </c>
      <c r="N170">
        <v>2518</v>
      </c>
      <c r="O170">
        <v>4</v>
      </c>
      <c r="Q170" s="2">
        <v>44918.378472222219</v>
      </c>
      <c r="R170">
        <v>3896.55</v>
      </c>
      <c r="S170">
        <v>3896.55</v>
      </c>
      <c r="T170">
        <v>899</v>
      </c>
      <c r="V170" s="2">
        <v>44917.663194444445</v>
      </c>
      <c r="W170">
        <v>2551.75</v>
      </c>
      <c r="X170">
        <v>2551.75</v>
      </c>
      <c r="Y170">
        <v>20</v>
      </c>
      <c r="AA170" s="2">
        <v>44918.378472222219</v>
      </c>
      <c r="AB170">
        <v>4300</v>
      </c>
      <c r="AC170">
        <v>4300</v>
      </c>
      <c r="AD170">
        <v>2481</v>
      </c>
      <c r="AF170" s="2">
        <v>44918.388888888891</v>
      </c>
      <c r="AG170">
        <v>298.39999999999998</v>
      </c>
      <c r="AH170">
        <v>297.8</v>
      </c>
      <c r="AI170">
        <v>309195</v>
      </c>
      <c r="AK170" s="2">
        <v>44918.385416666664</v>
      </c>
      <c r="AL170">
        <v>529.85</v>
      </c>
      <c r="AM170">
        <v>525.35</v>
      </c>
      <c r="AN170">
        <v>226284</v>
      </c>
      <c r="AP170" s="2">
        <v>44918.385416666664</v>
      </c>
      <c r="AQ170">
        <v>74.599999999999994</v>
      </c>
      <c r="AR170">
        <v>74.650000000000006</v>
      </c>
      <c r="AS170">
        <v>936187</v>
      </c>
      <c r="AU170" s="2">
        <v>44917.638888888891</v>
      </c>
      <c r="AV170">
        <v>2855.65</v>
      </c>
      <c r="AW170">
        <v>2858.1</v>
      </c>
      <c r="AX170">
        <v>5681</v>
      </c>
      <c r="AZ170" s="2">
        <v>44918.385416666664</v>
      </c>
      <c r="BA170">
        <v>572.5</v>
      </c>
      <c r="BB170">
        <v>574.29999999999995</v>
      </c>
      <c r="BC170">
        <v>43514</v>
      </c>
      <c r="BE170" s="2">
        <v>44918.378472222219</v>
      </c>
      <c r="BF170">
        <v>376.9</v>
      </c>
      <c r="BG170">
        <v>376.9</v>
      </c>
      <c r="BH170">
        <v>7570</v>
      </c>
      <c r="BJ170" s="2">
        <v>44918.392361111109</v>
      </c>
      <c r="BK170">
        <v>173.1</v>
      </c>
      <c r="BL170">
        <v>173.7</v>
      </c>
      <c r="BM170">
        <v>675145</v>
      </c>
      <c r="BO170" s="2">
        <v>44917.652777777781</v>
      </c>
      <c r="BP170">
        <v>891.35</v>
      </c>
      <c r="BQ170">
        <v>891.35</v>
      </c>
      <c r="BR170">
        <v>13</v>
      </c>
      <c r="BT170" s="2">
        <v>44917.621527777781</v>
      </c>
      <c r="BU170">
        <v>23744.799999999999</v>
      </c>
      <c r="BV170">
        <v>23760</v>
      </c>
      <c r="BW170">
        <v>198</v>
      </c>
      <c r="BY170" s="2">
        <v>44918.385416666664</v>
      </c>
      <c r="BZ170">
        <v>2509.1999999999998</v>
      </c>
      <c r="CA170">
        <v>2491.1</v>
      </c>
      <c r="CB170">
        <v>65441</v>
      </c>
      <c r="CD170" s="2">
        <v>44917.631944444445</v>
      </c>
      <c r="CE170">
        <v>1977.6</v>
      </c>
      <c r="CF170">
        <v>1978.4</v>
      </c>
      <c r="CG170">
        <v>9643</v>
      </c>
      <c r="CI170" s="2">
        <v>44918.388888888891</v>
      </c>
      <c r="CJ170">
        <v>98.6</v>
      </c>
      <c r="CK170">
        <v>97.85</v>
      </c>
      <c r="CL170">
        <v>759568</v>
      </c>
      <c r="CN170" s="2">
        <v>44917.704861111109</v>
      </c>
      <c r="CO170">
        <v>786.85</v>
      </c>
      <c r="CP170">
        <v>786.85</v>
      </c>
      <c r="CQ170">
        <v>0</v>
      </c>
      <c r="CS170" s="2">
        <v>44918.385416666664</v>
      </c>
      <c r="CT170">
        <v>677.05</v>
      </c>
      <c r="CU170">
        <v>676</v>
      </c>
      <c r="CV170">
        <v>155898</v>
      </c>
    </row>
    <row r="171" spans="2:100" x14ac:dyDescent="0.25">
      <c r="B171" s="2">
        <v>44917.652777777781</v>
      </c>
      <c r="C171">
        <v>3551.55</v>
      </c>
      <c r="D171">
        <v>3551.55</v>
      </c>
      <c r="E171">
        <v>6</v>
      </c>
      <c r="G171" s="2">
        <v>44918.378472222219</v>
      </c>
      <c r="H171">
        <v>1970</v>
      </c>
      <c r="I171">
        <v>1970</v>
      </c>
      <c r="J171">
        <v>1961</v>
      </c>
      <c r="L171" s="2">
        <v>44917.659722222219</v>
      </c>
      <c r="M171">
        <v>2518</v>
      </c>
      <c r="N171">
        <v>2518</v>
      </c>
      <c r="O171">
        <v>1</v>
      </c>
      <c r="Q171" s="2">
        <v>44917.704861111109</v>
      </c>
      <c r="R171">
        <v>3921.55</v>
      </c>
      <c r="S171">
        <v>3921.55</v>
      </c>
      <c r="T171">
        <v>0</v>
      </c>
      <c r="V171" s="2">
        <v>44917.659722222219</v>
      </c>
      <c r="W171">
        <v>2551.75</v>
      </c>
      <c r="X171">
        <v>2551.75</v>
      </c>
      <c r="Y171">
        <v>5</v>
      </c>
      <c r="AA171" s="2">
        <v>44917.704861111109</v>
      </c>
      <c r="AB171">
        <v>4378.5</v>
      </c>
      <c r="AC171">
        <v>4378.5</v>
      </c>
      <c r="AD171">
        <v>0</v>
      </c>
      <c r="AF171" s="2">
        <v>44918.385416666664</v>
      </c>
      <c r="AG171">
        <v>298.5</v>
      </c>
      <c r="AH171">
        <v>298.5</v>
      </c>
      <c r="AI171">
        <v>585957</v>
      </c>
      <c r="AK171" s="2">
        <v>44918.378472222219</v>
      </c>
      <c r="AL171">
        <v>528.95000000000005</v>
      </c>
      <c r="AM171">
        <v>528.95000000000005</v>
      </c>
      <c r="AN171">
        <v>8071</v>
      </c>
      <c r="AP171" s="2">
        <v>44918.378472222219</v>
      </c>
      <c r="AQ171">
        <v>74.599999999999994</v>
      </c>
      <c r="AR171">
        <v>74.599999999999994</v>
      </c>
      <c r="AS171">
        <v>28449</v>
      </c>
      <c r="AU171" s="2">
        <v>44917.635416666664</v>
      </c>
      <c r="AV171">
        <v>2861.5</v>
      </c>
      <c r="AW171">
        <v>2855.5</v>
      </c>
      <c r="AX171">
        <v>5522</v>
      </c>
      <c r="AZ171" s="2">
        <v>44918.378472222219</v>
      </c>
      <c r="BA171">
        <v>572.29999999999995</v>
      </c>
      <c r="BB171">
        <v>572.29999999999995</v>
      </c>
      <c r="BC171">
        <v>1261</v>
      </c>
      <c r="BE171" s="2">
        <v>44917.704861111109</v>
      </c>
      <c r="BF171">
        <v>377.85</v>
      </c>
      <c r="BG171">
        <v>377.85</v>
      </c>
      <c r="BH171">
        <v>0</v>
      </c>
      <c r="BJ171" s="2">
        <v>44918.388888888891</v>
      </c>
      <c r="BK171">
        <v>174.5</v>
      </c>
      <c r="BL171">
        <v>173.1</v>
      </c>
      <c r="BM171">
        <v>669378</v>
      </c>
      <c r="BO171" s="2">
        <v>44917.649305555555</v>
      </c>
      <c r="BP171">
        <v>891.35</v>
      </c>
      <c r="BQ171">
        <v>891.35</v>
      </c>
      <c r="BR171">
        <v>1</v>
      </c>
      <c r="BT171" s="2">
        <v>44917.618055555555</v>
      </c>
      <c r="BU171">
        <v>23722.85</v>
      </c>
      <c r="BV171">
        <v>23757.599999999999</v>
      </c>
      <c r="BW171">
        <v>145</v>
      </c>
      <c r="BY171" s="2">
        <v>44918.378472222219</v>
      </c>
      <c r="BZ171">
        <v>2505</v>
      </c>
      <c r="CA171">
        <v>2505</v>
      </c>
      <c r="CB171">
        <v>1359</v>
      </c>
      <c r="CD171" s="2">
        <v>44917.628472222219</v>
      </c>
      <c r="CE171">
        <v>1974.75</v>
      </c>
      <c r="CF171">
        <v>1977.6</v>
      </c>
      <c r="CG171">
        <v>8296</v>
      </c>
      <c r="CI171" s="2">
        <v>44918.385416666664</v>
      </c>
      <c r="CJ171">
        <v>98.7</v>
      </c>
      <c r="CK171">
        <v>98.5</v>
      </c>
      <c r="CL171">
        <v>1330924</v>
      </c>
      <c r="CN171" s="2">
        <v>44917.663194444445</v>
      </c>
      <c r="CO171">
        <v>786.85</v>
      </c>
      <c r="CP171">
        <v>786.85</v>
      </c>
      <c r="CQ171">
        <v>1</v>
      </c>
      <c r="CS171" s="2">
        <v>44918.378472222219</v>
      </c>
      <c r="CT171">
        <v>679</v>
      </c>
      <c r="CU171">
        <v>679</v>
      </c>
      <c r="CV171">
        <v>7666</v>
      </c>
    </row>
    <row r="172" spans="2:100" x14ac:dyDescent="0.25">
      <c r="B172" s="2">
        <v>44917.645833333336</v>
      </c>
      <c r="C172">
        <v>3570</v>
      </c>
      <c r="D172">
        <v>3570</v>
      </c>
      <c r="E172">
        <v>206</v>
      </c>
      <c r="G172" s="2">
        <v>44917.704861111109</v>
      </c>
      <c r="H172">
        <v>1980.75</v>
      </c>
      <c r="I172">
        <v>1980.75</v>
      </c>
      <c r="J172">
        <v>0</v>
      </c>
      <c r="L172" s="2">
        <v>44917.65625</v>
      </c>
      <c r="M172">
        <v>2518</v>
      </c>
      <c r="N172">
        <v>2518</v>
      </c>
      <c r="O172">
        <v>2</v>
      </c>
      <c r="Q172" s="2">
        <v>44917.663194444445</v>
      </c>
      <c r="R172">
        <v>3921.55</v>
      </c>
      <c r="S172">
        <v>3921.55</v>
      </c>
      <c r="T172">
        <v>27</v>
      </c>
      <c r="V172" s="2">
        <v>44917.652777777781</v>
      </c>
      <c r="W172">
        <v>2551.75</v>
      </c>
      <c r="X172">
        <v>2551.75</v>
      </c>
      <c r="Y172">
        <v>15</v>
      </c>
      <c r="AA172" s="2">
        <v>44917.663194444445</v>
      </c>
      <c r="AB172">
        <v>4378.5</v>
      </c>
      <c r="AC172">
        <v>4378.5</v>
      </c>
      <c r="AD172">
        <v>15</v>
      </c>
      <c r="AF172" s="2">
        <v>44918.378472222219</v>
      </c>
      <c r="AG172">
        <v>299</v>
      </c>
      <c r="AH172">
        <v>299</v>
      </c>
      <c r="AI172">
        <v>17975</v>
      </c>
      <c r="AK172" s="2">
        <v>44917.704861111109</v>
      </c>
      <c r="AL172">
        <v>532.85</v>
      </c>
      <c r="AM172">
        <v>532.85</v>
      </c>
      <c r="AN172">
        <v>0</v>
      </c>
      <c r="AP172" s="2">
        <v>44917.704861111109</v>
      </c>
      <c r="AQ172">
        <v>75.099999999999994</v>
      </c>
      <c r="AR172">
        <v>75.099999999999994</v>
      </c>
      <c r="AS172">
        <v>0</v>
      </c>
      <c r="AU172" s="2">
        <v>44917.631944444445</v>
      </c>
      <c r="AV172">
        <v>2867.6</v>
      </c>
      <c r="AW172">
        <v>2861.9</v>
      </c>
      <c r="AX172">
        <v>9133</v>
      </c>
      <c r="AZ172" s="2">
        <v>44917.704861111109</v>
      </c>
      <c r="BA172">
        <v>577.75</v>
      </c>
      <c r="BB172">
        <v>577.75</v>
      </c>
      <c r="BC172">
        <v>0</v>
      </c>
      <c r="BE172" s="2">
        <v>44917.663194444445</v>
      </c>
      <c r="BF172">
        <v>377.85</v>
      </c>
      <c r="BG172">
        <v>377.85</v>
      </c>
      <c r="BH172">
        <v>200</v>
      </c>
      <c r="BJ172" s="2">
        <v>44918.385416666664</v>
      </c>
      <c r="BK172">
        <v>174.35</v>
      </c>
      <c r="BL172">
        <v>174.4</v>
      </c>
      <c r="BM172">
        <v>960695</v>
      </c>
      <c r="BO172" s="2">
        <v>44917.642361111109</v>
      </c>
      <c r="BP172">
        <v>890.15</v>
      </c>
      <c r="BQ172">
        <v>889.95</v>
      </c>
      <c r="BR172">
        <v>16246</v>
      </c>
      <c r="BT172" s="2">
        <v>44917.614583333336</v>
      </c>
      <c r="BU172">
        <v>23735.25</v>
      </c>
      <c r="BV172">
        <v>23723.75</v>
      </c>
      <c r="BW172">
        <v>272</v>
      </c>
      <c r="BY172" s="2">
        <v>44917.704861111109</v>
      </c>
      <c r="BZ172">
        <v>2524.5</v>
      </c>
      <c r="CA172">
        <v>2524.5</v>
      </c>
      <c r="CB172">
        <v>0</v>
      </c>
      <c r="CD172" s="2">
        <v>44917.625</v>
      </c>
      <c r="CE172">
        <v>1969.35</v>
      </c>
      <c r="CF172">
        <v>1974.9</v>
      </c>
      <c r="CG172">
        <v>7391</v>
      </c>
      <c r="CI172" s="2">
        <v>44918.378472222219</v>
      </c>
      <c r="CJ172">
        <v>98.95</v>
      </c>
      <c r="CK172">
        <v>98.95</v>
      </c>
      <c r="CL172">
        <v>134142</v>
      </c>
      <c r="CN172" s="2">
        <v>44917.65625</v>
      </c>
      <c r="CO172">
        <v>786.85</v>
      </c>
      <c r="CP172">
        <v>786.85</v>
      </c>
      <c r="CQ172">
        <v>2</v>
      </c>
      <c r="CS172" s="2">
        <v>44917.704861111109</v>
      </c>
      <c r="CT172">
        <v>681.6</v>
      </c>
      <c r="CU172">
        <v>681.6</v>
      </c>
      <c r="CV172">
        <v>0</v>
      </c>
    </row>
    <row r="173" spans="2:100" x14ac:dyDescent="0.25">
      <c r="B173" s="2">
        <v>44917.642361111109</v>
      </c>
      <c r="C173">
        <v>3573.65</v>
      </c>
      <c r="D173">
        <v>3575</v>
      </c>
      <c r="E173">
        <v>3694</v>
      </c>
      <c r="G173" s="2">
        <v>44917.663194444445</v>
      </c>
      <c r="H173">
        <v>1980.75</v>
      </c>
      <c r="I173">
        <v>1980.75</v>
      </c>
      <c r="J173">
        <v>3</v>
      </c>
      <c r="L173" s="2">
        <v>44917.652777777781</v>
      </c>
      <c r="M173">
        <v>2518</v>
      </c>
      <c r="N173">
        <v>2518</v>
      </c>
      <c r="O173">
        <v>96</v>
      </c>
      <c r="Q173" s="2">
        <v>44917.659722222219</v>
      </c>
      <c r="R173">
        <v>3921.55</v>
      </c>
      <c r="S173">
        <v>3921.55</v>
      </c>
      <c r="T173">
        <v>8</v>
      </c>
      <c r="V173" s="2">
        <v>44917.645833333336</v>
      </c>
      <c r="W173">
        <v>2551.75</v>
      </c>
      <c r="X173">
        <v>2551.75</v>
      </c>
      <c r="Y173">
        <v>38</v>
      </c>
      <c r="AA173" s="2">
        <v>44917.659722222219</v>
      </c>
      <c r="AB173">
        <v>4378.5</v>
      </c>
      <c r="AC173">
        <v>4378.5</v>
      </c>
      <c r="AD173">
        <v>2</v>
      </c>
      <c r="AF173" s="2">
        <v>44917.704861111109</v>
      </c>
      <c r="AG173">
        <v>302.05</v>
      </c>
      <c r="AH173">
        <v>302.05</v>
      </c>
      <c r="AI173">
        <v>0</v>
      </c>
      <c r="AK173" s="2">
        <v>44917.663194444445</v>
      </c>
      <c r="AL173">
        <v>532.85</v>
      </c>
      <c r="AM173">
        <v>532.85</v>
      </c>
      <c r="AN173">
        <v>5</v>
      </c>
      <c r="AP173" s="2">
        <v>44917.663194444445</v>
      </c>
      <c r="AQ173">
        <v>75.099999999999994</v>
      </c>
      <c r="AR173">
        <v>75.099999999999994</v>
      </c>
      <c r="AS173">
        <v>533</v>
      </c>
      <c r="AU173" s="2">
        <v>44917.628472222219</v>
      </c>
      <c r="AV173">
        <v>2857.4</v>
      </c>
      <c r="AW173">
        <v>2866</v>
      </c>
      <c r="AX173">
        <v>9272</v>
      </c>
      <c r="AZ173" s="2">
        <v>44917.663194444445</v>
      </c>
      <c r="BA173">
        <v>577.75</v>
      </c>
      <c r="BB173">
        <v>577.75</v>
      </c>
      <c r="BC173">
        <v>6</v>
      </c>
      <c r="BE173" s="2">
        <v>44917.659722222219</v>
      </c>
      <c r="BF173">
        <v>377.85</v>
      </c>
      <c r="BG173">
        <v>377.85</v>
      </c>
      <c r="BH173">
        <v>20</v>
      </c>
      <c r="BJ173" s="2">
        <v>44918.378472222219</v>
      </c>
      <c r="BK173">
        <v>174</v>
      </c>
      <c r="BL173">
        <v>174</v>
      </c>
      <c r="BM173">
        <v>38308</v>
      </c>
      <c r="BO173" s="2">
        <v>44917.638888888891</v>
      </c>
      <c r="BP173">
        <v>891.25</v>
      </c>
      <c r="BQ173">
        <v>890.15</v>
      </c>
      <c r="BR173">
        <v>14932</v>
      </c>
      <c r="BT173" s="2">
        <v>44917.611111111109</v>
      </c>
      <c r="BU173">
        <v>23800</v>
      </c>
      <c r="BV173">
        <v>23766.75</v>
      </c>
      <c r="BW173">
        <v>396</v>
      </c>
      <c r="BY173" s="2">
        <v>44917.65625</v>
      </c>
      <c r="BZ173">
        <v>2524.5</v>
      </c>
      <c r="CA173">
        <v>2524.5</v>
      </c>
      <c r="CB173">
        <v>60</v>
      </c>
      <c r="CD173" s="2">
        <v>44917.621527777781</v>
      </c>
      <c r="CE173">
        <v>1972.8</v>
      </c>
      <c r="CF173">
        <v>1969.9</v>
      </c>
      <c r="CG173">
        <v>7756</v>
      </c>
      <c r="CI173" s="2">
        <v>44917.704861111109</v>
      </c>
      <c r="CJ173">
        <v>98.25</v>
      </c>
      <c r="CK173">
        <v>98.25</v>
      </c>
      <c r="CL173">
        <v>0</v>
      </c>
      <c r="CN173" s="2">
        <v>44917.652777777781</v>
      </c>
      <c r="CO173">
        <v>786.85</v>
      </c>
      <c r="CP173">
        <v>786.85</v>
      </c>
      <c r="CQ173">
        <v>57</v>
      </c>
      <c r="CS173" s="2">
        <v>44917.663194444445</v>
      </c>
      <c r="CT173">
        <v>681.6</v>
      </c>
      <c r="CU173">
        <v>681.6</v>
      </c>
      <c r="CV173">
        <v>65</v>
      </c>
    </row>
    <row r="174" spans="2:100" x14ac:dyDescent="0.25">
      <c r="B174" s="2">
        <v>44917.638888888891</v>
      </c>
      <c r="C174">
        <v>3563.5</v>
      </c>
      <c r="D174">
        <v>3567.85</v>
      </c>
      <c r="E174">
        <v>7079</v>
      </c>
      <c r="G174" s="2">
        <v>44917.659722222219</v>
      </c>
      <c r="H174">
        <v>1980.75</v>
      </c>
      <c r="I174">
        <v>1980.75</v>
      </c>
      <c r="J174">
        <v>1</v>
      </c>
      <c r="L174" s="2">
        <v>44917.645833333336</v>
      </c>
      <c r="M174">
        <v>2518</v>
      </c>
      <c r="N174">
        <v>2518</v>
      </c>
      <c r="O174">
        <v>28</v>
      </c>
      <c r="Q174" s="2">
        <v>44917.65625</v>
      </c>
      <c r="R174">
        <v>3921.55</v>
      </c>
      <c r="S174">
        <v>3921.55</v>
      </c>
      <c r="T174">
        <v>10</v>
      </c>
      <c r="V174" s="2">
        <v>44917.642361111109</v>
      </c>
      <c r="W174">
        <v>2552.3000000000002</v>
      </c>
      <c r="X174">
        <v>2557.3000000000002</v>
      </c>
      <c r="Y174">
        <v>5680</v>
      </c>
      <c r="AA174" s="2">
        <v>44917.65625</v>
      </c>
      <c r="AB174">
        <v>4378.5</v>
      </c>
      <c r="AC174">
        <v>4378.5</v>
      </c>
      <c r="AD174">
        <v>20</v>
      </c>
      <c r="AF174" s="2">
        <v>44917.663194444445</v>
      </c>
      <c r="AG174">
        <v>302.05</v>
      </c>
      <c r="AH174">
        <v>302.05</v>
      </c>
      <c r="AI174">
        <v>1460</v>
      </c>
      <c r="AK174" s="2">
        <v>44917.659722222219</v>
      </c>
      <c r="AL174">
        <v>532.85</v>
      </c>
      <c r="AM174">
        <v>532.85</v>
      </c>
      <c r="AN174">
        <v>23</v>
      </c>
      <c r="AP174" s="2">
        <v>44917.659722222219</v>
      </c>
      <c r="AQ174">
        <v>75.099999999999994</v>
      </c>
      <c r="AR174">
        <v>75.099999999999994</v>
      </c>
      <c r="AS174">
        <v>562</v>
      </c>
      <c r="AU174" s="2">
        <v>44917.625</v>
      </c>
      <c r="AV174">
        <v>2849.05</v>
      </c>
      <c r="AW174">
        <v>2857.45</v>
      </c>
      <c r="AX174">
        <v>8338</v>
      </c>
      <c r="AZ174" s="2">
        <v>44917.652777777781</v>
      </c>
      <c r="BA174">
        <v>577.75</v>
      </c>
      <c r="BB174">
        <v>577.75</v>
      </c>
      <c r="BC174">
        <v>6</v>
      </c>
      <c r="BE174" s="2">
        <v>44917.65625</v>
      </c>
      <c r="BF174">
        <v>377.85</v>
      </c>
      <c r="BG174">
        <v>377.85</v>
      </c>
      <c r="BH174">
        <v>1</v>
      </c>
      <c r="BJ174" s="2">
        <v>44917.704861111109</v>
      </c>
      <c r="BK174">
        <v>176.6</v>
      </c>
      <c r="BL174">
        <v>176.6</v>
      </c>
      <c r="BM174">
        <v>0</v>
      </c>
      <c r="BO174" s="2">
        <v>44917.635416666664</v>
      </c>
      <c r="BP174">
        <v>890.35</v>
      </c>
      <c r="BQ174">
        <v>891.3</v>
      </c>
      <c r="BR174">
        <v>19565</v>
      </c>
      <c r="BT174" s="2">
        <v>44917.607638888891</v>
      </c>
      <c r="BU174">
        <v>23786.799999999999</v>
      </c>
      <c r="BV174">
        <v>23791.75</v>
      </c>
      <c r="BW174">
        <v>533</v>
      </c>
      <c r="BY174" s="2">
        <v>44917.652777777781</v>
      </c>
      <c r="BZ174">
        <v>2524.5</v>
      </c>
      <c r="CA174">
        <v>2524.5</v>
      </c>
      <c r="CB174">
        <v>399</v>
      </c>
      <c r="CD174" s="2">
        <v>44917.618055555555</v>
      </c>
      <c r="CE174">
        <v>1973</v>
      </c>
      <c r="CF174">
        <v>1973.05</v>
      </c>
      <c r="CG174">
        <v>5090</v>
      </c>
      <c r="CI174" s="2">
        <v>44917.663194444445</v>
      </c>
      <c r="CJ174">
        <v>98.25</v>
      </c>
      <c r="CK174">
        <v>98.25</v>
      </c>
      <c r="CL174">
        <v>842</v>
      </c>
      <c r="CN174" s="2">
        <v>44917.645833333336</v>
      </c>
      <c r="CO174">
        <v>784.05</v>
      </c>
      <c r="CP174">
        <v>784.05</v>
      </c>
      <c r="CQ174">
        <v>24</v>
      </c>
      <c r="CS174" s="2">
        <v>44917.659722222219</v>
      </c>
      <c r="CT174">
        <v>681.6</v>
      </c>
      <c r="CU174">
        <v>681.6</v>
      </c>
      <c r="CV174">
        <v>684</v>
      </c>
    </row>
    <row r="175" spans="2:100" x14ac:dyDescent="0.25">
      <c r="B175" s="2">
        <v>44917.635416666664</v>
      </c>
      <c r="C175">
        <v>3554.05</v>
      </c>
      <c r="D175">
        <v>3565</v>
      </c>
      <c r="E175">
        <v>8786</v>
      </c>
      <c r="G175" s="2">
        <v>44917.65625</v>
      </c>
      <c r="H175">
        <v>1980.75</v>
      </c>
      <c r="I175">
        <v>1980.75</v>
      </c>
      <c r="J175">
        <v>55</v>
      </c>
      <c r="L175" s="2">
        <v>44917.642361111109</v>
      </c>
      <c r="M175">
        <v>2499.5500000000002</v>
      </c>
      <c r="N175">
        <v>2502</v>
      </c>
      <c r="O175">
        <v>10186</v>
      </c>
      <c r="Q175" s="2">
        <v>44917.652777777781</v>
      </c>
      <c r="R175">
        <v>3921.55</v>
      </c>
      <c r="S175">
        <v>3921.55</v>
      </c>
      <c r="T175">
        <v>28</v>
      </c>
      <c r="V175" s="2">
        <v>44917.638888888891</v>
      </c>
      <c r="W175">
        <v>2552.9499999999998</v>
      </c>
      <c r="X175">
        <v>2552.1</v>
      </c>
      <c r="Y175">
        <v>7147</v>
      </c>
      <c r="AA175" s="2">
        <v>44917.652777777781</v>
      </c>
      <c r="AB175">
        <v>4378.5</v>
      </c>
      <c r="AC175">
        <v>4378.5</v>
      </c>
      <c r="AD175">
        <v>280</v>
      </c>
      <c r="AF175" s="2">
        <v>44917.659722222219</v>
      </c>
      <c r="AG175">
        <v>302.05</v>
      </c>
      <c r="AH175">
        <v>302.05</v>
      </c>
      <c r="AI175">
        <v>520</v>
      </c>
      <c r="AK175" s="2">
        <v>44917.65625</v>
      </c>
      <c r="AL175">
        <v>532.85</v>
      </c>
      <c r="AM175">
        <v>532.85</v>
      </c>
      <c r="AN175">
        <v>35</v>
      </c>
      <c r="AP175" s="2">
        <v>44917.65625</v>
      </c>
      <c r="AQ175">
        <v>75.099999999999994</v>
      </c>
      <c r="AR175">
        <v>75.099999999999994</v>
      </c>
      <c r="AS175">
        <v>4048</v>
      </c>
      <c r="AU175" s="2">
        <v>44917.621527777781</v>
      </c>
      <c r="AV175">
        <v>2853.35</v>
      </c>
      <c r="AW175">
        <v>2849</v>
      </c>
      <c r="AX175">
        <v>4378</v>
      </c>
      <c r="AZ175" s="2">
        <v>44917.645833333336</v>
      </c>
      <c r="BA175">
        <v>577.75</v>
      </c>
      <c r="BB175">
        <v>577.75</v>
      </c>
      <c r="BC175">
        <v>1</v>
      </c>
      <c r="BE175" s="2">
        <v>44917.652777777781</v>
      </c>
      <c r="BF175">
        <v>377.85</v>
      </c>
      <c r="BG175">
        <v>377.85</v>
      </c>
      <c r="BH175">
        <v>338</v>
      </c>
      <c r="BJ175" s="2">
        <v>44917.663194444445</v>
      </c>
      <c r="BK175">
        <v>176.6</v>
      </c>
      <c r="BL175">
        <v>176.6</v>
      </c>
      <c r="BM175">
        <v>14</v>
      </c>
      <c r="BO175" s="2">
        <v>44917.631944444445</v>
      </c>
      <c r="BP175">
        <v>892.5</v>
      </c>
      <c r="BQ175">
        <v>890.35</v>
      </c>
      <c r="BR175">
        <v>33882</v>
      </c>
      <c r="BT175" s="2">
        <v>44917.604166666664</v>
      </c>
      <c r="BU175">
        <v>23740</v>
      </c>
      <c r="BV175">
        <v>23780</v>
      </c>
      <c r="BW175">
        <v>381</v>
      </c>
      <c r="BY175" s="2">
        <v>44917.649305555555</v>
      </c>
      <c r="BZ175">
        <v>2524.5</v>
      </c>
      <c r="CA175">
        <v>2524.5</v>
      </c>
      <c r="CB175">
        <v>20</v>
      </c>
      <c r="CD175" s="2">
        <v>44917.614583333336</v>
      </c>
      <c r="CE175">
        <v>1972</v>
      </c>
      <c r="CF175">
        <v>1974.15</v>
      </c>
      <c r="CG175">
        <v>3456</v>
      </c>
      <c r="CI175" s="2">
        <v>44917.659722222219</v>
      </c>
      <c r="CJ175">
        <v>98.25</v>
      </c>
      <c r="CK175">
        <v>98.25</v>
      </c>
      <c r="CL175">
        <v>136</v>
      </c>
      <c r="CN175" s="2">
        <v>44917.642361111109</v>
      </c>
      <c r="CO175">
        <v>786.5</v>
      </c>
      <c r="CP175">
        <v>784.1</v>
      </c>
      <c r="CQ175">
        <v>15204</v>
      </c>
      <c r="CS175" s="2">
        <v>44917.65625</v>
      </c>
      <c r="CT175">
        <v>681.6</v>
      </c>
      <c r="CU175">
        <v>681.6</v>
      </c>
      <c r="CV175">
        <v>256</v>
      </c>
    </row>
    <row r="176" spans="2:100" x14ac:dyDescent="0.25">
      <c r="B176" s="2">
        <v>44917.631944444445</v>
      </c>
      <c r="C176">
        <v>3540.2</v>
      </c>
      <c r="D176">
        <v>3554</v>
      </c>
      <c r="E176">
        <v>7983</v>
      </c>
      <c r="G176" s="2">
        <v>44917.652777777781</v>
      </c>
      <c r="H176">
        <v>1980.75</v>
      </c>
      <c r="I176">
        <v>1980.75</v>
      </c>
      <c r="J176">
        <v>152</v>
      </c>
      <c r="L176" s="2">
        <v>44917.638888888891</v>
      </c>
      <c r="M176">
        <v>2515</v>
      </c>
      <c r="N176">
        <v>2499.6</v>
      </c>
      <c r="O176">
        <v>23167</v>
      </c>
      <c r="Q176" s="2">
        <v>44917.645833333336</v>
      </c>
      <c r="R176">
        <v>3921.55</v>
      </c>
      <c r="S176">
        <v>3921.55</v>
      </c>
      <c r="T176">
        <v>46</v>
      </c>
      <c r="V176" s="2">
        <v>44917.635416666664</v>
      </c>
      <c r="W176">
        <v>2553.15</v>
      </c>
      <c r="X176">
        <v>2553</v>
      </c>
      <c r="Y176">
        <v>4705</v>
      </c>
      <c r="AA176" s="2">
        <v>44917.645833333336</v>
      </c>
      <c r="AB176">
        <v>4378.5</v>
      </c>
      <c r="AC176">
        <v>4378.5</v>
      </c>
      <c r="AD176">
        <v>42</v>
      </c>
      <c r="AF176" s="2">
        <v>44917.65625</v>
      </c>
      <c r="AG176">
        <v>302.05</v>
      </c>
      <c r="AH176">
        <v>302.05</v>
      </c>
      <c r="AI176">
        <v>140</v>
      </c>
      <c r="AK176" s="2">
        <v>44917.652777777781</v>
      </c>
      <c r="AL176">
        <v>532.85</v>
      </c>
      <c r="AM176">
        <v>532.85</v>
      </c>
      <c r="AN176">
        <v>450</v>
      </c>
      <c r="AP176" s="2">
        <v>44917.652777777781</v>
      </c>
      <c r="AQ176">
        <v>75.099999999999994</v>
      </c>
      <c r="AR176">
        <v>75.099999999999994</v>
      </c>
      <c r="AS176">
        <v>4478</v>
      </c>
      <c r="AU176" s="2">
        <v>44917.618055555555</v>
      </c>
      <c r="AV176">
        <v>2851.55</v>
      </c>
      <c r="AW176">
        <v>2853.3</v>
      </c>
      <c r="AX176">
        <v>5020</v>
      </c>
      <c r="AZ176" s="2">
        <v>44917.642361111109</v>
      </c>
      <c r="BA176">
        <v>577.29999999999995</v>
      </c>
      <c r="BB176">
        <v>578</v>
      </c>
      <c r="BC176">
        <v>14668</v>
      </c>
      <c r="BE176" s="2">
        <v>44917.645833333336</v>
      </c>
      <c r="BF176">
        <v>377.85</v>
      </c>
      <c r="BG176">
        <v>377.85</v>
      </c>
      <c r="BH176">
        <v>1762</v>
      </c>
      <c r="BJ176" s="2">
        <v>44917.659722222219</v>
      </c>
      <c r="BK176">
        <v>176.6</v>
      </c>
      <c r="BL176">
        <v>176.6</v>
      </c>
      <c r="BM176">
        <v>50</v>
      </c>
      <c r="BO176" s="2">
        <v>44917.628472222219</v>
      </c>
      <c r="BP176">
        <v>892.5</v>
      </c>
      <c r="BQ176">
        <v>892.5</v>
      </c>
      <c r="BR176">
        <v>17671</v>
      </c>
      <c r="BT176" s="2">
        <v>44917.600694444445</v>
      </c>
      <c r="BU176">
        <v>23743.1</v>
      </c>
      <c r="BV176">
        <v>23740</v>
      </c>
      <c r="BW176">
        <v>834</v>
      </c>
      <c r="BY176" s="2">
        <v>44917.645833333336</v>
      </c>
      <c r="BZ176">
        <v>2524.5</v>
      </c>
      <c r="CA176">
        <v>2524.5</v>
      </c>
      <c r="CB176">
        <v>6</v>
      </c>
      <c r="CD176" s="2">
        <v>44917.611111111109</v>
      </c>
      <c r="CE176">
        <v>1972.95</v>
      </c>
      <c r="CF176">
        <v>1973.85</v>
      </c>
      <c r="CG176">
        <v>4772</v>
      </c>
      <c r="CI176" s="2">
        <v>44917.65625</v>
      </c>
      <c r="CJ176">
        <v>98.25</v>
      </c>
      <c r="CK176">
        <v>98.25</v>
      </c>
      <c r="CL176">
        <v>997</v>
      </c>
      <c r="CN176" s="2">
        <v>44917.638888888891</v>
      </c>
      <c r="CO176">
        <v>786.3</v>
      </c>
      <c r="CP176">
        <v>786.45</v>
      </c>
      <c r="CQ176">
        <v>24198</v>
      </c>
      <c r="CS176" s="2">
        <v>44917.652777777781</v>
      </c>
      <c r="CT176">
        <v>681.6</v>
      </c>
      <c r="CU176">
        <v>681.6</v>
      </c>
      <c r="CV176">
        <v>1678</v>
      </c>
    </row>
    <row r="177" spans="2:100" x14ac:dyDescent="0.25">
      <c r="B177" s="2">
        <v>44917.628472222219</v>
      </c>
      <c r="C177">
        <v>3532.05</v>
      </c>
      <c r="D177">
        <v>3542.4</v>
      </c>
      <c r="E177">
        <v>8841</v>
      </c>
      <c r="G177" s="2">
        <v>44917.645833333336</v>
      </c>
      <c r="H177">
        <v>1980.75</v>
      </c>
      <c r="I177">
        <v>1980.75</v>
      </c>
      <c r="J177">
        <v>2</v>
      </c>
      <c r="L177" s="2">
        <v>44917.635416666664</v>
      </c>
      <c r="M177">
        <v>2520</v>
      </c>
      <c r="N177">
        <v>2517</v>
      </c>
      <c r="O177">
        <v>13601</v>
      </c>
      <c r="Q177" s="2">
        <v>44917.642361111109</v>
      </c>
      <c r="R177">
        <v>3915</v>
      </c>
      <c r="S177">
        <v>3914</v>
      </c>
      <c r="T177">
        <v>8061</v>
      </c>
      <c r="V177" s="2">
        <v>44917.631944444445</v>
      </c>
      <c r="W177">
        <v>2551.35</v>
      </c>
      <c r="X177">
        <v>2552.9499999999998</v>
      </c>
      <c r="Y177">
        <v>4601</v>
      </c>
      <c r="AA177" s="2">
        <v>44917.642361111109</v>
      </c>
      <c r="AB177">
        <v>4370</v>
      </c>
      <c r="AC177">
        <v>4376</v>
      </c>
      <c r="AD177">
        <v>18928</v>
      </c>
      <c r="AF177" s="2">
        <v>44917.652777777781</v>
      </c>
      <c r="AG177">
        <v>302.05</v>
      </c>
      <c r="AH177">
        <v>302.05</v>
      </c>
      <c r="AI177">
        <v>3024</v>
      </c>
      <c r="AK177" s="2">
        <v>44917.642361111109</v>
      </c>
      <c r="AL177">
        <v>531.65</v>
      </c>
      <c r="AM177">
        <v>531.04999999999995</v>
      </c>
      <c r="AN177">
        <v>82481</v>
      </c>
      <c r="AP177" s="2">
        <v>44917.645833333336</v>
      </c>
      <c r="AQ177">
        <v>75.150000000000006</v>
      </c>
      <c r="AR177">
        <v>75.150000000000006</v>
      </c>
      <c r="AS177">
        <v>1024</v>
      </c>
      <c r="AU177" s="2">
        <v>44917.614583333336</v>
      </c>
      <c r="AV177">
        <v>2854</v>
      </c>
      <c r="AW177">
        <v>2851.5</v>
      </c>
      <c r="AX177">
        <v>5700</v>
      </c>
      <c r="AZ177" s="2">
        <v>44917.638888888891</v>
      </c>
      <c r="BA177">
        <v>577.65</v>
      </c>
      <c r="BB177">
        <v>577.35</v>
      </c>
      <c r="BC177">
        <v>23527</v>
      </c>
      <c r="BE177" s="2">
        <v>44917.642361111109</v>
      </c>
      <c r="BF177">
        <v>377.7</v>
      </c>
      <c r="BG177">
        <v>375.95</v>
      </c>
      <c r="BH177">
        <v>155637</v>
      </c>
      <c r="BJ177" s="2">
        <v>44917.65625</v>
      </c>
      <c r="BK177">
        <v>176.6</v>
      </c>
      <c r="BL177">
        <v>176.6</v>
      </c>
      <c r="BM177">
        <v>500</v>
      </c>
      <c r="BO177" s="2">
        <v>44917.625</v>
      </c>
      <c r="BP177">
        <v>892.9</v>
      </c>
      <c r="BQ177">
        <v>892.55</v>
      </c>
      <c r="BR177">
        <v>13751</v>
      </c>
      <c r="BT177" s="2">
        <v>44917.597222222219</v>
      </c>
      <c r="BU177">
        <v>23700.1</v>
      </c>
      <c r="BV177">
        <v>23728</v>
      </c>
      <c r="BW177">
        <v>341</v>
      </c>
      <c r="BY177" s="2">
        <v>44917.642361111109</v>
      </c>
      <c r="BZ177">
        <v>2520.9</v>
      </c>
      <c r="CA177">
        <v>2523</v>
      </c>
      <c r="CB177">
        <v>9405</v>
      </c>
      <c r="CD177" s="2">
        <v>44917.607638888891</v>
      </c>
      <c r="CE177">
        <v>1976.15</v>
      </c>
      <c r="CF177">
        <v>1973.85</v>
      </c>
      <c r="CG177">
        <v>5971</v>
      </c>
      <c r="CI177" s="2">
        <v>44917.652777777781</v>
      </c>
      <c r="CJ177">
        <v>98.25</v>
      </c>
      <c r="CK177">
        <v>98.25</v>
      </c>
      <c r="CL177">
        <v>555</v>
      </c>
      <c r="CN177" s="2">
        <v>44917.635416666664</v>
      </c>
      <c r="CO177">
        <v>787</v>
      </c>
      <c r="CP177">
        <v>786.3</v>
      </c>
      <c r="CQ177">
        <v>15688</v>
      </c>
      <c r="CS177" s="2">
        <v>44917.645833333336</v>
      </c>
      <c r="CT177">
        <v>682.6</v>
      </c>
      <c r="CU177">
        <v>682.6</v>
      </c>
      <c r="CV177">
        <v>51</v>
      </c>
    </row>
    <row r="178" spans="2:100" x14ac:dyDescent="0.25">
      <c r="B178" s="2">
        <v>44917.625</v>
      </c>
      <c r="C178">
        <v>3495.35</v>
      </c>
      <c r="D178">
        <v>3533.5</v>
      </c>
      <c r="E178">
        <v>15203</v>
      </c>
      <c r="G178" s="2">
        <v>44917.642361111109</v>
      </c>
      <c r="H178">
        <v>1984.15</v>
      </c>
      <c r="I178">
        <v>1971</v>
      </c>
      <c r="J178">
        <v>10100</v>
      </c>
      <c r="L178" s="2">
        <v>44917.631944444445</v>
      </c>
      <c r="M178">
        <v>2521.8000000000002</v>
      </c>
      <c r="N178">
        <v>2521.8000000000002</v>
      </c>
      <c r="O178">
        <v>9722</v>
      </c>
      <c r="Q178" s="2">
        <v>44917.638888888891</v>
      </c>
      <c r="R178">
        <v>3928.4</v>
      </c>
      <c r="S178">
        <v>3915</v>
      </c>
      <c r="T178">
        <v>5893</v>
      </c>
      <c r="V178" s="2">
        <v>44917.628472222219</v>
      </c>
      <c r="W178">
        <v>2547.5</v>
      </c>
      <c r="X178">
        <v>2551.9499999999998</v>
      </c>
      <c r="Y178">
        <v>5581</v>
      </c>
      <c r="AA178" s="2">
        <v>44917.638888888891</v>
      </c>
      <c r="AB178">
        <v>4368.45</v>
      </c>
      <c r="AC178">
        <v>4370</v>
      </c>
      <c r="AD178">
        <v>6763</v>
      </c>
      <c r="AF178" s="2">
        <v>44917.649305555555</v>
      </c>
      <c r="AG178">
        <v>302.05</v>
      </c>
      <c r="AH178">
        <v>302.05</v>
      </c>
      <c r="AI178">
        <v>100</v>
      </c>
      <c r="AK178" s="2">
        <v>44917.638888888891</v>
      </c>
      <c r="AL178">
        <v>531.79999999999995</v>
      </c>
      <c r="AM178">
        <v>532.1</v>
      </c>
      <c r="AN178">
        <v>112173</v>
      </c>
      <c r="AP178" s="2">
        <v>44917.642361111109</v>
      </c>
      <c r="AQ178">
        <v>75.150000000000006</v>
      </c>
      <c r="AR178">
        <v>75.150000000000006</v>
      </c>
      <c r="AS178">
        <v>272513</v>
      </c>
      <c r="AU178" s="2">
        <v>44917.611111111109</v>
      </c>
      <c r="AV178">
        <v>2856.9</v>
      </c>
      <c r="AW178">
        <v>2854</v>
      </c>
      <c r="AX178">
        <v>3429</v>
      </c>
      <c r="AZ178" s="2">
        <v>44917.635416666664</v>
      </c>
      <c r="BA178">
        <v>577.95000000000005</v>
      </c>
      <c r="BB178">
        <v>577.65</v>
      </c>
      <c r="BC178">
        <v>23333</v>
      </c>
      <c r="BE178" s="2">
        <v>44917.638888888891</v>
      </c>
      <c r="BF178">
        <v>378.35</v>
      </c>
      <c r="BG178">
        <v>377.55</v>
      </c>
      <c r="BH178">
        <v>48761</v>
      </c>
      <c r="BJ178" s="2">
        <v>44917.652777777781</v>
      </c>
      <c r="BK178">
        <v>176.6</v>
      </c>
      <c r="BL178">
        <v>176.6</v>
      </c>
      <c r="BM178">
        <v>2398</v>
      </c>
      <c r="BO178" s="2">
        <v>44917.621527777781</v>
      </c>
      <c r="BP178">
        <v>892.75</v>
      </c>
      <c r="BQ178">
        <v>892.9</v>
      </c>
      <c r="BR178">
        <v>4030</v>
      </c>
      <c r="BT178" s="2">
        <v>44917.59375</v>
      </c>
      <c r="BU178">
        <v>23671.200000000001</v>
      </c>
      <c r="BV178">
        <v>23700</v>
      </c>
      <c r="BW178">
        <v>359</v>
      </c>
      <c r="BY178" s="2">
        <v>44917.638888888891</v>
      </c>
      <c r="BZ178">
        <v>2525.4</v>
      </c>
      <c r="CA178">
        <v>2520.4499999999998</v>
      </c>
      <c r="CB178">
        <v>15554</v>
      </c>
      <c r="CD178" s="2">
        <v>44917.604166666664</v>
      </c>
      <c r="CE178">
        <v>1978.3</v>
      </c>
      <c r="CF178">
        <v>1976.05</v>
      </c>
      <c r="CG178">
        <v>4403</v>
      </c>
      <c r="CI178" s="2">
        <v>44917.649305555555</v>
      </c>
      <c r="CJ178">
        <v>98.25</v>
      </c>
      <c r="CK178">
        <v>98.25</v>
      </c>
      <c r="CL178">
        <v>10</v>
      </c>
      <c r="CN178" s="2">
        <v>44917.631944444445</v>
      </c>
      <c r="CO178">
        <v>787.55</v>
      </c>
      <c r="CP178">
        <v>787.05</v>
      </c>
      <c r="CQ178">
        <v>14477</v>
      </c>
      <c r="CS178" s="2">
        <v>44917.642361111109</v>
      </c>
      <c r="CT178">
        <v>681.8</v>
      </c>
      <c r="CU178">
        <v>682.6</v>
      </c>
      <c r="CV178">
        <v>74192</v>
      </c>
    </row>
    <row r="179" spans="2:100" x14ac:dyDescent="0.25">
      <c r="B179" s="2">
        <v>44917.621527777781</v>
      </c>
      <c r="C179">
        <v>3494.25</v>
      </c>
      <c r="D179">
        <v>3495.35</v>
      </c>
      <c r="E179">
        <v>1783</v>
      </c>
      <c r="G179" s="2">
        <v>44917.638888888891</v>
      </c>
      <c r="H179">
        <v>1988.95</v>
      </c>
      <c r="I179">
        <v>1984.2</v>
      </c>
      <c r="J179">
        <v>25429</v>
      </c>
      <c r="L179" s="2">
        <v>44917.628472222219</v>
      </c>
      <c r="M179">
        <v>2532.8000000000002</v>
      </c>
      <c r="N179">
        <v>2518.35</v>
      </c>
      <c r="O179">
        <v>16346</v>
      </c>
      <c r="Q179" s="2">
        <v>44917.635416666664</v>
      </c>
      <c r="R179">
        <v>3923.5</v>
      </c>
      <c r="S179">
        <v>3927</v>
      </c>
      <c r="T179">
        <v>11530</v>
      </c>
      <c r="V179" s="2">
        <v>44917.625</v>
      </c>
      <c r="W179">
        <v>2541.75</v>
      </c>
      <c r="X179">
        <v>2547.5</v>
      </c>
      <c r="Y179">
        <v>4406</v>
      </c>
      <c r="AA179" s="2">
        <v>44917.635416666664</v>
      </c>
      <c r="AB179">
        <v>4376</v>
      </c>
      <c r="AC179">
        <v>4368.6499999999996</v>
      </c>
      <c r="AD179">
        <v>5188</v>
      </c>
      <c r="AF179" s="2">
        <v>44917.645833333336</v>
      </c>
      <c r="AG179">
        <v>302.05</v>
      </c>
      <c r="AH179">
        <v>302.05</v>
      </c>
      <c r="AI179">
        <v>2129</v>
      </c>
      <c r="AK179" s="2">
        <v>44917.635416666664</v>
      </c>
      <c r="AL179">
        <v>533.04999999999995</v>
      </c>
      <c r="AM179">
        <v>531.79999999999995</v>
      </c>
      <c r="AN179">
        <v>108391</v>
      </c>
      <c r="AP179" s="2">
        <v>44917.638888888891</v>
      </c>
      <c r="AQ179">
        <v>75.150000000000006</v>
      </c>
      <c r="AR179">
        <v>75.099999999999994</v>
      </c>
      <c r="AS179">
        <v>286635</v>
      </c>
      <c r="AU179" s="2">
        <v>44917.607638888891</v>
      </c>
      <c r="AV179">
        <v>2861.85</v>
      </c>
      <c r="AW179">
        <v>2858.5</v>
      </c>
      <c r="AX179">
        <v>3775</v>
      </c>
      <c r="AZ179" s="2">
        <v>44917.631944444445</v>
      </c>
      <c r="BA179">
        <v>577.95000000000005</v>
      </c>
      <c r="BB179">
        <v>577.95000000000005</v>
      </c>
      <c r="BC179">
        <v>20864</v>
      </c>
      <c r="BE179" s="2">
        <v>44917.635416666664</v>
      </c>
      <c r="BF179">
        <v>378.4</v>
      </c>
      <c r="BG179">
        <v>378.1</v>
      </c>
      <c r="BH179">
        <v>103900</v>
      </c>
      <c r="BJ179" s="2">
        <v>44917.645833333336</v>
      </c>
      <c r="BK179">
        <v>176.6</v>
      </c>
      <c r="BL179">
        <v>176.6</v>
      </c>
      <c r="BM179">
        <v>12</v>
      </c>
      <c r="BO179" s="2">
        <v>44917.618055555555</v>
      </c>
      <c r="BP179">
        <v>892.75</v>
      </c>
      <c r="BQ179">
        <v>892.9</v>
      </c>
      <c r="BR179">
        <v>4335</v>
      </c>
      <c r="BT179" s="2">
        <v>44917.590277777781</v>
      </c>
      <c r="BU179">
        <v>23656.55</v>
      </c>
      <c r="BV179">
        <v>23651.05</v>
      </c>
      <c r="BW179">
        <v>49</v>
      </c>
      <c r="BY179" s="2">
        <v>44917.635416666664</v>
      </c>
      <c r="BZ179">
        <v>2525.1</v>
      </c>
      <c r="CA179">
        <v>2525</v>
      </c>
      <c r="CB179">
        <v>17813</v>
      </c>
      <c r="CD179" s="2">
        <v>44917.600694444445</v>
      </c>
      <c r="CE179">
        <v>1979.6</v>
      </c>
      <c r="CF179">
        <v>1978.95</v>
      </c>
      <c r="CG179">
        <v>4237</v>
      </c>
      <c r="CI179" s="2">
        <v>44917.645833333336</v>
      </c>
      <c r="CJ179">
        <v>98.25</v>
      </c>
      <c r="CK179">
        <v>98.25</v>
      </c>
      <c r="CL179">
        <v>2149</v>
      </c>
      <c r="CN179" s="2">
        <v>44917.628472222219</v>
      </c>
      <c r="CO179">
        <v>787.5</v>
      </c>
      <c r="CP179">
        <v>787.5</v>
      </c>
      <c r="CQ179">
        <v>11387</v>
      </c>
      <c r="CS179" s="2">
        <v>44917.638888888891</v>
      </c>
      <c r="CT179">
        <v>680.5</v>
      </c>
      <c r="CU179">
        <v>681.8</v>
      </c>
      <c r="CV179">
        <v>115216</v>
      </c>
    </row>
    <row r="180" spans="2:100" x14ac:dyDescent="0.25">
      <c r="B180" s="2">
        <v>44917.618055555555</v>
      </c>
      <c r="C180">
        <v>3495.55</v>
      </c>
      <c r="D180">
        <v>3494.25</v>
      </c>
      <c r="E180">
        <v>937</v>
      </c>
      <c r="G180" s="2">
        <v>44917.635416666664</v>
      </c>
      <c r="H180">
        <v>1979.95</v>
      </c>
      <c r="I180">
        <v>1990</v>
      </c>
      <c r="J180">
        <v>50644</v>
      </c>
      <c r="L180" s="2">
        <v>44917.625</v>
      </c>
      <c r="M180">
        <v>2528.1</v>
      </c>
      <c r="N180">
        <v>2534.3000000000002</v>
      </c>
      <c r="O180">
        <v>15289</v>
      </c>
      <c r="Q180" s="2">
        <v>44917.631944444445</v>
      </c>
      <c r="R180">
        <v>3927.85</v>
      </c>
      <c r="S180">
        <v>3925.9</v>
      </c>
      <c r="T180">
        <v>5796</v>
      </c>
      <c r="V180" s="2">
        <v>44917.621527777781</v>
      </c>
      <c r="W180">
        <v>2543.15</v>
      </c>
      <c r="X180">
        <v>2541.75</v>
      </c>
      <c r="Y180">
        <v>2055</v>
      </c>
      <c r="AA180" s="2">
        <v>44917.631944444445</v>
      </c>
      <c r="AB180">
        <v>4386.55</v>
      </c>
      <c r="AC180">
        <v>4375.2</v>
      </c>
      <c r="AD180">
        <v>5554</v>
      </c>
      <c r="AF180" s="2">
        <v>44917.642361111109</v>
      </c>
      <c r="AG180">
        <v>301.85000000000002</v>
      </c>
      <c r="AH180">
        <v>301.89999999999998</v>
      </c>
      <c r="AI180">
        <v>222062</v>
      </c>
      <c r="AK180" s="2">
        <v>44917.631944444445</v>
      </c>
      <c r="AL180">
        <v>534.9</v>
      </c>
      <c r="AM180">
        <v>533.04999999999995</v>
      </c>
      <c r="AN180">
        <v>81099</v>
      </c>
      <c r="AP180" s="2">
        <v>44917.635416666664</v>
      </c>
      <c r="AQ180">
        <v>75.05</v>
      </c>
      <c r="AR180">
        <v>75.150000000000006</v>
      </c>
      <c r="AS180">
        <v>256660</v>
      </c>
      <c r="AU180" s="2">
        <v>44917.604166666664</v>
      </c>
      <c r="AV180">
        <v>2860.45</v>
      </c>
      <c r="AW180">
        <v>2860.35</v>
      </c>
      <c r="AX180">
        <v>10682</v>
      </c>
      <c r="AZ180" s="2">
        <v>44917.628472222219</v>
      </c>
      <c r="BA180">
        <v>578.5</v>
      </c>
      <c r="BB180">
        <v>577.75</v>
      </c>
      <c r="BC180">
        <v>24168</v>
      </c>
      <c r="BE180" s="2">
        <v>44917.631944444445</v>
      </c>
      <c r="BF180">
        <v>379.35</v>
      </c>
      <c r="BG180">
        <v>378.7</v>
      </c>
      <c r="BH180">
        <v>45736</v>
      </c>
      <c r="BJ180" s="2">
        <v>44917.642361111109</v>
      </c>
      <c r="BK180">
        <v>176.4</v>
      </c>
      <c r="BL180">
        <v>176.15</v>
      </c>
      <c r="BM180">
        <v>204042</v>
      </c>
      <c r="BO180" s="2">
        <v>44917.614583333336</v>
      </c>
      <c r="BP180">
        <v>892.9</v>
      </c>
      <c r="BQ180">
        <v>892.75</v>
      </c>
      <c r="BR180">
        <v>4105</v>
      </c>
      <c r="BT180" s="2">
        <v>44917.586805555555</v>
      </c>
      <c r="BU180">
        <v>23627</v>
      </c>
      <c r="BV180">
        <v>23673.7</v>
      </c>
      <c r="BW180">
        <v>120</v>
      </c>
      <c r="BY180" s="2">
        <v>44917.631944444445</v>
      </c>
      <c r="BZ180">
        <v>2526.8000000000002</v>
      </c>
      <c r="CA180">
        <v>2525.1999999999998</v>
      </c>
      <c r="CB180">
        <v>10886</v>
      </c>
      <c r="CD180" s="2">
        <v>44917.597222222219</v>
      </c>
      <c r="CE180">
        <v>1977.35</v>
      </c>
      <c r="CF180">
        <v>1980</v>
      </c>
      <c r="CG180">
        <v>2263</v>
      </c>
      <c r="CI180" s="2">
        <v>44917.642361111109</v>
      </c>
      <c r="CJ180">
        <v>98.1</v>
      </c>
      <c r="CK180">
        <v>98.1</v>
      </c>
      <c r="CL180">
        <v>277862</v>
      </c>
      <c r="CN180" s="2">
        <v>44917.625</v>
      </c>
      <c r="CO180">
        <v>786</v>
      </c>
      <c r="CP180">
        <v>787.3</v>
      </c>
      <c r="CQ180">
        <v>7347</v>
      </c>
      <c r="CS180" s="2">
        <v>44917.635416666664</v>
      </c>
      <c r="CT180">
        <v>681.6</v>
      </c>
      <c r="CU180">
        <v>681</v>
      </c>
      <c r="CV180">
        <v>177298</v>
      </c>
    </row>
    <row r="181" spans="2:100" x14ac:dyDescent="0.25">
      <c r="B181" s="2">
        <v>44917.614583333336</v>
      </c>
      <c r="C181">
        <v>3494</v>
      </c>
      <c r="D181">
        <v>3495.55</v>
      </c>
      <c r="E181">
        <v>2018</v>
      </c>
      <c r="G181" s="2">
        <v>44917.631944444445</v>
      </c>
      <c r="H181">
        <v>1981.95</v>
      </c>
      <c r="I181">
        <v>1979.95</v>
      </c>
      <c r="J181">
        <v>19664</v>
      </c>
      <c r="L181" s="2">
        <v>44917.621527777781</v>
      </c>
      <c r="M181">
        <v>2539.35</v>
      </c>
      <c r="N181">
        <v>2528.1</v>
      </c>
      <c r="O181">
        <v>5169</v>
      </c>
      <c r="Q181" s="2">
        <v>44917.628472222219</v>
      </c>
      <c r="R181">
        <v>3925.95</v>
      </c>
      <c r="S181">
        <v>3926.3</v>
      </c>
      <c r="T181">
        <v>4370</v>
      </c>
      <c r="V181" s="2">
        <v>44917.618055555555</v>
      </c>
      <c r="W181">
        <v>2540.85</v>
      </c>
      <c r="X181">
        <v>2543.1</v>
      </c>
      <c r="Y181">
        <v>1946</v>
      </c>
      <c r="AA181" s="2">
        <v>44917.628472222219</v>
      </c>
      <c r="AB181">
        <v>4387.45</v>
      </c>
      <c r="AC181">
        <v>4382.1000000000004</v>
      </c>
      <c r="AD181">
        <v>20667</v>
      </c>
      <c r="AF181" s="2">
        <v>44917.638888888891</v>
      </c>
      <c r="AG181">
        <v>301.64999999999998</v>
      </c>
      <c r="AH181">
        <v>301.85000000000002</v>
      </c>
      <c r="AI181">
        <v>257509</v>
      </c>
      <c r="AK181" s="2">
        <v>44917.628472222219</v>
      </c>
      <c r="AL181">
        <v>534.20000000000005</v>
      </c>
      <c r="AM181">
        <v>534.9</v>
      </c>
      <c r="AN181">
        <v>37935</v>
      </c>
      <c r="AP181" s="2">
        <v>44917.631944444445</v>
      </c>
      <c r="AQ181">
        <v>75.2</v>
      </c>
      <c r="AR181">
        <v>75.05</v>
      </c>
      <c r="AS181">
        <v>230212</v>
      </c>
      <c r="AU181" s="2">
        <v>44917.600694444445</v>
      </c>
      <c r="AV181">
        <v>2868.65</v>
      </c>
      <c r="AW181">
        <v>2860.5</v>
      </c>
      <c r="AX181">
        <v>4630</v>
      </c>
      <c r="AZ181" s="2">
        <v>44917.625</v>
      </c>
      <c r="BA181">
        <v>576.5</v>
      </c>
      <c r="BB181">
        <v>578.5</v>
      </c>
      <c r="BC181">
        <v>33156</v>
      </c>
      <c r="BE181" s="2">
        <v>44917.628472222219</v>
      </c>
      <c r="BF181">
        <v>378.6</v>
      </c>
      <c r="BG181">
        <v>379.15</v>
      </c>
      <c r="BH181">
        <v>51525</v>
      </c>
      <c r="BJ181" s="2">
        <v>44917.638888888891</v>
      </c>
      <c r="BK181">
        <v>176.2</v>
      </c>
      <c r="BL181">
        <v>176.45</v>
      </c>
      <c r="BM181">
        <v>337808</v>
      </c>
      <c r="BO181" s="2">
        <v>44917.611111111109</v>
      </c>
      <c r="BP181">
        <v>893.5</v>
      </c>
      <c r="BQ181">
        <v>892.85</v>
      </c>
      <c r="BR181">
        <v>4342</v>
      </c>
      <c r="BT181" s="2">
        <v>44917.583333333336</v>
      </c>
      <c r="BU181">
        <v>23620.85</v>
      </c>
      <c r="BV181">
        <v>23627.45</v>
      </c>
      <c r="BW181">
        <v>28</v>
      </c>
      <c r="BY181" s="2">
        <v>44917.628472222219</v>
      </c>
      <c r="BZ181">
        <v>2525.15</v>
      </c>
      <c r="CA181">
        <v>2525.6999999999998</v>
      </c>
      <c r="CB181">
        <v>7552</v>
      </c>
      <c r="CD181" s="2">
        <v>44917.59375</v>
      </c>
      <c r="CE181">
        <v>1979.15</v>
      </c>
      <c r="CF181">
        <v>1977.35</v>
      </c>
      <c r="CG181">
        <v>3879</v>
      </c>
      <c r="CI181" s="2">
        <v>44917.638888888891</v>
      </c>
      <c r="CJ181">
        <v>98.1</v>
      </c>
      <c r="CK181">
        <v>98.15</v>
      </c>
      <c r="CL181">
        <v>285480</v>
      </c>
      <c r="CN181" s="2">
        <v>44917.621527777781</v>
      </c>
      <c r="CO181">
        <v>786</v>
      </c>
      <c r="CP181">
        <v>785.65</v>
      </c>
      <c r="CQ181">
        <v>11189</v>
      </c>
      <c r="CS181" s="2">
        <v>44917.631944444445</v>
      </c>
      <c r="CT181">
        <v>682</v>
      </c>
      <c r="CU181">
        <v>681.7</v>
      </c>
      <c r="CV181">
        <v>75247</v>
      </c>
    </row>
    <row r="182" spans="2:100" x14ac:dyDescent="0.25">
      <c r="B182" s="2">
        <v>44917.611111111109</v>
      </c>
      <c r="C182">
        <v>3494</v>
      </c>
      <c r="D182">
        <v>3494</v>
      </c>
      <c r="E182">
        <v>1248</v>
      </c>
      <c r="G182" s="2">
        <v>44917.628472222219</v>
      </c>
      <c r="H182">
        <v>1979</v>
      </c>
      <c r="I182">
        <v>1981.95</v>
      </c>
      <c r="J182">
        <v>23753</v>
      </c>
      <c r="L182" s="2">
        <v>44917.618055555555</v>
      </c>
      <c r="M182">
        <v>2530.6</v>
      </c>
      <c r="N182">
        <v>2537.3000000000002</v>
      </c>
      <c r="O182">
        <v>5624</v>
      </c>
      <c r="Q182" s="2">
        <v>44917.625</v>
      </c>
      <c r="R182">
        <v>3927.95</v>
      </c>
      <c r="S182">
        <v>3925.7</v>
      </c>
      <c r="T182">
        <v>3018</v>
      </c>
      <c r="V182" s="2">
        <v>44917.614583333336</v>
      </c>
      <c r="W182">
        <v>2544</v>
      </c>
      <c r="X182">
        <v>2540.1</v>
      </c>
      <c r="Y182">
        <v>1506</v>
      </c>
      <c r="AA182" s="2">
        <v>44917.625</v>
      </c>
      <c r="AB182">
        <v>4375</v>
      </c>
      <c r="AC182">
        <v>4385</v>
      </c>
      <c r="AD182">
        <v>4262</v>
      </c>
      <c r="AF182" s="2">
        <v>44917.635416666664</v>
      </c>
      <c r="AG182">
        <v>302.25</v>
      </c>
      <c r="AH182">
        <v>301.60000000000002</v>
      </c>
      <c r="AI182">
        <v>211235</v>
      </c>
      <c r="AK182" s="2">
        <v>44917.625</v>
      </c>
      <c r="AL182">
        <v>532.15</v>
      </c>
      <c r="AM182">
        <v>534.20000000000005</v>
      </c>
      <c r="AN182">
        <v>51786</v>
      </c>
      <c r="AP182" s="2">
        <v>44917.628472222219</v>
      </c>
      <c r="AQ182">
        <v>75.099999999999994</v>
      </c>
      <c r="AR182">
        <v>75.150000000000006</v>
      </c>
      <c r="AS182">
        <v>188439</v>
      </c>
      <c r="AU182" s="2">
        <v>44917.597222222219</v>
      </c>
      <c r="AV182">
        <v>2868.2</v>
      </c>
      <c r="AW182">
        <v>2867.35</v>
      </c>
      <c r="AX182">
        <v>2781</v>
      </c>
      <c r="AZ182" s="2">
        <v>44917.621527777781</v>
      </c>
      <c r="BA182">
        <v>576.79999999999995</v>
      </c>
      <c r="BB182">
        <v>576.1</v>
      </c>
      <c r="BC182">
        <v>5169</v>
      </c>
      <c r="BE182" s="2">
        <v>44917.625</v>
      </c>
      <c r="BF182">
        <v>377.4</v>
      </c>
      <c r="BG182">
        <v>378.55</v>
      </c>
      <c r="BH182">
        <v>41744</v>
      </c>
      <c r="BJ182" s="2">
        <v>44917.635416666664</v>
      </c>
      <c r="BK182">
        <v>176.75</v>
      </c>
      <c r="BL182">
        <v>176.3</v>
      </c>
      <c r="BM182">
        <v>458914</v>
      </c>
      <c r="BO182" s="2">
        <v>44917.607638888891</v>
      </c>
      <c r="BP182">
        <v>893.1</v>
      </c>
      <c r="BQ182">
        <v>893.6</v>
      </c>
      <c r="BR182">
        <v>7411</v>
      </c>
      <c r="BT182" s="2">
        <v>44917.579861111109</v>
      </c>
      <c r="BU182">
        <v>23651.65</v>
      </c>
      <c r="BV182">
        <v>23604.15</v>
      </c>
      <c r="BW182">
        <v>233</v>
      </c>
      <c r="BY182" s="2">
        <v>44917.625</v>
      </c>
      <c r="BZ182">
        <v>2524.5</v>
      </c>
      <c r="CA182">
        <v>2525.15</v>
      </c>
      <c r="CB182">
        <v>8982</v>
      </c>
      <c r="CD182" s="2">
        <v>44917.590277777781</v>
      </c>
      <c r="CE182">
        <v>1977</v>
      </c>
      <c r="CF182">
        <v>1978.75</v>
      </c>
      <c r="CG182">
        <v>4166</v>
      </c>
      <c r="CI182" s="2">
        <v>44917.635416666664</v>
      </c>
      <c r="CJ182">
        <v>98.2</v>
      </c>
      <c r="CK182">
        <v>98.1</v>
      </c>
      <c r="CL182">
        <v>293765</v>
      </c>
      <c r="CN182" s="2">
        <v>44917.618055555555</v>
      </c>
      <c r="CO182">
        <v>785.5</v>
      </c>
      <c r="CP182">
        <v>786</v>
      </c>
      <c r="CQ182">
        <v>8916</v>
      </c>
      <c r="CS182" s="2">
        <v>44917.628472222219</v>
      </c>
      <c r="CT182">
        <v>681.9</v>
      </c>
      <c r="CU182">
        <v>681.5</v>
      </c>
      <c r="CV182">
        <v>35734</v>
      </c>
    </row>
    <row r="183" spans="2:100" x14ac:dyDescent="0.25">
      <c r="B183" s="2">
        <v>44917.607638888891</v>
      </c>
      <c r="C183">
        <v>3494.35</v>
      </c>
      <c r="D183">
        <v>3494</v>
      </c>
      <c r="E183">
        <v>479</v>
      </c>
      <c r="G183" s="2">
        <v>44917.625</v>
      </c>
      <c r="H183">
        <v>1948.25</v>
      </c>
      <c r="I183">
        <v>1980</v>
      </c>
      <c r="J183">
        <v>51678</v>
      </c>
      <c r="L183" s="2">
        <v>44917.614583333336</v>
      </c>
      <c r="M183">
        <v>2533.9</v>
      </c>
      <c r="N183">
        <v>2530.5</v>
      </c>
      <c r="O183">
        <v>5766</v>
      </c>
      <c r="Q183" s="2">
        <v>44917.621527777781</v>
      </c>
      <c r="R183">
        <v>3930.85</v>
      </c>
      <c r="S183">
        <v>3927.95</v>
      </c>
      <c r="T183">
        <v>1479</v>
      </c>
      <c r="V183" s="2">
        <v>44917.611111111109</v>
      </c>
      <c r="W183">
        <v>2549</v>
      </c>
      <c r="X183">
        <v>2544</v>
      </c>
      <c r="Y183">
        <v>1113</v>
      </c>
      <c r="AA183" s="2">
        <v>44917.621527777781</v>
      </c>
      <c r="AB183">
        <v>4374</v>
      </c>
      <c r="AC183">
        <v>4375</v>
      </c>
      <c r="AD183">
        <v>1978</v>
      </c>
      <c r="AF183" s="2">
        <v>44917.631944444445</v>
      </c>
      <c r="AG183">
        <v>302.25</v>
      </c>
      <c r="AH183">
        <v>302.25</v>
      </c>
      <c r="AI183">
        <v>202662</v>
      </c>
      <c r="AK183" s="2">
        <v>44917.621527777781</v>
      </c>
      <c r="AL183">
        <v>534.20000000000005</v>
      </c>
      <c r="AM183">
        <v>532.20000000000005</v>
      </c>
      <c r="AN183">
        <v>47551</v>
      </c>
      <c r="AP183" s="2">
        <v>44917.625</v>
      </c>
      <c r="AQ183">
        <v>75.099999999999994</v>
      </c>
      <c r="AR183">
        <v>75.099999999999994</v>
      </c>
      <c r="AS183">
        <v>232771</v>
      </c>
      <c r="AU183" s="2">
        <v>44917.59375</v>
      </c>
      <c r="AV183">
        <v>2868</v>
      </c>
      <c r="AW183">
        <v>2868</v>
      </c>
      <c r="AX183">
        <v>1356</v>
      </c>
      <c r="AZ183" s="2">
        <v>44917.618055555555</v>
      </c>
      <c r="BA183">
        <v>576.04999999999995</v>
      </c>
      <c r="BB183">
        <v>576.9</v>
      </c>
      <c r="BC183">
        <v>4579</v>
      </c>
      <c r="BE183" s="2">
        <v>44917.621527777781</v>
      </c>
      <c r="BF183">
        <v>378.55</v>
      </c>
      <c r="BG183">
        <v>377.35</v>
      </c>
      <c r="BH183">
        <v>31123</v>
      </c>
      <c r="BJ183" s="2">
        <v>44917.631944444445</v>
      </c>
      <c r="BK183">
        <v>177</v>
      </c>
      <c r="BL183">
        <v>176.75</v>
      </c>
      <c r="BM183">
        <v>394137</v>
      </c>
      <c r="BO183" s="2">
        <v>44917.604166666664</v>
      </c>
      <c r="BP183">
        <v>893.45</v>
      </c>
      <c r="BQ183">
        <v>893.45</v>
      </c>
      <c r="BR183">
        <v>3924</v>
      </c>
      <c r="BT183" s="2">
        <v>44917.576388888891</v>
      </c>
      <c r="BU183">
        <v>23667.55</v>
      </c>
      <c r="BV183">
        <v>23665.25</v>
      </c>
      <c r="BW183">
        <v>157</v>
      </c>
      <c r="BY183" s="2">
        <v>44917.621527777781</v>
      </c>
      <c r="BZ183">
        <v>2525</v>
      </c>
      <c r="CA183">
        <v>2525</v>
      </c>
      <c r="CB183">
        <v>8706</v>
      </c>
      <c r="CD183" s="2">
        <v>44917.586805555555</v>
      </c>
      <c r="CE183">
        <v>1980</v>
      </c>
      <c r="CF183">
        <v>1976.5</v>
      </c>
      <c r="CG183">
        <v>5932</v>
      </c>
      <c r="CI183" s="2">
        <v>44917.631944444445</v>
      </c>
      <c r="CJ183">
        <v>98.35</v>
      </c>
      <c r="CK183">
        <v>98.2</v>
      </c>
      <c r="CL183">
        <v>225423</v>
      </c>
      <c r="CN183" s="2">
        <v>44917.614583333336</v>
      </c>
      <c r="CO183">
        <v>785</v>
      </c>
      <c r="CP183">
        <v>785.5</v>
      </c>
      <c r="CQ183">
        <v>71626</v>
      </c>
      <c r="CS183" s="2">
        <v>44917.625</v>
      </c>
      <c r="CT183">
        <v>681</v>
      </c>
      <c r="CU183">
        <v>681.45</v>
      </c>
      <c r="CV183">
        <v>36637</v>
      </c>
    </row>
    <row r="184" spans="2:100" x14ac:dyDescent="0.25">
      <c r="B184" s="2">
        <v>44917.604166666664</v>
      </c>
      <c r="C184">
        <v>3496.45</v>
      </c>
      <c r="D184">
        <v>3494.55</v>
      </c>
      <c r="E184">
        <v>1876</v>
      </c>
      <c r="G184" s="2">
        <v>44917.621527777781</v>
      </c>
      <c r="H184">
        <v>1953</v>
      </c>
      <c r="I184">
        <v>1947.6</v>
      </c>
      <c r="J184">
        <v>9590</v>
      </c>
      <c r="L184" s="2">
        <v>44917.611111111109</v>
      </c>
      <c r="M184">
        <v>2538.4499999999998</v>
      </c>
      <c r="N184">
        <v>2533.75</v>
      </c>
      <c r="O184">
        <v>8048</v>
      </c>
      <c r="Q184" s="2">
        <v>44917.618055555555</v>
      </c>
      <c r="R184">
        <v>3926.95</v>
      </c>
      <c r="S184">
        <v>3930.85</v>
      </c>
      <c r="T184">
        <v>8472</v>
      </c>
      <c r="V184" s="2">
        <v>44917.607638888891</v>
      </c>
      <c r="W184">
        <v>2550.3000000000002</v>
      </c>
      <c r="X184">
        <v>2549</v>
      </c>
      <c r="Y184">
        <v>1158</v>
      </c>
      <c r="AA184" s="2">
        <v>44917.618055555555</v>
      </c>
      <c r="AB184">
        <v>4364.6000000000004</v>
      </c>
      <c r="AC184">
        <v>4373</v>
      </c>
      <c r="AD184">
        <v>3190</v>
      </c>
      <c r="AF184" s="2">
        <v>44917.628472222219</v>
      </c>
      <c r="AG184">
        <v>302.35000000000002</v>
      </c>
      <c r="AH184">
        <v>302.10000000000002</v>
      </c>
      <c r="AI184">
        <v>91758</v>
      </c>
      <c r="AK184" s="2">
        <v>44917.618055555555</v>
      </c>
      <c r="AL184">
        <v>533.85</v>
      </c>
      <c r="AM184">
        <v>533.9</v>
      </c>
      <c r="AN184">
        <v>38436</v>
      </c>
      <c r="AP184" s="2">
        <v>44917.621527777781</v>
      </c>
      <c r="AQ184">
        <v>75.3</v>
      </c>
      <c r="AR184">
        <v>75</v>
      </c>
      <c r="AS184">
        <v>297247</v>
      </c>
      <c r="AU184" s="2">
        <v>44917.590277777781</v>
      </c>
      <c r="AV184">
        <v>2863.2</v>
      </c>
      <c r="AW184">
        <v>2868</v>
      </c>
      <c r="AX184">
        <v>2489</v>
      </c>
      <c r="AZ184" s="2">
        <v>44917.614583333336</v>
      </c>
      <c r="BA184">
        <v>576</v>
      </c>
      <c r="BB184">
        <v>576.04999999999995</v>
      </c>
      <c r="BC184">
        <v>14827</v>
      </c>
      <c r="BE184" s="2">
        <v>44917.618055555555</v>
      </c>
      <c r="BF184">
        <v>377.9</v>
      </c>
      <c r="BG184">
        <v>378.55</v>
      </c>
      <c r="BH184">
        <v>21024</v>
      </c>
      <c r="BJ184" s="2">
        <v>44917.628472222219</v>
      </c>
      <c r="BK184">
        <v>177</v>
      </c>
      <c r="BL184">
        <v>176.95</v>
      </c>
      <c r="BM184">
        <v>243429</v>
      </c>
      <c r="BO184" s="2">
        <v>44917.600694444445</v>
      </c>
      <c r="BP184">
        <v>894.45</v>
      </c>
      <c r="BQ184">
        <v>894.2</v>
      </c>
      <c r="BR184">
        <v>3434</v>
      </c>
      <c r="BT184" s="2">
        <v>44917.572916666664</v>
      </c>
      <c r="BU184">
        <v>23649.95</v>
      </c>
      <c r="BV184">
        <v>23650</v>
      </c>
      <c r="BW184">
        <v>57</v>
      </c>
      <c r="BY184" s="2">
        <v>44917.618055555555</v>
      </c>
      <c r="BZ184">
        <v>2523.5500000000002</v>
      </c>
      <c r="CA184">
        <v>2525.15</v>
      </c>
      <c r="CB184">
        <v>4988</v>
      </c>
      <c r="CD184" s="2">
        <v>44917.583333333336</v>
      </c>
      <c r="CE184">
        <v>1976.45</v>
      </c>
      <c r="CF184">
        <v>1980</v>
      </c>
      <c r="CG184">
        <v>7819</v>
      </c>
      <c r="CI184" s="2">
        <v>44917.628472222219</v>
      </c>
      <c r="CJ184">
        <v>98.3</v>
      </c>
      <c r="CK184">
        <v>98.3</v>
      </c>
      <c r="CL184">
        <v>180403</v>
      </c>
      <c r="CN184" s="2">
        <v>44917.611111111109</v>
      </c>
      <c r="CO184">
        <v>785.4</v>
      </c>
      <c r="CP184">
        <v>785.15</v>
      </c>
      <c r="CQ184">
        <v>11402</v>
      </c>
      <c r="CS184" s="2">
        <v>44917.621527777781</v>
      </c>
      <c r="CT184">
        <v>680.6</v>
      </c>
      <c r="CU184">
        <v>681</v>
      </c>
      <c r="CV184">
        <v>36652</v>
      </c>
    </row>
    <row r="185" spans="2:100" x14ac:dyDescent="0.25">
      <c r="B185" s="2">
        <v>44917.600694444445</v>
      </c>
      <c r="C185">
        <v>3495.25</v>
      </c>
      <c r="D185">
        <v>3494</v>
      </c>
      <c r="E185">
        <v>980</v>
      </c>
      <c r="G185" s="2">
        <v>44917.618055555555</v>
      </c>
      <c r="H185">
        <v>1947.5</v>
      </c>
      <c r="I185">
        <v>1953</v>
      </c>
      <c r="J185">
        <v>3183</v>
      </c>
      <c r="L185" s="2">
        <v>44917.607638888891</v>
      </c>
      <c r="M185">
        <v>2542.25</v>
      </c>
      <c r="N185">
        <v>2539.1999999999998</v>
      </c>
      <c r="O185">
        <v>3605</v>
      </c>
      <c r="Q185" s="2">
        <v>44917.614583333336</v>
      </c>
      <c r="R185">
        <v>3935.8</v>
      </c>
      <c r="S185">
        <v>3927</v>
      </c>
      <c r="T185">
        <v>4626</v>
      </c>
      <c r="V185" s="2">
        <v>44917.604166666664</v>
      </c>
      <c r="W185">
        <v>2546.9</v>
      </c>
      <c r="X185">
        <v>2549.25</v>
      </c>
      <c r="Y185">
        <v>1262</v>
      </c>
      <c r="AA185" s="2">
        <v>44917.614583333336</v>
      </c>
      <c r="AB185">
        <v>4371.1000000000004</v>
      </c>
      <c r="AC185">
        <v>4364.6000000000004</v>
      </c>
      <c r="AD185">
        <v>3007</v>
      </c>
      <c r="AF185" s="2">
        <v>44917.625</v>
      </c>
      <c r="AG185">
        <v>302.10000000000002</v>
      </c>
      <c r="AH185">
        <v>302.35000000000002</v>
      </c>
      <c r="AI185">
        <v>96799</v>
      </c>
      <c r="AK185" s="2">
        <v>44917.614583333336</v>
      </c>
      <c r="AL185">
        <v>534.1</v>
      </c>
      <c r="AM185">
        <v>534</v>
      </c>
      <c r="AN185">
        <v>28606</v>
      </c>
      <c r="AP185" s="2">
        <v>44917.618055555555</v>
      </c>
      <c r="AQ185">
        <v>75.2</v>
      </c>
      <c r="AR185">
        <v>75.25</v>
      </c>
      <c r="AS185">
        <v>50601</v>
      </c>
      <c r="AU185" s="2">
        <v>44917.586805555555</v>
      </c>
      <c r="AV185">
        <v>2865.7</v>
      </c>
      <c r="AW185">
        <v>2862.05</v>
      </c>
      <c r="AX185">
        <v>1307</v>
      </c>
      <c r="AZ185" s="2">
        <v>44917.611111111109</v>
      </c>
      <c r="BA185">
        <v>576.1</v>
      </c>
      <c r="BB185">
        <v>576</v>
      </c>
      <c r="BC185">
        <v>4640</v>
      </c>
      <c r="BE185" s="2">
        <v>44917.614583333336</v>
      </c>
      <c r="BF185">
        <v>377.65</v>
      </c>
      <c r="BG185">
        <v>377.9</v>
      </c>
      <c r="BH185">
        <v>53102</v>
      </c>
      <c r="BJ185" s="2">
        <v>44917.625</v>
      </c>
      <c r="BK185">
        <v>176.35</v>
      </c>
      <c r="BL185">
        <v>177</v>
      </c>
      <c r="BM185">
        <v>205440</v>
      </c>
      <c r="BO185" s="2">
        <v>44917.597222222219</v>
      </c>
      <c r="BP185">
        <v>892.7</v>
      </c>
      <c r="BQ185">
        <v>894.5</v>
      </c>
      <c r="BR185">
        <v>3789</v>
      </c>
      <c r="BT185" s="2">
        <v>44917.569444444445</v>
      </c>
      <c r="BU185">
        <v>23616.55</v>
      </c>
      <c r="BV185">
        <v>23627</v>
      </c>
      <c r="BW185">
        <v>73</v>
      </c>
      <c r="BY185" s="2">
        <v>44917.614583333336</v>
      </c>
      <c r="BZ185">
        <v>2525</v>
      </c>
      <c r="CA185">
        <v>2523.5500000000002</v>
      </c>
      <c r="CB185">
        <v>5140</v>
      </c>
      <c r="CD185" s="2">
        <v>44917.579861111109</v>
      </c>
      <c r="CE185">
        <v>1977.1</v>
      </c>
      <c r="CF185">
        <v>1976.9</v>
      </c>
      <c r="CG185">
        <v>5198</v>
      </c>
      <c r="CI185" s="2">
        <v>44917.625</v>
      </c>
      <c r="CJ185">
        <v>98.05</v>
      </c>
      <c r="CK185">
        <v>98.35</v>
      </c>
      <c r="CL185">
        <v>174372</v>
      </c>
      <c r="CN185" s="2">
        <v>44917.607638888891</v>
      </c>
      <c r="CO185">
        <v>785.05</v>
      </c>
      <c r="CP185">
        <v>785.4</v>
      </c>
      <c r="CQ185">
        <v>10526</v>
      </c>
      <c r="CS185" s="2">
        <v>44917.618055555555</v>
      </c>
      <c r="CT185">
        <v>680.1</v>
      </c>
      <c r="CU185">
        <v>680.6</v>
      </c>
      <c r="CV185">
        <v>33478</v>
      </c>
    </row>
    <row r="186" spans="2:100" x14ac:dyDescent="0.25">
      <c r="B186" s="2">
        <v>44917.597222222219</v>
      </c>
      <c r="C186">
        <v>3495.95</v>
      </c>
      <c r="D186">
        <v>3495.2</v>
      </c>
      <c r="E186">
        <v>800</v>
      </c>
      <c r="G186" s="2">
        <v>44917.614583333336</v>
      </c>
      <c r="H186">
        <v>1949.7</v>
      </c>
      <c r="I186">
        <v>1948.2</v>
      </c>
      <c r="J186">
        <v>7008</v>
      </c>
      <c r="L186" s="2">
        <v>44917.604166666664</v>
      </c>
      <c r="M186">
        <v>2543.1</v>
      </c>
      <c r="N186">
        <v>2541.75</v>
      </c>
      <c r="O186">
        <v>3590</v>
      </c>
      <c r="Q186" s="2">
        <v>44917.611111111109</v>
      </c>
      <c r="R186">
        <v>3938.4</v>
      </c>
      <c r="S186">
        <v>3935</v>
      </c>
      <c r="T186">
        <v>2074</v>
      </c>
      <c r="V186" s="2">
        <v>44917.600694444445</v>
      </c>
      <c r="W186">
        <v>2552</v>
      </c>
      <c r="X186">
        <v>2548.75</v>
      </c>
      <c r="Y186">
        <v>1683</v>
      </c>
      <c r="AA186" s="2">
        <v>44917.611111111109</v>
      </c>
      <c r="AB186">
        <v>4381.75</v>
      </c>
      <c r="AC186">
        <v>4372.8</v>
      </c>
      <c r="AD186">
        <v>2791</v>
      </c>
      <c r="AF186" s="2">
        <v>44917.621527777781</v>
      </c>
      <c r="AG186">
        <v>302.2</v>
      </c>
      <c r="AH186">
        <v>302</v>
      </c>
      <c r="AI186">
        <v>103701</v>
      </c>
      <c r="AK186" s="2">
        <v>44917.611111111109</v>
      </c>
      <c r="AL186">
        <v>536</v>
      </c>
      <c r="AM186">
        <v>534.20000000000005</v>
      </c>
      <c r="AN186">
        <v>33692</v>
      </c>
      <c r="AP186" s="2">
        <v>44917.614583333336</v>
      </c>
      <c r="AQ186">
        <v>75</v>
      </c>
      <c r="AR186">
        <v>75.2</v>
      </c>
      <c r="AS186">
        <v>325303</v>
      </c>
      <c r="AU186" s="2">
        <v>44917.583333333336</v>
      </c>
      <c r="AV186">
        <v>2865.35</v>
      </c>
      <c r="AW186">
        <v>2866.5</v>
      </c>
      <c r="AX186">
        <v>1751</v>
      </c>
      <c r="AZ186" s="2">
        <v>44917.607638888891</v>
      </c>
      <c r="BA186">
        <v>576.6</v>
      </c>
      <c r="BB186">
        <v>576.1</v>
      </c>
      <c r="BC186">
        <v>4474</v>
      </c>
      <c r="BE186" s="2">
        <v>44917.611111111109</v>
      </c>
      <c r="BF186">
        <v>379</v>
      </c>
      <c r="BG186">
        <v>377.7</v>
      </c>
      <c r="BH186">
        <v>41697</v>
      </c>
      <c r="BJ186" s="2">
        <v>44917.621527777781</v>
      </c>
      <c r="BK186">
        <v>176.8</v>
      </c>
      <c r="BL186">
        <v>176.35</v>
      </c>
      <c r="BM186">
        <v>200230</v>
      </c>
      <c r="BO186" s="2">
        <v>44917.59375</v>
      </c>
      <c r="BP186">
        <v>891.75</v>
      </c>
      <c r="BQ186">
        <v>892.7</v>
      </c>
      <c r="BR186">
        <v>8605</v>
      </c>
      <c r="BT186" s="2">
        <v>44917.565972222219</v>
      </c>
      <c r="BU186">
        <v>23602.5</v>
      </c>
      <c r="BV186">
        <v>23628</v>
      </c>
      <c r="BW186">
        <v>25</v>
      </c>
      <c r="BY186" s="2">
        <v>44917.611111111109</v>
      </c>
      <c r="BZ186">
        <v>2532.1</v>
      </c>
      <c r="CA186">
        <v>2525</v>
      </c>
      <c r="CB186">
        <v>5232</v>
      </c>
      <c r="CD186" s="2">
        <v>44917.576388888891</v>
      </c>
      <c r="CE186">
        <v>1978.25</v>
      </c>
      <c r="CF186">
        <v>1977.7</v>
      </c>
      <c r="CG186">
        <v>3819</v>
      </c>
      <c r="CI186" s="2">
        <v>44917.621527777781</v>
      </c>
      <c r="CJ186">
        <v>98.15</v>
      </c>
      <c r="CK186">
        <v>98</v>
      </c>
      <c r="CL186">
        <v>168131</v>
      </c>
      <c r="CN186" s="2">
        <v>44917.604166666664</v>
      </c>
      <c r="CO186">
        <v>785.2</v>
      </c>
      <c r="CP186">
        <v>785.35</v>
      </c>
      <c r="CQ186">
        <v>4416</v>
      </c>
      <c r="CS186" s="2">
        <v>44917.614583333336</v>
      </c>
      <c r="CT186">
        <v>680.5</v>
      </c>
      <c r="CU186">
        <v>680.35</v>
      </c>
      <c r="CV186">
        <v>54322</v>
      </c>
    </row>
    <row r="187" spans="2:100" x14ac:dyDescent="0.25">
      <c r="B187" s="2">
        <v>44917.59375</v>
      </c>
      <c r="C187">
        <v>3495</v>
      </c>
      <c r="D187">
        <v>3496.05</v>
      </c>
      <c r="E187">
        <v>3607</v>
      </c>
      <c r="G187" s="2">
        <v>44917.611111111109</v>
      </c>
      <c r="H187">
        <v>1951.85</v>
      </c>
      <c r="I187">
        <v>1949</v>
      </c>
      <c r="J187">
        <v>3721</v>
      </c>
      <c r="L187" s="2">
        <v>44917.600694444445</v>
      </c>
      <c r="M187">
        <v>2557.1999999999998</v>
      </c>
      <c r="N187">
        <v>2543.1</v>
      </c>
      <c r="O187">
        <v>4777</v>
      </c>
      <c r="Q187" s="2">
        <v>44917.607638888891</v>
      </c>
      <c r="R187">
        <v>3936.95</v>
      </c>
      <c r="S187">
        <v>3938.7</v>
      </c>
      <c r="T187">
        <v>1431</v>
      </c>
      <c r="V187" s="2">
        <v>44917.597222222219</v>
      </c>
      <c r="W187">
        <v>2546.6</v>
      </c>
      <c r="X187">
        <v>2552.6999999999998</v>
      </c>
      <c r="Y187">
        <v>1019</v>
      </c>
      <c r="AA187" s="2">
        <v>44917.607638888891</v>
      </c>
      <c r="AB187">
        <v>4388.55</v>
      </c>
      <c r="AC187">
        <v>4381.7</v>
      </c>
      <c r="AD187">
        <v>2406</v>
      </c>
      <c r="AF187" s="2">
        <v>44917.618055555555</v>
      </c>
      <c r="AG187">
        <v>302.25</v>
      </c>
      <c r="AH187">
        <v>302.3</v>
      </c>
      <c r="AI187">
        <v>77101</v>
      </c>
      <c r="AK187" s="2">
        <v>44917.607638888891</v>
      </c>
      <c r="AL187">
        <v>536.04999999999995</v>
      </c>
      <c r="AM187">
        <v>536</v>
      </c>
      <c r="AN187">
        <v>58242</v>
      </c>
      <c r="AP187" s="2">
        <v>44917.611111111109</v>
      </c>
      <c r="AQ187">
        <v>75.05</v>
      </c>
      <c r="AR187">
        <v>75.05</v>
      </c>
      <c r="AS187">
        <v>198117</v>
      </c>
      <c r="AU187" s="2">
        <v>44917.579861111109</v>
      </c>
      <c r="AV187">
        <v>2874.8</v>
      </c>
      <c r="AW187">
        <v>2864</v>
      </c>
      <c r="AX187">
        <v>2580</v>
      </c>
      <c r="AZ187" s="2">
        <v>44917.604166666664</v>
      </c>
      <c r="BA187">
        <v>576.20000000000005</v>
      </c>
      <c r="BB187">
        <v>576.6</v>
      </c>
      <c r="BC187">
        <v>4066</v>
      </c>
      <c r="BE187" s="2">
        <v>44917.607638888891</v>
      </c>
      <c r="BF187">
        <v>380.1</v>
      </c>
      <c r="BG187">
        <v>378.85</v>
      </c>
      <c r="BH187">
        <v>46430</v>
      </c>
      <c r="BJ187" s="2">
        <v>44917.618055555555</v>
      </c>
      <c r="BK187">
        <v>176.25</v>
      </c>
      <c r="BL187">
        <v>176.8</v>
      </c>
      <c r="BM187">
        <v>172979</v>
      </c>
      <c r="BO187" s="2">
        <v>44917.590277777781</v>
      </c>
      <c r="BP187">
        <v>891.7</v>
      </c>
      <c r="BQ187">
        <v>891.75</v>
      </c>
      <c r="BR187">
        <v>2946</v>
      </c>
      <c r="BT187" s="2">
        <v>44917.5625</v>
      </c>
      <c r="BU187">
        <v>23616.9</v>
      </c>
      <c r="BV187">
        <v>23600</v>
      </c>
      <c r="BW187">
        <v>158</v>
      </c>
      <c r="BY187" s="2">
        <v>44917.607638888891</v>
      </c>
      <c r="BZ187">
        <v>2533.4</v>
      </c>
      <c r="CA187">
        <v>2532.1</v>
      </c>
      <c r="CB187">
        <v>7346</v>
      </c>
      <c r="CD187" s="2">
        <v>44917.572916666664</v>
      </c>
      <c r="CE187">
        <v>1977.1</v>
      </c>
      <c r="CF187">
        <v>1976.7</v>
      </c>
      <c r="CG187">
        <v>1468</v>
      </c>
      <c r="CI187" s="2">
        <v>44917.618055555555</v>
      </c>
      <c r="CJ187">
        <v>98</v>
      </c>
      <c r="CK187">
        <v>98.15</v>
      </c>
      <c r="CL187">
        <v>84248</v>
      </c>
      <c r="CN187" s="2">
        <v>44917.600694444445</v>
      </c>
      <c r="CO187">
        <v>785.45</v>
      </c>
      <c r="CP187">
        <v>785.25</v>
      </c>
      <c r="CQ187">
        <v>11074</v>
      </c>
      <c r="CS187" s="2">
        <v>44917.611111111109</v>
      </c>
      <c r="CT187">
        <v>683.15</v>
      </c>
      <c r="CU187">
        <v>680.6</v>
      </c>
      <c r="CV187">
        <v>76392</v>
      </c>
    </row>
    <row r="188" spans="2:100" x14ac:dyDescent="0.25">
      <c r="B188" s="2">
        <v>44917.590277777781</v>
      </c>
      <c r="C188">
        <v>3496.1</v>
      </c>
      <c r="D188">
        <v>3495</v>
      </c>
      <c r="E188">
        <v>1616</v>
      </c>
      <c r="G188" s="2">
        <v>44917.607638888891</v>
      </c>
      <c r="H188">
        <v>1954.4</v>
      </c>
      <c r="I188">
        <v>1951.55</v>
      </c>
      <c r="J188">
        <v>3575</v>
      </c>
      <c r="L188" s="2">
        <v>44917.597222222219</v>
      </c>
      <c r="M188">
        <v>2558</v>
      </c>
      <c r="N188">
        <v>2557.25</v>
      </c>
      <c r="O188">
        <v>990</v>
      </c>
      <c r="Q188" s="2">
        <v>44917.604166666664</v>
      </c>
      <c r="R188">
        <v>3936.6</v>
      </c>
      <c r="S188">
        <v>3937.65</v>
      </c>
      <c r="T188">
        <v>1822</v>
      </c>
      <c r="V188" s="2">
        <v>44917.59375</v>
      </c>
      <c r="W188">
        <v>2548.3000000000002</v>
      </c>
      <c r="X188">
        <v>2546.6</v>
      </c>
      <c r="Y188">
        <v>1473</v>
      </c>
      <c r="AA188" s="2">
        <v>44917.604166666664</v>
      </c>
      <c r="AB188">
        <v>4388.55</v>
      </c>
      <c r="AC188">
        <v>4390.1499999999996</v>
      </c>
      <c r="AD188">
        <v>1778</v>
      </c>
      <c r="AF188" s="2">
        <v>44917.614583333336</v>
      </c>
      <c r="AG188">
        <v>301.5</v>
      </c>
      <c r="AH188">
        <v>302.39999999999998</v>
      </c>
      <c r="AI188">
        <v>97362</v>
      </c>
      <c r="AK188" s="2">
        <v>44917.604166666664</v>
      </c>
      <c r="AL188">
        <v>535.5</v>
      </c>
      <c r="AM188">
        <v>536.35</v>
      </c>
      <c r="AN188">
        <v>41534</v>
      </c>
      <c r="AP188" s="2">
        <v>44917.607638888891</v>
      </c>
      <c r="AQ188">
        <v>75.25</v>
      </c>
      <c r="AR188">
        <v>75.05</v>
      </c>
      <c r="AS188">
        <v>132791</v>
      </c>
      <c r="AU188" s="2">
        <v>44917.576388888891</v>
      </c>
      <c r="AV188">
        <v>2877.1</v>
      </c>
      <c r="AW188">
        <v>2873</v>
      </c>
      <c r="AX188">
        <v>1061</v>
      </c>
      <c r="AZ188" s="2">
        <v>44917.600694444445</v>
      </c>
      <c r="BA188">
        <v>576.5</v>
      </c>
      <c r="BB188">
        <v>576.20000000000005</v>
      </c>
      <c r="BC188">
        <v>5674</v>
      </c>
      <c r="BE188" s="2">
        <v>44917.604166666664</v>
      </c>
      <c r="BF188">
        <v>379.55</v>
      </c>
      <c r="BG188">
        <v>380.1</v>
      </c>
      <c r="BH188">
        <v>30106</v>
      </c>
      <c r="BJ188" s="2">
        <v>44917.614583333336</v>
      </c>
      <c r="BK188">
        <v>176.75</v>
      </c>
      <c r="BL188">
        <v>176.25</v>
      </c>
      <c r="BM188">
        <v>253693</v>
      </c>
      <c r="BO188" s="2">
        <v>44917.586805555555</v>
      </c>
      <c r="BP188">
        <v>890.8</v>
      </c>
      <c r="BQ188">
        <v>891.5</v>
      </c>
      <c r="BR188">
        <v>5863</v>
      </c>
      <c r="BT188" s="2">
        <v>44917.559027777781</v>
      </c>
      <c r="BU188">
        <v>23668.25</v>
      </c>
      <c r="BV188">
        <v>23645</v>
      </c>
      <c r="BW188">
        <v>181</v>
      </c>
      <c r="BY188" s="2">
        <v>44917.604166666664</v>
      </c>
      <c r="BZ188">
        <v>2530.8000000000002</v>
      </c>
      <c r="CA188">
        <v>2533.4</v>
      </c>
      <c r="CB188">
        <v>10755</v>
      </c>
      <c r="CD188" s="2">
        <v>44917.569444444445</v>
      </c>
      <c r="CE188">
        <v>1976.35</v>
      </c>
      <c r="CF188">
        <v>1977.2</v>
      </c>
      <c r="CG188">
        <v>2168</v>
      </c>
      <c r="CI188" s="2">
        <v>44917.614583333336</v>
      </c>
      <c r="CJ188">
        <v>98.05</v>
      </c>
      <c r="CK188">
        <v>98.05</v>
      </c>
      <c r="CL188">
        <v>194711</v>
      </c>
      <c r="CN188" s="2">
        <v>44917.597222222219</v>
      </c>
      <c r="CO188">
        <v>785.2</v>
      </c>
      <c r="CP188">
        <v>785.85</v>
      </c>
      <c r="CQ188">
        <v>3652</v>
      </c>
      <c r="CS188" s="2">
        <v>44917.607638888891</v>
      </c>
      <c r="CT188">
        <v>684.1</v>
      </c>
      <c r="CU188">
        <v>683.75</v>
      </c>
      <c r="CV188">
        <v>30228</v>
      </c>
    </row>
    <row r="189" spans="2:100" x14ac:dyDescent="0.25">
      <c r="B189" s="2">
        <v>44917.586805555555</v>
      </c>
      <c r="C189">
        <v>3498.95</v>
      </c>
      <c r="D189">
        <v>3496.5</v>
      </c>
      <c r="E189">
        <v>1401</v>
      </c>
      <c r="G189" s="2">
        <v>44917.604166666664</v>
      </c>
      <c r="H189">
        <v>1942</v>
      </c>
      <c r="I189">
        <v>1956</v>
      </c>
      <c r="J189">
        <v>9213</v>
      </c>
      <c r="L189" s="2">
        <v>44917.59375</v>
      </c>
      <c r="M189">
        <v>2556</v>
      </c>
      <c r="N189">
        <v>2556.6</v>
      </c>
      <c r="O189">
        <v>2372</v>
      </c>
      <c r="Q189" s="2">
        <v>44917.600694444445</v>
      </c>
      <c r="R189">
        <v>3936.55</v>
      </c>
      <c r="S189">
        <v>3936.75</v>
      </c>
      <c r="T189">
        <v>1692</v>
      </c>
      <c r="V189" s="2">
        <v>44917.590277777781</v>
      </c>
      <c r="W189">
        <v>2544.35</v>
      </c>
      <c r="X189">
        <v>2548.1999999999998</v>
      </c>
      <c r="Y189">
        <v>900</v>
      </c>
      <c r="AA189" s="2">
        <v>44917.600694444445</v>
      </c>
      <c r="AB189">
        <v>4395.5</v>
      </c>
      <c r="AC189">
        <v>4388.55</v>
      </c>
      <c r="AD189">
        <v>3636</v>
      </c>
      <c r="AF189" s="2">
        <v>44917.611111111109</v>
      </c>
      <c r="AG189">
        <v>302.55</v>
      </c>
      <c r="AH189">
        <v>301.60000000000002</v>
      </c>
      <c r="AI189">
        <v>93718</v>
      </c>
      <c r="AK189" s="2">
        <v>44917.600694444445</v>
      </c>
      <c r="AL189">
        <v>537.5</v>
      </c>
      <c r="AM189">
        <v>535.9</v>
      </c>
      <c r="AN189">
        <v>72597</v>
      </c>
      <c r="AP189" s="2">
        <v>44917.604166666664</v>
      </c>
      <c r="AQ189">
        <v>75.2</v>
      </c>
      <c r="AR189">
        <v>75.25</v>
      </c>
      <c r="AS189">
        <v>66197</v>
      </c>
      <c r="AU189" s="2">
        <v>44917.572916666664</v>
      </c>
      <c r="AV189">
        <v>2875</v>
      </c>
      <c r="AW189">
        <v>2875.25</v>
      </c>
      <c r="AX189">
        <v>830</v>
      </c>
      <c r="AZ189" s="2">
        <v>44917.597222222219</v>
      </c>
      <c r="BA189">
        <v>576</v>
      </c>
      <c r="BB189">
        <v>576.5</v>
      </c>
      <c r="BC189">
        <v>5596</v>
      </c>
      <c r="BE189" s="2">
        <v>44917.600694444445</v>
      </c>
      <c r="BF189">
        <v>380.7</v>
      </c>
      <c r="BG189">
        <v>379.65</v>
      </c>
      <c r="BH189">
        <v>41630</v>
      </c>
      <c r="BJ189" s="2">
        <v>44917.611111111109</v>
      </c>
      <c r="BK189">
        <v>177.55</v>
      </c>
      <c r="BL189">
        <v>176.7</v>
      </c>
      <c r="BM189">
        <v>322317</v>
      </c>
      <c r="BO189" s="2">
        <v>44917.583333333336</v>
      </c>
      <c r="BP189">
        <v>890.2</v>
      </c>
      <c r="BQ189">
        <v>890.8</v>
      </c>
      <c r="BR189">
        <v>3385</v>
      </c>
      <c r="BT189" s="2">
        <v>44917.555555555555</v>
      </c>
      <c r="BU189">
        <v>23700</v>
      </c>
      <c r="BV189">
        <v>23687.8</v>
      </c>
      <c r="BW189">
        <v>170</v>
      </c>
      <c r="BY189" s="2">
        <v>44917.600694444445</v>
      </c>
      <c r="BZ189">
        <v>2534.5</v>
      </c>
      <c r="CA189">
        <v>2530.8000000000002</v>
      </c>
      <c r="CB189">
        <v>14449</v>
      </c>
      <c r="CD189" s="2">
        <v>44917.565972222219</v>
      </c>
      <c r="CE189">
        <v>1976.6</v>
      </c>
      <c r="CF189">
        <v>1976.95</v>
      </c>
      <c r="CG189">
        <v>2294</v>
      </c>
      <c r="CI189" s="2">
        <v>44917.611111111109</v>
      </c>
      <c r="CJ189">
        <v>98.35</v>
      </c>
      <c r="CK189">
        <v>98.05</v>
      </c>
      <c r="CL189">
        <v>175366</v>
      </c>
      <c r="CN189" s="2">
        <v>44917.59375</v>
      </c>
      <c r="CO189">
        <v>785</v>
      </c>
      <c r="CP189">
        <v>785.2</v>
      </c>
      <c r="CQ189">
        <v>17623</v>
      </c>
      <c r="CS189" s="2">
        <v>44917.604166666664</v>
      </c>
      <c r="CT189">
        <v>684.25</v>
      </c>
      <c r="CU189">
        <v>684.3</v>
      </c>
      <c r="CV189">
        <v>17271</v>
      </c>
    </row>
    <row r="190" spans="2:100" x14ac:dyDescent="0.25">
      <c r="B190" s="2">
        <v>44917.583333333336</v>
      </c>
      <c r="C190">
        <v>3495</v>
      </c>
      <c r="D190">
        <v>3496.2</v>
      </c>
      <c r="E190">
        <v>532</v>
      </c>
      <c r="G190" s="2">
        <v>44917.600694444445</v>
      </c>
      <c r="H190">
        <v>1959.95</v>
      </c>
      <c r="I190">
        <v>1943.35</v>
      </c>
      <c r="J190">
        <v>19092</v>
      </c>
      <c r="L190" s="2">
        <v>44917.590277777781</v>
      </c>
      <c r="M190">
        <v>2557.0500000000002</v>
      </c>
      <c r="N190">
        <v>2556</v>
      </c>
      <c r="O190">
        <v>746</v>
      </c>
      <c r="Q190" s="2">
        <v>44917.597222222219</v>
      </c>
      <c r="R190">
        <v>3935.5</v>
      </c>
      <c r="S190">
        <v>3936.45</v>
      </c>
      <c r="T190">
        <v>1484</v>
      </c>
      <c r="V190" s="2">
        <v>44917.586805555555</v>
      </c>
      <c r="W190">
        <v>2546.8000000000002</v>
      </c>
      <c r="X190">
        <v>2544.35</v>
      </c>
      <c r="Y190">
        <v>1902</v>
      </c>
      <c r="AA190" s="2">
        <v>44917.597222222219</v>
      </c>
      <c r="AB190">
        <v>4390.05</v>
      </c>
      <c r="AC190">
        <v>4395</v>
      </c>
      <c r="AD190">
        <v>2545</v>
      </c>
      <c r="AF190" s="2">
        <v>44917.607638888891</v>
      </c>
      <c r="AG190">
        <v>302.8</v>
      </c>
      <c r="AH190">
        <v>302.5</v>
      </c>
      <c r="AI190">
        <v>74470</v>
      </c>
      <c r="AK190" s="2">
        <v>44917.597222222219</v>
      </c>
      <c r="AL190">
        <v>535.9</v>
      </c>
      <c r="AM190">
        <v>537.70000000000005</v>
      </c>
      <c r="AN190">
        <v>141328</v>
      </c>
      <c r="AP190" s="2">
        <v>44917.600694444445</v>
      </c>
      <c r="AQ190">
        <v>75.400000000000006</v>
      </c>
      <c r="AR190">
        <v>75.2</v>
      </c>
      <c r="AS190">
        <v>50379</v>
      </c>
      <c r="AU190" s="2">
        <v>44917.569444444445</v>
      </c>
      <c r="AV190">
        <v>2874.9</v>
      </c>
      <c r="AW190">
        <v>2875.8</v>
      </c>
      <c r="AX190">
        <v>814</v>
      </c>
      <c r="AZ190" s="2">
        <v>44917.59375</v>
      </c>
      <c r="BA190">
        <v>576.4</v>
      </c>
      <c r="BB190">
        <v>576</v>
      </c>
      <c r="BC190">
        <v>17189</v>
      </c>
      <c r="BE190" s="2">
        <v>44917.597222222219</v>
      </c>
      <c r="BF190">
        <v>380.75</v>
      </c>
      <c r="BG190">
        <v>380.75</v>
      </c>
      <c r="BH190">
        <v>58785</v>
      </c>
      <c r="BJ190" s="2">
        <v>44917.607638888891</v>
      </c>
      <c r="BK190">
        <v>177.7</v>
      </c>
      <c r="BL190">
        <v>177.6</v>
      </c>
      <c r="BM190">
        <v>207055</v>
      </c>
      <c r="BO190" s="2">
        <v>44917.579861111109</v>
      </c>
      <c r="BP190">
        <v>891.5</v>
      </c>
      <c r="BQ190">
        <v>890.2</v>
      </c>
      <c r="BR190">
        <v>6263</v>
      </c>
      <c r="BT190" s="2">
        <v>44917.552083333336</v>
      </c>
      <c r="BU190">
        <v>23664</v>
      </c>
      <c r="BV190">
        <v>23695</v>
      </c>
      <c r="BW190">
        <v>293</v>
      </c>
      <c r="BY190" s="2">
        <v>44917.597222222219</v>
      </c>
      <c r="BZ190">
        <v>2532.3000000000002</v>
      </c>
      <c r="CA190">
        <v>2534.9499999999998</v>
      </c>
      <c r="CB190">
        <v>7682</v>
      </c>
      <c r="CD190" s="2">
        <v>44917.5625</v>
      </c>
      <c r="CE190">
        <v>1976.4</v>
      </c>
      <c r="CF190">
        <v>1976.7</v>
      </c>
      <c r="CG190">
        <v>2613</v>
      </c>
      <c r="CI190" s="2">
        <v>44917.607638888891</v>
      </c>
      <c r="CJ190">
        <v>98.3</v>
      </c>
      <c r="CK190">
        <v>98.35</v>
      </c>
      <c r="CL190">
        <v>410513</v>
      </c>
      <c r="CN190" s="2">
        <v>44917.590277777781</v>
      </c>
      <c r="CO190">
        <v>785.1</v>
      </c>
      <c r="CP190">
        <v>784.5</v>
      </c>
      <c r="CQ190">
        <v>11879</v>
      </c>
      <c r="CS190" s="2">
        <v>44917.600694444445</v>
      </c>
      <c r="CT190">
        <v>685.7</v>
      </c>
      <c r="CU190">
        <v>684</v>
      </c>
      <c r="CV190">
        <v>34916</v>
      </c>
    </row>
    <row r="191" spans="2:100" x14ac:dyDescent="0.25">
      <c r="B191" s="2">
        <v>44917.579861111109</v>
      </c>
      <c r="C191">
        <v>3494.6</v>
      </c>
      <c r="D191">
        <v>3495.25</v>
      </c>
      <c r="E191">
        <v>965</v>
      </c>
      <c r="G191" s="2">
        <v>44917.597222222219</v>
      </c>
      <c r="H191">
        <v>1960.7</v>
      </c>
      <c r="I191">
        <v>1960</v>
      </c>
      <c r="J191">
        <v>6769</v>
      </c>
      <c r="L191" s="2">
        <v>44917.586805555555</v>
      </c>
      <c r="M191">
        <v>2560.85</v>
      </c>
      <c r="N191">
        <v>2559.0500000000002</v>
      </c>
      <c r="O191">
        <v>1970</v>
      </c>
      <c r="Q191" s="2">
        <v>44917.59375</v>
      </c>
      <c r="R191">
        <v>3937.75</v>
      </c>
      <c r="S191">
        <v>3935</v>
      </c>
      <c r="T191">
        <v>1812</v>
      </c>
      <c r="V191" s="2">
        <v>44917.583333333336</v>
      </c>
      <c r="W191">
        <v>2543.15</v>
      </c>
      <c r="X191">
        <v>2545.75</v>
      </c>
      <c r="Y191">
        <v>572</v>
      </c>
      <c r="AA191" s="2">
        <v>44917.59375</v>
      </c>
      <c r="AB191">
        <v>4390.2</v>
      </c>
      <c r="AC191">
        <v>4391</v>
      </c>
      <c r="AD191">
        <v>3872</v>
      </c>
      <c r="AF191" s="2">
        <v>44917.604166666664</v>
      </c>
      <c r="AG191">
        <v>302</v>
      </c>
      <c r="AH191">
        <v>302.8</v>
      </c>
      <c r="AI191">
        <v>178049</v>
      </c>
      <c r="AK191" s="2">
        <v>44917.59375</v>
      </c>
      <c r="AL191">
        <v>534.45000000000005</v>
      </c>
      <c r="AM191">
        <v>535.95000000000005</v>
      </c>
      <c r="AN191">
        <v>69892</v>
      </c>
      <c r="AP191" s="2">
        <v>44917.597222222219</v>
      </c>
      <c r="AQ191">
        <v>75.25</v>
      </c>
      <c r="AR191">
        <v>75.400000000000006</v>
      </c>
      <c r="AS191">
        <v>70604</v>
      </c>
      <c r="AU191" s="2">
        <v>44917.565972222219</v>
      </c>
      <c r="AV191">
        <v>2869.9</v>
      </c>
      <c r="AW191">
        <v>2875</v>
      </c>
      <c r="AX191">
        <v>977</v>
      </c>
      <c r="AZ191" s="2">
        <v>44917.590277777781</v>
      </c>
      <c r="BA191">
        <v>576.1</v>
      </c>
      <c r="BB191">
        <v>576.4</v>
      </c>
      <c r="BC191">
        <v>1941</v>
      </c>
      <c r="BE191" s="2">
        <v>44917.59375</v>
      </c>
      <c r="BF191">
        <v>379.95</v>
      </c>
      <c r="BG191">
        <v>380.75</v>
      </c>
      <c r="BH191">
        <v>46908</v>
      </c>
      <c r="BJ191" s="2">
        <v>44917.604166666664</v>
      </c>
      <c r="BK191">
        <v>177.25</v>
      </c>
      <c r="BL191">
        <v>177.6</v>
      </c>
      <c r="BM191">
        <v>245398</v>
      </c>
      <c r="BO191" s="2">
        <v>44917.576388888891</v>
      </c>
      <c r="BP191">
        <v>891.3</v>
      </c>
      <c r="BQ191">
        <v>891.5</v>
      </c>
      <c r="BR191">
        <v>6262</v>
      </c>
      <c r="BT191" s="2">
        <v>44917.548611111109</v>
      </c>
      <c r="BU191">
        <v>23660</v>
      </c>
      <c r="BV191">
        <v>23663.95</v>
      </c>
      <c r="BW191">
        <v>271</v>
      </c>
      <c r="BY191" s="2">
        <v>44917.59375</v>
      </c>
      <c r="BZ191">
        <v>2534.8000000000002</v>
      </c>
      <c r="CA191">
        <v>2531.6</v>
      </c>
      <c r="CB191">
        <v>10804</v>
      </c>
      <c r="CD191" s="2">
        <v>44917.559027777781</v>
      </c>
      <c r="CE191">
        <v>1978.8</v>
      </c>
      <c r="CF191">
        <v>1977</v>
      </c>
      <c r="CG191">
        <v>5203</v>
      </c>
      <c r="CI191" s="2">
        <v>44917.604166666664</v>
      </c>
      <c r="CJ191">
        <v>98.15</v>
      </c>
      <c r="CK191">
        <v>98.35</v>
      </c>
      <c r="CL191">
        <v>585035</v>
      </c>
      <c r="CN191" s="2">
        <v>44917.586805555555</v>
      </c>
      <c r="CO191">
        <v>785.1</v>
      </c>
      <c r="CP191">
        <v>785.1</v>
      </c>
      <c r="CQ191">
        <v>14784</v>
      </c>
      <c r="CS191" s="2">
        <v>44917.597222222219</v>
      </c>
      <c r="CT191">
        <v>686.15</v>
      </c>
      <c r="CU191">
        <v>686</v>
      </c>
      <c r="CV191">
        <v>37639</v>
      </c>
    </row>
    <row r="192" spans="2:100" x14ac:dyDescent="0.25">
      <c r="B192" s="2">
        <v>44917.576388888891</v>
      </c>
      <c r="C192">
        <v>3495.1</v>
      </c>
      <c r="D192">
        <v>3495</v>
      </c>
      <c r="E192">
        <v>941</v>
      </c>
      <c r="G192" s="2">
        <v>44917.59375</v>
      </c>
      <c r="H192">
        <v>1959</v>
      </c>
      <c r="I192">
        <v>1960.7</v>
      </c>
      <c r="J192">
        <v>3168</v>
      </c>
      <c r="L192" s="2">
        <v>44917.583333333336</v>
      </c>
      <c r="M192">
        <v>2551</v>
      </c>
      <c r="N192">
        <v>2561</v>
      </c>
      <c r="O192">
        <v>1368</v>
      </c>
      <c r="Q192" s="2">
        <v>44917.590277777781</v>
      </c>
      <c r="R192">
        <v>3935.5</v>
      </c>
      <c r="S192">
        <v>3937.25</v>
      </c>
      <c r="T192">
        <v>1523</v>
      </c>
      <c r="V192" s="2">
        <v>44917.579861111109</v>
      </c>
      <c r="W192">
        <v>2546.15</v>
      </c>
      <c r="X192">
        <v>2542</v>
      </c>
      <c r="Y192">
        <v>1803</v>
      </c>
      <c r="AA192" s="2">
        <v>44917.590277777781</v>
      </c>
      <c r="AB192">
        <v>4394.1499999999996</v>
      </c>
      <c r="AC192">
        <v>4390.2</v>
      </c>
      <c r="AD192">
        <v>3191</v>
      </c>
      <c r="AF192" s="2">
        <v>44917.600694444445</v>
      </c>
      <c r="AG192">
        <v>302.5</v>
      </c>
      <c r="AH192">
        <v>302.10000000000002</v>
      </c>
      <c r="AI192">
        <v>65371</v>
      </c>
      <c r="AK192" s="2">
        <v>44917.590277777781</v>
      </c>
      <c r="AL192">
        <v>533.65</v>
      </c>
      <c r="AM192">
        <v>534.4</v>
      </c>
      <c r="AN192">
        <v>50170</v>
      </c>
      <c r="AP192" s="2">
        <v>44917.59375</v>
      </c>
      <c r="AQ192">
        <v>75.349999999999994</v>
      </c>
      <c r="AR192">
        <v>75.25</v>
      </c>
      <c r="AS192">
        <v>49088</v>
      </c>
      <c r="AU192" s="2">
        <v>44917.5625</v>
      </c>
      <c r="AV192">
        <v>2871.25</v>
      </c>
      <c r="AW192">
        <v>2870</v>
      </c>
      <c r="AX192">
        <v>934</v>
      </c>
      <c r="AZ192" s="2">
        <v>44917.586805555555</v>
      </c>
      <c r="BA192">
        <v>576.35</v>
      </c>
      <c r="BB192">
        <v>576.1</v>
      </c>
      <c r="BC192">
        <v>9479</v>
      </c>
      <c r="BE192" s="2">
        <v>44917.590277777781</v>
      </c>
      <c r="BF192">
        <v>379</v>
      </c>
      <c r="BG192">
        <v>379.95</v>
      </c>
      <c r="BH192">
        <v>13988</v>
      </c>
      <c r="BJ192" s="2">
        <v>44917.600694444445</v>
      </c>
      <c r="BK192">
        <v>177.85</v>
      </c>
      <c r="BL192">
        <v>177.3</v>
      </c>
      <c r="BM192">
        <v>412454</v>
      </c>
      <c r="BO192" s="2">
        <v>44917.572916666664</v>
      </c>
      <c r="BP192">
        <v>891.25</v>
      </c>
      <c r="BQ192">
        <v>891.3</v>
      </c>
      <c r="BR192">
        <v>2973</v>
      </c>
      <c r="BT192" s="2">
        <v>44917.545138888891</v>
      </c>
      <c r="BU192">
        <v>23562</v>
      </c>
      <c r="BV192">
        <v>23648.799999999999</v>
      </c>
      <c r="BW192">
        <v>470</v>
      </c>
      <c r="BY192" s="2">
        <v>44917.590277777781</v>
      </c>
      <c r="BZ192">
        <v>2528.1</v>
      </c>
      <c r="CA192">
        <v>2534.8000000000002</v>
      </c>
      <c r="CB192">
        <v>7467</v>
      </c>
      <c r="CD192" s="2">
        <v>44917.555555555555</v>
      </c>
      <c r="CE192">
        <v>1981</v>
      </c>
      <c r="CF192">
        <v>1979.15</v>
      </c>
      <c r="CG192">
        <v>4822</v>
      </c>
      <c r="CI192" s="2">
        <v>44917.600694444445</v>
      </c>
      <c r="CJ192">
        <v>98.3</v>
      </c>
      <c r="CK192">
        <v>98.1</v>
      </c>
      <c r="CL192">
        <v>164096</v>
      </c>
      <c r="CN192" s="2">
        <v>44917.583333333336</v>
      </c>
      <c r="CO192">
        <v>785.45</v>
      </c>
      <c r="CP192">
        <v>785.1</v>
      </c>
      <c r="CQ192">
        <v>5588</v>
      </c>
      <c r="CS192" s="2">
        <v>44917.59375</v>
      </c>
      <c r="CT192">
        <v>685.15</v>
      </c>
      <c r="CU192">
        <v>686.65</v>
      </c>
      <c r="CV192">
        <v>46368</v>
      </c>
    </row>
    <row r="193" spans="2:100" x14ac:dyDescent="0.25">
      <c r="B193" s="2">
        <v>44917.572916666664</v>
      </c>
      <c r="C193">
        <v>3497.05</v>
      </c>
      <c r="D193">
        <v>3496.45</v>
      </c>
      <c r="E193">
        <v>905</v>
      </c>
      <c r="G193" s="2">
        <v>44917.590277777781</v>
      </c>
      <c r="H193">
        <v>1958.75</v>
      </c>
      <c r="I193">
        <v>1958.05</v>
      </c>
      <c r="J193">
        <v>2261</v>
      </c>
      <c r="L193" s="2">
        <v>44917.579861111109</v>
      </c>
      <c r="M193">
        <v>2550.35</v>
      </c>
      <c r="N193">
        <v>2553.3000000000002</v>
      </c>
      <c r="O193">
        <v>1819</v>
      </c>
      <c r="Q193" s="2">
        <v>44917.586805555555</v>
      </c>
      <c r="R193">
        <v>3936.5</v>
      </c>
      <c r="S193">
        <v>3935.5</v>
      </c>
      <c r="T193">
        <v>6155</v>
      </c>
      <c r="V193" s="2">
        <v>44917.576388888891</v>
      </c>
      <c r="W193">
        <v>2541.5</v>
      </c>
      <c r="X193">
        <v>2546.15</v>
      </c>
      <c r="Y193">
        <v>888</v>
      </c>
      <c r="AA193" s="2">
        <v>44917.586805555555</v>
      </c>
      <c r="AB193">
        <v>4392.05</v>
      </c>
      <c r="AC193">
        <v>4394.95</v>
      </c>
      <c r="AD193">
        <v>3120</v>
      </c>
      <c r="AF193" s="2">
        <v>44917.597222222219</v>
      </c>
      <c r="AG193">
        <v>302.55</v>
      </c>
      <c r="AH193">
        <v>302.55</v>
      </c>
      <c r="AI193">
        <v>55964</v>
      </c>
      <c r="AK193" s="2">
        <v>44917.586805555555</v>
      </c>
      <c r="AL193">
        <v>533.54999999999995</v>
      </c>
      <c r="AM193">
        <v>533.9</v>
      </c>
      <c r="AN193">
        <v>32918</v>
      </c>
      <c r="AP193" s="2">
        <v>44917.590277777781</v>
      </c>
      <c r="AQ193">
        <v>75.3</v>
      </c>
      <c r="AR193">
        <v>75.3</v>
      </c>
      <c r="AS193">
        <v>73779</v>
      </c>
      <c r="AU193" s="2">
        <v>44917.559027777781</v>
      </c>
      <c r="AV193">
        <v>2878.6</v>
      </c>
      <c r="AW193">
        <v>2871.05</v>
      </c>
      <c r="AX193">
        <v>2281</v>
      </c>
      <c r="AZ193" s="2">
        <v>44917.583333333336</v>
      </c>
      <c r="BA193">
        <v>575.5</v>
      </c>
      <c r="BB193">
        <v>576.04999999999995</v>
      </c>
      <c r="BC193">
        <v>2985</v>
      </c>
      <c r="BE193" s="2">
        <v>44917.586805555555</v>
      </c>
      <c r="BF193">
        <v>379.7</v>
      </c>
      <c r="BG193">
        <v>379.05</v>
      </c>
      <c r="BH193">
        <v>17139</v>
      </c>
      <c r="BJ193" s="2">
        <v>44917.597222222219</v>
      </c>
      <c r="BK193">
        <v>178.5</v>
      </c>
      <c r="BL193">
        <v>177.85</v>
      </c>
      <c r="BM193">
        <v>370775</v>
      </c>
      <c r="BO193" s="2">
        <v>44917.569444444445</v>
      </c>
      <c r="BP193">
        <v>890.95</v>
      </c>
      <c r="BQ193">
        <v>891.3</v>
      </c>
      <c r="BR193">
        <v>1938</v>
      </c>
      <c r="BT193" s="2">
        <v>44917.541666666664</v>
      </c>
      <c r="BU193">
        <v>23495</v>
      </c>
      <c r="BV193">
        <v>23562</v>
      </c>
      <c r="BW193">
        <v>286</v>
      </c>
      <c r="BY193" s="2">
        <v>44917.586805555555</v>
      </c>
      <c r="BZ193">
        <v>2528.9</v>
      </c>
      <c r="CA193">
        <v>2528.15</v>
      </c>
      <c r="CB193">
        <v>5597</v>
      </c>
      <c r="CD193" s="2">
        <v>44917.552083333336</v>
      </c>
      <c r="CE193">
        <v>1978.1</v>
      </c>
      <c r="CF193">
        <v>1981</v>
      </c>
      <c r="CG193">
        <v>8771</v>
      </c>
      <c r="CI193" s="2">
        <v>44917.597222222219</v>
      </c>
      <c r="CJ193">
        <v>98.2</v>
      </c>
      <c r="CK193">
        <v>98.25</v>
      </c>
      <c r="CL193">
        <v>71074</v>
      </c>
      <c r="CN193" s="2">
        <v>44917.579861111109</v>
      </c>
      <c r="CO193">
        <v>783.5</v>
      </c>
      <c r="CP193">
        <v>785.05</v>
      </c>
      <c r="CQ193">
        <v>53204</v>
      </c>
      <c r="CS193" s="2">
        <v>44917.590277777781</v>
      </c>
      <c r="CT193">
        <v>686.4</v>
      </c>
      <c r="CU193">
        <v>685.55</v>
      </c>
      <c r="CV193">
        <v>29982</v>
      </c>
    </row>
    <row r="194" spans="2:100" x14ac:dyDescent="0.25">
      <c r="B194" s="2">
        <v>44917.569444444445</v>
      </c>
      <c r="C194">
        <v>3496.15</v>
      </c>
      <c r="D194">
        <v>3497.05</v>
      </c>
      <c r="E194">
        <v>549</v>
      </c>
      <c r="G194" s="2">
        <v>44917.586805555555</v>
      </c>
      <c r="H194">
        <v>1958.85</v>
      </c>
      <c r="I194">
        <v>1957.2</v>
      </c>
      <c r="J194">
        <v>7719</v>
      </c>
      <c r="L194" s="2">
        <v>44917.576388888891</v>
      </c>
      <c r="M194">
        <v>2557.25</v>
      </c>
      <c r="N194">
        <v>2550.3000000000002</v>
      </c>
      <c r="O194">
        <v>2434</v>
      </c>
      <c r="Q194" s="2">
        <v>44917.583333333336</v>
      </c>
      <c r="R194">
        <v>3932.2</v>
      </c>
      <c r="S194">
        <v>3936.35</v>
      </c>
      <c r="T194">
        <v>3480</v>
      </c>
      <c r="V194" s="2">
        <v>44917.572916666664</v>
      </c>
      <c r="W194">
        <v>2539.0500000000002</v>
      </c>
      <c r="X194">
        <v>2540.65</v>
      </c>
      <c r="Y194">
        <v>465</v>
      </c>
      <c r="AA194" s="2">
        <v>44917.583333333336</v>
      </c>
      <c r="AB194">
        <v>4390</v>
      </c>
      <c r="AC194">
        <v>4394.55</v>
      </c>
      <c r="AD194">
        <v>4063</v>
      </c>
      <c r="AF194" s="2">
        <v>44917.59375</v>
      </c>
      <c r="AG194">
        <v>303</v>
      </c>
      <c r="AH194">
        <v>302.55</v>
      </c>
      <c r="AI194">
        <v>71246</v>
      </c>
      <c r="AK194" s="2">
        <v>44917.583333333336</v>
      </c>
      <c r="AL194">
        <v>532.79999999999995</v>
      </c>
      <c r="AM194">
        <v>533.35</v>
      </c>
      <c r="AN194">
        <v>34280</v>
      </c>
      <c r="AP194" s="2">
        <v>44917.586805555555</v>
      </c>
      <c r="AQ194">
        <v>75.25</v>
      </c>
      <c r="AR194">
        <v>75.3</v>
      </c>
      <c r="AS194">
        <v>85238</v>
      </c>
      <c r="AU194" s="2">
        <v>44917.555555555555</v>
      </c>
      <c r="AV194">
        <v>2885.1</v>
      </c>
      <c r="AW194">
        <v>2878.65</v>
      </c>
      <c r="AX194">
        <v>1757</v>
      </c>
      <c r="AZ194" s="2">
        <v>44917.579861111109</v>
      </c>
      <c r="BA194">
        <v>576.54999999999995</v>
      </c>
      <c r="BB194">
        <v>575.5</v>
      </c>
      <c r="BC194">
        <v>5853</v>
      </c>
      <c r="BE194" s="2">
        <v>44917.583333333336</v>
      </c>
      <c r="BF194">
        <v>378.7</v>
      </c>
      <c r="BG194">
        <v>379.6</v>
      </c>
      <c r="BH194">
        <v>14872</v>
      </c>
      <c r="BJ194" s="2">
        <v>44917.59375</v>
      </c>
      <c r="BK194">
        <v>178.5</v>
      </c>
      <c r="BL194">
        <v>178.4</v>
      </c>
      <c r="BM194">
        <v>415008</v>
      </c>
      <c r="BO194" s="2">
        <v>44917.565972222219</v>
      </c>
      <c r="BP194">
        <v>891.25</v>
      </c>
      <c r="BQ194">
        <v>891.1</v>
      </c>
      <c r="BR194">
        <v>4253</v>
      </c>
      <c r="BT194" s="2">
        <v>44917.538194444445</v>
      </c>
      <c r="BU194">
        <v>23482.3</v>
      </c>
      <c r="BV194">
        <v>23509.7</v>
      </c>
      <c r="BW194">
        <v>160</v>
      </c>
      <c r="BY194" s="2">
        <v>44917.583333333336</v>
      </c>
      <c r="BZ194">
        <v>2526.1999999999998</v>
      </c>
      <c r="CA194">
        <v>2529.1999999999998</v>
      </c>
      <c r="CB194">
        <v>8584</v>
      </c>
      <c r="CD194" s="2">
        <v>44917.548611111109</v>
      </c>
      <c r="CE194">
        <v>1979.85</v>
      </c>
      <c r="CF194">
        <v>1975.35</v>
      </c>
      <c r="CG194">
        <v>24370</v>
      </c>
      <c r="CI194" s="2">
        <v>44917.59375</v>
      </c>
      <c r="CJ194">
        <v>98.15</v>
      </c>
      <c r="CK194">
        <v>98.25</v>
      </c>
      <c r="CL194">
        <v>130776</v>
      </c>
      <c r="CN194" s="2">
        <v>44917.576388888891</v>
      </c>
      <c r="CO194">
        <v>782.9</v>
      </c>
      <c r="CP194">
        <v>783.9</v>
      </c>
      <c r="CQ194">
        <v>8300</v>
      </c>
      <c r="CS194" s="2">
        <v>44917.586805555555</v>
      </c>
      <c r="CT194">
        <v>685.4</v>
      </c>
      <c r="CU194">
        <v>686.95</v>
      </c>
      <c r="CV194">
        <v>51560</v>
      </c>
    </row>
    <row r="195" spans="2:100" x14ac:dyDescent="0.25">
      <c r="B195" s="2">
        <v>44917.565972222219</v>
      </c>
      <c r="C195">
        <v>3494.5</v>
      </c>
      <c r="D195">
        <v>3494.15</v>
      </c>
      <c r="E195">
        <v>1875</v>
      </c>
      <c r="G195" s="2">
        <v>44917.583333333336</v>
      </c>
      <c r="H195">
        <v>1954.75</v>
      </c>
      <c r="I195">
        <v>1958.9</v>
      </c>
      <c r="J195">
        <v>2163</v>
      </c>
      <c r="L195" s="2">
        <v>44917.572916666664</v>
      </c>
      <c r="M195">
        <v>2553.0500000000002</v>
      </c>
      <c r="N195">
        <v>2559</v>
      </c>
      <c r="O195">
        <v>2662</v>
      </c>
      <c r="Q195" s="2">
        <v>44917.579861111109</v>
      </c>
      <c r="R195">
        <v>3938</v>
      </c>
      <c r="S195">
        <v>3932.2</v>
      </c>
      <c r="T195">
        <v>4292</v>
      </c>
      <c r="V195" s="2">
        <v>44917.569444444445</v>
      </c>
      <c r="W195">
        <v>2538.9499999999998</v>
      </c>
      <c r="X195">
        <v>2539.0500000000002</v>
      </c>
      <c r="Y195">
        <v>1200</v>
      </c>
      <c r="AA195" s="2">
        <v>44917.579861111109</v>
      </c>
      <c r="AB195">
        <v>4390.05</v>
      </c>
      <c r="AC195">
        <v>4390</v>
      </c>
      <c r="AD195">
        <v>4781</v>
      </c>
      <c r="AF195" s="2">
        <v>44917.590277777781</v>
      </c>
      <c r="AG195">
        <v>302.39999999999998</v>
      </c>
      <c r="AH195">
        <v>302.85000000000002</v>
      </c>
      <c r="AI195">
        <v>88726</v>
      </c>
      <c r="AK195" s="2">
        <v>44917.579861111109</v>
      </c>
      <c r="AL195">
        <v>533.04999999999995</v>
      </c>
      <c r="AM195">
        <v>532.4</v>
      </c>
      <c r="AN195">
        <v>113618</v>
      </c>
      <c r="AP195" s="2">
        <v>44917.583333333336</v>
      </c>
      <c r="AQ195">
        <v>75.2</v>
      </c>
      <c r="AR195">
        <v>75.3</v>
      </c>
      <c r="AS195">
        <v>64875</v>
      </c>
      <c r="AU195" s="2">
        <v>44917.552083333336</v>
      </c>
      <c r="AV195">
        <v>2878.95</v>
      </c>
      <c r="AW195">
        <v>2883.35</v>
      </c>
      <c r="AX195">
        <v>1348</v>
      </c>
      <c r="AZ195" s="2">
        <v>44917.576388888891</v>
      </c>
      <c r="BA195">
        <v>576.45000000000005</v>
      </c>
      <c r="BB195">
        <v>576.54999999999995</v>
      </c>
      <c r="BC195">
        <v>3550</v>
      </c>
      <c r="BE195" s="2">
        <v>44917.579861111109</v>
      </c>
      <c r="BF195">
        <v>378.8</v>
      </c>
      <c r="BG195">
        <v>378.7</v>
      </c>
      <c r="BH195">
        <v>17117</v>
      </c>
      <c r="BJ195" s="2">
        <v>44917.590277777781</v>
      </c>
      <c r="BK195">
        <v>177.65</v>
      </c>
      <c r="BL195">
        <v>178.45</v>
      </c>
      <c r="BM195">
        <v>412234</v>
      </c>
      <c r="BO195" s="2">
        <v>44917.5625</v>
      </c>
      <c r="BP195">
        <v>891.2</v>
      </c>
      <c r="BQ195">
        <v>891.3</v>
      </c>
      <c r="BR195">
        <v>2836</v>
      </c>
      <c r="BT195" s="2">
        <v>44917.534722222219</v>
      </c>
      <c r="BU195">
        <v>23510.15</v>
      </c>
      <c r="BV195">
        <v>23480</v>
      </c>
      <c r="BW195">
        <v>132</v>
      </c>
      <c r="BY195" s="2">
        <v>44917.579861111109</v>
      </c>
      <c r="BZ195">
        <v>2531.0500000000002</v>
      </c>
      <c r="CA195">
        <v>2527.8000000000002</v>
      </c>
      <c r="CB195">
        <v>6574</v>
      </c>
      <c r="CD195" s="2">
        <v>44917.545138888891</v>
      </c>
      <c r="CE195">
        <v>1977.95</v>
      </c>
      <c r="CF195">
        <v>1981</v>
      </c>
      <c r="CG195">
        <v>4278</v>
      </c>
      <c r="CI195" s="2">
        <v>44917.590277777781</v>
      </c>
      <c r="CJ195">
        <v>98.05</v>
      </c>
      <c r="CK195">
        <v>98.15</v>
      </c>
      <c r="CL195">
        <v>48523</v>
      </c>
      <c r="CN195" s="2">
        <v>44917.572916666664</v>
      </c>
      <c r="CO195">
        <v>781.5</v>
      </c>
      <c r="CP195">
        <v>782.65</v>
      </c>
      <c r="CQ195">
        <v>5433</v>
      </c>
      <c r="CS195" s="2">
        <v>44917.583333333336</v>
      </c>
      <c r="CT195">
        <v>684.25</v>
      </c>
      <c r="CU195">
        <v>685.55</v>
      </c>
      <c r="CV195">
        <v>18188</v>
      </c>
    </row>
    <row r="196" spans="2:100" x14ac:dyDescent="0.25">
      <c r="B196" s="2">
        <v>44917.5625</v>
      </c>
      <c r="C196">
        <v>3497.45</v>
      </c>
      <c r="D196">
        <v>3494.5</v>
      </c>
      <c r="E196">
        <v>1904</v>
      </c>
      <c r="G196" s="2">
        <v>44917.579861111109</v>
      </c>
      <c r="H196">
        <v>1953.65</v>
      </c>
      <c r="I196">
        <v>1955.2</v>
      </c>
      <c r="J196">
        <v>3115</v>
      </c>
      <c r="L196" s="2">
        <v>44917.569444444445</v>
      </c>
      <c r="M196">
        <v>2551.9</v>
      </c>
      <c r="N196">
        <v>2552.6999999999998</v>
      </c>
      <c r="O196">
        <v>483</v>
      </c>
      <c r="Q196" s="2">
        <v>44917.576388888891</v>
      </c>
      <c r="R196">
        <v>3936.9</v>
      </c>
      <c r="S196">
        <v>3936.75</v>
      </c>
      <c r="T196">
        <v>1808</v>
      </c>
      <c r="V196" s="2">
        <v>44917.565972222219</v>
      </c>
      <c r="W196">
        <v>2540.65</v>
      </c>
      <c r="X196">
        <v>2538.1999999999998</v>
      </c>
      <c r="Y196">
        <v>1646</v>
      </c>
      <c r="AA196" s="2">
        <v>44917.576388888891</v>
      </c>
      <c r="AB196">
        <v>4385.25</v>
      </c>
      <c r="AC196">
        <v>4390.05</v>
      </c>
      <c r="AD196">
        <v>4152</v>
      </c>
      <c r="AF196" s="2">
        <v>44917.586805555555</v>
      </c>
      <c r="AG196">
        <v>302.7</v>
      </c>
      <c r="AH196">
        <v>302.35000000000002</v>
      </c>
      <c r="AI196">
        <v>52164</v>
      </c>
      <c r="AK196" s="2">
        <v>44917.576388888891</v>
      </c>
      <c r="AL196">
        <v>531.4</v>
      </c>
      <c r="AM196">
        <v>532.9</v>
      </c>
      <c r="AN196">
        <v>76488</v>
      </c>
      <c r="AP196" s="2">
        <v>44917.579861111109</v>
      </c>
      <c r="AQ196">
        <v>75.150000000000006</v>
      </c>
      <c r="AR196">
        <v>75.2</v>
      </c>
      <c r="AS196">
        <v>64563</v>
      </c>
      <c r="AU196" s="2">
        <v>44917.548611111109</v>
      </c>
      <c r="AV196">
        <v>2880</v>
      </c>
      <c r="AW196">
        <v>2879.45</v>
      </c>
      <c r="AX196">
        <v>782</v>
      </c>
      <c r="AZ196" s="2">
        <v>44917.572916666664</v>
      </c>
      <c r="BA196">
        <v>575.75</v>
      </c>
      <c r="BB196">
        <v>576.45000000000005</v>
      </c>
      <c r="BC196">
        <v>8519</v>
      </c>
      <c r="BE196" s="2">
        <v>44917.576388888891</v>
      </c>
      <c r="BF196">
        <v>379.1</v>
      </c>
      <c r="BG196">
        <v>378.9</v>
      </c>
      <c r="BH196">
        <v>19280</v>
      </c>
      <c r="BJ196" s="2">
        <v>44917.586805555555</v>
      </c>
      <c r="BK196">
        <v>177.65</v>
      </c>
      <c r="BL196">
        <v>177.75</v>
      </c>
      <c r="BM196">
        <v>177678</v>
      </c>
      <c r="BO196" s="2">
        <v>44917.559027777781</v>
      </c>
      <c r="BP196">
        <v>890.25</v>
      </c>
      <c r="BQ196">
        <v>891.2</v>
      </c>
      <c r="BR196">
        <v>4506</v>
      </c>
      <c r="BT196" s="2">
        <v>44917.53125</v>
      </c>
      <c r="BU196">
        <v>23530.55</v>
      </c>
      <c r="BV196">
        <v>23542.1</v>
      </c>
      <c r="BW196">
        <v>86</v>
      </c>
      <c r="BY196" s="2">
        <v>44917.576388888891</v>
      </c>
      <c r="BZ196">
        <v>2529</v>
      </c>
      <c r="CA196">
        <v>2531.25</v>
      </c>
      <c r="CB196">
        <v>9147</v>
      </c>
      <c r="CD196" s="2">
        <v>44917.541666666664</v>
      </c>
      <c r="CE196">
        <v>1976.1</v>
      </c>
      <c r="CF196">
        <v>1977</v>
      </c>
      <c r="CG196">
        <v>4610</v>
      </c>
      <c r="CI196" s="2">
        <v>44917.586805555555</v>
      </c>
      <c r="CJ196">
        <v>98.05</v>
      </c>
      <c r="CK196">
        <v>98</v>
      </c>
      <c r="CL196">
        <v>80006</v>
      </c>
      <c r="CN196" s="2">
        <v>44917.569444444445</v>
      </c>
      <c r="CO196">
        <v>781</v>
      </c>
      <c r="CP196">
        <v>781.5</v>
      </c>
      <c r="CQ196">
        <v>4926</v>
      </c>
      <c r="CS196" s="2">
        <v>44917.579861111109</v>
      </c>
      <c r="CT196">
        <v>685.1</v>
      </c>
      <c r="CU196">
        <v>684.05</v>
      </c>
      <c r="CV196">
        <v>36135</v>
      </c>
    </row>
    <row r="197" spans="2:100" x14ac:dyDescent="0.25">
      <c r="B197" s="2">
        <v>44917.559027777781</v>
      </c>
      <c r="C197">
        <v>3495.35</v>
      </c>
      <c r="D197">
        <v>3496.25</v>
      </c>
      <c r="E197">
        <v>2614</v>
      </c>
      <c r="G197" s="2">
        <v>44917.576388888891</v>
      </c>
      <c r="H197">
        <v>1950.35</v>
      </c>
      <c r="I197">
        <v>1955</v>
      </c>
      <c r="J197">
        <v>7648</v>
      </c>
      <c r="L197" s="2">
        <v>44917.565972222219</v>
      </c>
      <c r="M197">
        <v>2547</v>
      </c>
      <c r="N197">
        <v>2551.0500000000002</v>
      </c>
      <c r="O197">
        <v>1445</v>
      </c>
      <c r="Q197" s="2">
        <v>44917.572916666664</v>
      </c>
      <c r="R197">
        <v>3935.55</v>
      </c>
      <c r="S197">
        <v>3936.85</v>
      </c>
      <c r="T197">
        <v>1884</v>
      </c>
      <c r="V197" s="2">
        <v>44917.5625</v>
      </c>
      <c r="W197">
        <v>2542.5500000000002</v>
      </c>
      <c r="X197">
        <v>2540.65</v>
      </c>
      <c r="Y197">
        <v>1446</v>
      </c>
      <c r="AA197" s="2">
        <v>44917.572916666664</v>
      </c>
      <c r="AB197">
        <v>4391.45</v>
      </c>
      <c r="AC197">
        <v>4385.45</v>
      </c>
      <c r="AD197">
        <v>3469</v>
      </c>
      <c r="AF197" s="2">
        <v>44917.583333333336</v>
      </c>
      <c r="AG197">
        <v>302.5</v>
      </c>
      <c r="AH197">
        <v>302.8</v>
      </c>
      <c r="AI197">
        <v>39430</v>
      </c>
      <c r="AK197" s="2">
        <v>44917.572916666664</v>
      </c>
      <c r="AL197">
        <v>531.6</v>
      </c>
      <c r="AM197">
        <v>531.29999999999995</v>
      </c>
      <c r="AN197">
        <v>89263</v>
      </c>
      <c r="AP197" s="2">
        <v>44917.576388888891</v>
      </c>
      <c r="AQ197">
        <v>75.25</v>
      </c>
      <c r="AR197">
        <v>75.150000000000006</v>
      </c>
      <c r="AS197">
        <v>141519</v>
      </c>
      <c r="AU197" s="2">
        <v>44917.545138888891</v>
      </c>
      <c r="AV197">
        <v>2870</v>
      </c>
      <c r="AW197">
        <v>2878.35</v>
      </c>
      <c r="AX197">
        <v>2054</v>
      </c>
      <c r="AZ197" s="2">
        <v>44917.569444444445</v>
      </c>
      <c r="BA197">
        <v>575.6</v>
      </c>
      <c r="BB197">
        <v>575.79999999999995</v>
      </c>
      <c r="BC197">
        <v>1804</v>
      </c>
      <c r="BE197" s="2">
        <v>44917.572916666664</v>
      </c>
      <c r="BF197">
        <v>378.25</v>
      </c>
      <c r="BG197">
        <v>379.05</v>
      </c>
      <c r="BH197">
        <v>20745</v>
      </c>
      <c r="BJ197" s="2">
        <v>44917.583333333336</v>
      </c>
      <c r="BK197">
        <v>177.45</v>
      </c>
      <c r="BL197">
        <v>177.65</v>
      </c>
      <c r="BM197">
        <v>138093</v>
      </c>
      <c r="BO197" s="2">
        <v>44917.555555555555</v>
      </c>
      <c r="BP197">
        <v>891.15</v>
      </c>
      <c r="BQ197">
        <v>890.25</v>
      </c>
      <c r="BR197">
        <v>4823</v>
      </c>
      <c r="BT197" s="2">
        <v>44917.527777777781</v>
      </c>
      <c r="BU197">
        <v>23563.8</v>
      </c>
      <c r="BV197">
        <v>23534.55</v>
      </c>
      <c r="BW197">
        <v>27</v>
      </c>
      <c r="BY197" s="2">
        <v>44917.572916666664</v>
      </c>
      <c r="BZ197">
        <v>2525</v>
      </c>
      <c r="CA197">
        <v>2529.15</v>
      </c>
      <c r="CB197">
        <v>5908</v>
      </c>
      <c r="CD197" s="2">
        <v>44917.538194444445</v>
      </c>
      <c r="CE197">
        <v>1981.6</v>
      </c>
      <c r="CF197">
        <v>1977</v>
      </c>
      <c r="CG197">
        <v>17268</v>
      </c>
      <c r="CI197" s="2">
        <v>44917.583333333336</v>
      </c>
      <c r="CJ197">
        <v>97.95</v>
      </c>
      <c r="CK197">
        <v>98</v>
      </c>
      <c r="CL197">
        <v>57856</v>
      </c>
      <c r="CN197" s="2">
        <v>44917.565972222219</v>
      </c>
      <c r="CO197">
        <v>780.2</v>
      </c>
      <c r="CP197">
        <v>781</v>
      </c>
      <c r="CQ197">
        <v>15153</v>
      </c>
      <c r="CS197" s="2">
        <v>44917.576388888891</v>
      </c>
      <c r="CT197">
        <v>684</v>
      </c>
      <c r="CU197">
        <v>685.05</v>
      </c>
      <c r="CV197">
        <v>79423</v>
      </c>
    </row>
    <row r="198" spans="2:100" x14ac:dyDescent="0.25">
      <c r="B198" s="2">
        <v>44917.555555555555</v>
      </c>
      <c r="C198">
        <v>3499.45</v>
      </c>
      <c r="D198">
        <v>3496.7</v>
      </c>
      <c r="E198">
        <v>370</v>
      </c>
      <c r="G198" s="2">
        <v>44917.572916666664</v>
      </c>
      <c r="H198">
        <v>1949.55</v>
      </c>
      <c r="I198">
        <v>1950.35</v>
      </c>
      <c r="J198">
        <v>1808</v>
      </c>
      <c r="L198" s="2">
        <v>44917.5625</v>
      </c>
      <c r="M198">
        <v>2543.75</v>
      </c>
      <c r="N198">
        <v>2547.75</v>
      </c>
      <c r="O198">
        <v>1042</v>
      </c>
      <c r="Q198" s="2">
        <v>44917.569444444445</v>
      </c>
      <c r="R198">
        <v>3938.2</v>
      </c>
      <c r="S198">
        <v>3935.65</v>
      </c>
      <c r="T198">
        <v>1751</v>
      </c>
      <c r="V198" s="2">
        <v>44917.559027777781</v>
      </c>
      <c r="W198">
        <v>2545.9</v>
      </c>
      <c r="X198">
        <v>2541.25</v>
      </c>
      <c r="Y198">
        <v>2281</v>
      </c>
      <c r="AA198" s="2">
        <v>44917.569444444445</v>
      </c>
      <c r="AB198">
        <v>4377.75</v>
      </c>
      <c r="AC198">
        <v>4391.45</v>
      </c>
      <c r="AD198">
        <v>7156</v>
      </c>
      <c r="AF198" s="2">
        <v>44917.579861111109</v>
      </c>
      <c r="AG198">
        <v>302.35000000000002</v>
      </c>
      <c r="AH198">
        <v>302.45</v>
      </c>
      <c r="AI198">
        <v>39345</v>
      </c>
      <c r="AK198" s="2">
        <v>44917.569444444445</v>
      </c>
      <c r="AL198">
        <v>529.75</v>
      </c>
      <c r="AM198">
        <v>531.35</v>
      </c>
      <c r="AN198">
        <v>58031</v>
      </c>
      <c r="AP198" s="2">
        <v>44917.572916666664</v>
      </c>
      <c r="AQ198">
        <v>75.150000000000006</v>
      </c>
      <c r="AR198">
        <v>75.25</v>
      </c>
      <c r="AS198">
        <v>38478</v>
      </c>
      <c r="AU198" s="2">
        <v>44917.541666666664</v>
      </c>
      <c r="AV198">
        <v>2865.2</v>
      </c>
      <c r="AW198">
        <v>2870</v>
      </c>
      <c r="AX198">
        <v>2281</v>
      </c>
      <c r="AZ198" s="2">
        <v>44917.565972222219</v>
      </c>
      <c r="BA198">
        <v>575.6</v>
      </c>
      <c r="BB198">
        <v>575.6</v>
      </c>
      <c r="BC198">
        <v>2215</v>
      </c>
      <c r="BE198" s="2">
        <v>44917.569444444445</v>
      </c>
      <c r="BF198">
        <v>378.2</v>
      </c>
      <c r="BG198">
        <v>378.35</v>
      </c>
      <c r="BH198">
        <v>15152</v>
      </c>
      <c r="BJ198" s="2">
        <v>44917.579861111109</v>
      </c>
      <c r="BK198">
        <v>177.35</v>
      </c>
      <c r="BL198">
        <v>177.4</v>
      </c>
      <c r="BM198">
        <v>193779</v>
      </c>
      <c r="BO198" s="2">
        <v>44917.552083333336</v>
      </c>
      <c r="BP198">
        <v>891.1</v>
      </c>
      <c r="BQ198">
        <v>891.1</v>
      </c>
      <c r="BR198">
        <v>4307</v>
      </c>
      <c r="BT198" s="2">
        <v>44917.524305555555</v>
      </c>
      <c r="BU198">
        <v>23558.95</v>
      </c>
      <c r="BV198">
        <v>23564.45</v>
      </c>
      <c r="BW198">
        <v>245</v>
      </c>
      <c r="BY198" s="2">
        <v>44917.569444444445</v>
      </c>
      <c r="BZ198">
        <v>2524.1</v>
      </c>
      <c r="CA198">
        <v>2525</v>
      </c>
      <c r="CB198">
        <v>2057</v>
      </c>
      <c r="CD198" s="2">
        <v>44917.534722222219</v>
      </c>
      <c r="CE198">
        <v>1981.7</v>
      </c>
      <c r="CF198">
        <v>1982.65</v>
      </c>
      <c r="CG198">
        <v>8080</v>
      </c>
      <c r="CI198" s="2">
        <v>44917.579861111109</v>
      </c>
      <c r="CJ198">
        <v>98</v>
      </c>
      <c r="CK198">
        <v>97.95</v>
      </c>
      <c r="CL198">
        <v>61067</v>
      </c>
      <c r="CN198" s="2">
        <v>44917.5625</v>
      </c>
      <c r="CO198">
        <v>780.3</v>
      </c>
      <c r="CP198">
        <v>780.5</v>
      </c>
      <c r="CQ198">
        <v>1269</v>
      </c>
      <c r="CS198" s="2">
        <v>44917.572916666664</v>
      </c>
      <c r="CT198">
        <v>682.3</v>
      </c>
      <c r="CU198">
        <v>684.35</v>
      </c>
      <c r="CV198">
        <v>22169</v>
      </c>
    </row>
    <row r="199" spans="2:100" x14ac:dyDescent="0.25">
      <c r="B199" s="2">
        <v>44917.552083333336</v>
      </c>
      <c r="C199">
        <v>3496.75</v>
      </c>
      <c r="D199">
        <v>3499.5</v>
      </c>
      <c r="E199">
        <v>871</v>
      </c>
      <c r="G199" s="2">
        <v>44917.569444444445</v>
      </c>
      <c r="H199">
        <v>1950.9</v>
      </c>
      <c r="I199">
        <v>1950.4</v>
      </c>
      <c r="J199">
        <v>2992</v>
      </c>
      <c r="L199" s="2">
        <v>44917.559027777781</v>
      </c>
      <c r="M199">
        <v>2548.75</v>
      </c>
      <c r="N199">
        <v>2545.0500000000002</v>
      </c>
      <c r="O199">
        <v>1746</v>
      </c>
      <c r="Q199" s="2">
        <v>44917.565972222219</v>
      </c>
      <c r="R199">
        <v>3934</v>
      </c>
      <c r="S199">
        <v>3938.15</v>
      </c>
      <c r="T199">
        <v>1737</v>
      </c>
      <c r="V199" s="2">
        <v>44917.555555555555</v>
      </c>
      <c r="W199">
        <v>2546.8000000000002</v>
      </c>
      <c r="X199">
        <v>2546.4499999999998</v>
      </c>
      <c r="Y199">
        <v>1043</v>
      </c>
      <c r="AA199" s="2">
        <v>44917.565972222219</v>
      </c>
      <c r="AB199">
        <v>4365.8999999999996</v>
      </c>
      <c r="AC199">
        <v>4375.3500000000004</v>
      </c>
      <c r="AD199">
        <v>4974</v>
      </c>
      <c r="AF199" s="2">
        <v>44917.576388888891</v>
      </c>
      <c r="AG199">
        <v>302.60000000000002</v>
      </c>
      <c r="AH199">
        <v>302.3</v>
      </c>
      <c r="AI199">
        <v>58341</v>
      </c>
      <c r="AK199" s="2">
        <v>44917.565972222219</v>
      </c>
      <c r="AL199">
        <v>530.4</v>
      </c>
      <c r="AM199">
        <v>529.54999999999995</v>
      </c>
      <c r="AN199">
        <v>123629</v>
      </c>
      <c r="AP199" s="2">
        <v>44917.569444444445</v>
      </c>
      <c r="AQ199">
        <v>75.099999999999994</v>
      </c>
      <c r="AR199">
        <v>75.099999999999994</v>
      </c>
      <c r="AS199">
        <v>75030</v>
      </c>
      <c r="AU199" s="2">
        <v>44917.538194444445</v>
      </c>
      <c r="AV199">
        <v>2867.3</v>
      </c>
      <c r="AW199">
        <v>2865.2</v>
      </c>
      <c r="AX199">
        <v>1082</v>
      </c>
      <c r="AZ199" s="2">
        <v>44917.5625</v>
      </c>
      <c r="BA199">
        <v>575.85</v>
      </c>
      <c r="BB199">
        <v>575.70000000000005</v>
      </c>
      <c r="BC199">
        <v>1841</v>
      </c>
      <c r="BE199" s="2">
        <v>44917.565972222219</v>
      </c>
      <c r="BF199">
        <v>377.65</v>
      </c>
      <c r="BG199">
        <v>378.2</v>
      </c>
      <c r="BH199">
        <v>11240</v>
      </c>
      <c r="BJ199" s="2">
        <v>44917.576388888891</v>
      </c>
      <c r="BK199">
        <v>177.4</v>
      </c>
      <c r="BL199">
        <v>177.35</v>
      </c>
      <c r="BM199">
        <v>549984</v>
      </c>
      <c r="BO199" s="2">
        <v>44917.548611111109</v>
      </c>
      <c r="BP199">
        <v>891.2</v>
      </c>
      <c r="BQ199">
        <v>891</v>
      </c>
      <c r="BR199">
        <v>5517</v>
      </c>
      <c r="BT199" s="2">
        <v>44917.520833333336</v>
      </c>
      <c r="BU199">
        <v>23550</v>
      </c>
      <c r="BV199">
        <v>23557.1</v>
      </c>
      <c r="BW199">
        <v>53</v>
      </c>
      <c r="BY199" s="2">
        <v>44917.565972222219</v>
      </c>
      <c r="BZ199">
        <v>2525.1</v>
      </c>
      <c r="CA199">
        <v>2524.1</v>
      </c>
      <c r="CB199">
        <v>3911</v>
      </c>
      <c r="CD199" s="2">
        <v>44917.53125</v>
      </c>
      <c r="CE199">
        <v>1982</v>
      </c>
      <c r="CF199">
        <v>1981</v>
      </c>
      <c r="CG199">
        <v>2246</v>
      </c>
      <c r="CI199" s="2">
        <v>44917.576388888891</v>
      </c>
      <c r="CJ199">
        <v>97.95</v>
      </c>
      <c r="CK199">
        <v>98</v>
      </c>
      <c r="CL199">
        <v>142219</v>
      </c>
      <c r="CN199" s="2">
        <v>44917.559027777781</v>
      </c>
      <c r="CO199">
        <v>781.15</v>
      </c>
      <c r="CP199">
        <v>780.3</v>
      </c>
      <c r="CQ199">
        <v>5047</v>
      </c>
      <c r="CS199" s="2">
        <v>44917.569444444445</v>
      </c>
      <c r="CT199">
        <v>682.2</v>
      </c>
      <c r="CU199">
        <v>682.45</v>
      </c>
      <c r="CV199">
        <v>14554</v>
      </c>
    </row>
    <row r="200" spans="2:100" x14ac:dyDescent="0.25">
      <c r="B200" s="2">
        <v>44917.548611111109</v>
      </c>
      <c r="C200">
        <v>3498.65</v>
      </c>
      <c r="D200">
        <v>3495</v>
      </c>
      <c r="E200">
        <v>1754</v>
      </c>
      <c r="G200" s="2">
        <v>44917.565972222219</v>
      </c>
      <c r="H200">
        <v>1947.35</v>
      </c>
      <c r="I200">
        <v>1950.9</v>
      </c>
      <c r="J200">
        <v>2564</v>
      </c>
      <c r="L200" s="2">
        <v>44917.555555555555</v>
      </c>
      <c r="M200">
        <v>2550.5</v>
      </c>
      <c r="N200">
        <v>2547.3000000000002</v>
      </c>
      <c r="O200">
        <v>722</v>
      </c>
      <c r="Q200" s="2">
        <v>44917.5625</v>
      </c>
      <c r="R200">
        <v>3929.35</v>
      </c>
      <c r="S200">
        <v>3932.5</v>
      </c>
      <c r="T200">
        <v>2436</v>
      </c>
      <c r="V200" s="2">
        <v>44917.552083333336</v>
      </c>
      <c r="W200">
        <v>2541.85</v>
      </c>
      <c r="X200">
        <v>2547.4</v>
      </c>
      <c r="Y200">
        <v>1531</v>
      </c>
      <c r="AA200" s="2">
        <v>44917.5625</v>
      </c>
      <c r="AB200">
        <v>4361.1499999999996</v>
      </c>
      <c r="AC200">
        <v>4367.3999999999996</v>
      </c>
      <c r="AD200">
        <v>6677</v>
      </c>
      <c r="AF200" s="2">
        <v>44917.572916666664</v>
      </c>
      <c r="AG200">
        <v>302.2</v>
      </c>
      <c r="AH200">
        <v>302.55</v>
      </c>
      <c r="AI200">
        <v>33788</v>
      </c>
      <c r="AK200" s="2">
        <v>44917.5625</v>
      </c>
      <c r="AL200">
        <v>531.54999999999995</v>
      </c>
      <c r="AM200">
        <v>530.25</v>
      </c>
      <c r="AN200">
        <v>182746</v>
      </c>
      <c r="AP200" s="2">
        <v>44917.565972222219</v>
      </c>
      <c r="AQ200">
        <v>75.05</v>
      </c>
      <c r="AR200">
        <v>75.099999999999994</v>
      </c>
      <c r="AS200">
        <v>65271</v>
      </c>
      <c r="AU200" s="2">
        <v>44917.534722222219</v>
      </c>
      <c r="AV200">
        <v>2874.25</v>
      </c>
      <c r="AW200">
        <v>2867.35</v>
      </c>
      <c r="AX200">
        <v>1885</v>
      </c>
      <c r="AZ200" s="2">
        <v>44917.559027777781</v>
      </c>
      <c r="BA200">
        <v>575.75</v>
      </c>
      <c r="BB200">
        <v>576.04999999999995</v>
      </c>
      <c r="BC200">
        <v>6829</v>
      </c>
      <c r="BE200" s="2">
        <v>44917.5625</v>
      </c>
      <c r="BF200">
        <v>378.1</v>
      </c>
      <c r="BG200">
        <v>377.8</v>
      </c>
      <c r="BH200">
        <v>9574</v>
      </c>
      <c r="BJ200" s="2">
        <v>44917.572916666664</v>
      </c>
      <c r="BK200">
        <v>176.85</v>
      </c>
      <c r="BL200">
        <v>177.4</v>
      </c>
      <c r="BM200">
        <v>211867</v>
      </c>
      <c r="BO200" s="2">
        <v>44917.545138888891</v>
      </c>
      <c r="BP200">
        <v>890.9</v>
      </c>
      <c r="BQ200">
        <v>891.05</v>
      </c>
      <c r="BR200">
        <v>6836</v>
      </c>
      <c r="BT200" s="2">
        <v>44917.517361111109</v>
      </c>
      <c r="BU200">
        <v>23599</v>
      </c>
      <c r="BV200">
        <v>23529.5</v>
      </c>
      <c r="BW200">
        <v>249</v>
      </c>
      <c r="BY200" s="2">
        <v>44917.5625</v>
      </c>
      <c r="BZ200">
        <v>2524</v>
      </c>
      <c r="CA200">
        <v>2525</v>
      </c>
      <c r="CB200">
        <v>7984</v>
      </c>
      <c r="CD200" s="2">
        <v>44917.527777777781</v>
      </c>
      <c r="CE200">
        <v>1981.15</v>
      </c>
      <c r="CF200">
        <v>1982</v>
      </c>
      <c r="CG200">
        <v>6182</v>
      </c>
      <c r="CI200" s="2">
        <v>44917.572916666664</v>
      </c>
      <c r="CJ200">
        <v>97.9</v>
      </c>
      <c r="CK200">
        <v>97.85</v>
      </c>
      <c r="CL200">
        <v>71840</v>
      </c>
      <c r="CN200" s="2">
        <v>44917.555555555555</v>
      </c>
      <c r="CO200">
        <v>781.65</v>
      </c>
      <c r="CP200">
        <v>781.15</v>
      </c>
      <c r="CQ200">
        <v>6368</v>
      </c>
      <c r="CS200" s="2">
        <v>44917.565972222219</v>
      </c>
      <c r="CT200">
        <v>681.7</v>
      </c>
      <c r="CU200">
        <v>682.15</v>
      </c>
      <c r="CV200">
        <v>13957</v>
      </c>
    </row>
    <row r="201" spans="2:100" x14ac:dyDescent="0.25">
      <c r="B201" s="2">
        <v>44917.545138888891</v>
      </c>
      <c r="C201">
        <v>3494.3</v>
      </c>
      <c r="D201">
        <v>3498.65</v>
      </c>
      <c r="E201">
        <v>571</v>
      </c>
      <c r="G201" s="2">
        <v>44917.5625</v>
      </c>
      <c r="H201">
        <v>1948.1</v>
      </c>
      <c r="I201">
        <v>1948.7</v>
      </c>
      <c r="J201">
        <v>1644</v>
      </c>
      <c r="L201" s="2">
        <v>44917.552083333336</v>
      </c>
      <c r="M201">
        <v>2544.65</v>
      </c>
      <c r="N201">
        <v>2551.15</v>
      </c>
      <c r="O201">
        <v>2104</v>
      </c>
      <c r="Q201" s="2">
        <v>44917.559027777781</v>
      </c>
      <c r="R201">
        <v>3935</v>
      </c>
      <c r="S201">
        <v>3928.8</v>
      </c>
      <c r="T201">
        <v>3516</v>
      </c>
      <c r="V201" s="2">
        <v>44917.548611111109</v>
      </c>
      <c r="W201">
        <v>2543</v>
      </c>
      <c r="X201">
        <v>2541.35</v>
      </c>
      <c r="Y201">
        <v>1996</v>
      </c>
      <c r="AA201" s="2">
        <v>44917.559027777781</v>
      </c>
      <c r="AB201">
        <v>4371.2</v>
      </c>
      <c r="AC201">
        <v>4365</v>
      </c>
      <c r="AD201">
        <v>8360</v>
      </c>
      <c r="AF201" s="2">
        <v>44917.569444444445</v>
      </c>
      <c r="AG201">
        <v>302.25</v>
      </c>
      <c r="AH201">
        <v>302.25</v>
      </c>
      <c r="AI201">
        <v>68810</v>
      </c>
      <c r="AK201" s="2">
        <v>44917.559027777781</v>
      </c>
      <c r="AL201">
        <v>534.4</v>
      </c>
      <c r="AM201">
        <v>531.4</v>
      </c>
      <c r="AN201">
        <v>74974</v>
      </c>
      <c r="AP201" s="2">
        <v>44917.5625</v>
      </c>
      <c r="AQ201">
        <v>75.150000000000006</v>
      </c>
      <c r="AR201">
        <v>75.05</v>
      </c>
      <c r="AS201">
        <v>35563</v>
      </c>
      <c r="AU201" s="2">
        <v>44917.53125</v>
      </c>
      <c r="AV201">
        <v>2873.55</v>
      </c>
      <c r="AW201">
        <v>2874.3</v>
      </c>
      <c r="AX201">
        <v>950</v>
      </c>
      <c r="AZ201" s="2">
        <v>44917.555555555555</v>
      </c>
      <c r="BA201">
        <v>576.04999999999995</v>
      </c>
      <c r="BB201">
        <v>575.75</v>
      </c>
      <c r="BC201">
        <v>3054</v>
      </c>
      <c r="BE201" s="2">
        <v>44917.559027777781</v>
      </c>
      <c r="BF201">
        <v>379.1</v>
      </c>
      <c r="BG201">
        <v>378.25</v>
      </c>
      <c r="BH201">
        <v>18431</v>
      </c>
      <c r="BJ201" s="2">
        <v>44917.569444444445</v>
      </c>
      <c r="BK201">
        <v>176.65</v>
      </c>
      <c r="BL201">
        <v>176.85</v>
      </c>
      <c r="BM201">
        <v>88883</v>
      </c>
      <c r="BO201" s="2">
        <v>44917.541666666664</v>
      </c>
      <c r="BP201">
        <v>889.85</v>
      </c>
      <c r="BQ201">
        <v>890.8</v>
      </c>
      <c r="BR201">
        <v>5024</v>
      </c>
      <c r="BT201" s="2">
        <v>44917.513888888891</v>
      </c>
      <c r="BU201">
        <v>23536.7</v>
      </c>
      <c r="BV201">
        <v>23582.55</v>
      </c>
      <c r="BW201">
        <v>371</v>
      </c>
      <c r="BY201" s="2">
        <v>44917.559027777781</v>
      </c>
      <c r="BZ201">
        <v>2524.6</v>
      </c>
      <c r="CA201">
        <v>2524</v>
      </c>
      <c r="CB201">
        <v>7220</v>
      </c>
      <c r="CD201" s="2">
        <v>44917.524305555555</v>
      </c>
      <c r="CE201">
        <v>1986.4</v>
      </c>
      <c r="CF201">
        <v>1982.4</v>
      </c>
      <c r="CG201">
        <v>3635</v>
      </c>
      <c r="CI201" s="2">
        <v>44917.569444444445</v>
      </c>
      <c r="CJ201">
        <v>97.8</v>
      </c>
      <c r="CK201">
        <v>97.9</v>
      </c>
      <c r="CL201">
        <v>96143</v>
      </c>
      <c r="CN201" s="2">
        <v>44917.552083333336</v>
      </c>
      <c r="CO201">
        <v>781.9</v>
      </c>
      <c r="CP201">
        <v>781.9</v>
      </c>
      <c r="CQ201">
        <v>10618</v>
      </c>
      <c r="CS201" s="2">
        <v>44917.5625</v>
      </c>
      <c r="CT201">
        <v>682.35</v>
      </c>
      <c r="CU201">
        <v>682.3</v>
      </c>
      <c r="CV201">
        <v>11337</v>
      </c>
    </row>
    <row r="202" spans="2:100" x14ac:dyDescent="0.25">
      <c r="B202" s="2">
        <v>44917.541666666664</v>
      </c>
      <c r="C202">
        <v>3494.2</v>
      </c>
      <c r="D202">
        <v>3494.3</v>
      </c>
      <c r="E202">
        <v>1963</v>
      </c>
      <c r="G202" s="2">
        <v>44917.559027777781</v>
      </c>
      <c r="H202">
        <v>1949.55</v>
      </c>
      <c r="I202">
        <v>1948.45</v>
      </c>
      <c r="J202">
        <v>2399</v>
      </c>
      <c r="L202" s="2">
        <v>44917.548611111109</v>
      </c>
      <c r="M202">
        <v>2550.1999999999998</v>
      </c>
      <c r="N202">
        <v>2542.15</v>
      </c>
      <c r="O202">
        <v>4285</v>
      </c>
      <c r="Q202" s="2">
        <v>44917.555555555555</v>
      </c>
      <c r="R202">
        <v>3930.7</v>
      </c>
      <c r="S202">
        <v>3934.95</v>
      </c>
      <c r="T202">
        <v>1784</v>
      </c>
      <c r="V202" s="2">
        <v>44917.545138888891</v>
      </c>
      <c r="W202">
        <v>2537.6</v>
      </c>
      <c r="X202">
        <v>2543</v>
      </c>
      <c r="Y202">
        <v>2728</v>
      </c>
      <c r="AA202" s="2">
        <v>44917.555555555555</v>
      </c>
      <c r="AB202">
        <v>4368.6499999999996</v>
      </c>
      <c r="AC202">
        <v>4371.2</v>
      </c>
      <c r="AD202">
        <v>2146</v>
      </c>
      <c r="AF202" s="2">
        <v>44917.565972222219</v>
      </c>
      <c r="AG202">
        <v>301.89999999999998</v>
      </c>
      <c r="AH202">
        <v>302.2</v>
      </c>
      <c r="AI202">
        <v>36569</v>
      </c>
      <c r="AK202" s="2">
        <v>44917.555555555555</v>
      </c>
      <c r="AL202">
        <v>534.04999999999995</v>
      </c>
      <c r="AM202">
        <v>534.20000000000005</v>
      </c>
      <c r="AN202">
        <v>90985</v>
      </c>
      <c r="AP202" s="2">
        <v>44917.559027777781</v>
      </c>
      <c r="AQ202">
        <v>75.150000000000006</v>
      </c>
      <c r="AR202">
        <v>75.099999999999994</v>
      </c>
      <c r="AS202">
        <v>75984</v>
      </c>
      <c r="AU202" s="2">
        <v>44917.527777777781</v>
      </c>
      <c r="AV202">
        <v>2880</v>
      </c>
      <c r="AW202">
        <v>2873.5</v>
      </c>
      <c r="AX202">
        <v>1127</v>
      </c>
      <c r="AZ202" s="2">
        <v>44917.552083333336</v>
      </c>
      <c r="BA202">
        <v>575.75</v>
      </c>
      <c r="BB202">
        <v>576.04999999999995</v>
      </c>
      <c r="BC202">
        <v>5356</v>
      </c>
      <c r="BE202" s="2">
        <v>44917.555555555555</v>
      </c>
      <c r="BF202">
        <v>379.9</v>
      </c>
      <c r="BG202">
        <v>379.15</v>
      </c>
      <c r="BH202">
        <v>21276</v>
      </c>
      <c r="BJ202" s="2">
        <v>44917.565972222219</v>
      </c>
      <c r="BK202">
        <v>176.5</v>
      </c>
      <c r="BL202">
        <v>176.6</v>
      </c>
      <c r="BM202">
        <v>145347</v>
      </c>
      <c r="BO202" s="2">
        <v>44917.538194444445</v>
      </c>
      <c r="BP202">
        <v>890.2</v>
      </c>
      <c r="BQ202">
        <v>889.1</v>
      </c>
      <c r="BR202">
        <v>4967</v>
      </c>
      <c r="BT202" s="2">
        <v>44917.510416666664</v>
      </c>
      <c r="BU202">
        <v>23482.15</v>
      </c>
      <c r="BV202">
        <v>23550</v>
      </c>
      <c r="BW202">
        <v>196</v>
      </c>
      <c r="BY202" s="2">
        <v>44917.555555555555</v>
      </c>
      <c r="BZ202">
        <v>2525</v>
      </c>
      <c r="CA202">
        <v>2525.3000000000002</v>
      </c>
      <c r="CB202">
        <v>6201</v>
      </c>
      <c r="CD202" s="2">
        <v>44917.520833333336</v>
      </c>
      <c r="CE202">
        <v>1988</v>
      </c>
      <c r="CF202">
        <v>1985.75</v>
      </c>
      <c r="CG202">
        <v>8514</v>
      </c>
      <c r="CI202" s="2">
        <v>44917.565972222219</v>
      </c>
      <c r="CJ202">
        <v>97.85</v>
      </c>
      <c r="CK202">
        <v>97.8</v>
      </c>
      <c r="CL202">
        <v>73936</v>
      </c>
      <c r="CN202" s="2">
        <v>44917.548611111109</v>
      </c>
      <c r="CO202">
        <v>781.9</v>
      </c>
      <c r="CP202">
        <v>782</v>
      </c>
      <c r="CQ202">
        <v>5569</v>
      </c>
      <c r="CS202" s="2">
        <v>44917.559027777781</v>
      </c>
      <c r="CT202">
        <v>682.85</v>
      </c>
      <c r="CU202">
        <v>682.45</v>
      </c>
      <c r="CV202">
        <v>22693</v>
      </c>
    </row>
    <row r="203" spans="2:100" x14ac:dyDescent="0.25">
      <c r="B203" s="2">
        <v>44917.538194444445</v>
      </c>
      <c r="C203">
        <v>3494</v>
      </c>
      <c r="D203">
        <v>3494.2</v>
      </c>
      <c r="E203">
        <v>754</v>
      </c>
      <c r="G203" s="2">
        <v>44917.555555555555</v>
      </c>
      <c r="H203">
        <v>1953.4</v>
      </c>
      <c r="I203">
        <v>1949.6</v>
      </c>
      <c r="J203">
        <v>2433</v>
      </c>
      <c r="L203" s="2">
        <v>44917.545138888891</v>
      </c>
      <c r="M203">
        <v>2542.1999999999998</v>
      </c>
      <c r="N203">
        <v>2547.9499999999998</v>
      </c>
      <c r="O203">
        <v>2791</v>
      </c>
      <c r="Q203" s="2">
        <v>44917.552083333336</v>
      </c>
      <c r="R203">
        <v>3929.25</v>
      </c>
      <c r="S203">
        <v>3935.8</v>
      </c>
      <c r="T203">
        <v>1143</v>
      </c>
      <c r="V203" s="2">
        <v>44917.541666666664</v>
      </c>
      <c r="W203">
        <v>2536.1999999999998</v>
      </c>
      <c r="X203">
        <v>2538</v>
      </c>
      <c r="Y203">
        <v>1002</v>
      </c>
      <c r="AA203" s="2">
        <v>44917.552083333336</v>
      </c>
      <c r="AB203">
        <v>4367</v>
      </c>
      <c r="AC203">
        <v>4368.3</v>
      </c>
      <c r="AD203">
        <v>1265</v>
      </c>
      <c r="AF203" s="2">
        <v>44917.5625</v>
      </c>
      <c r="AG203">
        <v>302.3</v>
      </c>
      <c r="AH203">
        <v>302</v>
      </c>
      <c r="AI203">
        <v>88230</v>
      </c>
      <c r="AK203" s="2">
        <v>44917.552083333336</v>
      </c>
      <c r="AL203">
        <v>531.79999999999995</v>
      </c>
      <c r="AM203">
        <v>534</v>
      </c>
      <c r="AN203">
        <v>124490</v>
      </c>
      <c r="AP203" s="2">
        <v>44917.555555555555</v>
      </c>
      <c r="AQ203">
        <v>75.150000000000006</v>
      </c>
      <c r="AR203">
        <v>75.150000000000006</v>
      </c>
      <c r="AS203">
        <v>39765</v>
      </c>
      <c r="AU203" s="2">
        <v>44917.524305555555</v>
      </c>
      <c r="AV203">
        <v>2889</v>
      </c>
      <c r="AW203">
        <v>2880</v>
      </c>
      <c r="AX203">
        <v>2319</v>
      </c>
      <c r="AZ203" s="2">
        <v>44917.548611111109</v>
      </c>
      <c r="BA203">
        <v>576.29999999999995</v>
      </c>
      <c r="BB203">
        <v>575.75</v>
      </c>
      <c r="BC203">
        <v>5334</v>
      </c>
      <c r="BE203" s="2">
        <v>44917.552083333336</v>
      </c>
      <c r="BF203">
        <v>378.2</v>
      </c>
      <c r="BG203">
        <v>379.8</v>
      </c>
      <c r="BH203">
        <v>69434</v>
      </c>
      <c r="BJ203" s="2">
        <v>44917.5625</v>
      </c>
      <c r="BK203">
        <v>176.25</v>
      </c>
      <c r="BL203">
        <v>176.5</v>
      </c>
      <c r="BM203">
        <v>106688</v>
      </c>
      <c r="BO203" s="2">
        <v>44917.534722222219</v>
      </c>
      <c r="BP203">
        <v>888.35</v>
      </c>
      <c r="BQ203">
        <v>889.45</v>
      </c>
      <c r="BR203">
        <v>4459</v>
      </c>
      <c r="BT203" s="2">
        <v>44917.506944444445</v>
      </c>
      <c r="BU203">
        <v>23503.55</v>
      </c>
      <c r="BV203">
        <v>23482.65</v>
      </c>
      <c r="BW203">
        <v>235</v>
      </c>
      <c r="BY203" s="2">
        <v>44917.552083333336</v>
      </c>
      <c r="BZ203">
        <v>2523</v>
      </c>
      <c r="CA203">
        <v>2525</v>
      </c>
      <c r="CB203">
        <v>8271</v>
      </c>
      <c r="CD203" s="2">
        <v>44917.517361111109</v>
      </c>
      <c r="CE203">
        <v>1984.2</v>
      </c>
      <c r="CF203">
        <v>1986.3</v>
      </c>
      <c r="CG203">
        <v>4753</v>
      </c>
      <c r="CI203" s="2">
        <v>44917.5625</v>
      </c>
      <c r="CJ203">
        <v>98</v>
      </c>
      <c r="CK203">
        <v>97.9</v>
      </c>
      <c r="CL203">
        <v>45596</v>
      </c>
      <c r="CN203" s="2">
        <v>44917.545138888891</v>
      </c>
      <c r="CO203">
        <v>781</v>
      </c>
      <c r="CP203">
        <v>782</v>
      </c>
      <c r="CQ203">
        <v>12553</v>
      </c>
      <c r="CS203" s="2">
        <v>44917.555555555555</v>
      </c>
      <c r="CT203">
        <v>684.2</v>
      </c>
      <c r="CU203">
        <v>682.85</v>
      </c>
      <c r="CV203">
        <v>41538</v>
      </c>
    </row>
    <row r="204" spans="2:100" x14ac:dyDescent="0.25">
      <c r="B204" s="2">
        <v>44917.534722222219</v>
      </c>
      <c r="C204">
        <v>3494.1</v>
      </c>
      <c r="D204">
        <v>3494</v>
      </c>
      <c r="E204">
        <v>7437</v>
      </c>
      <c r="G204" s="2">
        <v>44917.552083333336</v>
      </c>
      <c r="H204">
        <v>1945.9</v>
      </c>
      <c r="I204">
        <v>1951.25</v>
      </c>
      <c r="J204">
        <v>1663</v>
      </c>
      <c r="L204" s="2">
        <v>44917.541666666664</v>
      </c>
      <c r="M204">
        <v>2537.5</v>
      </c>
      <c r="N204">
        <v>2542</v>
      </c>
      <c r="O204">
        <v>3633</v>
      </c>
      <c r="Q204" s="2">
        <v>44917.548611111109</v>
      </c>
      <c r="R204">
        <v>3936.3</v>
      </c>
      <c r="S204">
        <v>3929.6</v>
      </c>
      <c r="T204">
        <v>1624</v>
      </c>
      <c r="V204" s="2">
        <v>44917.538194444445</v>
      </c>
      <c r="W204">
        <v>2535.35</v>
      </c>
      <c r="X204">
        <v>2535.25</v>
      </c>
      <c r="Y204">
        <v>749</v>
      </c>
      <c r="AA204" s="2">
        <v>44917.548611111109</v>
      </c>
      <c r="AB204">
        <v>4366</v>
      </c>
      <c r="AC204">
        <v>4369</v>
      </c>
      <c r="AD204">
        <v>2567</v>
      </c>
      <c r="AF204" s="2">
        <v>44917.559027777781</v>
      </c>
      <c r="AG204">
        <v>302.55</v>
      </c>
      <c r="AH204">
        <v>302.35000000000002</v>
      </c>
      <c r="AI204">
        <v>62682</v>
      </c>
      <c r="AK204" s="2">
        <v>44917.548611111109</v>
      </c>
      <c r="AL204">
        <v>533.1</v>
      </c>
      <c r="AM204">
        <v>531.45000000000005</v>
      </c>
      <c r="AN204">
        <v>89366</v>
      </c>
      <c r="AP204" s="2">
        <v>44917.552083333336</v>
      </c>
      <c r="AQ204">
        <v>75.150000000000006</v>
      </c>
      <c r="AR204">
        <v>75.2</v>
      </c>
      <c r="AS204">
        <v>77618</v>
      </c>
      <c r="AU204" s="2">
        <v>44917.520833333336</v>
      </c>
      <c r="AV204">
        <v>2893</v>
      </c>
      <c r="AW204">
        <v>2890</v>
      </c>
      <c r="AX204">
        <v>941</v>
      </c>
      <c r="AZ204" s="2">
        <v>44917.545138888891</v>
      </c>
      <c r="BA204">
        <v>575.45000000000005</v>
      </c>
      <c r="BB204">
        <v>576.29999999999995</v>
      </c>
      <c r="BC204">
        <v>5295</v>
      </c>
      <c r="BE204" s="2">
        <v>44917.548611111109</v>
      </c>
      <c r="BF204">
        <v>378.05</v>
      </c>
      <c r="BG204">
        <v>378.4</v>
      </c>
      <c r="BH204">
        <v>21916</v>
      </c>
      <c r="BJ204" s="2">
        <v>44917.559027777781</v>
      </c>
      <c r="BK204">
        <v>176.75</v>
      </c>
      <c r="BL204">
        <v>176.35</v>
      </c>
      <c r="BM204">
        <v>178045</v>
      </c>
      <c r="BO204" s="2">
        <v>44917.53125</v>
      </c>
      <c r="BP204">
        <v>888.8</v>
      </c>
      <c r="BQ204">
        <v>888.8</v>
      </c>
      <c r="BR204">
        <v>6218</v>
      </c>
      <c r="BT204" s="2">
        <v>44917.503472222219</v>
      </c>
      <c r="BU204">
        <v>23468.85</v>
      </c>
      <c r="BV204">
        <v>23502.5</v>
      </c>
      <c r="BW204">
        <v>135</v>
      </c>
      <c r="BY204" s="2">
        <v>44917.548611111109</v>
      </c>
      <c r="BZ204">
        <v>2525</v>
      </c>
      <c r="CA204">
        <v>2523.4</v>
      </c>
      <c r="CB204">
        <v>6154</v>
      </c>
      <c r="CD204" s="2">
        <v>44917.513888888891</v>
      </c>
      <c r="CE204">
        <v>1985.4</v>
      </c>
      <c r="CF204">
        <v>1985.05</v>
      </c>
      <c r="CG204">
        <v>10846</v>
      </c>
      <c r="CI204" s="2">
        <v>44917.559027777781</v>
      </c>
      <c r="CJ204">
        <v>98.15</v>
      </c>
      <c r="CK204">
        <v>98.05</v>
      </c>
      <c r="CL204">
        <v>71665</v>
      </c>
      <c r="CN204" s="2">
        <v>44917.541666666664</v>
      </c>
      <c r="CO204">
        <v>781.05</v>
      </c>
      <c r="CP204">
        <v>780.55</v>
      </c>
      <c r="CQ204">
        <v>11894</v>
      </c>
      <c r="CS204" s="2">
        <v>44917.552083333336</v>
      </c>
      <c r="CT204">
        <v>681.7</v>
      </c>
      <c r="CU204">
        <v>684.65</v>
      </c>
      <c r="CV204">
        <v>43894</v>
      </c>
    </row>
    <row r="205" spans="2:100" x14ac:dyDescent="0.25">
      <c r="B205" s="2">
        <v>44917.53125</v>
      </c>
      <c r="C205">
        <v>3495.1</v>
      </c>
      <c r="D205">
        <v>3494.1</v>
      </c>
      <c r="E205">
        <v>390</v>
      </c>
      <c r="G205" s="2">
        <v>44917.548611111109</v>
      </c>
      <c r="H205">
        <v>1948.05</v>
      </c>
      <c r="I205">
        <v>1945.95</v>
      </c>
      <c r="J205">
        <v>6591</v>
      </c>
      <c r="L205" s="2">
        <v>44917.538194444445</v>
      </c>
      <c r="M205">
        <v>2536.75</v>
      </c>
      <c r="N205">
        <v>2535.4</v>
      </c>
      <c r="O205">
        <v>2937</v>
      </c>
      <c r="Q205" s="2">
        <v>44917.545138888891</v>
      </c>
      <c r="R205">
        <v>3922.95</v>
      </c>
      <c r="S205">
        <v>3936.3</v>
      </c>
      <c r="T205">
        <v>5380</v>
      </c>
      <c r="V205" s="2">
        <v>44917.534722222219</v>
      </c>
      <c r="W205">
        <v>2537.0500000000002</v>
      </c>
      <c r="X205">
        <v>2534.1</v>
      </c>
      <c r="Y205">
        <v>3243</v>
      </c>
      <c r="AA205" s="2">
        <v>44917.545138888891</v>
      </c>
      <c r="AB205">
        <v>4355</v>
      </c>
      <c r="AC205">
        <v>4366.5</v>
      </c>
      <c r="AD205">
        <v>1784</v>
      </c>
      <c r="AF205" s="2">
        <v>44917.555555555555</v>
      </c>
      <c r="AG205">
        <v>303</v>
      </c>
      <c r="AH205">
        <v>302.55</v>
      </c>
      <c r="AI205">
        <v>47423</v>
      </c>
      <c r="AK205" s="2">
        <v>44917.545138888891</v>
      </c>
      <c r="AL205">
        <v>530.4</v>
      </c>
      <c r="AM205">
        <v>533</v>
      </c>
      <c r="AN205">
        <v>49110</v>
      </c>
      <c r="AP205" s="2">
        <v>44917.548611111109</v>
      </c>
      <c r="AQ205">
        <v>75.25</v>
      </c>
      <c r="AR205">
        <v>75.099999999999994</v>
      </c>
      <c r="AS205">
        <v>95842</v>
      </c>
      <c r="AU205" s="2">
        <v>44917.517361111109</v>
      </c>
      <c r="AV205">
        <v>2892.35</v>
      </c>
      <c r="AW205">
        <v>2893</v>
      </c>
      <c r="AX205">
        <v>1296</v>
      </c>
      <c r="AZ205" s="2">
        <v>44917.541666666664</v>
      </c>
      <c r="BA205">
        <v>575.29999999999995</v>
      </c>
      <c r="BB205">
        <v>575.6</v>
      </c>
      <c r="BC205">
        <v>2870</v>
      </c>
      <c r="BE205" s="2">
        <v>44917.545138888891</v>
      </c>
      <c r="BF205">
        <v>377.1</v>
      </c>
      <c r="BG205">
        <v>378.2</v>
      </c>
      <c r="BH205">
        <v>15588</v>
      </c>
      <c r="BJ205" s="2">
        <v>44917.555555555555</v>
      </c>
      <c r="BK205">
        <v>177.3</v>
      </c>
      <c r="BL205">
        <v>176.85</v>
      </c>
      <c r="BM205">
        <v>231647</v>
      </c>
      <c r="BO205" s="2">
        <v>44917.527777777781</v>
      </c>
      <c r="BP205">
        <v>889.55</v>
      </c>
      <c r="BQ205">
        <v>888.8</v>
      </c>
      <c r="BR205">
        <v>3434</v>
      </c>
      <c r="BT205" s="2">
        <v>44917.5</v>
      </c>
      <c r="BU205">
        <v>23493.25</v>
      </c>
      <c r="BV205">
        <v>23468.85</v>
      </c>
      <c r="BW205">
        <v>498</v>
      </c>
      <c r="BY205" s="2">
        <v>44917.545138888891</v>
      </c>
      <c r="BZ205">
        <v>2525.85</v>
      </c>
      <c r="CA205">
        <v>2525</v>
      </c>
      <c r="CB205">
        <v>7488</v>
      </c>
      <c r="CD205" s="2">
        <v>44917.510416666664</v>
      </c>
      <c r="CE205">
        <v>1980.1</v>
      </c>
      <c r="CF205">
        <v>1985.95</v>
      </c>
      <c r="CG205">
        <v>4052</v>
      </c>
      <c r="CI205" s="2">
        <v>44917.555555555555</v>
      </c>
      <c r="CJ205">
        <v>98.25</v>
      </c>
      <c r="CK205">
        <v>98.2</v>
      </c>
      <c r="CL205">
        <v>211087</v>
      </c>
      <c r="CN205" s="2">
        <v>44917.538194444445</v>
      </c>
      <c r="CO205">
        <v>781</v>
      </c>
      <c r="CP205">
        <v>780.6</v>
      </c>
      <c r="CQ205">
        <v>1910</v>
      </c>
      <c r="CS205" s="2">
        <v>44917.548611111109</v>
      </c>
      <c r="CT205">
        <v>681.6</v>
      </c>
      <c r="CU205">
        <v>681.75</v>
      </c>
      <c r="CV205">
        <v>30829</v>
      </c>
    </row>
    <row r="206" spans="2:100" x14ac:dyDescent="0.25">
      <c r="B206" s="2">
        <v>44917.527777777781</v>
      </c>
      <c r="C206">
        <v>3496</v>
      </c>
      <c r="D206">
        <v>3495.35</v>
      </c>
      <c r="E206">
        <v>1026</v>
      </c>
      <c r="G206" s="2">
        <v>44917.545138888891</v>
      </c>
      <c r="H206">
        <v>1944</v>
      </c>
      <c r="I206">
        <v>1947.15</v>
      </c>
      <c r="J206">
        <v>2063</v>
      </c>
      <c r="L206" s="2">
        <v>44917.534722222219</v>
      </c>
      <c r="M206">
        <v>2537</v>
      </c>
      <c r="N206">
        <v>2535.5</v>
      </c>
      <c r="O206">
        <v>1869</v>
      </c>
      <c r="Q206" s="2">
        <v>44917.541666666664</v>
      </c>
      <c r="R206">
        <v>3922.2</v>
      </c>
      <c r="S206">
        <v>3922.95</v>
      </c>
      <c r="T206">
        <v>768</v>
      </c>
      <c r="V206" s="2">
        <v>44917.53125</v>
      </c>
      <c r="W206">
        <v>2532.4</v>
      </c>
      <c r="X206">
        <v>2533.15</v>
      </c>
      <c r="Y206">
        <v>981</v>
      </c>
      <c r="AA206" s="2">
        <v>44917.541666666664</v>
      </c>
      <c r="AB206">
        <v>4353</v>
      </c>
      <c r="AC206">
        <v>4355</v>
      </c>
      <c r="AD206">
        <v>2436</v>
      </c>
      <c r="AF206" s="2">
        <v>44917.552083333336</v>
      </c>
      <c r="AG206">
        <v>302.7</v>
      </c>
      <c r="AH206">
        <v>303</v>
      </c>
      <c r="AI206">
        <v>33125</v>
      </c>
      <c r="AK206" s="2">
        <v>44917.541666666664</v>
      </c>
      <c r="AL206">
        <v>531</v>
      </c>
      <c r="AM206">
        <v>530.4</v>
      </c>
      <c r="AN206">
        <v>32608</v>
      </c>
      <c r="AP206" s="2">
        <v>44917.545138888891</v>
      </c>
      <c r="AQ206">
        <v>75.099999999999994</v>
      </c>
      <c r="AR206">
        <v>75.349999999999994</v>
      </c>
      <c r="AS206">
        <v>114065</v>
      </c>
      <c r="AU206" s="2">
        <v>44917.513888888891</v>
      </c>
      <c r="AV206">
        <v>2896</v>
      </c>
      <c r="AW206">
        <v>2894.65</v>
      </c>
      <c r="AX206">
        <v>8102</v>
      </c>
      <c r="AZ206" s="2">
        <v>44917.538194444445</v>
      </c>
      <c r="BA206">
        <v>575</v>
      </c>
      <c r="BB206">
        <v>575.29999999999995</v>
      </c>
      <c r="BC206">
        <v>2375</v>
      </c>
      <c r="BE206" s="2">
        <v>44917.541666666664</v>
      </c>
      <c r="BF206">
        <v>375.75</v>
      </c>
      <c r="BG206">
        <v>377</v>
      </c>
      <c r="BH206">
        <v>23356</v>
      </c>
      <c r="BJ206" s="2">
        <v>44917.552083333336</v>
      </c>
      <c r="BK206">
        <v>176.45</v>
      </c>
      <c r="BL206">
        <v>177.3</v>
      </c>
      <c r="BM206">
        <v>221873</v>
      </c>
      <c r="BO206" s="2">
        <v>44917.524305555555</v>
      </c>
      <c r="BP206">
        <v>890.95</v>
      </c>
      <c r="BQ206">
        <v>889.3</v>
      </c>
      <c r="BR206">
        <v>2709</v>
      </c>
      <c r="BT206" s="2">
        <v>44917.496527777781</v>
      </c>
      <c r="BU206">
        <v>23546.9</v>
      </c>
      <c r="BV206">
        <v>23509.4</v>
      </c>
      <c r="BW206">
        <v>313</v>
      </c>
      <c r="BY206" s="2">
        <v>44917.541666666664</v>
      </c>
      <c r="BZ206">
        <v>2520.75</v>
      </c>
      <c r="CA206">
        <v>2525.6</v>
      </c>
      <c r="CB206">
        <v>12611</v>
      </c>
      <c r="CD206" s="2">
        <v>44917.506944444445</v>
      </c>
      <c r="CE206">
        <v>1980</v>
      </c>
      <c r="CF206">
        <v>1980</v>
      </c>
      <c r="CG206">
        <v>3658</v>
      </c>
      <c r="CI206" s="2">
        <v>44917.552083333336</v>
      </c>
      <c r="CJ206">
        <v>98.2</v>
      </c>
      <c r="CK206">
        <v>98.25</v>
      </c>
      <c r="CL206">
        <v>94638</v>
      </c>
      <c r="CN206" s="2">
        <v>44917.534722222219</v>
      </c>
      <c r="CO206">
        <v>780.9</v>
      </c>
      <c r="CP206">
        <v>781</v>
      </c>
      <c r="CQ206">
        <v>6063</v>
      </c>
      <c r="CS206" s="2">
        <v>44917.545138888891</v>
      </c>
      <c r="CT206">
        <v>680.55</v>
      </c>
      <c r="CU206">
        <v>681.6</v>
      </c>
      <c r="CV206">
        <v>15444</v>
      </c>
    </row>
    <row r="207" spans="2:100" x14ac:dyDescent="0.25">
      <c r="B207" s="2">
        <v>44917.524305555555</v>
      </c>
      <c r="C207">
        <v>3497</v>
      </c>
      <c r="D207">
        <v>3494.05</v>
      </c>
      <c r="E207">
        <v>958</v>
      </c>
      <c r="G207" s="2">
        <v>44917.541666666664</v>
      </c>
      <c r="H207">
        <v>1942.1</v>
      </c>
      <c r="I207">
        <v>1944.5</v>
      </c>
      <c r="J207">
        <v>2617</v>
      </c>
      <c r="L207" s="2">
        <v>44917.53125</v>
      </c>
      <c r="M207">
        <v>2534</v>
      </c>
      <c r="N207">
        <v>2537</v>
      </c>
      <c r="O207">
        <v>1991</v>
      </c>
      <c r="Q207" s="2">
        <v>44917.538194444445</v>
      </c>
      <c r="R207">
        <v>3920</v>
      </c>
      <c r="S207">
        <v>3921.15</v>
      </c>
      <c r="T207">
        <v>1615</v>
      </c>
      <c r="V207" s="2">
        <v>44917.527777777781</v>
      </c>
      <c r="W207">
        <v>2531.1</v>
      </c>
      <c r="X207">
        <v>2532.1</v>
      </c>
      <c r="Y207">
        <v>3825</v>
      </c>
      <c r="AA207" s="2">
        <v>44917.538194444445</v>
      </c>
      <c r="AB207">
        <v>4351.1000000000004</v>
      </c>
      <c r="AC207">
        <v>4353</v>
      </c>
      <c r="AD207">
        <v>3450</v>
      </c>
      <c r="AF207" s="2">
        <v>44917.548611111109</v>
      </c>
      <c r="AG207">
        <v>302.7</v>
      </c>
      <c r="AH207">
        <v>302.75</v>
      </c>
      <c r="AI207">
        <v>85325</v>
      </c>
      <c r="AK207" s="2">
        <v>44917.538194444445</v>
      </c>
      <c r="AL207">
        <v>530.54999999999995</v>
      </c>
      <c r="AM207">
        <v>531</v>
      </c>
      <c r="AN207">
        <v>43080</v>
      </c>
      <c r="AP207" s="2">
        <v>44917.541666666664</v>
      </c>
      <c r="AQ207">
        <v>75.05</v>
      </c>
      <c r="AR207">
        <v>75.150000000000006</v>
      </c>
      <c r="AS207">
        <v>112321</v>
      </c>
      <c r="AU207" s="2">
        <v>44917.510416666664</v>
      </c>
      <c r="AV207">
        <v>2883.15</v>
      </c>
      <c r="AW207">
        <v>2896</v>
      </c>
      <c r="AX207">
        <v>4111</v>
      </c>
      <c r="AZ207" s="2">
        <v>44917.534722222219</v>
      </c>
      <c r="BA207">
        <v>575</v>
      </c>
      <c r="BB207">
        <v>575</v>
      </c>
      <c r="BC207">
        <v>8672</v>
      </c>
      <c r="BE207" s="2">
        <v>44917.538194444445</v>
      </c>
      <c r="BF207">
        <v>375.4</v>
      </c>
      <c r="BG207">
        <v>375.6</v>
      </c>
      <c r="BH207">
        <v>12127</v>
      </c>
      <c r="BJ207" s="2">
        <v>44917.548611111109</v>
      </c>
      <c r="BK207">
        <v>176.05</v>
      </c>
      <c r="BL207">
        <v>176.45</v>
      </c>
      <c r="BM207">
        <v>464353</v>
      </c>
      <c r="BO207" s="2">
        <v>44917.520833333336</v>
      </c>
      <c r="BP207">
        <v>888.1</v>
      </c>
      <c r="BQ207">
        <v>891</v>
      </c>
      <c r="BR207">
        <v>28148</v>
      </c>
      <c r="BT207" s="2">
        <v>44917.493055555555</v>
      </c>
      <c r="BU207">
        <v>23535</v>
      </c>
      <c r="BV207">
        <v>23546.9</v>
      </c>
      <c r="BW207">
        <v>398</v>
      </c>
      <c r="BY207" s="2">
        <v>44917.538194444445</v>
      </c>
      <c r="BZ207">
        <v>2521.35</v>
      </c>
      <c r="CA207">
        <v>2520</v>
      </c>
      <c r="CB207">
        <v>2572</v>
      </c>
      <c r="CD207" s="2">
        <v>44917.503472222219</v>
      </c>
      <c r="CE207">
        <v>1980</v>
      </c>
      <c r="CF207">
        <v>1980.3</v>
      </c>
      <c r="CG207">
        <v>4995</v>
      </c>
      <c r="CI207" s="2">
        <v>44917.548611111109</v>
      </c>
      <c r="CJ207">
        <v>98.15</v>
      </c>
      <c r="CK207">
        <v>98.2</v>
      </c>
      <c r="CL207">
        <v>146005</v>
      </c>
      <c r="CN207" s="2">
        <v>44917.53125</v>
      </c>
      <c r="CO207">
        <v>780.85</v>
      </c>
      <c r="CP207">
        <v>781.15</v>
      </c>
      <c r="CQ207">
        <v>3427</v>
      </c>
      <c r="CS207" s="2">
        <v>44917.541666666664</v>
      </c>
      <c r="CT207">
        <v>681.05</v>
      </c>
      <c r="CU207">
        <v>680.55</v>
      </c>
      <c r="CV207">
        <v>18130</v>
      </c>
    </row>
    <row r="208" spans="2:100" x14ac:dyDescent="0.25">
      <c r="B208" s="2">
        <v>44917.520833333336</v>
      </c>
      <c r="C208">
        <v>3500.15</v>
      </c>
      <c r="D208">
        <v>3494.65</v>
      </c>
      <c r="E208">
        <v>1248</v>
      </c>
      <c r="G208" s="2">
        <v>44917.538194444445</v>
      </c>
      <c r="H208">
        <v>1942</v>
      </c>
      <c r="I208">
        <v>1941.5</v>
      </c>
      <c r="J208">
        <v>4027</v>
      </c>
      <c r="L208" s="2">
        <v>44917.527777777781</v>
      </c>
      <c r="M208">
        <v>2541.35</v>
      </c>
      <c r="N208">
        <v>2534</v>
      </c>
      <c r="O208">
        <v>1710</v>
      </c>
      <c r="Q208" s="2">
        <v>44917.534722222219</v>
      </c>
      <c r="R208">
        <v>3924.95</v>
      </c>
      <c r="S208">
        <v>3919.15</v>
      </c>
      <c r="T208">
        <v>1923</v>
      </c>
      <c r="V208" s="2">
        <v>44917.524305555555</v>
      </c>
      <c r="W208">
        <v>2532.75</v>
      </c>
      <c r="X208">
        <v>2530.1</v>
      </c>
      <c r="Y208">
        <v>640</v>
      </c>
      <c r="AA208" s="2">
        <v>44917.534722222219</v>
      </c>
      <c r="AB208">
        <v>4364.05</v>
      </c>
      <c r="AC208">
        <v>4351.05</v>
      </c>
      <c r="AD208">
        <v>4872</v>
      </c>
      <c r="AF208" s="2">
        <v>44917.545138888891</v>
      </c>
      <c r="AG208">
        <v>302.2</v>
      </c>
      <c r="AH208">
        <v>302.7</v>
      </c>
      <c r="AI208">
        <v>60563</v>
      </c>
      <c r="AK208" s="2">
        <v>44917.534722222219</v>
      </c>
      <c r="AL208">
        <v>530.29999999999995</v>
      </c>
      <c r="AM208">
        <v>530.29999999999995</v>
      </c>
      <c r="AN208">
        <v>67500</v>
      </c>
      <c r="AP208" s="2">
        <v>44917.538194444445</v>
      </c>
      <c r="AQ208">
        <v>75.05</v>
      </c>
      <c r="AR208">
        <v>75.05</v>
      </c>
      <c r="AS208">
        <v>68302</v>
      </c>
      <c r="AU208" s="2">
        <v>44917.506944444445</v>
      </c>
      <c r="AV208">
        <v>2883.95</v>
      </c>
      <c r="AW208">
        <v>2884</v>
      </c>
      <c r="AX208">
        <v>1125</v>
      </c>
      <c r="AZ208" s="2">
        <v>44917.53125</v>
      </c>
      <c r="BA208">
        <v>575.29999999999995</v>
      </c>
      <c r="BB208">
        <v>575.20000000000005</v>
      </c>
      <c r="BC208">
        <v>2243</v>
      </c>
      <c r="BE208" s="2">
        <v>44917.534722222219</v>
      </c>
      <c r="BF208">
        <v>376.15</v>
      </c>
      <c r="BG208">
        <v>375.25</v>
      </c>
      <c r="BH208">
        <v>16023</v>
      </c>
      <c r="BJ208" s="2">
        <v>44917.545138888891</v>
      </c>
      <c r="BK208">
        <v>175.55</v>
      </c>
      <c r="BL208">
        <v>176.05</v>
      </c>
      <c r="BM208">
        <v>151682</v>
      </c>
      <c r="BO208" s="2">
        <v>44917.517361111109</v>
      </c>
      <c r="BP208">
        <v>888.05</v>
      </c>
      <c r="BQ208">
        <v>888.1</v>
      </c>
      <c r="BR208">
        <v>3698</v>
      </c>
      <c r="BT208" s="2">
        <v>44917.489583333336</v>
      </c>
      <c r="BU208">
        <v>23631.55</v>
      </c>
      <c r="BV208">
        <v>23511.45</v>
      </c>
      <c r="BW208">
        <v>1133</v>
      </c>
      <c r="BY208" s="2">
        <v>44917.534722222219</v>
      </c>
      <c r="BZ208">
        <v>2522</v>
      </c>
      <c r="CA208">
        <v>2521.4</v>
      </c>
      <c r="CB208">
        <v>1268</v>
      </c>
      <c r="CD208" s="2">
        <v>44917.5</v>
      </c>
      <c r="CE208">
        <v>1980.25</v>
      </c>
      <c r="CF208">
        <v>1980</v>
      </c>
      <c r="CG208">
        <v>5921</v>
      </c>
      <c r="CI208" s="2">
        <v>44917.545138888891</v>
      </c>
      <c r="CJ208">
        <v>98.05</v>
      </c>
      <c r="CK208">
        <v>98.15</v>
      </c>
      <c r="CL208">
        <v>93134</v>
      </c>
      <c r="CN208" s="2">
        <v>44917.527777777781</v>
      </c>
      <c r="CO208">
        <v>781.2</v>
      </c>
      <c r="CP208">
        <v>781.15</v>
      </c>
      <c r="CQ208">
        <v>8080</v>
      </c>
      <c r="CS208" s="2">
        <v>44917.538194444445</v>
      </c>
      <c r="CT208">
        <v>680.2</v>
      </c>
      <c r="CU208">
        <v>681</v>
      </c>
      <c r="CV208">
        <v>29246</v>
      </c>
    </row>
    <row r="209" spans="2:100" x14ac:dyDescent="0.25">
      <c r="B209" s="2">
        <v>44917.517361111109</v>
      </c>
      <c r="C209">
        <v>3506.35</v>
      </c>
      <c r="D209">
        <v>3497.25</v>
      </c>
      <c r="E209">
        <v>2031</v>
      </c>
      <c r="G209" s="2">
        <v>44917.534722222219</v>
      </c>
      <c r="H209">
        <v>1950.5</v>
      </c>
      <c r="I209">
        <v>1942.5</v>
      </c>
      <c r="J209">
        <v>4626</v>
      </c>
      <c r="L209" s="2">
        <v>44917.524305555555</v>
      </c>
      <c r="M209">
        <v>2542.1999999999998</v>
      </c>
      <c r="N209">
        <v>2543.15</v>
      </c>
      <c r="O209">
        <v>791</v>
      </c>
      <c r="Q209" s="2">
        <v>44917.53125</v>
      </c>
      <c r="R209">
        <v>3924.2</v>
      </c>
      <c r="S209">
        <v>3924.5</v>
      </c>
      <c r="T209">
        <v>1928</v>
      </c>
      <c r="V209" s="2">
        <v>44917.520833333336</v>
      </c>
      <c r="W209">
        <v>2532.5500000000002</v>
      </c>
      <c r="X209">
        <v>2532.6999999999998</v>
      </c>
      <c r="Y209">
        <v>1709</v>
      </c>
      <c r="AA209" s="2">
        <v>44917.53125</v>
      </c>
      <c r="AB209">
        <v>4366.3500000000004</v>
      </c>
      <c r="AC209">
        <v>4364.05</v>
      </c>
      <c r="AD209">
        <v>3576</v>
      </c>
      <c r="AF209" s="2">
        <v>44917.541666666664</v>
      </c>
      <c r="AG209">
        <v>302.14999999999998</v>
      </c>
      <c r="AH209">
        <v>302.14999999999998</v>
      </c>
      <c r="AI209">
        <v>81320</v>
      </c>
      <c r="AK209" s="2">
        <v>44917.53125</v>
      </c>
      <c r="AL209">
        <v>530.25</v>
      </c>
      <c r="AM209">
        <v>530.29999999999995</v>
      </c>
      <c r="AN209">
        <v>114385</v>
      </c>
      <c r="AP209" s="2">
        <v>44917.534722222219</v>
      </c>
      <c r="AQ209">
        <v>75.099999999999994</v>
      </c>
      <c r="AR209">
        <v>75</v>
      </c>
      <c r="AS209">
        <v>149089</v>
      </c>
      <c r="AU209" s="2">
        <v>44917.503472222219</v>
      </c>
      <c r="AV209">
        <v>2870.6</v>
      </c>
      <c r="AW209">
        <v>2884</v>
      </c>
      <c r="AX209">
        <v>2470</v>
      </c>
      <c r="AZ209" s="2">
        <v>44917.527777777781</v>
      </c>
      <c r="BA209">
        <v>575.20000000000005</v>
      </c>
      <c r="BB209">
        <v>575.04999999999995</v>
      </c>
      <c r="BC209">
        <v>2026</v>
      </c>
      <c r="BE209" s="2">
        <v>44917.53125</v>
      </c>
      <c r="BF209">
        <v>376.5</v>
      </c>
      <c r="BG209">
        <v>376.3</v>
      </c>
      <c r="BH209">
        <v>7877</v>
      </c>
      <c r="BJ209" s="2">
        <v>44917.541666666664</v>
      </c>
      <c r="BK209">
        <v>175.25</v>
      </c>
      <c r="BL209">
        <v>175.6</v>
      </c>
      <c r="BM209">
        <v>225865</v>
      </c>
      <c r="BO209" s="2">
        <v>44917.513888888891</v>
      </c>
      <c r="BP209">
        <v>887.55</v>
      </c>
      <c r="BQ209">
        <v>888.05</v>
      </c>
      <c r="BR209">
        <v>4147</v>
      </c>
      <c r="BT209" s="2">
        <v>44917.486111111109</v>
      </c>
      <c r="BU209">
        <v>23707</v>
      </c>
      <c r="BV209">
        <v>23648.799999999999</v>
      </c>
      <c r="BW209">
        <v>985</v>
      </c>
      <c r="BY209" s="2">
        <v>44917.53125</v>
      </c>
      <c r="BZ209">
        <v>2520.6</v>
      </c>
      <c r="CA209">
        <v>2522.4499999999998</v>
      </c>
      <c r="CB209">
        <v>2823</v>
      </c>
      <c r="CD209" s="2">
        <v>44917.496527777781</v>
      </c>
      <c r="CE209">
        <v>1981</v>
      </c>
      <c r="CF209">
        <v>1980.7</v>
      </c>
      <c r="CG209">
        <v>4691</v>
      </c>
      <c r="CI209" s="2">
        <v>44917.541666666664</v>
      </c>
      <c r="CJ209">
        <v>97.8</v>
      </c>
      <c r="CK209">
        <v>98.1</v>
      </c>
      <c r="CL209">
        <v>92184</v>
      </c>
      <c r="CN209" s="2">
        <v>44917.524305555555</v>
      </c>
      <c r="CO209">
        <v>780.8</v>
      </c>
      <c r="CP209">
        <v>781</v>
      </c>
      <c r="CQ209">
        <v>1263</v>
      </c>
      <c r="CS209" s="2">
        <v>44917.534722222219</v>
      </c>
      <c r="CT209">
        <v>680.85</v>
      </c>
      <c r="CU209">
        <v>680.3</v>
      </c>
      <c r="CV209">
        <v>31004</v>
      </c>
    </row>
    <row r="210" spans="2:100" x14ac:dyDescent="0.25">
      <c r="B210" s="2">
        <v>44917.513888888891</v>
      </c>
      <c r="C210">
        <v>3504.7</v>
      </c>
      <c r="D210">
        <v>3506.35</v>
      </c>
      <c r="E210">
        <v>3980</v>
      </c>
      <c r="G210" s="2">
        <v>44917.53125</v>
      </c>
      <c r="H210">
        <v>1949</v>
      </c>
      <c r="I210">
        <v>1950.9</v>
      </c>
      <c r="J210">
        <v>3059</v>
      </c>
      <c r="L210" s="2">
        <v>44917.520833333336</v>
      </c>
      <c r="M210">
        <v>2543.8000000000002</v>
      </c>
      <c r="N210">
        <v>2542.5</v>
      </c>
      <c r="O210">
        <v>1666</v>
      </c>
      <c r="Q210" s="2">
        <v>44917.527777777781</v>
      </c>
      <c r="R210">
        <v>3922.85</v>
      </c>
      <c r="S210">
        <v>3924.2</v>
      </c>
      <c r="T210">
        <v>1415</v>
      </c>
      <c r="V210" s="2">
        <v>44917.517361111109</v>
      </c>
      <c r="W210">
        <v>2533.1999999999998</v>
      </c>
      <c r="X210">
        <v>2531.15</v>
      </c>
      <c r="Y210">
        <v>2019</v>
      </c>
      <c r="AA210" s="2">
        <v>44917.527777777781</v>
      </c>
      <c r="AB210">
        <v>4379.3999999999996</v>
      </c>
      <c r="AC210">
        <v>4366.3500000000004</v>
      </c>
      <c r="AD210">
        <v>3638</v>
      </c>
      <c r="AF210" s="2">
        <v>44917.538194444445</v>
      </c>
      <c r="AG210">
        <v>301.89999999999998</v>
      </c>
      <c r="AH210">
        <v>302.10000000000002</v>
      </c>
      <c r="AI210">
        <v>47703</v>
      </c>
      <c r="AK210" s="2">
        <v>44917.527777777781</v>
      </c>
      <c r="AL210">
        <v>532.25</v>
      </c>
      <c r="AM210">
        <v>530</v>
      </c>
      <c r="AN210">
        <v>56182</v>
      </c>
      <c r="AP210" s="2">
        <v>44917.53125</v>
      </c>
      <c r="AQ210">
        <v>75.099999999999994</v>
      </c>
      <c r="AR210">
        <v>75.099999999999994</v>
      </c>
      <c r="AS210">
        <v>61018</v>
      </c>
      <c r="AU210" s="2">
        <v>44917.5</v>
      </c>
      <c r="AV210">
        <v>2873.85</v>
      </c>
      <c r="AW210">
        <v>2870.55</v>
      </c>
      <c r="AX210">
        <v>1344</v>
      </c>
      <c r="AZ210" s="2">
        <v>44917.524305555555</v>
      </c>
      <c r="BA210">
        <v>575.75</v>
      </c>
      <c r="BB210">
        <v>575</v>
      </c>
      <c r="BC210">
        <v>2763</v>
      </c>
      <c r="BE210" s="2">
        <v>44917.527777777781</v>
      </c>
      <c r="BF210">
        <v>377.4</v>
      </c>
      <c r="BG210">
        <v>376.45</v>
      </c>
      <c r="BH210">
        <v>10105</v>
      </c>
      <c r="BJ210" s="2">
        <v>44917.538194444445</v>
      </c>
      <c r="BK210">
        <v>174.75</v>
      </c>
      <c r="BL210">
        <v>175.3</v>
      </c>
      <c r="BM210">
        <v>120555</v>
      </c>
      <c r="BO210" s="2">
        <v>44917.510416666664</v>
      </c>
      <c r="BP210">
        <v>885.9</v>
      </c>
      <c r="BQ210">
        <v>888.05</v>
      </c>
      <c r="BR210">
        <v>10887</v>
      </c>
      <c r="BT210" s="2">
        <v>44917.482638888891</v>
      </c>
      <c r="BU210">
        <v>23677.75</v>
      </c>
      <c r="BV210">
        <v>23707</v>
      </c>
      <c r="BW210">
        <v>152</v>
      </c>
      <c r="BY210" s="2">
        <v>44917.527777777781</v>
      </c>
      <c r="BZ210">
        <v>2525</v>
      </c>
      <c r="CA210">
        <v>2520.6</v>
      </c>
      <c r="CB210">
        <v>3776</v>
      </c>
      <c r="CD210" s="2">
        <v>44917.493055555555</v>
      </c>
      <c r="CE210">
        <v>1980</v>
      </c>
      <c r="CF210">
        <v>1980.95</v>
      </c>
      <c r="CG210">
        <v>10800</v>
      </c>
      <c r="CI210" s="2">
        <v>44917.538194444445</v>
      </c>
      <c r="CJ210">
        <v>97.7</v>
      </c>
      <c r="CK210">
        <v>97.8</v>
      </c>
      <c r="CL210">
        <v>48867</v>
      </c>
      <c r="CN210" s="2">
        <v>44917.520833333336</v>
      </c>
      <c r="CO210">
        <v>781.65</v>
      </c>
      <c r="CP210">
        <v>780.8</v>
      </c>
      <c r="CQ210">
        <v>1687</v>
      </c>
      <c r="CS210" s="2">
        <v>44917.53125</v>
      </c>
      <c r="CT210">
        <v>681.45</v>
      </c>
      <c r="CU210">
        <v>681</v>
      </c>
      <c r="CV210">
        <v>45100</v>
      </c>
    </row>
    <row r="211" spans="2:100" x14ac:dyDescent="0.25">
      <c r="B211" s="2">
        <v>44917.510416666664</v>
      </c>
      <c r="C211">
        <v>3494.7</v>
      </c>
      <c r="D211">
        <v>3504.7</v>
      </c>
      <c r="E211">
        <v>2221</v>
      </c>
      <c r="G211" s="2">
        <v>44917.527777777781</v>
      </c>
      <c r="H211">
        <v>1945</v>
      </c>
      <c r="I211">
        <v>1949</v>
      </c>
      <c r="J211">
        <v>6869</v>
      </c>
      <c r="L211" s="2">
        <v>44917.517361111109</v>
      </c>
      <c r="M211">
        <v>2545.85</v>
      </c>
      <c r="N211">
        <v>2542.5</v>
      </c>
      <c r="O211">
        <v>1656</v>
      </c>
      <c r="Q211" s="2">
        <v>44917.524305555555</v>
      </c>
      <c r="R211">
        <v>3922.4</v>
      </c>
      <c r="S211">
        <v>3922.2</v>
      </c>
      <c r="T211">
        <v>1609</v>
      </c>
      <c r="V211" s="2">
        <v>44917.513888888891</v>
      </c>
      <c r="W211">
        <v>2537.85</v>
      </c>
      <c r="X211">
        <v>2534.3000000000002</v>
      </c>
      <c r="Y211">
        <v>694</v>
      </c>
      <c r="AA211" s="2">
        <v>44917.524305555555</v>
      </c>
      <c r="AB211">
        <v>4382</v>
      </c>
      <c r="AC211">
        <v>4381</v>
      </c>
      <c r="AD211">
        <v>1762</v>
      </c>
      <c r="AF211" s="2">
        <v>44917.534722222219</v>
      </c>
      <c r="AG211">
        <v>302.10000000000002</v>
      </c>
      <c r="AH211">
        <v>301.8</v>
      </c>
      <c r="AI211">
        <v>61706</v>
      </c>
      <c r="AK211" s="2">
        <v>44917.524305555555</v>
      </c>
      <c r="AL211">
        <v>530.5</v>
      </c>
      <c r="AM211">
        <v>532.1</v>
      </c>
      <c r="AN211">
        <v>84785</v>
      </c>
      <c r="AP211" s="2">
        <v>44917.527777777781</v>
      </c>
      <c r="AQ211">
        <v>75.2</v>
      </c>
      <c r="AR211">
        <v>75.099999999999994</v>
      </c>
      <c r="AS211">
        <v>84455</v>
      </c>
      <c r="AU211" s="2">
        <v>44917.496527777781</v>
      </c>
      <c r="AV211">
        <v>2873.7</v>
      </c>
      <c r="AW211">
        <v>2872</v>
      </c>
      <c r="AX211">
        <v>581</v>
      </c>
      <c r="AZ211" s="2">
        <v>44917.520833333336</v>
      </c>
      <c r="BA211">
        <v>575.20000000000005</v>
      </c>
      <c r="BB211">
        <v>575.75</v>
      </c>
      <c r="BC211">
        <v>4933</v>
      </c>
      <c r="BE211" s="2">
        <v>44917.524305555555</v>
      </c>
      <c r="BF211">
        <v>377.95</v>
      </c>
      <c r="BG211">
        <v>377.6</v>
      </c>
      <c r="BH211">
        <v>13376</v>
      </c>
      <c r="BJ211" s="2">
        <v>44917.534722222219</v>
      </c>
      <c r="BK211">
        <v>175.2</v>
      </c>
      <c r="BL211">
        <v>174.8</v>
      </c>
      <c r="BM211">
        <v>147692</v>
      </c>
      <c r="BO211" s="2">
        <v>44917.506944444445</v>
      </c>
      <c r="BP211">
        <v>886.85</v>
      </c>
      <c r="BQ211">
        <v>886</v>
      </c>
      <c r="BR211">
        <v>7132</v>
      </c>
      <c r="BT211" s="2">
        <v>44917.479166666664</v>
      </c>
      <c r="BU211">
        <v>23681.65</v>
      </c>
      <c r="BV211">
        <v>23677.35</v>
      </c>
      <c r="BW211">
        <v>272</v>
      </c>
      <c r="BY211" s="2">
        <v>44917.524305555555</v>
      </c>
      <c r="BZ211">
        <v>2525</v>
      </c>
      <c r="CA211">
        <v>2525</v>
      </c>
      <c r="CB211">
        <v>2393</v>
      </c>
      <c r="CD211" s="2">
        <v>44917.489583333336</v>
      </c>
      <c r="CE211">
        <v>1980</v>
      </c>
      <c r="CF211">
        <v>1980</v>
      </c>
      <c r="CG211">
        <v>7720</v>
      </c>
      <c r="CI211" s="2">
        <v>44917.534722222219</v>
      </c>
      <c r="CJ211">
        <v>97.9</v>
      </c>
      <c r="CK211">
        <v>97.7</v>
      </c>
      <c r="CL211">
        <v>85065</v>
      </c>
      <c r="CN211" s="2">
        <v>44917.517361111109</v>
      </c>
      <c r="CO211">
        <v>781.35</v>
      </c>
      <c r="CP211">
        <v>781.65</v>
      </c>
      <c r="CQ211">
        <v>2472</v>
      </c>
      <c r="CS211" s="2">
        <v>44917.527777777781</v>
      </c>
      <c r="CT211">
        <v>682.35</v>
      </c>
      <c r="CU211">
        <v>681.5</v>
      </c>
      <c r="CV211">
        <v>36793</v>
      </c>
    </row>
    <row r="212" spans="2:100" x14ac:dyDescent="0.25">
      <c r="B212" s="2">
        <v>44917.506944444445</v>
      </c>
      <c r="C212">
        <v>3494.3</v>
      </c>
      <c r="D212">
        <v>3494</v>
      </c>
      <c r="E212">
        <v>1494</v>
      </c>
      <c r="G212" s="2">
        <v>44917.524305555555</v>
      </c>
      <c r="H212">
        <v>1949.05</v>
      </c>
      <c r="I212">
        <v>1945.5</v>
      </c>
      <c r="J212">
        <v>3119</v>
      </c>
      <c r="L212" s="2">
        <v>44917.513888888891</v>
      </c>
      <c r="M212">
        <v>2545.1</v>
      </c>
      <c r="N212">
        <v>2544.75</v>
      </c>
      <c r="O212">
        <v>2606</v>
      </c>
      <c r="Q212" s="2">
        <v>44917.520833333336</v>
      </c>
      <c r="R212">
        <v>3920.55</v>
      </c>
      <c r="S212">
        <v>3922.5</v>
      </c>
      <c r="T212">
        <v>1778</v>
      </c>
      <c r="V212" s="2">
        <v>44917.510416666664</v>
      </c>
      <c r="W212">
        <v>2531.25</v>
      </c>
      <c r="X212">
        <v>2537.9499999999998</v>
      </c>
      <c r="Y212">
        <v>1635</v>
      </c>
      <c r="AA212" s="2">
        <v>44917.520833333336</v>
      </c>
      <c r="AB212">
        <v>4369.8</v>
      </c>
      <c r="AC212">
        <v>4382.3500000000004</v>
      </c>
      <c r="AD212">
        <v>2859</v>
      </c>
      <c r="AF212" s="2">
        <v>44917.53125</v>
      </c>
      <c r="AG212">
        <v>302.05</v>
      </c>
      <c r="AH212">
        <v>302.14999999999998</v>
      </c>
      <c r="AI212">
        <v>80160</v>
      </c>
      <c r="AK212" s="2">
        <v>44917.520833333336</v>
      </c>
      <c r="AL212">
        <v>530.15</v>
      </c>
      <c r="AM212">
        <v>530.04999999999995</v>
      </c>
      <c r="AN212">
        <v>43755</v>
      </c>
      <c r="AP212" s="2">
        <v>44917.524305555555</v>
      </c>
      <c r="AQ212">
        <v>75.25</v>
      </c>
      <c r="AR212">
        <v>75.25</v>
      </c>
      <c r="AS212">
        <v>86022</v>
      </c>
      <c r="AU212" s="2">
        <v>44917.493055555555</v>
      </c>
      <c r="AV212">
        <v>2878.1</v>
      </c>
      <c r="AW212">
        <v>2874</v>
      </c>
      <c r="AX212">
        <v>374</v>
      </c>
      <c r="AZ212" s="2">
        <v>44917.517361111109</v>
      </c>
      <c r="BA212">
        <v>575.79999999999995</v>
      </c>
      <c r="BB212">
        <v>575.1</v>
      </c>
      <c r="BC212">
        <v>4161</v>
      </c>
      <c r="BE212" s="2">
        <v>44917.520833333336</v>
      </c>
      <c r="BF212">
        <v>377.05</v>
      </c>
      <c r="BG212">
        <v>378</v>
      </c>
      <c r="BH212">
        <v>19578</v>
      </c>
      <c r="BJ212" s="2">
        <v>44917.53125</v>
      </c>
      <c r="BK212">
        <v>175.5</v>
      </c>
      <c r="BL212">
        <v>175.25</v>
      </c>
      <c r="BM212">
        <v>92957</v>
      </c>
      <c r="BO212" s="2">
        <v>44917.503472222219</v>
      </c>
      <c r="BP212">
        <v>885.9</v>
      </c>
      <c r="BQ212">
        <v>886.65</v>
      </c>
      <c r="BR212">
        <v>2518</v>
      </c>
      <c r="BT212" s="2">
        <v>44917.475694444445</v>
      </c>
      <c r="BU212">
        <v>23714.1</v>
      </c>
      <c r="BV212">
        <v>23696.2</v>
      </c>
      <c r="BW212">
        <v>164</v>
      </c>
      <c r="BY212" s="2">
        <v>44917.520833333336</v>
      </c>
      <c r="BZ212">
        <v>2523.9</v>
      </c>
      <c r="CA212">
        <v>2525</v>
      </c>
      <c r="CB212">
        <v>4018</v>
      </c>
      <c r="CD212" s="2">
        <v>44917.486111111109</v>
      </c>
      <c r="CE212">
        <v>1982.8</v>
      </c>
      <c r="CF212">
        <v>1980.45</v>
      </c>
      <c r="CG212">
        <v>4143</v>
      </c>
      <c r="CI212" s="2">
        <v>44917.53125</v>
      </c>
      <c r="CJ212">
        <v>97.95</v>
      </c>
      <c r="CK212">
        <v>97.9</v>
      </c>
      <c r="CL212">
        <v>106283</v>
      </c>
      <c r="CN212" s="2">
        <v>44917.513888888891</v>
      </c>
      <c r="CO212">
        <v>781.35</v>
      </c>
      <c r="CP212">
        <v>781.55</v>
      </c>
      <c r="CQ212">
        <v>3349</v>
      </c>
      <c r="CS212" s="2">
        <v>44917.524305555555</v>
      </c>
      <c r="CT212">
        <v>682.5</v>
      </c>
      <c r="CU212">
        <v>682.3</v>
      </c>
      <c r="CV212">
        <v>26340</v>
      </c>
    </row>
    <row r="213" spans="2:100" x14ac:dyDescent="0.25">
      <c r="B213" s="2">
        <v>44917.503472222219</v>
      </c>
      <c r="C213">
        <v>3494</v>
      </c>
      <c r="D213">
        <v>3494.3</v>
      </c>
      <c r="E213">
        <v>994</v>
      </c>
      <c r="G213" s="2">
        <v>44917.520833333336</v>
      </c>
      <c r="H213">
        <v>1945.45</v>
      </c>
      <c r="I213">
        <v>1948.2</v>
      </c>
      <c r="J213">
        <v>2960</v>
      </c>
      <c r="L213" s="2">
        <v>44917.510416666664</v>
      </c>
      <c r="M213">
        <v>2540.15</v>
      </c>
      <c r="N213">
        <v>2545.1999999999998</v>
      </c>
      <c r="O213">
        <v>3814</v>
      </c>
      <c r="Q213" s="2">
        <v>44917.517361111109</v>
      </c>
      <c r="R213">
        <v>3918.95</v>
      </c>
      <c r="S213">
        <v>3923</v>
      </c>
      <c r="T213">
        <v>1419</v>
      </c>
      <c r="V213" s="2">
        <v>44917.506944444445</v>
      </c>
      <c r="W213">
        <v>2533.6</v>
      </c>
      <c r="X213">
        <v>2531.25</v>
      </c>
      <c r="Y213">
        <v>1454</v>
      </c>
      <c r="AA213" s="2">
        <v>44917.517361111109</v>
      </c>
      <c r="AB213">
        <v>4363.7</v>
      </c>
      <c r="AC213">
        <v>4372.8999999999996</v>
      </c>
      <c r="AD213">
        <v>2565</v>
      </c>
      <c r="AF213" s="2">
        <v>44917.527777777781</v>
      </c>
      <c r="AG213">
        <v>302.10000000000002</v>
      </c>
      <c r="AH213">
        <v>302</v>
      </c>
      <c r="AI213">
        <v>87623</v>
      </c>
      <c r="AK213" s="2">
        <v>44917.517361111109</v>
      </c>
      <c r="AL213">
        <v>531.6</v>
      </c>
      <c r="AM213">
        <v>529.79999999999995</v>
      </c>
      <c r="AN213">
        <v>88194</v>
      </c>
      <c r="AP213" s="2">
        <v>44917.520833333336</v>
      </c>
      <c r="AQ213">
        <v>75.099999999999994</v>
      </c>
      <c r="AR213">
        <v>75.3</v>
      </c>
      <c r="AS213">
        <v>718427</v>
      </c>
      <c r="AU213" s="2">
        <v>44917.489583333336</v>
      </c>
      <c r="AV213">
        <v>2881</v>
      </c>
      <c r="AW213">
        <v>2875.3</v>
      </c>
      <c r="AX213">
        <v>664</v>
      </c>
      <c r="AZ213" s="2">
        <v>44917.513888888891</v>
      </c>
      <c r="BA213">
        <v>576.6</v>
      </c>
      <c r="BB213">
        <v>576.04999999999995</v>
      </c>
      <c r="BC213">
        <v>7236</v>
      </c>
      <c r="BE213" s="2">
        <v>44917.517361111109</v>
      </c>
      <c r="BF213">
        <v>377.2</v>
      </c>
      <c r="BG213">
        <v>377</v>
      </c>
      <c r="BH213">
        <v>10678</v>
      </c>
      <c r="BJ213" s="2">
        <v>44917.527777777781</v>
      </c>
      <c r="BK213">
        <v>175.8</v>
      </c>
      <c r="BL213">
        <v>175.4</v>
      </c>
      <c r="BM213">
        <v>199928</v>
      </c>
      <c r="BO213" s="2">
        <v>44917.5</v>
      </c>
      <c r="BP213">
        <v>886.6</v>
      </c>
      <c r="BQ213">
        <v>885.9</v>
      </c>
      <c r="BR213">
        <v>5267</v>
      </c>
      <c r="BT213" s="2">
        <v>44917.472222222219</v>
      </c>
      <c r="BU213">
        <v>23725</v>
      </c>
      <c r="BV213">
        <v>23714.1</v>
      </c>
      <c r="BW213">
        <v>286</v>
      </c>
      <c r="BY213" s="2">
        <v>44917.517361111109</v>
      </c>
      <c r="BZ213">
        <v>2527.9</v>
      </c>
      <c r="CA213">
        <v>2523.5</v>
      </c>
      <c r="CB213">
        <v>4098</v>
      </c>
      <c r="CD213" s="2">
        <v>44917.482638888891</v>
      </c>
      <c r="CE213">
        <v>1980</v>
      </c>
      <c r="CF213">
        <v>1983.55</v>
      </c>
      <c r="CG213">
        <v>4007</v>
      </c>
      <c r="CI213" s="2">
        <v>44917.527777777781</v>
      </c>
      <c r="CJ213">
        <v>98.25</v>
      </c>
      <c r="CK213">
        <v>97.9</v>
      </c>
      <c r="CL213">
        <v>89625</v>
      </c>
      <c r="CN213" s="2">
        <v>44917.510416666664</v>
      </c>
      <c r="CO213">
        <v>781</v>
      </c>
      <c r="CP213">
        <v>781.35</v>
      </c>
      <c r="CQ213">
        <v>9572</v>
      </c>
      <c r="CS213" s="2">
        <v>44917.520833333336</v>
      </c>
      <c r="CT213">
        <v>682.3</v>
      </c>
      <c r="CU213">
        <v>682.9</v>
      </c>
      <c r="CV213">
        <v>28208</v>
      </c>
    </row>
    <row r="214" spans="2:100" x14ac:dyDescent="0.25">
      <c r="B214" s="2">
        <v>44917.5</v>
      </c>
      <c r="C214">
        <v>3496.3</v>
      </c>
      <c r="D214">
        <v>3494.35</v>
      </c>
      <c r="E214">
        <v>2943</v>
      </c>
      <c r="G214" s="2">
        <v>44917.517361111109</v>
      </c>
      <c r="H214">
        <v>1945.8</v>
      </c>
      <c r="I214">
        <v>1944.95</v>
      </c>
      <c r="J214">
        <v>3161</v>
      </c>
      <c r="L214" s="2">
        <v>44917.506944444445</v>
      </c>
      <c r="M214">
        <v>2541.6</v>
      </c>
      <c r="N214">
        <v>2540.1</v>
      </c>
      <c r="O214">
        <v>1778</v>
      </c>
      <c r="Q214" s="2">
        <v>44917.513888888891</v>
      </c>
      <c r="R214">
        <v>3914.7</v>
      </c>
      <c r="S214">
        <v>3918.95</v>
      </c>
      <c r="T214">
        <v>1307</v>
      </c>
      <c r="V214" s="2">
        <v>44917.503472222219</v>
      </c>
      <c r="W214">
        <v>2530.9499999999998</v>
      </c>
      <c r="X214">
        <v>2533.6</v>
      </c>
      <c r="Y214">
        <v>2165</v>
      </c>
      <c r="AA214" s="2">
        <v>44917.513888888891</v>
      </c>
      <c r="AB214">
        <v>4383.8999999999996</v>
      </c>
      <c r="AC214">
        <v>4363.6499999999996</v>
      </c>
      <c r="AD214">
        <v>3523</v>
      </c>
      <c r="AF214" s="2">
        <v>44917.524305555555</v>
      </c>
      <c r="AG214">
        <v>302.25</v>
      </c>
      <c r="AH214">
        <v>302.25</v>
      </c>
      <c r="AI214">
        <v>54313</v>
      </c>
      <c r="AK214" s="2">
        <v>44917.513888888891</v>
      </c>
      <c r="AL214">
        <v>531.25</v>
      </c>
      <c r="AM214">
        <v>531.45000000000005</v>
      </c>
      <c r="AN214">
        <v>139876</v>
      </c>
      <c r="AP214" s="2">
        <v>44917.517361111109</v>
      </c>
      <c r="AQ214">
        <v>74.95</v>
      </c>
      <c r="AR214">
        <v>75.05</v>
      </c>
      <c r="AS214">
        <v>293548</v>
      </c>
      <c r="AU214" s="2">
        <v>44917.486111111109</v>
      </c>
      <c r="AV214">
        <v>2885.6</v>
      </c>
      <c r="AW214">
        <v>2881</v>
      </c>
      <c r="AX214">
        <v>372</v>
      </c>
      <c r="AZ214" s="2">
        <v>44917.510416666664</v>
      </c>
      <c r="BA214">
        <v>575</v>
      </c>
      <c r="BB214">
        <v>576.35</v>
      </c>
      <c r="BC214">
        <v>7558</v>
      </c>
      <c r="BE214" s="2">
        <v>44917.513888888891</v>
      </c>
      <c r="BF214">
        <v>376.45</v>
      </c>
      <c r="BG214">
        <v>377.1</v>
      </c>
      <c r="BH214">
        <v>18388</v>
      </c>
      <c r="BJ214" s="2">
        <v>44917.524305555555</v>
      </c>
      <c r="BK214">
        <v>175.9</v>
      </c>
      <c r="BL214">
        <v>175.8</v>
      </c>
      <c r="BM214">
        <v>360214</v>
      </c>
      <c r="BO214" s="2">
        <v>44917.496527777781</v>
      </c>
      <c r="BP214">
        <v>887.1</v>
      </c>
      <c r="BQ214">
        <v>886.45</v>
      </c>
      <c r="BR214">
        <v>4443</v>
      </c>
      <c r="BT214" s="2">
        <v>44917.46875</v>
      </c>
      <c r="BU214">
        <v>23681.8</v>
      </c>
      <c r="BV214">
        <v>23711.7</v>
      </c>
      <c r="BW214">
        <v>346</v>
      </c>
      <c r="BY214" s="2">
        <v>44917.513888888891</v>
      </c>
      <c r="BZ214">
        <v>2527.8000000000002</v>
      </c>
      <c r="CA214">
        <v>2527.0500000000002</v>
      </c>
      <c r="CB214">
        <v>3636</v>
      </c>
      <c r="CD214" s="2">
        <v>44917.479166666664</v>
      </c>
      <c r="CE214">
        <v>1980</v>
      </c>
      <c r="CF214">
        <v>1980</v>
      </c>
      <c r="CG214">
        <v>4459</v>
      </c>
      <c r="CI214" s="2">
        <v>44917.524305555555</v>
      </c>
      <c r="CJ214">
        <v>98.05</v>
      </c>
      <c r="CK214">
        <v>98.2</v>
      </c>
      <c r="CL214">
        <v>109961</v>
      </c>
      <c r="CN214" s="2">
        <v>44917.506944444445</v>
      </c>
      <c r="CO214">
        <v>781.3</v>
      </c>
      <c r="CP214">
        <v>780.7</v>
      </c>
      <c r="CQ214">
        <v>10648</v>
      </c>
      <c r="CS214" s="2">
        <v>44917.517361111109</v>
      </c>
      <c r="CT214">
        <v>682.4</v>
      </c>
      <c r="CU214">
        <v>682.25</v>
      </c>
      <c r="CV214">
        <v>25672</v>
      </c>
    </row>
    <row r="215" spans="2:100" x14ac:dyDescent="0.25">
      <c r="B215" s="2">
        <v>44917.496527777781</v>
      </c>
      <c r="C215">
        <v>3494</v>
      </c>
      <c r="D215">
        <v>3496.35</v>
      </c>
      <c r="E215">
        <v>825</v>
      </c>
      <c r="G215" s="2">
        <v>44917.513888888891</v>
      </c>
      <c r="H215">
        <v>1941.45</v>
      </c>
      <c r="I215">
        <v>1945.7</v>
      </c>
      <c r="J215">
        <v>2717</v>
      </c>
      <c r="L215" s="2">
        <v>44917.503472222219</v>
      </c>
      <c r="M215">
        <v>2534.75</v>
      </c>
      <c r="N215">
        <v>2541.4</v>
      </c>
      <c r="O215">
        <v>2673</v>
      </c>
      <c r="Q215" s="2">
        <v>44917.510416666664</v>
      </c>
      <c r="R215">
        <v>3911.3</v>
      </c>
      <c r="S215">
        <v>3914</v>
      </c>
      <c r="T215">
        <v>3083</v>
      </c>
      <c r="V215" s="2">
        <v>44917.5</v>
      </c>
      <c r="W215">
        <v>2529.5</v>
      </c>
      <c r="X215">
        <v>2530.1</v>
      </c>
      <c r="Y215">
        <v>1597</v>
      </c>
      <c r="AA215" s="2">
        <v>44917.510416666664</v>
      </c>
      <c r="AB215">
        <v>4367.3999999999996</v>
      </c>
      <c r="AC215">
        <v>4380</v>
      </c>
      <c r="AD215">
        <v>1719</v>
      </c>
      <c r="AF215" s="2">
        <v>44917.520833333336</v>
      </c>
      <c r="AG215">
        <v>302.35000000000002</v>
      </c>
      <c r="AH215">
        <v>302.2</v>
      </c>
      <c r="AI215">
        <v>53820</v>
      </c>
      <c r="AK215" s="2">
        <v>44917.510416666664</v>
      </c>
      <c r="AL215">
        <v>527.5</v>
      </c>
      <c r="AM215">
        <v>531.04999999999995</v>
      </c>
      <c r="AN215">
        <v>90200</v>
      </c>
      <c r="AP215" s="2">
        <v>44917.513888888891</v>
      </c>
      <c r="AQ215">
        <v>74.900000000000006</v>
      </c>
      <c r="AR215">
        <v>74.900000000000006</v>
      </c>
      <c r="AS215">
        <v>134244</v>
      </c>
      <c r="AU215" s="2">
        <v>44917.482638888891</v>
      </c>
      <c r="AV215">
        <v>2881.3</v>
      </c>
      <c r="AW215">
        <v>2884.3</v>
      </c>
      <c r="AX215">
        <v>610</v>
      </c>
      <c r="AZ215" s="2">
        <v>44917.506944444445</v>
      </c>
      <c r="BA215">
        <v>576.20000000000005</v>
      </c>
      <c r="BB215">
        <v>575.15</v>
      </c>
      <c r="BC215">
        <v>4414</v>
      </c>
      <c r="BE215" s="2">
        <v>44917.510416666664</v>
      </c>
      <c r="BF215">
        <v>375.25</v>
      </c>
      <c r="BG215">
        <v>376.45</v>
      </c>
      <c r="BH215">
        <v>7323</v>
      </c>
      <c r="BJ215" s="2">
        <v>44917.520833333336</v>
      </c>
      <c r="BK215">
        <v>175.6</v>
      </c>
      <c r="BL215">
        <v>175.95</v>
      </c>
      <c r="BM215">
        <v>144532</v>
      </c>
      <c r="BO215" s="2">
        <v>44917.493055555555</v>
      </c>
      <c r="BP215">
        <v>887.3</v>
      </c>
      <c r="BQ215">
        <v>886.95</v>
      </c>
      <c r="BR215">
        <v>6644</v>
      </c>
      <c r="BT215" s="2">
        <v>44917.465277777781</v>
      </c>
      <c r="BU215">
        <v>23610.9</v>
      </c>
      <c r="BV215">
        <v>23694.6</v>
      </c>
      <c r="BW215">
        <v>553</v>
      </c>
      <c r="BY215" s="2">
        <v>44917.510416666664</v>
      </c>
      <c r="BZ215">
        <v>2520.6</v>
      </c>
      <c r="CA215">
        <v>2527.8000000000002</v>
      </c>
      <c r="CB215">
        <v>4331</v>
      </c>
      <c r="CD215" s="2">
        <v>44917.475694444445</v>
      </c>
      <c r="CE215">
        <v>1980.65</v>
      </c>
      <c r="CF215">
        <v>1980.7</v>
      </c>
      <c r="CG215">
        <v>5966</v>
      </c>
      <c r="CI215" s="2">
        <v>44917.520833333336</v>
      </c>
      <c r="CJ215">
        <v>98</v>
      </c>
      <c r="CK215">
        <v>98.15</v>
      </c>
      <c r="CL215">
        <v>132922</v>
      </c>
      <c r="CN215" s="2">
        <v>44917.503472222219</v>
      </c>
      <c r="CO215">
        <v>780.3</v>
      </c>
      <c r="CP215">
        <v>780.9</v>
      </c>
      <c r="CQ215">
        <v>21275</v>
      </c>
      <c r="CS215" s="2">
        <v>44917.513888888891</v>
      </c>
      <c r="CT215">
        <v>684.8</v>
      </c>
      <c r="CU215">
        <v>683.2</v>
      </c>
      <c r="CV215">
        <v>62663</v>
      </c>
    </row>
    <row r="216" spans="2:100" x14ac:dyDescent="0.25">
      <c r="B216" s="2">
        <v>44917.493055555555</v>
      </c>
      <c r="C216">
        <v>3498.6</v>
      </c>
      <c r="D216">
        <v>3494</v>
      </c>
      <c r="E216">
        <v>1049</v>
      </c>
      <c r="G216" s="2">
        <v>44917.510416666664</v>
      </c>
      <c r="H216">
        <v>1936.1</v>
      </c>
      <c r="I216">
        <v>1942.05</v>
      </c>
      <c r="J216">
        <v>2725</v>
      </c>
      <c r="L216" s="2">
        <v>44917.5</v>
      </c>
      <c r="M216">
        <v>2540</v>
      </c>
      <c r="N216">
        <v>2534.3000000000002</v>
      </c>
      <c r="O216">
        <v>2854</v>
      </c>
      <c r="Q216" s="2">
        <v>44917.506944444445</v>
      </c>
      <c r="R216">
        <v>3910</v>
      </c>
      <c r="S216">
        <v>3910.95</v>
      </c>
      <c r="T216">
        <v>2337</v>
      </c>
      <c r="V216" s="2">
        <v>44917.496527777781</v>
      </c>
      <c r="W216">
        <v>2530</v>
      </c>
      <c r="X216">
        <v>2529.4499999999998</v>
      </c>
      <c r="Y216">
        <v>3248</v>
      </c>
      <c r="AA216" s="2">
        <v>44917.506944444445</v>
      </c>
      <c r="AB216">
        <v>4359.6000000000004</v>
      </c>
      <c r="AC216">
        <v>4367.3999999999996</v>
      </c>
      <c r="AD216">
        <v>1963</v>
      </c>
      <c r="AF216" s="2">
        <v>44917.517361111109</v>
      </c>
      <c r="AG216">
        <v>301.39999999999998</v>
      </c>
      <c r="AH216">
        <v>302.2</v>
      </c>
      <c r="AI216">
        <v>173793</v>
      </c>
      <c r="AK216" s="2">
        <v>44917.506944444445</v>
      </c>
      <c r="AL216">
        <v>527.04999999999995</v>
      </c>
      <c r="AM216">
        <v>527.25</v>
      </c>
      <c r="AN216">
        <v>91178</v>
      </c>
      <c r="AP216" s="2">
        <v>44917.510416666664</v>
      </c>
      <c r="AQ216">
        <v>74.7</v>
      </c>
      <c r="AR216">
        <v>74.900000000000006</v>
      </c>
      <c r="AS216">
        <v>248381</v>
      </c>
      <c r="AU216" s="2">
        <v>44917.479166666664</v>
      </c>
      <c r="AV216">
        <v>2887</v>
      </c>
      <c r="AW216">
        <v>2881.3</v>
      </c>
      <c r="AX216">
        <v>781</v>
      </c>
      <c r="AZ216" s="2">
        <v>44917.503472222219</v>
      </c>
      <c r="BA216">
        <v>575.54999999999995</v>
      </c>
      <c r="BB216">
        <v>576.45000000000005</v>
      </c>
      <c r="BC216">
        <v>11683</v>
      </c>
      <c r="BE216" s="2">
        <v>44917.506944444445</v>
      </c>
      <c r="BF216">
        <v>375.4</v>
      </c>
      <c r="BG216">
        <v>375.3</v>
      </c>
      <c r="BH216">
        <v>10251</v>
      </c>
      <c r="BJ216" s="2">
        <v>44917.517361111109</v>
      </c>
      <c r="BK216">
        <v>175.25</v>
      </c>
      <c r="BL216">
        <v>175.6</v>
      </c>
      <c r="BM216">
        <v>192521</v>
      </c>
      <c r="BO216" s="2">
        <v>44917.489583333336</v>
      </c>
      <c r="BP216">
        <v>886.95</v>
      </c>
      <c r="BQ216">
        <v>887.2</v>
      </c>
      <c r="BR216">
        <v>6657</v>
      </c>
      <c r="BT216" s="2">
        <v>44917.461805555555</v>
      </c>
      <c r="BU216">
        <v>23602.3</v>
      </c>
      <c r="BV216">
        <v>23618.7</v>
      </c>
      <c r="BW216">
        <v>324</v>
      </c>
      <c r="BY216" s="2">
        <v>44917.506944444445</v>
      </c>
      <c r="BZ216">
        <v>2521.8000000000002</v>
      </c>
      <c r="CA216">
        <v>2522</v>
      </c>
      <c r="CB216">
        <v>2411</v>
      </c>
      <c r="CD216" s="2">
        <v>44917.472222222219</v>
      </c>
      <c r="CE216">
        <v>1983.2</v>
      </c>
      <c r="CF216">
        <v>1980.8</v>
      </c>
      <c r="CG216">
        <v>12429</v>
      </c>
      <c r="CI216" s="2">
        <v>44917.517361111109</v>
      </c>
      <c r="CJ216">
        <v>97.95</v>
      </c>
      <c r="CK216">
        <v>98</v>
      </c>
      <c r="CL216">
        <v>90454</v>
      </c>
      <c r="CN216" s="2">
        <v>44917.5</v>
      </c>
      <c r="CO216">
        <v>780.65</v>
      </c>
      <c r="CP216">
        <v>781</v>
      </c>
      <c r="CQ216">
        <v>46397</v>
      </c>
      <c r="CS216" s="2">
        <v>44917.510416666664</v>
      </c>
      <c r="CT216">
        <v>680.5</v>
      </c>
      <c r="CU216">
        <v>685.45</v>
      </c>
      <c r="CV216">
        <v>49125</v>
      </c>
    </row>
    <row r="217" spans="2:100" x14ac:dyDescent="0.25">
      <c r="B217" s="2">
        <v>44917.489583333336</v>
      </c>
      <c r="C217">
        <v>3494.1</v>
      </c>
      <c r="D217">
        <v>3497.55</v>
      </c>
      <c r="E217">
        <v>5423</v>
      </c>
      <c r="G217" s="2">
        <v>44917.506944444445</v>
      </c>
      <c r="H217">
        <v>1937.85</v>
      </c>
      <c r="I217">
        <v>1937.3</v>
      </c>
      <c r="J217">
        <v>2582</v>
      </c>
      <c r="L217" s="2">
        <v>44917.496527777781</v>
      </c>
      <c r="M217">
        <v>2543.1999999999998</v>
      </c>
      <c r="N217">
        <v>2539</v>
      </c>
      <c r="O217">
        <v>2865</v>
      </c>
      <c r="Q217" s="2">
        <v>44917.503472222219</v>
      </c>
      <c r="R217">
        <v>3912</v>
      </c>
      <c r="S217">
        <v>3909.75</v>
      </c>
      <c r="T217">
        <v>1563</v>
      </c>
      <c r="V217" s="2">
        <v>44917.493055555555</v>
      </c>
      <c r="W217">
        <v>2537.35</v>
      </c>
      <c r="X217">
        <v>2530.1</v>
      </c>
      <c r="Y217">
        <v>3488</v>
      </c>
      <c r="AA217" s="2">
        <v>44917.503472222219</v>
      </c>
      <c r="AB217">
        <v>4372.6499999999996</v>
      </c>
      <c r="AC217">
        <v>4359.6000000000004</v>
      </c>
      <c r="AD217">
        <v>3849</v>
      </c>
      <c r="AF217" s="2">
        <v>44917.513888888891</v>
      </c>
      <c r="AG217">
        <v>300.39999999999998</v>
      </c>
      <c r="AH217">
        <v>301.45</v>
      </c>
      <c r="AI217">
        <v>175221</v>
      </c>
      <c r="AK217" s="2">
        <v>44917.503472222219</v>
      </c>
      <c r="AL217">
        <v>528.25</v>
      </c>
      <c r="AM217">
        <v>527.04999999999995</v>
      </c>
      <c r="AN217">
        <v>96253</v>
      </c>
      <c r="AP217" s="2">
        <v>44917.506944444445</v>
      </c>
      <c r="AQ217">
        <v>74.7</v>
      </c>
      <c r="AR217">
        <v>74.650000000000006</v>
      </c>
      <c r="AS217">
        <v>169912</v>
      </c>
      <c r="AU217" s="2">
        <v>44917.475694444445</v>
      </c>
      <c r="AV217">
        <v>2883</v>
      </c>
      <c r="AW217">
        <v>2887</v>
      </c>
      <c r="AX217">
        <v>860</v>
      </c>
      <c r="AZ217" s="2">
        <v>44917.5</v>
      </c>
      <c r="BA217">
        <v>576.4</v>
      </c>
      <c r="BB217">
        <v>575.54999999999995</v>
      </c>
      <c r="BC217">
        <v>14985</v>
      </c>
      <c r="BE217" s="2">
        <v>44917.503472222219</v>
      </c>
      <c r="BF217">
        <v>375.15</v>
      </c>
      <c r="BG217">
        <v>375.4</v>
      </c>
      <c r="BH217">
        <v>6859</v>
      </c>
      <c r="BJ217" s="2">
        <v>44917.513888888891</v>
      </c>
      <c r="BK217">
        <v>174.85</v>
      </c>
      <c r="BL217">
        <v>175.3</v>
      </c>
      <c r="BM217">
        <v>257312</v>
      </c>
      <c r="BO217" s="2">
        <v>44917.486111111109</v>
      </c>
      <c r="BP217">
        <v>887.9</v>
      </c>
      <c r="BQ217">
        <v>886.7</v>
      </c>
      <c r="BR217">
        <v>26977</v>
      </c>
      <c r="BT217" s="2">
        <v>44917.458333333336</v>
      </c>
      <c r="BU217">
        <v>23570.15</v>
      </c>
      <c r="BV217">
        <v>23602.3</v>
      </c>
      <c r="BW217">
        <v>284</v>
      </c>
      <c r="BY217" s="2">
        <v>44917.503472222219</v>
      </c>
      <c r="BZ217">
        <v>2520.4</v>
      </c>
      <c r="CA217">
        <v>2523.8000000000002</v>
      </c>
      <c r="CB217">
        <v>6212</v>
      </c>
      <c r="CD217" s="2">
        <v>44917.46875</v>
      </c>
      <c r="CE217">
        <v>1984.05</v>
      </c>
      <c r="CF217">
        <v>1983.2</v>
      </c>
      <c r="CG217">
        <v>16062</v>
      </c>
      <c r="CI217" s="2">
        <v>44917.513888888891</v>
      </c>
      <c r="CJ217">
        <v>97.8</v>
      </c>
      <c r="CK217">
        <v>97.85</v>
      </c>
      <c r="CL217">
        <v>98455</v>
      </c>
      <c r="CN217" s="2">
        <v>44917.496527777781</v>
      </c>
      <c r="CO217">
        <v>780.5</v>
      </c>
      <c r="CP217">
        <v>781.35</v>
      </c>
      <c r="CQ217">
        <v>9444</v>
      </c>
      <c r="CS217" s="2">
        <v>44917.506944444445</v>
      </c>
      <c r="CT217">
        <v>682.2</v>
      </c>
      <c r="CU217">
        <v>680.65</v>
      </c>
      <c r="CV217">
        <v>68753</v>
      </c>
    </row>
    <row r="218" spans="2:100" x14ac:dyDescent="0.25">
      <c r="B218" s="2">
        <v>44917.486111111109</v>
      </c>
      <c r="C218">
        <v>3502.95</v>
      </c>
      <c r="D218">
        <v>3494.1</v>
      </c>
      <c r="E218">
        <v>1472</v>
      </c>
      <c r="G218" s="2">
        <v>44917.503472222219</v>
      </c>
      <c r="H218">
        <v>1937.75</v>
      </c>
      <c r="I218">
        <v>1936.9</v>
      </c>
      <c r="J218">
        <v>7268</v>
      </c>
      <c r="L218" s="2">
        <v>44917.493055555555</v>
      </c>
      <c r="M218">
        <v>2541.65</v>
      </c>
      <c r="N218">
        <v>2542.6999999999998</v>
      </c>
      <c r="O218">
        <v>3341</v>
      </c>
      <c r="Q218" s="2">
        <v>44917.5</v>
      </c>
      <c r="R218">
        <v>3907.9</v>
      </c>
      <c r="S218">
        <v>3912</v>
      </c>
      <c r="T218">
        <v>3227</v>
      </c>
      <c r="V218" s="2">
        <v>44917.489583333336</v>
      </c>
      <c r="W218">
        <v>2540.1999999999998</v>
      </c>
      <c r="X218">
        <v>2537.75</v>
      </c>
      <c r="Y218">
        <v>1700</v>
      </c>
      <c r="AA218" s="2">
        <v>44917.5</v>
      </c>
      <c r="AB218">
        <v>4377</v>
      </c>
      <c r="AC218">
        <v>4373</v>
      </c>
      <c r="AD218">
        <v>2275</v>
      </c>
      <c r="AF218" s="2">
        <v>44917.510416666664</v>
      </c>
      <c r="AG218">
        <v>299.75</v>
      </c>
      <c r="AH218">
        <v>300.39999999999998</v>
      </c>
      <c r="AI218">
        <v>60716</v>
      </c>
      <c r="AK218" s="2">
        <v>44917.5</v>
      </c>
      <c r="AL218">
        <v>529.29999999999995</v>
      </c>
      <c r="AM218">
        <v>528.6</v>
      </c>
      <c r="AN218">
        <v>89478</v>
      </c>
      <c r="AP218" s="2">
        <v>44917.503472222219</v>
      </c>
      <c r="AQ218">
        <v>74.8</v>
      </c>
      <c r="AR218">
        <v>74.7</v>
      </c>
      <c r="AS218">
        <v>67562</v>
      </c>
      <c r="AU218" s="2">
        <v>44917.472222222219</v>
      </c>
      <c r="AV218">
        <v>2884.1</v>
      </c>
      <c r="AW218">
        <v>2882.95</v>
      </c>
      <c r="AX218">
        <v>1269</v>
      </c>
      <c r="AZ218" s="2">
        <v>44917.496527777781</v>
      </c>
      <c r="BA218">
        <v>578.5</v>
      </c>
      <c r="BB218">
        <v>576.35</v>
      </c>
      <c r="BC218">
        <v>12248</v>
      </c>
      <c r="BE218" s="2">
        <v>44917.5</v>
      </c>
      <c r="BF218">
        <v>375.65</v>
      </c>
      <c r="BG218">
        <v>375.15</v>
      </c>
      <c r="BH218">
        <v>34202</v>
      </c>
      <c r="BJ218" s="2">
        <v>44917.510416666664</v>
      </c>
      <c r="BK218">
        <v>173.85</v>
      </c>
      <c r="BL218">
        <v>174.9</v>
      </c>
      <c r="BM218">
        <v>174999</v>
      </c>
      <c r="BO218" s="2">
        <v>44917.482638888891</v>
      </c>
      <c r="BP218">
        <v>889.95</v>
      </c>
      <c r="BQ218">
        <v>887.8</v>
      </c>
      <c r="BR218">
        <v>9070</v>
      </c>
      <c r="BT218" s="2">
        <v>44917.454861111109</v>
      </c>
      <c r="BU218">
        <v>23559.7</v>
      </c>
      <c r="BV218">
        <v>23570.15</v>
      </c>
      <c r="BW218">
        <v>118</v>
      </c>
      <c r="BY218" s="2">
        <v>44917.5</v>
      </c>
      <c r="BZ218">
        <v>2520</v>
      </c>
      <c r="CA218">
        <v>2521.4499999999998</v>
      </c>
      <c r="CB218">
        <v>6820</v>
      </c>
      <c r="CD218" s="2">
        <v>44917.465277777781</v>
      </c>
      <c r="CE218">
        <v>1980.1</v>
      </c>
      <c r="CF218">
        <v>1984.9</v>
      </c>
      <c r="CG218">
        <v>16422</v>
      </c>
      <c r="CI218" s="2">
        <v>44917.510416666664</v>
      </c>
      <c r="CJ218">
        <v>97.45</v>
      </c>
      <c r="CK218">
        <v>97.85</v>
      </c>
      <c r="CL218">
        <v>83755</v>
      </c>
      <c r="CN218" s="2">
        <v>44917.493055555555</v>
      </c>
      <c r="CO218">
        <v>781.05</v>
      </c>
      <c r="CP218">
        <v>780.6</v>
      </c>
      <c r="CQ218">
        <v>8249</v>
      </c>
      <c r="CS218" s="2">
        <v>44917.503472222219</v>
      </c>
      <c r="CT218">
        <v>685.85</v>
      </c>
      <c r="CU218">
        <v>682</v>
      </c>
      <c r="CV218">
        <v>97877</v>
      </c>
    </row>
    <row r="219" spans="2:100" x14ac:dyDescent="0.25">
      <c r="B219" s="2">
        <v>44917.482638888891</v>
      </c>
      <c r="C219">
        <v>3496.5</v>
      </c>
      <c r="D219">
        <v>3506.75</v>
      </c>
      <c r="E219">
        <v>4553</v>
      </c>
      <c r="G219" s="2">
        <v>44917.5</v>
      </c>
      <c r="H219">
        <v>1944.55</v>
      </c>
      <c r="I219">
        <v>1937</v>
      </c>
      <c r="J219">
        <v>7654</v>
      </c>
      <c r="L219" s="2">
        <v>44917.489583333336</v>
      </c>
      <c r="M219">
        <v>2554.1</v>
      </c>
      <c r="N219">
        <v>2543.9499999999998</v>
      </c>
      <c r="O219">
        <v>4978</v>
      </c>
      <c r="Q219" s="2">
        <v>44917.496527777781</v>
      </c>
      <c r="R219">
        <v>3920</v>
      </c>
      <c r="S219">
        <v>3907.85</v>
      </c>
      <c r="T219">
        <v>4335</v>
      </c>
      <c r="V219" s="2">
        <v>44917.486111111109</v>
      </c>
      <c r="W219">
        <v>2547.4</v>
      </c>
      <c r="X219">
        <v>2540.1999999999998</v>
      </c>
      <c r="Y219">
        <v>5073</v>
      </c>
      <c r="AA219" s="2">
        <v>44917.496527777781</v>
      </c>
      <c r="AB219">
        <v>4366.2</v>
      </c>
      <c r="AC219">
        <v>4377.5</v>
      </c>
      <c r="AD219">
        <v>3062</v>
      </c>
      <c r="AF219" s="2">
        <v>44917.506944444445</v>
      </c>
      <c r="AG219">
        <v>299.8</v>
      </c>
      <c r="AH219">
        <v>299.75</v>
      </c>
      <c r="AI219">
        <v>102989</v>
      </c>
      <c r="AK219" s="2">
        <v>44917.496527777781</v>
      </c>
      <c r="AL219">
        <v>530.75</v>
      </c>
      <c r="AM219">
        <v>529.04999999999995</v>
      </c>
      <c r="AN219">
        <v>69106</v>
      </c>
      <c r="AP219" s="2">
        <v>44917.5</v>
      </c>
      <c r="AQ219">
        <v>74.7</v>
      </c>
      <c r="AR219">
        <v>74.7</v>
      </c>
      <c r="AS219">
        <v>154672</v>
      </c>
      <c r="AU219" s="2">
        <v>44917.46875</v>
      </c>
      <c r="AV219">
        <v>2867.4</v>
      </c>
      <c r="AW219">
        <v>2883.05</v>
      </c>
      <c r="AX219">
        <v>6241</v>
      </c>
      <c r="AZ219" s="2">
        <v>44917.493055555555</v>
      </c>
      <c r="BA219">
        <v>578.35</v>
      </c>
      <c r="BB219">
        <v>578.5</v>
      </c>
      <c r="BC219">
        <v>8778</v>
      </c>
      <c r="BE219" s="2">
        <v>44917.496527777781</v>
      </c>
      <c r="BF219">
        <v>375.5</v>
      </c>
      <c r="BG219">
        <v>375.65</v>
      </c>
      <c r="BH219">
        <v>11362</v>
      </c>
      <c r="BJ219" s="2">
        <v>44917.506944444445</v>
      </c>
      <c r="BK219">
        <v>174.35</v>
      </c>
      <c r="BL219">
        <v>173.85</v>
      </c>
      <c r="BM219">
        <v>362529</v>
      </c>
      <c r="BO219" s="2">
        <v>44917.479166666664</v>
      </c>
      <c r="BP219">
        <v>890.9</v>
      </c>
      <c r="BQ219">
        <v>889.95</v>
      </c>
      <c r="BR219">
        <v>5735</v>
      </c>
      <c r="BT219" s="2">
        <v>44917.451388888891</v>
      </c>
      <c r="BU219">
        <v>23600</v>
      </c>
      <c r="BV219">
        <v>23585.65</v>
      </c>
      <c r="BW219">
        <v>311</v>
      </c>
      <c r="BY219" s="2">
        <v>44917.496527777781</v>
      </c>
      <c r="BZ219">
        <v>2525</v>
      </c>
      <c r="CA219">
        <v>2520.65</v>
      </c>
      <c r="CB219">
        <v>10746</v>
      </c>
      <c r="CD219" s="2">
        <v>44917.461805555555</v>
      </c>
      <c r="CE219">
        <v>1977.2</v>
      </c>
      <c r="CF219">
        <v>1980.8</v>
      </c>
      <c r="CG219">
        <v>14557</v>
      </c>
      <c r="CI219" s="2">
        <v>44917.506944444445</v>
      </c>
      <c r="CJ219">
        <v>97.55</v>
      </c>
      <c r="CK219">
        <v>97.45</v>
      </c>
      <c r="CL219">
        <v>65639</v>
      </c>
      <c r="CN219" s="2">
        <v>44917.489583333336</v>
      </c>
      <c r="CO219">
        <v>781.1</v>
      </c>
      <c r="CP219">
        <v>780.55</v>
      </c>
      <c r="CQ219">
        <v>8926</v>
      </c>
      <c r="CS219" s="2">
        <v>44917.5</v>
      </c>
      <c r="CT219">
        <v>687</v>
      </c>
      <c r="CU219">
        <v>685.85</v>
      </c>
      <c r="CV219">
        <v>24027</v>
      </c>
    </row>
    <row r="220" spans="2:100" x14ac:dyDescent="0.25">
      <c r="B220" s="2">
        <v>44917.479166666664</v>
      </c>
      <c r="C220">
        <v>3496.35</v>
      </c>
      <c r="D220">
        <v>3496.5</v>
      </c>
      <c r="E220">
        <v>4387</v>
      </c>
      <c r="G220" s="2">
        <v>44917.496527777781</v>
      </c>
      <c r="H220">
        <v>1946.6</v>
      </c>
      <c r="I220">
        <v>1943</v>
      </c>
      <c r="J220">
        <v>5723</v>
      </c>
      <c r="L220" s="2">
        <v>44917.486111111109</v>
      </c>
      <c r="M220">
        <v>2566.9</v>
      </c>
      <c r="N220">
        <v>2554.15</v>
      </c>
      <c r="O220">
        <v>3501</v>
      </c>
      <c r="Q220" s="2">
        <v>44917.493055555555</v>
      </c>
      <c r="R220">
        <v>3921.9</v>
      </c>
      <c r="S220">
        <v>3920</v>
      </c>
      <c r="T220">
        <v>1572</v>
      </c>
      <c r="V220" s="2">
        <v>44917.482638888891</v>
      </c>
      <c r="W220">
        <v>2546.35</v>
      </c>
      <c r="X220">
        <v>2547.35</v>
      </c>
      <c r="Y220">
        <v>3685</v>
      </c>
      <c r="AA220" s="2">
        <v>44917.493055555555</v>
      </c>
      <c r="AB220">
        <v>4365</v>
      </c>
      <c r="AC220">
        <v>4366.3999999999996</v>
      </c>
      <c r="AD220">
        <v>3036</v>
      </c>
      <c r="AF220" s="2">
        <v>44917.503472222219</v>
      </c>
      <c r="AG220">
        <v>298.95</v>
      </c>
      <c r="AH220">
        <v>299.89999999999998</v>
      </c>
      <c r="AI220">
        <v>162303</v>
      </c>
      <c r="AK220" s="2">
        <v>44917.493055555555</v>
      </c>
      <c r="AL220">
        <v>531.4</v>
      </c>
      <c r="AM220">
        <v>530.6</v>
      </c>
      <c r="AN220">
        <v>120974</v>
      </c>
      <c r="AP220" s="2">
        <v>44917.496527777781</v>
      </c>
      <c r="AQ220">
        <v>74.75</v>
      </c>
      <c r="AR220">
        <v>74.7</v>
      </c>
      <c r="AS220">
        <v>206022</v>
      </c>
      <c r="AU220" s="2">
        <v>44917.465277777781</v>
      </c>
      <c r="AV220">
        <v>2868.5</v>
      </c>
      <c r="AW220">
        <v>2870</v>
      </c>
      <c r="AX220">
        <v>2748</v>
      </c>
      <c r="AZ220" s="2">
        <v>44917.489583333336</v>
      </c>
      <c r="BA220">
        <v>579.1</v>
      </c>
      <c r="BB220">
        <v>578.20000000000005</v>
      </c>
      <c r="BC220">
        <v>15571</v>
      </c>
      <c r="BE220" s="2">
        <v>44917.493055555555</v>
      </c>
      <c r="BF220">
        <v>375.7</v>
      </c>
      <c r="BG220">
        <v>375.45</v>
      </c>
      <c r="BH220">
        <v>15943</v>
      </c>
      <c r="BJ220" s="2">
        <v>44917.503472222219</v>
      </c>
      <c r="BK220">
        <v>174.55</v>
      </c>
      <c r="BL220">
        <v>174.4</v>
      </c>
      <c r="BM220">
        <v>192720</v>
      </c>
      <c r="BO220" s="2">
        <v>44917.475694444445</v>
      </c>
      <c r="BP220">
        <v>891.35</v>
      </c>
      <c r="BQ220">
        <v>891.1</v>
      </c>
      <c r="BR220">
        <v>5955</v>
      </c>
      <c r="BT220" s="2">
        <v>44917.447916666664</v>
      </c>
      <c r="BU220">
        <v>23540.400000000001</v>
      </c>
      <c r="BV220">
        <v>23587.75</v>
      </c>
      <c r="BW220">
        <v>396</v>
      </c>
      <c r="BY220" s="2">
        <v>44917.493055555555</v>
      </c>
      <c r="BZ220">
        <v>2526</v>
      </c>
      <c r="CA220">
        <v>2525</v>
      </c>
      <c r="CB220">
        <v>22343</v>
      </c>
      <c r="CD220" s="2">
        <v>44917.458333333336</v>
      </c>
      <c r="CE220">
        <v>1977.55</v>
      </c>
      <c r="CF220">
        <v>1977.4</v>
      </c>
      <c r="CG220">
        <v>5978</v>
      </c>
      <c r="CI220" s="2">
        <v>44917.503472222219</v>
      </c>
      <c r="CJ220">
        <v>97.4</v>
      </c>
      <c r="CK220">
        <v>97.55</v>
      </c>
      <c r="CL220">
        <v>103891</v>
      </c>
      <c r="CN220" s="2">
        <v>44917.486111111109</v>
      </c>
      <c r="CO220">
        <v>782.75</v>
      </c>
      <c r="CP220">
        <v>781.1</v>
      </c>
      <c r="CQ220">
        <v>3404</v>
      </c>
      <c r="CS220" s="2">
        <v>44917.496527777781</v>
      </c>
      <c r="CT220">
        <v>686.4</v>
      </c>
      <c r="CU220">
        <v>686.8</v>
      </c>
      <c r="CV220">
        <v>17583</v>
      </c>
    </row>
    <row r="221" spans="2:100" x14ac:dyDescent="0.25">
      <c r="B221" s="2">
        <v>44917.475694444445</v>
      </c>
      <c r="C221">
        <v>3482.9</v>
      </c>
      <c r="D221">
        <v>3494</v>
      </c>
      <c r="E221">
        <v>7053</v>
      </c>
      <c r="G221" s="2">
        <v>44917.493055555555</v>
      </c>
      <c r="H221">
        <v>1946.35</v>
      </c>
      <c r="I221">
        <v>1946.85</v>
      </c>
      <c r="J221">
        <v>2746</v>
      </c>
      <c r="L221" s="2">
        <v>44917.482638888891</v>
      </c>
      <c r="M221">
        <v>2553.1999999999998</v>
      </c>
      <c r="N221">
        <v>2569.5</v>
      </c>
      <c r="O221">
        <v>4014</v>
      </c>
      <c r="Q221" s="2">
        <v>44917.489583333336</v>
      </c>
      <c r="R221">
        <v>3927.75</v>
      </c>
      <c r="S221">
        <v>3921.85</v>
      </c>
      <c r="T221">
        <v>1914</v>
      </c>
      <c r="V221" s="2">
        <v>44917.479166666664</v>
      </c>
      <c r="W221">
        <v>2547.6999999999998</v>
      </c>
      <c r="X221">
        <v>2547.9499999999998</v>
      </c>
      <c r="Y221">
        <v>891</v>
      </c>
      <c r="AA221" s="2">
        <v>44917.489583333336</v>
      </c>
      <c r="AB221">
        <v>4392</v>
      </c>
      <c r="AC221">
        <v>4366.1499999999996</v>
      </c>
      <c r="AD221">
        <v>6013</v>
      </c>
      <c r="AF221" s="2">
        <v>44917.5</v>
      </c>
      <c r="AG221">
        <v>299.5</v>
      </c>
      <c r="AH221">
        <v>299</v>
      </c>
      <c r="AI221">
        <v>196715</v>
      </c>
      <c r="AK221" s="2">
        <v>44917.489583333336</v>
      </c>
      <c r="AL221">
        <v>531.70000000000005</v>
      </c>
      <c r="AM221">
        <v>531.4</v>
      </c>
      <c r="AN221">
        <v>72821</v>
      </c>
      <c r="AP221" s="2">
        <v>44917.493055555555</v>
      </c>
      <c r="AQ221">
        <v>74.900000000000006</v>
      </c>
      <c r="AR221">
        <v>74.8</v>
      </c>
      <c r="AS221">
        <v>189884</v>
      </c>
      <c r="AU221" s="2">
        <v>44917.461805555555</v>
      </c>
      <c r="AV221">
        <v>2869</v>
      </c>
      <c r="AW221">
        <v>2869.05</v>
      </c>
      <c r="AX221">
        <v>811</v>
      </c>
      <c r="AZ221" s="2">
        <v>44917.486111111109</v>
      </c>
      <c r="BA221">
        <v>579.9</v>
      </c>
      <c r="BB221">
        <v>579.1</v>
      </c>
      <c r="BC221">
        <v>12964</v>
      </c>
      <c r="BE221" s="2">
        <v>44917.489583333336</v>
      </c>
      <c r="BF221">
        <v>376.7</v>
      </c>
      <c r="BG221">
        <v>375.5</v>
      </c>
      <c r="BH221">
        <v>10433</v>
      </c>
      <c r="BJ221" s="2">
        <v>44917.5</v>
      </c>
      <c r="BK221">
        <v>175.05</v>
      </c>
      <c r="BL221">
        <v>174.4</v>
      </c>
      <c r="BM221">
        <v>185939</v>
      </c>
      <c r="BO221" s="2">
        <v>44917.472222222219</v>
      </c>
      <c r="BP221">
        <v>893.4</v>
      </c>
      <c r="BQ221">
        <v>891.25</v>
      </c>
      <c r="BR221">
        <v>18547</v>
      </c>
      <c r="BT221" s="2">
        <v>44917.444444444445</v>
      </c>
      <c r="BU221">
        <v>23497.1</v>
      </c>
      <c r="BV221">
        <v>23534.1</v>
      </c>
      <c r="BW221">
        <v>210</v>
      </c>
      <c r="BY221" s="2">
        <v>44917.489583333336</v>
      </c>
      <c r="BZ221">
        <v>2526.75</v>
      </c>
      <c r="CA221">
        <v>2526</v>
      </c>
      <c r="CB221">
        <v>6242</v>
      </c>
      <c r="CD221" s="2">
        <v>44917.454861111109</v>
      </c>
      <c r="CE221">
        <v>1978.3</v>
      </c>
      <c r="CF221">
        <v>1978.45</v>
      </c>
      <c r="CG221">
        <v>11789</v>
      </c>
      <c r="CI221" s="2">
        <v>44917.5</v>
      </c>
      <c r="CJ221">
        <v>97.4</v>
      </c>
      <c r="CK221">
        <v>97.4</v>
      </c>
      <c r="CL221">
        <v>89293</v>
      </c>
      <c r="CN221" s="2">
        <v>44917.482638888891</v>
      </c>
      <c r="CO221">
        <v>781.3</v>
      </c>
      <c r="CP221">
        <v>782.55</v>
      </c>
      <c r="CQ221">
        <v>5410</v>
      </c>
      <c r="CS221" s="2">
        <v>44917.493055555555</v>
      </c>
      <c r="CT221">
        <v>686.25</v>
      </c>
      <c r="CU221">
        <v>686.05</v>
      </c>
      <c r="CV221">
        <v>20071</v>
      </c>
    </row>
    <row r="222" spans="2:100" x14ac:dyDescent="0.25">
      <c r="B222" s="2">
        <v>44917.472222222219</v>
      </c>
      <c r="C222">
        <v>3473.6</v>
      </c>
      <c r="D222">
        <v>3481.15</v>
      </c>
      <c r="E222">
        <v>5089</v>
      </c>
      <c r="G222" s="2">
        <v>44917.489583333336</v>
      </c>
      <c r="H222">
        <v>1952.1</v>
      </c>
      <c r="I222">
        <v>1947.95</v>
      </c>
      <c r="J222">
        <v>7432</v>
      </c>
      <c r="L222" s="2">
        <v>44917.479166666664</v>
      </c>
      <c r="M222">
        <v>2566</v>
      </c>
      <c r="N222">
        <v>2555</v>
      </c>
      <c r="O222">
        <v>5772</v>
      </c>
      <c r="Q222" s="2">
        <v>44917.486111111109</v>
      </c>
      <c r="R222">
        <v>3934.95</v>
      </c>
      <c r="S222">
        <v>3929</v>
      </c>
      <c r="T222">
        <v>1706</v>
      </c>
      <c r="V222" s="2">
        <v>44917.475694444445</v>
      </c>
      <c r="W222">
        <v>2549.4</v>
      </c>
      <c r="X222">
        <v>2547.6999999999998</v>
      </c>
      <c r="Y222">
        <v>694</v>
      </c>
      <c r="AA222" s="2">
        <v>44917.486111111109</v>
      </c>
      <c r="AB222">
        <v>4399.45</v>
      </c>
      <c r="AC222">
        <v>4392</v>
      </c>
      <c r="AD222">
        <v>1452</v>
      </c>
      <c r="AF222" s="2">
        <v>44917.496527777781</v>
      </c>
      <c r="AG222">
        <v>299.75</v>
      </c>
      <c r="AH222">
        <v>299.39999999999998</v>
      </c>
      <c r="AI222">
        <v>68650</v>
      </c>
      <c r="AK222" s="2">
        <v>44917.486111111109</v>
      </c>
      <c r="AL222">
        <v>533.70000000000005</v>
      </c>
      <c r="AM222">
        <v>531.70000000000005</v>
      </c>
      <c r="AN222">
        <v>45558</v>
      </c>
      <c r="AP222" s="2">
        <v>44917.489583333336</v>
      </c>
      <c r="AQ222">
        <v>74.849999999999994</v>
      </c>
      <c r="AR222">
        <v>74.8</v>
      </c>
      <c r="AS222">
        <v>113142</v>
      </c>
      <c r="AU222" s="2">
        <v>44917.458333333336</v>
      </c>
      <c r="AV222">
        <v>2865.05</v>
      </c>
      <c r="AW222">
        <v>2868.95</v>
      </c>
      <c r="AX222">
        <v>1274</v>
      </c>
      <c r="AZ222" s="2">
        <v>44917.482638888891</v>
      </c>
      <c r="BA222">
        <v>579.79999999999995</v>
      </c>
      <c r="BB222">
        <v>579.9</v>
      </c>
      <c r="BC222">
        <v>7512</v>
      </c>
      <c r="BE222" s="2">
        <v>44917.486111111109</v>
      </c>
      <c r="BF222">
        <v>377.55</v>
      </c>
      <c r="BG222">
        <v>376.7</v>
      </c>
      <c r="BH222">
        <v>8164</v>
      </c>
      <c r="BJ222" s="2">
        <v>44917.496527777781</v>
      </c>
      <c r="BK222">
        <v>174.85</v>
      </c>
      <c r="BL222">
        <v>175.1</v>
      </c>
      <c r="BM222">
        <v>144269</v>
      </c>
      <c r="BO222" s="2">
        <v>44917.46875</v>
      </c>
      <c r="BP222">
        <v>894.5</v>
      </c>
      <c r="BQ222">
        <v>893.4</v>
      </c>
      <c r="BR222">
        <v>8705</v>
      </c>
      <c r="BT222" s="2">
        <v>44917.440972222219</v>
      </c>
      <c r="BU222">
        <v>23481</v>
      </c>
      <c r="BV222">
        <v>23507</v>
      </c>
      <c r="BW222">
        <v>439</v>
      </c>
      <c r="BY222" s="2">
        <v>44917.486111111109</v>
      </c>
      <c r="BZ222">
        <v>2532.35</v>
      </c>
      <c r="CA222">
        <v>2527.25</v>
      </c>
      <c r="CB222">
        <v>3765</v>
      </c>
      <c r="CD222" s="2">
        <v>44917.451388888891</v>
      </c>
      <c r="CE222">
        <v>1981.4</v>
      </c>
      <c r="CF222">
        <v>1977.25</v>
      </c>
      <c r="CG222">
        <v>13369</v>
      </c>
      <c r="CI222" s="2">
        <v>44917.496527777781</v>
      </c>
      <c r="CJ222">
        <v>97.4</v>
      </c>
      <c r="CK222">
        <v>97.45</v>
      </c>
      <c r="CL222">
        <v>110140</v>
      </c>
      <c r="CN222" s="2">
        <v>44917.479166666664</v>
      </c>
      <c r="CO222">
        <v>781</v>
      </c>
      <c r="CP222">
        <v>781</v>
      </c>
      <c r="CQ222">
        <v>7379</v>
      </c>
      <c r="CS222" s="2">
        <v>44917.489583333336</v>
      </c>
      <c r="CT222">
        <v>686.15</v>
      </c>
      <c r="CU222">
        <v>686.65</v>
      </c>
      <c r="CV222">
        <v>41599</v>
      </c>
    </row>
    <row r="223" spans="2:100" x14ac:dyDescent="0.25">
      <c r="B223" s="2">
        <v>44917.46875</v>
      </c>
      <c r="C223">
        <v>3469.75</v>
      </c>
      <c r="D223">
        <v>3473.55</v>
      </c>
      <c r="E223">
        <v>2266</v>
      </c>
      <c r="G223" s="2">
        <v>44917.486111111109</v>
      </c>
      <c r="H223">
        <v>1957</v>
      </c>
      <c r="I223">
        <v>1952.3</v>
      </c>
      <c r="J223">
        <v>1949</v>
      </c>
      <c r="L223" s="2">
        <v>44917.475694444445</v>
      </c>
      <c r="M223">
        <v>2573</v>
      </c>
      <c r="N223">
        <v>2566</v>
      </c>
      <c r="O223">
        <v>2623</v>
      </c>
      <c r="Q223" s="2">
        <v>44917.482638888891</v>
      </c>
      <c r="R223">
        <v>3929.95</v>
      </c>
      <c r="S223">
        <v>3934.5</v>
      </c>
      <c r="T223">
        <v>1886</v>
      </c>
      <c r="V223" s="2">
        <v>44917.472222222219</v>
      </c>
      <c r="W223">
        <v>2549.6</v>
      </c>
      <c r="X223">
        <v>2550</v>
      </c>
      <c r="Y223">
        <v>1050</v>
      </c>
      <c r="AA223" s="2">
        <v>44917.482638888891</v>
      </c>
      <c r="AB223">
        <v>4392.05</v>
      </c>
      <c r="AC223">
        <v>4399.45</v>
      </c>
      <c r="AD223">
        <v>2317</v>
      </c>
      <c r="AF223" s="2">
        <v>44917.493055555555</v>
      </c>
      <c r="AG223">
        <v>300</v>
      </c>
      <c r="AH223">
        <v>299.64999999999998</v>
      </c>
      <c r="AI223">
        <v>57678</v>
      </c>
      <c r="AK223" s="2">
        <v>44917.482638888891</v>
      </c>
      <c r="AL223">
        <v>531.95000000000005</v>
      </c>
      <c r="AM223">
        <v>533.75</v>
      </c>
      <c r="AN223">
        <v>160818</v>
      </c>
      <c r="AP223" s="2">
        <v>44917.486111111109</v>
      </c>
      <c r="AQ223">
        <v>75</v>
      </c>
      <c r="AR223">
        <v>74.849999999999994</v>
      </c>
      <c r="AS223">
        <v>84010</v>
      </c>
      <c r="AU223" s="2">
        <v>44917.454861111109</v>
      </c>
      <c r="AV223">
        <v>2870</v>
      </c>
      <c r="AW223">
        <v>2865</v>
      </c>
      <c r="AX223">
        <v>2390</v>
      </c>
      <c r="AZ223" s="2">
        <v>44917.479166666664</v>
      </c>
      <c r="BA223">
        <v>579.79999999999995</v>
      </c>
      <c r="BB223">
        <v>579.95000000000005</v>
      </c>
      <c r="BC223">
        <v>6556</v>
      </c>
      <c r="BE223" s="2">
        <v>44917.482638888891</v>
      </c>
      <c r="BF223">
        <v>376.5</v>
      </c>
      <c r="BG223">
        <v>377.4</v>
      </c>
      <c r="BH223">
        <v>14054</v>
      </c>
      <c r="BJ223" s="2">
        <v>44917.493055555555</v>
      </c>
      <c r="BK223">
        <v>175.05</v>
      </c>
      <c r="BL223">
        <v>174.9</v>
      </c>
      <c r="BM223">
        <v>303633</v>
      </c>
      <c r="BO223" s="2">
        <v>44917.465277777781</v>
      </c>
      <c r="BP223">
        <v>893.7</v>
      </c>
      <c r="BQ223">
        <v>894.45</v>
      </c>
      <c r="BR223">
        <v>8832</v>
      </c>
      <c r="BT223" s="2">
        <v>44917.4375</v>
      </c>
      <c r="BU223">
        <v>23570.85</v>
      </c>
      <c r="BV223">
        <v>23480.9</v>
      </c>
      <c r="BW223">
        <v>424</v>
      </c>
      <c r="BY223" s="2">
        <v>44917.482638888891</v>
      </c>
      <c r="BZ223">
        <v>2525.25</v>
      </c>
      <c r="CA223">
        <v>2531.9</v>
      </c>
      <c r="CB223">
        <v>32317</v>
      </c>
      <c r="CD223" s="2">
        <v>44917.447916666664</v>
      </c>
      <c r="CE223">
        <v>1979.3</v>
      </c>
      <c r="CF223">
        <v>1980.05</v>
      </c>
      <c r="CG223">
        <v>10334</v>
      </c>
      <c r="CI223" s="2">
        <v>44917.493055555555</v>
      </c>
      <c r="CJ223">
        <v>97.35</v>
      </c>
      <c r="CK223">
        <v>97.5</v>
      </c>
      <c r="CL223">
        <v>331978</v>
      </c>
      <c r="CN223" s="2">
        <v>44917.475694444445</v>
      </c>
      <c r="CO223">
        <v>780</v>
      </c>
      <c r="CP223">
        <v>780.65</v>
      </c>
      <c r="CQ223">
        <v>5303</v>
      </c>
      <c r="CS223" s="2">
        <v>44917.486111111109</v>
      </c>
      <c r="CT223">
        <v>686.7</v>
      </c>
      <c r="CU223">
        <v>686.2</v>
      </c>
      <c r="CV223">
        <v>19162</v>
      </c>
    </row>
    <row r="224" spans="2:100" x14ac:dyDescent="0.25">
      <c r="B224" s="2">
        <v>44917.465277777781</v>
      </c>
      <c r="C224">
        <v>3455</v>
      </c>
      <c r="D224">
        <v>3470</v>
      </c>
      <c r="E224">
        <v>2452</v>
      </c>
      <c r="G224" s="2">
        <v>44917.482638888891</v>
      </c>
      <c r="H224">
        <v>1952.8</v>
      </c>
      <c r="I224">
        <v>1957</v>
      </c>
      <c r="J224">
        <v>2248</v>
      </c>
      <c r="L224" s="2">
        <v>44917.472222222219</v>
      </c>
      <c r="M224">
        <v>2564.15</v>
      </c>
      <c r="N224">
        <v>2573.3000000000002</v>
      </c>
      <c r="O224">
        <v>4820</v>
      </c>
      <c r="Q224" s="2">
        <v>44917.479166666664</v>
      </c>
      <c r="R224">
        <v>3923.8</v>
      </c>
      <c r="S224">
        <v>3928.85</v>
      </c>
      <c r="T224">
        <v>1111</v>
      </c>
      <c r="V224" s="2">
        <v>44917.46875</v>
      </c>
      <c r="W224">
        <v>2548.25</v>
      </c>
      <c r="X224">
        <v>2549.4499999999998</v>
      </c>
      <c r="Y224">
        <v>1810</v>
      </c>
      <c r="AA224" s="2">
        <v>44917.479166666664</v>
      </c>
      <c r="AB224">
        <v>4398.1000000000004</v>
      </c>
      <c r="AC224">
        <v>4392.95</v>
      </c>
      <c r="AD224">
        <v>2213</v>
      </c>
      <c r="AF224" s="2">
        <v>44917.489583333336</v>
      </c>
      <c r="AG224">
        <v>300.8</v>
      </c>
      <c r="AH224">
        <v>300</v>
      </c>
      <c r="AI224">
        <v>76262</v>
      </c>
      <c r="AK224" s="2">
        <v>44917.479166666664</v>
      </c>
      <c r="AL224">
        <v>532.4</v>
      </c>
      <c r="AM224">
        <v>531.65</v>
      </c>
      <c r="AN224">
        <v>56085</v>
      </c>
      <c r="AP224" s="2">
        <v>44917.482638888891</v>
      </c>
      <c r="AQ224">
        <v>75</v>
      </c>
      <c r="AR224">
        <v>74.95</v>
      </c>
      <c r="AS224">
        <v>126481</v>
      </c>
      <c r="AU224" s="2">
        <v>44917.451388888891</v>
      </c>
      <c r="AV224">
        <v>2874.5</v>
      </c>
      <c r="AW224">
        <v>2870</v>
      </c>
      <c r="AX224">
        <v>2605</v>
      </c>
      <c r="AZ224" s="2">
        <v>44917.475694444445</v>
      </c>
      <c r="BA224">
        <v>579.75</v>
      </c>
      <c r="BB224">
        <v>579.79999999999995</v>
      </c>
      <c r="BC224">
        <v>27619</v>
      </c>
      <c r="BE224" s="2">
        <v>44917.479166666664</v>
      </c>
      <c r="BF224">
        <v>376.7</v>
      </c>
      <c r="BG224">
        <v>376.6</v>
      </c>
      <c r="BH224">
        <v>14438</v>
      </c>
      <c r="BJ224" s="2">
        <v>44917.489583333336</v>
      </c>
      <c r="BK224">
        <v>175.7</v>
      </c>
      <c r="BL224">
        <v>175.1</v>
      </c>
      <c r="BM224">
        <v>181582</v>
      </c>
      <c r="BO224" s="2">
        <v>44917.461805555555</v>
      </c>
      <c r="BP224">
        <v>896.25</v>
      </c>
      <c r="BQ224">
        <v>893.5</v>
      </c>
      <c r="BR224">
        <v>49802</v>
      </c>
      <c r="BT224" s="2">
        <v>44917.434027777781</v>
      </c>
      <c r="BU224">
        <v>23561.9</v>
      </c>
      <c r="BV224">
        <v>23552.3</v>
      </c>
      <c r="BW224">
        <v>233</v>
      </c>
      <c r="BY224" s="2">
        <v>44917.479166666664</v>
      </c>
      <c r="BZ224">
        <v>2526</v>
      </c>
      <c r="CA224">
        <v>2526.35</v>
      </c>
      <c r="CB224">
        <v>5983</v>
      </c>
      <c r="CD224" s="2">
        <v>44917.444444444445</v>
      </c>
      <c r="CE224">
        <v>1990.7</v>
      </c>
      <c r="CF224">
        <v>1979.95</v>
      </c>
      <c r="CG224">
        <v>26801</v>
      </c>
      <c r="CI224" s="2">
        <v>44917.489583333336</v>
      </c>
      <c r="CJ224">
        <v>97.95</v>
      </c>
      <c r="CK224">
        <v>97.4</v>
      </c>
      <c r="CL224">
        <v>238515</v>
      </c>
      <c r="CN224" s="2">
        <v>44917.472222222219</v>
      </c>
      <c r="CO224">
        <v>780.9</v>
      </c>
      <c r="CP224">
        <v>780.3</v>
      </c>
      <c r="CQ224">
        <v>14808</v>
      </c>
      <c r="CS224" s="2">
        <v>44917.482638888891</v>
      </c>
      <c r="CT224">
        <v>686.85</v>
      </c>
      <c r="CU224">
        <v>686.7</v>
      </c>
      <c r="CV224">
        <v>21712</v>
      </c>
    </row>
    <row r="225" spans="2:100" x14ac:dyDescent="0.25">
      <c r="B225" s="2">
        <v>44917.461805555555</v>
      </c>
      <c r="C225">
        <v>3451</v>
      </c>
      <c r="D225">
        <v>3455</v>
      </c>
      <c r="E225">
        <v>1826</v>
      </c>
      <c r="G225" s="2">
        <v>44917.479166666664</v>
      </c>
      <c r="H225">
        <v>1953.05</v>
      </c>
      <c r="I225">
        <v>1952.8</v>
      </c>
      <c r="J225">
        <v>2745</v>
      </c>
      <c r="L225" s="2">
        <v>44917.46875</v>
      </c>
      <c r="M225">
        <v>2562</v>
      </c>
      <c r="N225">
        <v>2563</v>
      </c>
      <c r="O225">
        <v>2986</v>
      </c>
      <c r="Q225" s="2">
        <v>44917.475694444445</v>
      </c>
      <c r="R225">
        <v>3935.1</v>
      </c>
      <c r="S225">
        <v>3924</v>
      </c>
      <c r="T225">
        <v>4326</v>
      </c>
      <c r="V225" s="2">
        <v>44917.465277777781</v>
      </c>
      <c r="W225">
        <v>2545.0500000000002</v>
      </c>
      <c r="X225">
        <v>2549.1999999999998</v>
      </c>
      <c r="Y225">
        <v>1547</v>
      </c>
      <c r="AA225" s="2">
        <v>44917.475694444445</v>
      </c>
      <c r="AB225">
        <v>4404.8</v>
      </c>
      <c r="AC225">
        <v>4398.1000000000004</v>
      </c>
      <c r="AD225">
        <v>1850</v>
      </c>
      <c r="AF225" s="2">
        <v>44917.486111111109</v>
      </c>
      <c r="AG225">
        <v>301.05</v>
      </c>
      <c r="AH225">
        <v>300.7</v>
      </c>
      <c r="AI225">
        <v>39544</v>
      </c>
      <c r="AK225" s="2">
        <v>44917.475694444445</v>
      </c>
      <c r="AL225">
        <v>534.85</v>
      </c>
      <c r="AM225">
        <v>532.15</v>
      </c>
      <c r="AN225">
        <v>166571</v>
      </c>
      <c r="AP225" s="2">
        <v>44917.479166666664</v>
      </c>
      <c r="AQ225">
        <v>75.099999999999994</v>
      </c>
      <c r="AR225">
        <v>74.95</v>
      </c>
      <c r="AS225">
        <v>127143</v>
      </c>
      <c r="AU225" s="2">
        <v>44917.447916666664</v>
      </c>
      <c r="AV225">
        <v>2880.25</v>
      </c>
      <c r="AW225">
        <v>2874.5</v>
      </c>
      <c r="AX225">
        <v>3333</v>
      </c>
      <c r="AZ225" s="2">
        <v>44917.472222222219</v>
      </c>
      <c r="BA225">
        <v>579.35</v>
      </c>
      <c r="BB225">
        <v>579.75</v>
      </c>
      <c r="BC225">
        <v>15366</v>
      </c>
      <c r="BE225" s="2">
        <v>44917.475694444445</v>
      </c>
      <c r="BF225">
        <v>377.7</v>
      </c>
      <c r="BG225">
        <v>376.65</v>
      </c>
      <c r="BH225">
        <v>12232</v>
      </c>
      <c r="BJ225" s="2">
        <v>44917.486111111109</v>
      </c>
      <c r="BK225">
        <v>176</v>
      </c>
      <c r="BL225">
        <v>175.7</v>
      </c>
      <c r="BM225">
        <v>60013</v>
      </c>
      <c r="BO225" s="2">
        <v>44917.458333333336</v>
      </c>
      <c r="BP225">
        <v>896.5</v>
      </c>
      <c r="BQ225">
        <v>896.25</v>
      </c>
      <c r="BR225">
        <v>14690</v>
      </c>
      <c r="BT225" s="2">
        <v>44917.430555555555</v>
      </c>
      <c r="BU225">
        <v>23590.1</v>
      </c>
      <c r="BV225">
        <v>23560</v>
      </c>
      <c r="BW225">
        <v>334</v>
      </c>
      <c r="BY225" s="2">
        <v>44917.475694444445</v>
      </c>
      <c r="BZ225">
        <v>2522.5</v>
      </c>
      <c r="CA225">
        <v>2527</v>
      </c>
      <c r="CB225">
        <v>16607</v>
      </c>
      <c r="CD225" s="2">
        <v>44917.440972222219</v>
      </c>
      <c r="CE225">
        <v>1995.55</v>
      </c>
      <c r="CF225">
        <v>1990</v>
      </c>
      <c r="CG225">
        <v>30793</v>
      </c>
      <c r="CI225" s="2">
        <v>44917.486111111109</v>
      </c>
      <c r="CJ225">
        <v>98</v>
      </c>
      <c r="CK225">
        <v>97.95</v>
      </c>
      <c r="CL225">
        <v>59852</v>
      </c>
      <c r="CN225" s="2">
        <v>44917.46875</v>
      </c>
      <c r="CO225">
        <v>778.85</v>
      </c>
      <c r="CP225">
        <v>780.55</v>
      </c>
      <c r="CQ225">
        <v>18125</v>
      </c>
      <c r="CS225" s="2">
        <v>44917.479166666664</v>
      </c>
      <c r="CT225">
        <v>688.7</v>
      </c>
      <c r="CU225">
        <v>686.95</v>
      </c>
      <c r="CV225">
        <v>31081</v>
      </c>
    </row>
    <row r="226" spans="2:100" x14ac:dyDescent="0.25">
      <c r="B226" s="2">
        <v>44917.458333333336</v>
      </c>
      <c r="C226">
        <v>3451</v>
      </c>
      <c r="D226">
        <v>3452.05</v>
      </c>
      <c r="E226">
        <v>2361</v>
      </c>
      <c r="G226" s="2">
        <v>44917.475694444445</v>
      </c>
      <c r="H226">
        <v>1956.8</v>
      </c>
      <c r="I226">
        <v>1953.05</v>
      </c>
      <c r="J226">
        <v>4797</v>
      </c>
      <c r="L226" s="2">
        <v>44917.465277777781</v>
      </c>
      <c r="M226">
        <v>2552.6</v>
      </c>
      <c r="N226">
        <v>2562.35</v>
      </c>
      <c r="O226">
        <v>6307</v>
      </c>
      <c r="Q226" s="2">
        <v>44917.472222222219</v>
      </c>
      <c r="R226">
        <v>3941</v>
      </c>
      <c r="S226">
        <v>3935</v>
      </c>
      <c r="T226">
        <v>2933</v>
      </c>
      <c r="V226" s="2">
        <v>44917.461805555555</v>
      </c>
      <c r="W226">
        <v>2544.9</v>
      </c>
      <c r="X226">
        <v>2545.5500000000002</v>
      </c>
      <c r="Y226">
        <v>1377</v>
      </c>
      <c r="AA226" s="2">
        <v>44917.472222222219</v>
      </c>
      <c r="AB226">
        <v>4408.95</v>
      </c>
      <c r="AC226">
        <v>4404.8</v>
      </c>
      <c r="AD226">
        <v>2672</v>
      </c>
      <c r="AF226" s="2">
        <v>44917.482638888891</v>
      </c>
      <c r="AG226">
        <v>300.7</v>
      </c>
      <c r="AH226">
        <v>301.05</v>
      </c>
      <c r="AI226">
        <v>65983</v>
      </c>
      <c r="AK226" s="2">
        <v>44917.472222222219</v>
      </c>
      <c r="AL226">
        <v>535.20000000000005</v>
      </c>
      <c r="AM226">
        <v>534.6</v>
      </c>
      <c r="AN226">
        <v>211215</v>
      </c>
      <c r="AP226" s="2">
        <v>44917.475694444445</v>
      </c>
      <c r="AQ226">
        <v>75.150000000000006</v>
      </c>
      <c r="AR226">
        <v>75</v>
      </c>
      <c r="AS226">
        <v>124781</v>
      </c>
      <c r="AU226" s="2">
        <v>44917.444444444445</v>
      </c>
      <c r="AV226">
        <v>2878.45</v>
      </c>
      <c r="AW226">
        <v>2882.15</v>
      </c>
      <c r="AX226">
        <v>3046</v>
      </c>
      <c r="AZ226" s="2">
        <v>44917.46875</v>
      </c>
      <c r="BA226">
        <v>579.4</v>
      </c>
      <c r="BB226">
        <v>579.35</v>
      </c>
      <c r="BC226">
        <v>74324</v>
      </c>
      <c r="BE226" s="2">
        <v>44917.472222222219</v>
      </c>
      <c r="BF226">
        <v>378.35</v>
      </c>
      <c r="BG226">
        <v>377.5</v>
      </c>
      <c r="BH226">
        <v>11759</v>
      </c>
      <c r="BJ226" s="2">
        <v>44917.482638888891</v>
      </c>
      <c r="BK226">
        <v>175.6</v>
      </c>
      <c r="BL226">
        <v>176</v>
      </c>
      <c r="BM226">
        <v>116313</v>
      </c>
      <c r="BO226" s="2">
        <v>44917.454861111109</v>
      </c>
      <c r="BP226">
        <v>896.8</v>
      </c>
      <c r="BQ226">
        <v>896.45</v>
      </c>
      <c r="BR226">
        <v>6841</v>
      </c>
      <c r="BT226" s="2">
        <v>44917.427083333336</v>
      </c>
      <c r="BU226">
        <v>23631.4</v>
      </c>
      <c r="BV226">
        <v>23590.05</v>
      </c>
      <c r="BW226">
        <v>277</v>
      </c>
      <c r="BY226" s="2">
        <v>44917.472222222219</v>
      </c>
      <c r="BZ226">
        <v>2518.5500000000002</v>
      </c>
      <c r="CA226">
        <v>2523</v>
      </c>
      <c r="CB226">
        <v>8930</v>
      </c>
      <c r="CD226" s="2">
        <v>44917.4375</v>
      </c>
      <c r="CE226">
        <v>1996.8</v>
      </c>
      <c r="CF226">
        <v>1995.55</v>
      </c>
      <c r="CG226">
        <v>6699</v>
      </c>
      <c r="CI226" s="2">
        <v>44917.482638888891</v>
      </c>
      <c r="CJ226">
        <v>98</v>
      </c>
      <c r="CK226">
        <v>97.95</v>
      </c>
      <c r="CL226">
        <v>238935</v>
      </c>
      <c r="CN226" s="2">
        <v>44917.465277777781</v>
      </c>
      <c r="CO226">
        <v>778.05</v>
      </c>
      <c r="CP226">
        <v>779.3</v>
      </c>
      <c r="CQ226">
        <v>20616</v>
      </c>
      <c r="CS226" s="2">
        <v>44917.475694444445</v>
      </c>
      <c r="CT226">
        <v>691</v>
      </c>
      <c r="CU226">
        <v>688.75</v>
      </c>
      <c r="CV226">
        <v>20588</v>
      </c>
    </row>
    <row r="227" spans="2:100" x14ac:dyDescent="0.25">
      <c r="B227" s="2">
        <v>44917.454861111109</v>
      </c>
      <c r="C227">
        <v>3448.8</v>
      </c>
      <c r="D227">
        <v>3451.65</v>
      </c>
      <c r="E227">
        <v>3531</v>
      </c>
      <c r="G227" s="2">
        <v>44917.472222222219</v>
      </c>
      <c r="H227">
        <v>1962</v>
      </c>
      <c r="I227">
        <v>1957.85</v>
      </c>
      <c r="J227">
        <v>5753</v>
      </c>
      <c r="L227" s="2">
        <v>44917.461805555555</v>
      </c>
      <c r="M227">
        <v>2547.1999999999998</v>
      </c>
      <c r="N227">
        <v>2554</v>
      </c>
      <c r="O227">
        <v>5734</v>
      </c>
      <c r="Q227" s="2">
        <v>44917.46875</v>
      </c>
      <c r="R227">
        <v>3931.05</v>
      </c>
      <c r="S227">
        <v>3937.55</v>
      </c>
      <c r="T227">
        <v>2999</v>
      </c>
      <c r="V227" s="2">
        <v>44917.458333333336</v>
      </c>
      <c r="W227">
        <v>2546.85</v>
      </c>
      <c r="X227">
        <v>2545.6</v>
      </c>
      <c r="Y227">
        <v>1393</v>
      </c>
      <c r="AA227" s="2">
        <v>44917.46875</v>
      </c>
      <c r="AB227">
        <v>4405.1000000000004</v>
      </c>
      <c r="AC227">
        <v>4409.3500000000004</v>
      </c>
      <c r="AD227">
        <v>3430</v>
      </c>
      <c r="AF227" s="2">
        <v>44917.479166666664</v>
      </c>
      <c r="AG227">
        <v>301.14999999999998</v>
      </c>
      <c r="AH227">
        <v>300.7</v>
      </c>
      <c r="AI227">
        <v>52554</v>
      </c>
      <c r="AK227" s="2">
        <v>44917.46875</v>
      </c>
      <c r="AL227">
        <v>533.1</v>
      </c>
      <c r="AM227">
        <v>535.15</v>
      </c>
      <c r="AN227">
        <v>283106</v>
      </c>
      <c r="AP227" s="2">
        <v>44917.472222222219</v>
      </c>
      <c r="AQ227">
        <v>75.099999999999994</v>
      </c>
      <c r="AR227">
        <v>75.150000000000006</v>
      </c>
      <c r="AS227">
        <v>118971</v>
      </c>
      <c r="AU227" s="2">
        <v>44917.440972222219</v>
      </c>
      <c r="AV227">
        <v>2874.35</v>
      </c>
      <c r="AW227">
        <v>2877.2</v>
      </c>
      <c r="AX227">
        <v>701</v>
      </c>
      <c r="AZ227" s="2">
        <v>44917.465277777781</v>
      </c>
      <c r="BA227">
        <v>578.65</v>
      </c>
      <c r="BB227">
        <v>579.45000000000005</v>
      </c>
      <c r="BC227">
        <v>16993</v>
      </c>
      <c r="BE227" s="2">
        <v>44917.46875</v>
      </c>
      <c r="BF227">
        <v>377.6</v>
      </c>
      <c r="BG227">
        <v>378.2</v>
      </c>
      <c r="BH227">
        <v>23975</v>
      </c>
      <c r="BJ227" s="2">
        <v>44917.479166666664</v>
      </c>
      <c r="BK227">
        <v>175.7</v>
      </c>
      <c r="BL227">
        <v>175.55</v>
      </c>
      <c r="BM227">
        <v>252269</v>
      </c>
      <c r="BO227" s="2">
        <v>44917.451388888891</v>
      </c>
      <c r="BP227">
        <v>896.9</v>
      </c>
      <c r="BQ227">
        <v>896.95</v>
      </c>
      <c r="BR227">
        <v>13232</v>
      </c>
      <c r="BT227" s="2">
        <v>44917.423611111109</v>
      </c>
      <c r="BU227">
        <v>23647.1</v>
      </c>
      <c r="BV227">
        <v>23621.4</v>
      </c>
      <c r="BW227">
        <v>160</v>
      </c>
      <c r="BY227" s="2">
        <v>44917.46875</v>
      </c>
      <c r="BZ227">
        <v>2513</v>
      </c>
      <c r="CA227">
        <v>2518.0500000000002</v>
      </c>
      <c r="CB227">
        <v>7221</v>
      </c>
      <c r="CD227" s="2">
        <v>44917.434027777781</v>
      </c>
      <c r="CE227">
        <v>1997</v>
      </c>
      <c r="CF227">
        <v>1996.85</v>
      </c>
      <c r="CG227">
        <v>9013</v>
      </c>
      <c r="CI227" s="2">
        <v>44917.479166666664</v>
      </c>
      <c r="CJ227">
        <v>97.8</v>
      </c>
      <c r="CK227">
        <v>98</v>
      </c>
      <c r="CL227">
        <v>256404</v>
      </c>
      <c r="CN227" s="2">
        <v>44917.461805555555</v>
      </c>
      <c r="CO227">
        <v>778.1</v>
      </c>
      <c r="CP227">
        <v>778.1</v>
      </c>
      <c r="CQ227">
        <v>18351</v>
      </c>
      <c r="CS227" s="2">
        <v>44917.472222222219</v>
      </c>
      <c r="CT227">
        <v>691</v>
      </c>
      <c r="CU227">
        <v>691</v>
      </c>
      <c r="CV227">
        <v>17560</v>
      </c>
    </row>
    <row r="228" spans="2:100" x14ac:dyDescent="0.25">
      <c r="B228" s="2">
        <v>44917.451388888891</v>
      </c>
      <c r="C228">
        <v>3443.65</v>
      </c>
      <c r="D228">
        <v>3445.65</v>
      </c>
      <c r="E228">
        <v>1862</v>
      </c>
      <c r="G228" s="2">
        <v>44917.46875</v>
      </c>
      <c r="H228">
        <v>1952.4</v>
      </c>
      <c r="I228">
        <v>1961.05</v>
      </c>
      <c r="J228">
        <v>7422</v>
      </c>
      <c r="L228" s="2">
        <v>44917.458333333336</v>
      </c>
      <c r="M228">
        <v>2548.1</v>
      </c>
      <c r="N228">
        <v>2545.1</v>
      </c>
      <c r="O228">
        <v>2574</v>
      </c>
      <c r="Q228" s="2">
        <v>44917.465277777781</v>
      </c>
      <c r="R228">
        <v>3922.25</v>
      </c>
      <c r="S228">
        <v>3928.5</v>
      </c>
      <c r="T228">
        <v>2706</v>
      </c>
      <c r="V228" s="2">
        <v>44917.454861111109</v>
      </c>
      <c r="W228">
        <v>2545.85</v>
      </c>
      <c r="X228">
        <v>2545.5500000000002</v>
      </c>
      <c r="Y228">
        <v>1612</v>
      </c>
      <c r="AA228" s="2">
        <v>44917.465277777781</v>
      </c>
      <c r="AB228">
        <v>4407</v>
      </c>
      <c r="AC228">
        <v>4405.2</v>
      </c>
      <c r="AD228">
        <v>2726</v>
      </c>
      <c r="AF228" s="2">
        <v>44917.475694444445</v>
      </c>
      <c r="AG228">
        <v>301.3</v>
      </c>
      <c r="AH228">
        <v>301.14999999999998</v>
      </c>
      <c r="AI228">
        <v>62087</v>
      </c>
      <c r="AK228" s="2">
        <v>44917.465277777781</v>
      </c>
      <c r="AL228">
        <v>527.29999999999995</v>
      </c>
      <c r="AM228">
        <v>532.65</v>
      </c>
      <c r="AN228">
        <v>371225</v>
      </c>
      <c r="AP228" s="2">
        <v>44917.46875</v>
      </c>
      <c r="AQ228">
        <v>75.05</v>
      </c>
      <c r="AR228">
        <v>75.099999999999994</v>
      </c>
      <c r="AS228">
        <v>70689</v>
      </c>
      <c r="AU228" s="2">
        <v>44917.4375</v>
      </c>
      <c r="AV228">
        <v>2883.65</v>
      </c>
      <c r="AW228">
        <v>2872</v>
      </c>
      <c r="AX228">
        <v>2786</v>
      </c>
      <c r="AZ228" s="2">
        <v>44917.461805555555</v>
      </c>
      <c r="BA228">
        <v>578.15</v>
      </c>
      <c r="BB228">
        <v>578.65</v>
      </c>
      <c r="BC228">
        <v>7363</v>
      </c>
      <c r="BE228" s="2">
        <v>44917.465277777781</v>
      </c>
      <c r="BF228">
        <v>375.6</v>
      </c>
      <c r="BG228">
        <v>377.5</v>
      </c>
      <c r="BH228">
        <v>29096</v>
      </c>
      <c r="BJ228" s="2">
        <v>44917.475694444445</v>
      </c>
      <c r="BK228">
        <v>176.3</v>
      </c>
      <c r="BL228">
        <v>175.7</v>
      </c>
      <c r="BM228">
        <v>205241</v>
      </c>
      <c r="BO228" s="2">
        <v>44917.447916666664</v>
      </c>
      <c r="BP228">
        <v>895.9</v>
      </c>
      <c r="BQ228">
        <v>896.9</v>
      </c>
      <c r="BR228">
        <v>15947</v>
      </c>
      <c r="BT228" s="2">
        <v>44917.420138888891</v>
      </c>
      <c r="BU228">
        <v>23587.599999999999</v>
      </c>
      <c r="BV228">
        <v>23646.2</v>
      </c>
      <c r="BW228">
        <v>249</v>
      </c>
      <c r="BY228" s="2">
        <v>44917.465277777781</v>
      </c>
      <c r="BZ228">
        <v>2511</v>
      </c>
      <c r="CA228">
        <v>2513.0500000000002</v>
      </c>
      <c r="CB228">
        <v>12848</v>
      </c>
      <c r="CD228" s="2">
        <v>44917.430555555555</v>
      </c>
      <c r="CE228">
        <v>1997</v>
      </c>
      <c r="CF228">
        <v>1995.9</v>
      </c>
      <c r="CG228">
        <v>39136</v>
      </c>
      <c r="CI228" s="2">
        <v>44917.475694444445</v>
      </c>
      <c r="CJ228">
        <v>98</v>
      </c>
      <c r="CK228">
        <v>97.8</v>
      </c>
      <c r="CL228">
        <v>111886</v>
      </c>
      <c r="CN228" s="2">
        <v>44917.458333333336</v>
      </c>
      <c r="CO228">
        <v>778.25</v>
      </c>
      <c r="CP228">
        <v>778.45</v>
      </c>
      <c r="CQ228">
        <v>9605</v>
      </c>
      <c r="CS228" s="2">
        <v>44917.46875</v>
      </c>
      <c r="CT228">
        <v>689.4</v>
      </c>
      <c r="CU228">
        <v>690.3</v>
      </c>
      <c r="CV228">
        <v>89056</v>
      </c>
    </row>
    <row r="229" spans="2:100" x14ac:dyDescent="0.25">
      <c r="B229" s="2">
        <v>44917.447916666664</v>
      </c>
      <c r="C229">
        <v>3423.65</v>
      </c>
      <c r="D229">
        <v>3445.5</v>
      </c>
      <c r="E229">
        <v>5423</v>
      </c>
      <c r="G229" s="2">
        <v>44917.465277777781</v>
      </c>
      <c r="H229">
        <v>1951.2</v>
      </c>
      <c r="I229">
        <v>1953.15</v>
      </c>
      <c r="J229">
        <v>6122</v>
      </c>
      <c r="L229" s="2">
        <v>44917.454861111109</v>
      </c>
      <c r="M229">
        <v>2548.3000000000002</v>
      </c>
      <c r="N229">
        <v>2547.9499999999998</v>
      </c>
      <c r="O229">
        <v>5357</v>
      </c>
      <c r="Q229" s="2">
        <v>44917.461805555555</v>
      </c>
      <c r="R229">
        <v>3919.75</v>
      </c>
      <c r="S229">
        <v>3920</v>
      </c>
      <c r="T229">
        <v>3552</v>
      </c>
      <c r="V229" s="2">
        <v>44917.451388888891</v>
      </c>
      <c r="W229">
        <v>2547</v>
      </c>
      <c r="X229">
        <v>2547.5</v>
      </c>
      <c r="Y229">
        <v>1744</v>
      </c>
      <c r="AA229" s="2">
        <v>44917.461805555555</v>
      </c>
      <c r="AB229">
        <v>4418.5</v>
      </c>
      <c r="AC229">
        <v>4409.8999999999996</v>
      </c>
      <c r="AD229">
        <v>3407</v>
      </c>
      <c r="AF229" s="2">
        <v>44917.472222222219</v>
      </c>
      <c r="AG229">
        <v>301.39999999999998</v>
      </c>
      <c r="AH229">
        <v>301.3</v>
      </c>
      <c r="AI229">
        <v>52508</v>
      </c>
      <c r="AK229" s="2">
        <v>44917.461805555555</v>
      </c>
      <c r="AL229">
        <v>531.15</v>
      </c>
      <c r="AM229">
        <v>527.04999999999995</v>
      </c>
      <c r="AN229">
        <v>228479</v>
      </c>
      <c r="AP229" s="2">
        <v>44917.465277777781</v>
      </c>
      <c r="AQ229">
        <v>74.8</v>
      </c>
      <c r="AR229">
        <v>75</v>
      </c>
      <c r="AS229">
        <v>327355</v>
      </c>
      <c r="AU229" s="2">
        <v>44917.434027777781</v>
      </c>
      <c r="AV229">
        <v>2878.75</v>
      </c>
      <c r="AW229">
        <v>2885</v>
      </c>
      <c r="AX229">
        <v>352</v>
      </c>
      <c r="AZ229" s="2">
        <v>44917.458333333336</v>
      </c>
      <c r="BA229">
        <v>577.65</v>
      </c>
      <c r="BB229">
        <v>578.20000000000005</v>
      </c>
      <c r="BC229">
        <v>15835</v>
      </c>
      <c r="BE229" s="2">
        <v>44917.461805555555</v>
      </c>
      <c r="BF229">
        <v>375.2</v>
      </c>
      <c r="BG229">
        <v>375.5</v>
      </c>
      <c r="BH229">
        <v>25901</v>
      </c>
      <c r="BJ229" s="2">
        <v>44917.472222222219</v>
      </c>
      <c r="BK229">
        <v>177.15</v>
      </c>
      <c r="BL229">
        <v>176.4</v>
      </c>
      <c r="BM229">
        <v>374564</v>
      </c>
      <c r="BO229" s="2">
        <v>44917.444444444445</v>
      </c>
      <c r="BP229">
        <v>895.5</v>
      </c>
      <c r="BQ229">
        <v>895.9</v>
      </c>
      <c r="BR229">
        <v>15467</v>
      </c>
      <c r="BT229" s="2">
        <v>44917.416666666664</v>
      </c>
      <c r="BU229">
        <v>23642.5</v>
      </c>
      <c r="BV229">
        <v>23596.85</v>
      </c>
      <c r="BW229">
        <v>325</v>
      </c>
      <c r="BY229" s="2">
        <v>44917.461805555555</v>
      </c>
      <c r="BZ229">
        <v>2507</v>
      </c>
      <c r="CA229">
        <v>2511</v>
      </c>
      <c r="CB229">
        <v>5615</v>
      </c>
      <c r="CD229" s="2">
        <v>44917.427083333336</v>
      </c>
      <c r="CE229">
        <v>2000.6</v>
      </c>
      <c r="CF229">
        <v>1997.05</v>
      </c>
      <c r="CG229">
        <v>36840</v>
      </c>
      <c r="CI229" s="2">
        <v>44917.472222222219</v>
      </c>
      <c r="CJ229">
        <v>97.9</v>
      </c>
      <c r="CK229">
        <v>97.95</v>
      </c>
      <c r="CL229">
        <v>142764</v>
      </c>
      <c r="CN229" s="2">
        <v>44917.454861111109</v>
      </c>
      <c r="CO229">
        <v>778.05</v>
      </c>
      <c r="CP229">
        <v>778.45</v>
      </c>
      <c r="CQ229">
        <v>8654</v>
      </c>
      <c r="CS229" s="2">
        <v>44917.465277777781</v>
      </c>
      <c r="CT229">
        <v>692.2</v>
      </c>
      <c r="CU229">
        <v>689.85</v>
      </c>
      <c r="CV229">
        <v>83630</v>
      </c>
    </row>
    <row r="230" spans="2:100" x14ac:dyDescent="0.25">
      <c r="B230" s="2">
        <v>44917.444444444445</v>
      </c>
      <c r="C230">
        <v>3422.6</v>
      </c>
      <c r="D230">
        <v>3423.45</v>
      </c>
      <c r="E230">
        <v>3902</v>
      </c>
      <c r="G230" s="2">
        <v>44917.461805555555</v>
      </c>
      <c r="H230">
        <v>1944.7</v>
      </c>
      <c r="I230">
        <v>1950.85</v>
      </c>
      <c r="J230">
        <v>6647</v>
      </c>
      <c r="L230" s="2">
        <v>44917.451388888891</v>
      </c>
      <c r="M230">
        <v>2556.35</v>
      </c>
      <c r="N230">
        <v>2548</v>
      </c>
      <c r="O230">
        <v>5438</v>
      </c>
      <c r="Q230" s="2">
        <v>44917.458333333336</v>
      </c>
      <c r="R230">
        <v>3924.6</v>
      </c>
      <c r="S230">
        <v>3920</v>
      </c>
      <c r="T230">
        <v>1817</v>
      </c>
      <c r="V230" s="2">
        <v>44917.447916666664</v>
      </c>
      <c r="W230">
        <v>2540.1999999999998</v>
      </c>
      <c r="X230">
        <v>2547.5</v>
      </c>
      <c r="Y230">
        <v>1327</v>
      </c>
      <c r="AA230" s="2">
        <v>44917.458333333336</v>
      </c>
      <c r="AB230">
        <v>4399.1000000000004</v>
      </c>
      <c r="AC230">
        <v>4417</v>
      </c>
      <c r="AD230">
        <v>4635</v>
      </c>
      <c r="AF230" s="2">
        <v>44917.46875</v>
      </c>
      <c r="AG230">
        <v>300.8</v>
      </c>
      <c r="AH230">
        <v>301.2</v>
      </c>
      <c r="AI230">
        <v>69046</v>
      </c>
      <c r="AK230" s="2">
        <v>44917.458333333336</v>
      </c>
      <c r="AL230">
        <v>531.25</v>
      </c>
      <c r="AM230">
        <v>531.45000000000005</v>
      </c>
      <c r="AN230">
        <v>349034</v>
      </c>
      <c r="AP230" s="2">
        <v>44917.461805555555</v>
      </c>
      <c r="AQ230">
        <v>74.8</v>
      </c>
      <c r="AR230">
        <v>74.849999999999994</v>
      </c>
      <c r="AS230">
        <v>353675</v>
      </c>
      <c r="AU230" s="2">
        <v>44917.430555555555</v>
      </c>
      <c r="AV230">
        <v>2886</v>
      </c>
      <c r="AW230">
        <v>2878.8</v>
      </c>
      <c r="AX230">
        <v>423</v>
      </c>
      <c r="AZ230" s="2">
        <v>44917.454861111109</v>
      </c>
      <c r="BA230">
        <v>576.15</v>
      </c>
      <c r="BB230">
        <v>577.5</v>
      </c>
      <c r="BC230">
        <v>9873</v>
      </c>
      <c r="BE230" s="2">
        <v>44917.458333333336</v>
      </c>
      <c r="BF230">
        <v>375.8</v>
      </c>
      <c r="BG230">
        <v>375.2</v>
      </c>
      <c r="BH230">
        <v>32741</v>
      </c>
      <c r="BJ230" s="2">
        <v>44917.46875</v>
      </c>
      <c r="BK230">
        <v>176.45</v>
      </c>
      <c r="BL230">
        <v>177.15</v>
      </c>
      <c r="BM230">
        <v>328406</v>
      </c>
      <c r="BO230" s="2">
        <v>44917.440972222219</v>
      </c>
      <c r="BP230">
        <v>895</v>
      </c>
      <c r="BQ230">
        <v>895.5</v>
      </c>
      <c r="BR230">
        <v>17304</v>
      </c>
      <c r="BT230" s="2">
        <v>44917.413194444445</v>
      </c>
      <c r="BU230">
        <v>23694.65</v>
      </c>
      <c r="BV230">
        <v>23632</v>
      </c>
      <c r="BW230">
        <v>258</v>
      </c>
      <c r="BY230" s="2">
        <v>44917.458333333336</v>
      </c>
      <c r="BZ230">
        <v>2510</v>
      </c>
      <c r="CA230">
        <v>2507</v>
      </c>
      <c r="CB230">
        <v>11076</v>
      </c>
      <c r="CD230" s="2">
        <v>44917.423611111109</v>
      </c>
      <c r="CE230">
        <v>2002.7</v>
      </c>
      <c r="CF230">
        <v>2000.1</v>
      </c>
      <c r="CG230">
        <v>12861</v>
      </c>
      <c r="CI230" s="2">
        <v>44917.46875</v>
      </c>
      <c r="CJ230">
        <v>97.6</v>
      </c>
      <c r="CK230">
        <v>97.9</v>
      </c>
      <c r="CL230">
        <v>163006</v>
      </c>
      <c r="CN230" s="2">
        <v>44917.451388888891</v>
      </c>
      <c r="CO230">
        <v>778</v>
      </c>
      <c r="CP230">
        <v>778.05</v>
      </c>
      <c r="CQ230">
        <v>18318</v>
      </c>
      <c r="CS230" s="2">
        <v>44917.461805555555</v>
      </c>
      <c r="CT230">
        <v>689.3</v>
      </c>
      <c r="CU230">
        <v>692.15</v>
      </c>
      <c r="CV230">
        <v>43882</v>
      </c>
    </row>
    <row r="231" spans="2:100" x14ac:dyDescent="0.25">
      <c r="B231" s="2">
        <v>44917.440972222219</v>
      </c>
      <c r="C231">
        <v>3425</v>
      </c>
      <c r="D231">
        <v>3422.6</v>
      </c>
      <c r="E231">
        <v>2487</v>
      </c>
      <c r="G231" s="2">
        <v>44917.458333333336</v>
      </c>
      <c r="H231">
        <v>1945</v>
      </c>
      <c r="I231">
        <v>1944.85</v>
      </c>
      <c r="J231">
        <v>4897</v>
      </c>
      <c r="L231" s="2">
        <v>44917.447916666664</v>
      </c>
      <c r="M231">
        <v>2534</v>
      </c>
      <c r="N231">
        <v>2556</v>
      </c>
      <c r="O231">
        <v>10753</v>
      </c>
      <c r="Q231" s="2">
        <v>44917.454861111109</v>
      </c>
      <c r="R231">
        <v>3915.65</v>
      </c>
      <c r="S231">
        <v>3924.6</v>
      </c>
      <c r="T231">
        <v>1988</v>
      </c>
      <c r="V231" s="2">
        <v>44917.444444444445</v>
      </c>
      <c r="W231">
        <v>2538.1</v>
      </c>
      <c r="X231">
        <v>2541.8000000000002</v>
      </c>
      <c r="Y231">
        <v>1942</v>
      </c>
      <c r="AA231" s="2">
        <v>44917.454861111109</v>
      </c>
      <c r="AB231">
        <v>4406.8</v>
      </c>
      <c r="AC231">
        <v>4399.1000000000004</v>
      </c>
      <c r="AD231">
        <v>2567</v>
      </c>
      <c r="AF231" s="2">
        <v>44917.465277777781</v>
      </c>
      <c r="AG231">
        <v>299.35000000000002</v>
      </c>
      <c r="AH231">
        <v>300.89999999999998</v>
      </c>
      <c r="AI231">
        <v>134883</v>
      </c>
      <c r="AK231" s="2">
        <v>44917.454861111109</v>
      </c>
      <c r="AL231">
        <v>532.75</v>
      </c>
      <c r="AM231">
        <v>531</v>
      </c>
      <c r="AN231">
        <v>51008</v>
      </c>
      <c r="AP231" s="2">
        <v>44917.458333333336</v>
      </c>
      <c r="AQ231">
        <v>74.849999999999994</v>
      </c>
      <c r="AR231">
        <v>74.8</v>
      </c>
      <c r="AS231">
        <v>215101</v>
      </c>
      <c r="AU231" s="2">
        <v>44917.427083333336</v>
      </c>
      <c r="AV231">
        <v>2877.5</v>
      </c>
      <c r="AW231">
        <v>2885.85</v>
      </c>
      <c r="AX231">
        <v>1738</v>
      </c>
      <c r="AZ231" s="2">
        <v>44917.451388888891</v>
      </c>
      <c r="BA231">
        <v>576</v>
      </c>
      <c r="BB231">
        <v>576.15</v>
      </c>
      <c r="BC231">
        <v>7705</v>
      </c>
      <c r="BE231" s="2">
        <v>44917.454861111109</v>
      </c>
      <c r="BF231">
        <v>376.8</v>
      </c>
      <c r="BG231">
        <v>375.9</v>
      </c>
      <c r="BH231">
        <v>14567</v>
      </c>
      <c r="BJ231" s="2">
        <v>44917.465277777781</v>
      </c>
      <c r="BK231">
        <v>175.15</v>
      </c>
      <c r="BL231">
        <v>176.55</v>
      </c>
      <c r="BM231">
        <v>354654</v>
      </c>
      <c r="BO231" s="2">
        <v>44917.4375</v>
      </c>
      <c r="BP231">
        <v>896.9</v>
      </c>
      <c r="BQ231">
        <v>895.35</v>
      </c>
      <c r="BR231">
        <v>7104</v>
      </c>
      <c r="BT231" s="2">
        <v>44917.409722222219</v>
      </c>
      <c r="BU231">
        <v>23699.15</v>
      </c>
      <c r="BV231">
        <v>23690</v>
      </c>
      <c r="BW231">
        <v>152</v>
      </c>
      <c r="BY231" s="2">
        <v>44917.454861111109</v>
      </c>
      <c r="BZ231">
        <v>2501.6</v>
      </c>
      <c r="CA231">
        <v>2510</v>
      </c>
      <c r="CB231">
        <v>17630</v>
      </c>
      <c r="CD231" s="2">
        <v>44917.420138888891</v>
      </c>
      <c r="CE231">
        <v>1999.35</v>
      </c>
      <c r="CF231">
        <v>2002.5</v>
      </c>
      <c r="CG231">
        <v>9197</v>
      </c>
      <c r="CI231" s="2">
        <v>44917.465277777781</v>
      </c>
      <c r="CJ231">
        <v>97.3</v>
      </c>
      <c r="CK231">
        <v>97.65</v>
      </c>
      <c r="CL231">
        <v>136086</v>
      </c>
      <c r="CN231" s="2">
        <v>44917.447916666664</v>
      </c>
      <c r="CO231">
        <v>777.5</v>
      </c>
      <c r="CP231">
        <v>778</v>
      </c>
      <c r="CQ231">
        <v>15387</v>
      </c>
      <c r="CS231" s="2">
        <v>44917.458333333336</v>
      </c>
      <c r="CT231">
        <v>688.1</v>
      </c>
      <c r="CU231">
        <v>689.65</v>
      </c>
      <c r="CV231">
        <v>53263</v>
      </c>
    </row>
    <row r="232" spans="2:100" x14ac:dyDescent="0.25">
      <c r="B232" s="2">
        <v>44917.4375</v>
      </c>
      <c r="C232">
        <v>3432.95</v>
      </c>
      <c r="D232">
        <v>3425</v>
      </c>
      <c r="E232">
        <v>2822</v>
      </c>
      <c r="G232" s="2">
        <v>44917.454861111109</v>
      </c>
      <c r="H232">
        <v>1947.2</v>
      </c>
      <c r="I232">
        <v>1945.35</v>
      </c>
      <c r="J232">
        <v>4215</v>
      </c>
      <c r="L232" s="2">
        <v>44917.444444444445</v>
      </c>
      <c r="M232">
        <v>2524</v>
      </c>
      <c r="N232">
        <v>2531.85</v>
      </c>
      <c r="O232">
        <v>7756</v>
      </c>
      <c r="Q232" s="2">
        <v>44917.451388888891</v>
      </c>
      <c r="R232">
        <v>3921.5</v>
      </c>
      <c r="S232">
        <v>3918.95</v>
      </c>
      <c r="T232">
        <v>3278</v>
      </c>
      <c r="V232" s="2">
        <v>44917.440972222219</v>
      </c>
      <c r="W232">
        <v>2539.1999999999998</v>
      </c>
      <c r="X232">
        <v>2539.0500000000002</v>
      </c>
      <c r="Y232">
        <v>4178</v>
      </c>
      <c r="AA232" s="2">
        <v>44917.451388888891</v>
      </c>
      <c r="AB232">
        <v>4405.55</v>
      </c>
      <c r="AC232">
        <v>4406.95</v>
      </c>
      <c r="AD232">
        <v>5388</v>
      </c>
      <c r="AF232" s="2">
        <v>44917.461805555555</v>
      </c>
      <c r="AG232">
        <v>299.55</v>
      </c>
      <c r="AH232">
        <v>299.35000000000002</v>
      </c>
      <c r="AI232">
        <v>84226</v>
      </c>
      <c r="AK232" s="2">
        <v>44917.451388888891</v>
      </c>
      <c r="AL232">
        <v>533.70000000000005</v>
      </c>
      <c r="AM232">
        <v>532.75</v>
      </c>
      <c r="AN232">
        <v>142846</v>
      </c>
      <c r="AP232" s="2">
        <v>44917.454861111109</v>
      </c>
      <c r="AQ232">
        <v>74.95</v>
      </c>
      <c r="AR232">
        <v>74.849999999999994</v>
      </c>
      <c r="AS232">
        <v>344993</v>
      </c>
      <c r="AU232" s="2">
        <v>44917.423611111109</v>
      </c>
      <c r="AV232">
        <v>2884.65</v>
      </c>
      <c r="AW232">
        <v>2879.25</v>
      </c>
      <c r="AX232">
        <v>1781</v>
      </c>
      <c r="AZ232" s="2">
        <v>44917.447916666664</v>
      </c>
      <c r="BA232">
        <v>575.6</v>
      </c>
      <c r="BB232">
        <v>576.1</v>
      </c>
      <c r="BC232">
        <v>5889</v>
      </c>
      <c r="BE232" s="2">
        <v>44917.451388888891</v>
      </c>
      <c r="BF232">
        <v>376.6</v>
      </c>
      <c r="BG232">
        <v>376.95</v>
      </c>
      <c r="BH232">
        <v>18277</v>
      </c>
      <c r="BJ232" s="2">
        <v>44917.461805555555</v>
      </c>
      <c r="BK232">
        <v>174.95</v>
      </c>
      <c r="BL232">
        <v>175.15</v>
      </c>
      <c r="BM232">
        <v>264831</v>
      </c>
      <c r="BO232" s="2">
        <v>44917.434027777781</v>
      </c>
      <c r="BP232">
        <v>896</v>
      </c>
      <c r="BQ232">
        <v>897.05</v>
      </c>
      <c r="BR232">
        <v>15403</v>
      </c>
      <c r="BT232" s="2">
        <v>44917.40625</v>
      </c>
      <c r="BU232">
        <v>23606.55</v>
      </c>
      <c r="BV232">
        <v>23725.85</v>
      </c>
      <c r="BW232">
        <v>409</v>
      </c>
      <c r="BY232" s="2">
        <v>44917.451388888891</v>
      </c>
      <c r="BZ232">
        <v>2500</v>
      </c>
      <c r="CA232">
        <v>2502</v>
      </c>
      <c r="CB232">
        <v>12939</v>
      </c>
      <c r="CD232" s="2">
        <v>44917.416666666664</v>
      </c>
      <c r="CE232">
        <v>2007.55</v>
      </c>
      <c r="CF232">
        <v>2000</v>
      </c>
      <c r="CG232">
        <v>23217</v>
      </c>
      <c r="CI232" s="2">
        <v>44917.461805555555</v>
      </c>
      <c r="CJ232">
        <v>97.35</v>
      </c>
      <c r="CK232">
        <v>97.2</v>
      </c>
      <c r="CL232">
        <v>148639</v>
      </c>
      <c r="CN232" s="2">
        <v>44917.444444444445</v>
      </c>
      <c r="CO232">
        <v>776.8</v>
      </c>
      <c r="CP232">
        <v>777.5</v>
      </c>
      <c r="CQ232">
        <v>9258</v>
      </c>
      <c r="CS232" s="2">
        <v>44917.454861111109</v>
      </c>
      <c r="CT232">
        <v>686.55</v>
      </c>
      <c r="CU232">
        <v>687.95</v>
      </c>
      <c r="CV232">
        <v>39958</v>
      </c>
    </row>
    <row r="233" spans="2:100" x14ac:dyDescent="0.25">
      <c r="B233" s="2">
        <v>44917.434027777781</v>
      </c>
      <c r="C233">
        <v>3430.05</v>
      </c>
      <c r="D233">
        <v>3433</v>
      </c>
      <c r="E233">
        <v>2099</v>
      </c>
      <c r="G233" s="2">
        <v>44917.451388888891</v>
      </c>
      <c r="H233">
        <v>1953.5</v>
      </c>
      <c r="I233">
        <v>1946.95</v>
      </c>
      <c r="J233">
        <v>7828</v>
      </c>
      <c r="L233" s="2">
        <v>44917.440972222219</v>
      </c>
      <c r="M233">
        <v>2538.9</v>
      </c>
      <c r="N233">
        <v>2523</v>
      </c>
      <c r="O233">
        <v>6977</v>
      </c>
      <c r="Q233" s="2">
        <v>44917.447916666664</v>
      </c>
      <c r="R233">
        <v>3917</v>
      </c>
      <c r="S233">
        <v>3923.45</v>
      </c>
      <c r="T233">
        <v>3362</v>
      </c>
      <c r="V233" s="2">
        <v>44917.4375</v>
      </c>
      <c r="W233">
        <v>2546.3000000000002</v>
      </c>
      <c r="X233">
        <v>2540.35</v>
      </c>
      <c r="Y233">
        <v>3252</v>
      </c>
      <c r="AA233" s="2">
        <v>44917.447916666664</v>
      </c>
      <c r="AB233">
        <v>4384</v>
      </c>
      <c r="AC233">
        <v>4407</v>
      </c>
      <c r="AD233">
        <v>3075</v>
      </c>
      <c r="AF233" s="2">
        <v>44917.458333333336</v>
      </c>
      <c r="AG233">
        <v>299.75</v>
      </c>
      <c r="AH233">
        <v>299.55</v>
      </c>
      <c r="AI233">
        <v>105300</v>
      </c>
      <c r="AK233" s="2">
        <v>44917.447916666664</v>
      </c>
      <c r="AL233">
        <v>533.04999999999995</v>
      </c>
      <c r="AM233">
        <v>533.54999999999995</v>
      </c>
      <c r="AN233">
        <v>72165</v>
      </c>
      <c r="AP233" s="2">
        <v>44917.451388888891</v>
      </c>
      <c r="AQ233">
        <v>74.849999999999994</v>
      </c>
      <c r="AR233">
        <v>74.900000000000006</v>
      </c>
      <c r="AS233">
        <v>249994</v>
      </c>
      <c r="AU233" s="2">
        <v>44917.420138888891</v>
      </c>
      <c r="AV233">
        <v>2883.45</v>
      </c>
      <c r="AW233">
        <v>2883.7</v>
      </c>
      <c r="AX233">
        <v>501</v>
      </c>
      <c r="AZ233" s="2">
        <v>44917.444444444445</v>
      </c>
      <c r="BA233">
        <v>575</v>
      </c>
      <c r="BB233">
        <v>575.54999999999995</v>
      </c>
      <c r="BC233">
        <v>13138</v>
      </c>
      <c r="BE233" s="2">
        <v>44917.447916666664</v>
      </c>
      <c r="BF233">
        <v>376.15</v>
      </c>
      <c r="BG233">
        <v>376.5</v>
      </c>
      <c r="BH233">
        <v>26968</v>
      </c>
      <c r="BJ233" s="2">
        <v>44917.458333333336</v>
      </c>
      <c r="BK233">
        <v>175.55</v>
      </c>
      <c r="BL233">
        <v>174.9</v>
      </c>
      <c r="BM233">
        <v>305338</v>
      </c>
      <c r="BO233" s="2">
        <v>44917.430555555555</v>
      </c>
      <c r="BP233">
        <v>897.15</v>
      </c>
      <c r="BQ233">
        <v>896.05</v>
      </c>
      <c r="BR233">
        <v>22030</v>
      </c>
      <c r="BT233" s="2">
        <v>44917.402777777781</v>
      </c>
      <c r="BU233">
        <v>23581.599999999999</v>
      </c>
      <c r="BV233">
        <v>23608.6</v>
      </c>
      <c r="BW233">
        <v>293</v>
      </c>
      <c r="BY233" s="2">
        <v>44917.447916666664</v>
      </c>
      <c r="BZ233">
        <v>2502.75</v>
      </c>
      <c r="CA233">
        <v>2500.25</v>
      </c>
      <c r="CB233">
        <v>18949</v>
      </c>
      <c r="CD233" s="2">
        <v>44917.413194444445</v>
      </c>
      <c r="CE233">
        <v>2010.4</v>
      </c>
      <c r="CF233">
        <v>2006.2</v>
      </c>
      <c r="CG233">
        <v>10446</v>
      </c>
      <c r="CI233" s="2">
        <v>44917.458333333336</v>
      </c>
      <c r="CJ233">
        <v>97.1</v>
      </c>
      <c r="CK233">
        <v>97.35</v>
      </c>
      <c r="CL233">
        <v>191907</v>
      </c>
      <c r="CN233" s="2">
        <v>44917.440972222219</v>
      </c>
      <c r="CO233">
        <v>776.1</v>
      </c>
      <c r="CP233">
        <v>776.95</v>
      </c>
      <c r="CQ233">
        <v>9262</v>
      </c>
      <c r="CS233" s="2">
        <v>44917.451388888891</v>
      </c>
      <c r="CT233">
        <v>687.2</v>
      </c>
      <c r="CU233">
        <v>687</v>
      </c>
      <c r="CV233">
        <v>59838</v>
      </c>
    </row>
    <row r="234" spans="2:100" x14ac:dyDescent="0.25">
      <c r="B234" s="2">
        <v>44917.430555555555</v>
      </c>
      <c r="C234">
        <v>3444.05</v>
      </c>
      <c r="D234">
        <v>3432.3</v>
      </c>
      <c r="E234">
        <v>5424</v>
      </c>
      <c r="G234" s="2">
        <v>44917.447916666664</v>
      </c>
      <c r="H234">
        <v>1941.95</v>
      </c>
      <c r="I234">
        <v>1952.55</v>
      </c>
      <c r="J234">
        <v>8962</v>
      </c>
      <c r="L234" s="2">
        <v>44917.4375</v>
      </c>
      <c r="M234">
        <v>2542.5</v>
      </c>
      <c r="N234">
        <v>2538.9499999999998</v>
      </c>
      <c r="O234">
        <v>6366</v>
      </c>
      <c r="Q234" s="2">
        <v>44917.444444444445</v>
      </c>
      <c r="R234">
        <v>3905.75</v>
      </c>
      <c r="S234">
        <v>3915</v>
      </c>
      <c r="T234">
        <v>3524</v>
      </c>
      <c r="V234" s="2">
        <v>44917.434027777781</v>
      </c>
      <c r="W234">
        <v>2550</v>
      </c>
      <c r="X234">
        <v>2547</v>
      </c>
      <c r="Y234">
        <v>4634</v>
      </c>
      <c r="AA234" s="2">
        <v>44917.444444444445</v>
      </c>
      <c r="AB234">
        <v>4382</v>
      </c>
      <c r="AC234">
        <v>4383</v>
      </c>
      <c r="AD234">
        <v>2814</v>
      </c>
      <c r="AF234" s="2">
        <v>44917.454861111109</v>
      </c>
      <c r="AG234">
        <v>300.39999999999998</v>
      </c>
      <c r="AH234">
        <v>299.7</v>
      </c>
      <c r="AI234">
        <v>139797</v>
      </c>
      <c r="AK234" s="2">
        <v>44917.444444444445</v>
      </c>
      <c r="AL234">
        <v>533.15</v>
      </c>
      <c r="AM234">
        <v>533.04999999999995</v>
      </c>
      <c r="AN234">
        <v>77110</v>
      </c>
      <c r="AP234" s="2">
        <v>44917.447916666664</v>
      </c>
      <c r="AQ234">
        <v>75</v>
      </c>
      <c r="AR234">
        <v>74.849999999999994</v>
      </c>
      <c r="AS234">
        <v>443137</v>
      </c>
      <c r="AU234" s="2">
        <v>44917.416666666664</v>
      </c>
      <c r="AV234">
        <v>2886.65</v>
      </c>
      <c r="AW234">
        <v>2883.4</v>
      </c>
      <c r="AX234">
        <v>999</v>
      </c>
      <c r="AZ234" s="2">
        <v>44917.440972222219</v>
      </c>
      <c r="BA234">
        <v>575.5</v>
      </c>
      <c r="BB234">
        <v>575.04999999999995</v>
      </c>
      <c r="BC234">
        <v>5222</v>
      </c>
      <c r="BE234" s="2">
        <v>44917.444444444445</v>
      </c>
      <c r="BF234">
        <v>376.1</v>
      </c>
      <c r="BG234">
        <v>376.25</v>
      </c>
      <c r="BH234">
        <v>27144</v>
      </c>
      <c r="BJ234" s="2">
        <v>44917.454861111109</v>
      </c>
      <c r="BK234">
        <v>175.75</v>
      </c>
      <c r="BL234">
        <v>175.55</v>
      </c>
      <c r="BM234">
        <v>140739</v>
      </c>
      <c r="BO234" s="2">
        <v>44917.427083333336</v>
      </c>
      <c r="BP234">
        <v>895.9</v>
      </c>
      <c r="BQ234">
        <v>897</v>
      </c>
      <c r="BR234">
        <v>9317</v>
      </c>
      <c r="BT234" s="2">
        <v>44917.399305555555</v>
      </c>
      <c r="BU234">
        <v>23594.75</v>
      </c>
      <c r="BV234">
        <v>23592.95</v>
      </c>
      <c r="BW234">
        <v>221</v>
      </c>
      <c r="BY234" s="2">
        <v>44917.444444444445</v>
      </c>
      <c r="BZ234">
        <v>2510.1</v>
      </c>
      <c r="CA234">
        <v>2502.1</v>
      </c>
      <c r="CB234">
        <v>26530</v>
      </c>
      <c r="CD234" s="2">
        <v>44917.409722222219</v>
      </c>
      <c r="CE234">
        <v>2004.25</v>
      </c>
      <c r="CF234">
        <v>2010.85</v>
      </c>
      <c r="CG234">
        <v>37106</v>
      </c>
      <c r="CI234" s="2">
        <v>44917.454861111109</v>
      </c>
      <c r="CJ234">
        <v>97</v>
      </c>
      <c r="CK234">
        <v>97.1</v>
      </c>
      <c r="CL234">
        <v>111088</v>
      </c>
      <c r="CN234" s="2">
        <v>44917.4375</v>
      </c>
      <c r="CO234">
        <v>778.95</v>
      </c>
      <c r="CP234">
        <v>776</v>
      </c>
      <c r="CQ234">
        <v>13635</v>
      </c>
      <c r="CS234" s="2">
        <v>44917.447916666664</v>
      </c>
      <c r="CT234">
        <v>686</v>
      </c>
      <c r="CU234">
        <v>687.3</v>
      </c>
      <c r="CV234">
        <v>60523</v>
      </c>
    </row>
    <row r="235" spans="2:100" x14ac:dyDescent="0.25">
      <c r="B235" s="2">
        <v>44917.427083333336</v>
      </c>
      <c r="C235">
        <v>3454</v>
      </c>
      <c r="D235">
        <v>3446.45</v>
      </c>
      <c r="E235">
        <v>7838</v>
      </c>
      <c r="G235" s="2">
        <v>44917.444444444445</v>
      </c>
      <c r="H235">
        <v>1943.05</v>
      </c>
      <c r="I235">
        <v>1942</v>
      </c>
      <c r="J235">
        <v>13982</v>
      </c>
      <c r="L235" s="2">
        <v>44917.434027777781</v>
      </c>
      <c r="M235">
        <v>2546.15</v>
      </c>
      <c r="N235">
        <v>2542.0500000000002</v>
      </c>
      <c r="O235">
        <v>5439</v>
      </c>
      <c r="Q235" s="2">
        <v>44917.440972222219</v>
      </c>
      <c r="R235">
        <v>3907.05</v>
      </c>
      <c r="S235">
        <v>3906</v>
      </c>
      <c r="T235">
        <v>3053</v>
      </c>
      <c r="V235" s="2">
        <v>44917.430555555555</v>
      </c>
      <c r="W235">
        <v>2550</v>
      </c>
      <c r="X235">
        <v>2549.1</v>
      </c>
      <c r="Y235">
        <v>3983</v>
      </c>
      <c r="AA235" s="2">
        <v>44917.440972222219</v>
      </c>
      <c r="AB235">
        <v>4382.3999999999996</v>
      </c>
      <c r="AC235">
        <v>4383</v>
      </c>
      <c r="AD235">
        <v>5560</v>
      </c>
      <c r="AF235" s="2">
        <v>44917.451388888891</v>
      </c>
      <c r="AG235">
        <v>301.10000000000002</v>
      </c>
      <c r="AH235">
        <v>300.3</v>
      </c>
      <c r="AI235">
        <v>286513</v>
      </c>
      <c r="AK235" s="2">
        <v>44917.440972222219</v>
      </c>
      <c r="AL235">
        <v>532.79999999999995</v>
      </c>
      <c r="AM235">
        <v>533.20000000000005</v>
      </c>
      <c r="AN235">
        <v>158952</v>
      </c>
      <c r="AP235" s="2">
        <v>44917.444444444445</v>
      </c>
      <c r="AQ235">
        <v>75.099999999999994</v>
      </c>
      <c r="AR235">
        <v>75</v>
      </c>
      <c r="AS235">
        <v>177186</v>
      </c>
      <c r="AU235" s="2">
        <v>44917.413194444445</v>
      </c>
      <c r="AV235">
        <v>2895.5</v>
      </c>
      <c r="AW235">
        <v>2889.55</v>
      </c>
      <c r="AX235">
        <v>1217</v>
      </c>
      <c r="AZ235" s="2">
        <v>44917.4375</v>
      </c>
      <c r="BA235">
        <v>576.1</v>
      </c>
      <c r="BB235">
        <v>575.35</v>
      </c>
      <c r="BC235">
        <v>6989</v>
      </c>
      <c r="BE235" s="2">
        <v>44917.440972222219</v>
      </c>
      <c r="BF235">
        <v>377.7</v>
      </c>
      <c r="BG235">
        <v>376.05</v>
      </c>
      <c r="BH235">
        <v>27512</v>
      </c>
      <c r="BJ235" s="2">
        <v>44917.451388888891</v>
      </c>
      <c r="BK235">
        <v>175.8</v>
      </c>
      <c r="BL235">
        <v>175.75</v>
      </c>
      <c r="BM235">
        <v>513019</v>
      </c>
      <c r="BO235" s="2">
        <v>44917.423611111109</v>
      </c>
      <c r="BP235">
        <v>897.1</v>
      </c>
      <c r="BQ235">
        <v>895.7</v>
      </c>
      <c r="BR235">
        <v>12684</v>
      </c>
      <c r="BT235" s="2">
        <v>44917.395833333336</v>
      </c>
      <c r="BU235">
        <v>23589.95</v>
      </c>
      <c r="BV235">
        <v>23600</v>
      </c>
      <c r="BW235">
        <v>380</v>
      </c>
      <c r="BY235" s="2">
        <v>44917.440972222219</v>
      </c>
      <c r="BZ235">
        <v>2522.5500000000002</v>
      </c>
      <c r="CA235">
        <v>2512.75</v>
      </c>
      <c r="CB235">
        <v>29674</v>
      </c>
      <c r="CD235" s="2">
        <v>44917.40625</v>
      </c>
      <c r="CE235">
        <v>1998</v>
      </c>
      <c r="CF235">
        <v>2002.7</v>
      </c>
      <c r="CG235">
        <v>27296</v>
      </c>
      <c r="CI235" s="2">
        <v>44917.451388888891</v>
      </c>
      <c r="CJ235">
        <v>97.15</v>
      </c>
      <c r="CK235">
        <v>97</v>
      </c>
      <c r="CL235">
        <v>108990</v>
      </c>
      <c r="CN235" s="2">
        <v>44917.434027777781</v>
      </c>
      <c r="CO235">
        <v>778.35</v>
      </c>
      <c r="CP235">
        <v>778.6</v>
      </c>
      <c r="CQ235">
        <v>14315</v>
      </c>
      <c r="CS235" s="2">
        <v>44917.444444444445</v>
      </c>
      <c r="CT235">
        <v>688</v>
      </c>
      <c r="CU235">
        <v>685.95</v>
      </c>
      <c r="CV235">
        <v>52804</v>
      </c>
    </row>
    <row r="236" spans="2:100" x14ac:dyDescent="0.25">
      <c r="B236" s="2">
        <v>44917.423611111109</v>
      </c>
      <c r="C236">
        <v>3456.05</v>
      </c>
      <c r="D236">
        <v>3455</v>
      </c>
      <c r="E236">
        <v>1783</v>
      </c>
      <c r="G236" s="2">
        <v>44917.440972222219</v>
      </c>
      <c r="H236">
        <v>1953.25</v>
      </c>
      <c r="I236">
        <v>1944.05</v>
      </c>
      <c r="J236">
        <v>16563</v>
      </c>
      <c r="L236" s="2">
        <v>44917.430555555555</v>
      </c>
      <c r="M236">
        <v>2559.9499999999998</v>
      </c>
      <c r="N236">
        <v>2548</v>
      </c>
      <c r="O236">
        <v>6799</v>
      </c>
      <c r="Q236" s="2">
        <v>44917.4375</v>
      </c>
      <c r="R236">
        <v>3918</v>
      </c>
      <c r="S236">
        <v>3907.1</v>
      </c>
      <c r="T236">
        <v>7789</v>
      </c>
      <c r="V236" s="2">
        <v>44917.427083333336</v>
      </c>
      <c r="W236">
        <v>2552.6</v>
      </c>
      <c r="X236">
        <v>2550</v>
      </c>
      <c r="Y236">
        <v>2206</v>
      </c>
      <c r="AA236" s="2">
        <v>44917.4375</v>
      </c>
      <c r="AB236">
        <v>4396.7</v>
      </c>
      <c r="AC236">
        <v>4383.8500000000004</v>
      </c>
      <c r="AD236">
        <v>4540</v>
      </c>
      <c r="AF236" s="2">
        <v>44917.447916666664</v>
      </c>
      <c r="AG236">
        <v>300.5</v>
      </c>
      <c r="AH236">
        <v>301.25</v>
      </c>
      <c r="AI236">
        <v>152212</v>
      </c>
      <c r="AK236" s="2">
        <v>44917.4375</v>
      </c>
      <c r="AL236">
        <v>538.4</v>
      </c>
      <c r="AM236">
        <v>532.79999999999995</v>
      </c>
      <c r="AN236">
        <v>130785</v>
      </c>
      <c r="AP236" s="2">
        <v>44917.440972222219</v>
      </c>
      <c r="AQ236">
        <v>75</v>
      </c>
      <c r="AR236">
        <v>75.099999999999994</v>
      </c>
      <c r="AS236">
        <v>379553</v>
      </c>
      <c r="AU236" s="2">
        <v>44917.409722222219</v>
      </c>
      <c r="AV236">
        <v>2893.85</v>
      </c>
      <c r="AW236">
        <v>2894.4</v>
      </c>
      <c r="AX236">
        <v>1490</v>
      </c>
      <c r="AZ236" s="2">
        <v>44917.434027777781</v>
      </c>
      <c r="BA236">
        <v>577.04999999999995</v>
      </c>
      <c r="BB236">
        <v>576.5</v>
      </c>
      <c r="BC236">
        <v>6207</v>
      </c>
      <c r="BE236" s="2">
        <v>44917.4375</v>
      </c>
      <c r="BF236">
        <v>378.1</v>
      </c>
      <c r="BG236">
        <v>377.75</v>
      </c>
      <c r="BH236">
        <v>66617</v>
      </c>
      <c r="BJ236" s="2">
        <v>44917.447916666664</v>
      </c>
      <c r="BK236">
        <v>176.15</v>
      </c>
      <c r="BL236">
        <v>175.8</v>
      </c>
      <c r="BM236">
        <v>243327</v>
      </c>
      <c r="BO236" s="2">
        <v>44917.420138888891</v>
      </c>
      <c r="BP236">
        <v>896</v>
      </c>
      <c r="BQ236">
        <v>897.1</v>
      </c>
      <c r="BR236">
        <v>16984</v>
      </c>
      <c r="BT236" s="2">
        <v>44917.392361111109</v>
      </c>
      <c r="BU236">
        <v>23670.45</v>
      </c>
      <c r="BV236">
        <v>23565.75</v>
      </c>
      <c r="BW236">
        <v>2341</v>
      </c>
      <c r="BY236" s="2">
        <v>44917.4375</v>
      </c>
      <c r="BZ236">
        <v>2526.6</v>
      </c>
      <c r="CA236">
        <v>2521.65</v>
      </c>
      <c r="CB236">
        <v>9339</v>
      </c>
      <c r="CD236" s="2">
        <v>44917.402777777781</v>
      </c>
      <c r="CE236">
        <v>1997.75</v>
      </c>
      <c r="CF236">
        <v>1998.3</v>
      </c>
      <c r="CG236">
        <v>22889</v>
      </c>
      <c r="CI236" s="2">
        <v>44917.447916666664</v>
      </c>
      <c r="CJ236">
        <v>97.05</v>
      </c>
      <c r="CK236">
        <v>97.15</v>
      </c>
      <c r="CL236">
        <v>95259</v>
      </c>
      <c r="CN236" s="2">
        <v>44917.430555555555</v>
      </c>
      <c r="CO236">
        <v>781.05</v>
      </c>
      <c r="CP236">
        <v>778.35</v>
      </c>
      <c r="CQ236">
        <v>23169</v>
      </c>
      <c r="CS236" s="2">
        <v>44917.440972222219</v>
      </c>
      <c r="CT236">
        <v>689.9</v>
      </c>
      <c r="CU236">
        <v>688.35</v>
      </c>
      <c r="CV236">
        <v>75392</v>
      </c>
    </row>
    <row r="237" spans="2:100" x14ac:dyDescent="0.25">
      <c r="B237" s="2">
        <v>44917.420138888891</v>
      </c>
      <c r="C237">
        <v>3455.1</v>
      </c>
      <c r="D237">
        <v>3456.05</v>
      </c>
      <c r="E237">
        <v>2632</v>
      </c>
      <c r="G237" s="2">
        <v>44917.4375</v>
      </c>
      <c r="H237">
        <v>1964.25</v>
      </c>
      <c r="I237">
        <v>1953.25</v>
      </c>
      <c r="J237">
        <v>12907</v>
      </c>
      <c r="L237" s="2">
        <v>44917.427083333336</v>
      </c>
      <c r="M237">
        <v>2561.1999999999998</v>
      </c>
      <c r="N237">
        <v>2559.75</v>
      </c>
      <c r="O237">
        <v>4355</v>
      </c>
      <c r="Q237" s="2">
        <v>44917.434027777781</v>
      </c>
      <c r="R237">
        <v>3911</v>
      </c>
      <c r="S237">
        <v>3918</v>
      </c>
      <c r="T237">
        <v>3744</v>
      </c>
      <c r="V237" s="2">
        <v>44917.423611111109</v>
      </c>
      <c r="W237">
        <v>2562.35</v>
      </c>
      <c r="X237">
        <v>2555.1999999999998</v>
      </c>
      <c r="Y237">
        <v>2955</v>
      </c>
      <c r="AA237" s="2">
        <v>44917.434027777781</v>
      </c>
      <c r="AB237">
        <v>4396.8500000000004</v>
      </c>
      <c r="AC237">
        <v>4396.45</v>
      </c>
      <c r="AD237">
        <v>2661</v>
      </c>
      <c r="AF237" s="2">
        <v>44917.444444444445</v>
      </c>
      <c r="AG237">
        <v>301.39999999999998</v>
      </c>
      <c r="AH237">
        <v>300.75</v>
      </c>
      <c r="AI237">
        <v>132334</v>
      </c>
      <c r="AK237" s="2">
        <v>44917.434027777781</v>
      </c>
      <c r="AL237">
        <v>537.5</v>
      </c>
      <c r="AM237">
        <v>538.4</v>
      </c>
      <c r="AN237">
        <v>50437</v>
      </c>
      <c r="AP237" s="2">
        <v>44917.4375</v>
      </c>
      <c r="AQ237">
        <v>75.150000000000006</v>
      </c>
      <c r="AR237">
        <v>75.05</v>
      </c>
      <c r="AS237">
        <v>173567</v>
      </c>
      <c r="AU237" s="2">
        <v>44917.40625</v>
      </c>
      <c r="AV237">
        <v>2868.25</v>
      </c>
      <c r="AW237">
        <v>2893.8</v>
      </c>
      <c r="AX237">
        <v>3437</v>
      </c>
      <c r="AZ237" s="2">
        <v>44917.430555555555</v>
      </c>
      <c r="BA237">
        <v>576.85</v>
      </c>
      <c r="BB237">
        <v>577.04999999999995</v>
      </c>
      <c r="BC237">
        <v>5222</v>
      </c>
      <c r="BE237" s="2">
        <v>44917.434027777781</v>
      </c>
      <c r="BF237">
        <v>377.55</v>
      </c>
      <c r="BG237">
        <v>378.1</v>
      </c>
      <c r="BH237">
        <v>28641</v>
      </c>
      <c r="BJ237" s="2">
        <v>44917.444444444445</v>
      </c>
      <c r="BK237">
        <v>175.8</v>
      </c>
      <c r="BL237">
        <v>176.1</v>
      </c>
      <c r="BM237">
        <v>241567</v>
      </c>
      <c r="BO237" s="2">
        <v>44917.416666666664</v>
      </c>
      <c r="BP237">
        <v>897.6</v>
      </c>
      <c r="BQ237">
        <v>896</v>
      </c>
      <c r="BR237">
        <v>20435</v>
      </c>
      <c r="BT237" s="2">
        <v>44917.388888888891</v>
      </c>
      <c r="BU237">
        <v>23649.8</v>
      </c>
      <c r="BV237">
        <v>23618.400000000001</v>
      </c>
      <c r="BW237">
        <v>701</v>
      </c>
      <c r="BY237" s="2">
        <v>44917.434027777781</v>
      </c>
      <c r="BZ237">
        <v>2532</v>
      </c>
      <c r="CA237">
        <v>2526.3000000000002</v>
      </c>
      <c r="CB237">
        <v>20584</v>
      </c>
      <c r="CD237" s="2">
        <v>44917.399305555555</v>
      </c>
      <c r="CE237">
        <v>2000.05</v>
      </c>
      <c r="CF237">
        <v>2000.15</v>
      </c>
      <c r="CG237">
        <v>54357</v>
      </c>
      <c r="CI237" s="2">
        <v>44917.444444444445</v>
      </c>
      <c r="CJ237">
        <v>97.05</v>
      </c>
      <c r="CK237">
        <v>97</v>
      </c>
      <c r="CL237">
        <v>193843</v>
      </c>
      <c r="CN237" s="2">
        <v>44917.427083333336</v>
      </c>
      <c r="CO237">
        <v>783.3</v>
      </c>
      <c r="CP237">
        <v>780.55</v>
      </c>
      <c r="CQ237">
        <v>25033</v>
      </c>
      <c r="CS237" s="2">
        <v>44917.4375</v>
      </c>
      <c r="CT237">
        <v>691.75</v>
      </c>
      <c r="CU237">
        <v>689.5</v>
      </c>
      <c r="CV237">
        <v>70880</v>
      </c>
    </row>
    <row r="238" spans="2:100" x14ac:dyDescent="0.25">
      <c r="B238" s="2">
        <v>44917.416666666664</v>
      </c>
      <c r="C238">
        <v>3463.3</v>
      </c>
      <c r="D238">
        <v>3455.1</v>
      </c>
      <c r="E238">
        <v>2897</v>
      </c>
      <c r="G238" s="2">
        <v>44917.434027777781</v>
      </c>
      <c r="H238">
        <v>1960.95</v>
      </c>
      <c r="I238">
        <v>1964.1</v>
      </c>
      <c r="J238">
        <v>5287</v>
      </c>
      <c r="L238" s="2">
        <v>44917.423611111109</v>
      </c>
      <c r="M238">
        <v>2575</v>
      </c>
      <c r="N238">
        <v>2561.1999999999998</v>
      </c>
      <c r="O238">
        <v>2605</v>
      </c>
      <c r="Q238" s="2">
        <v>44917.430555555555</v>
      </c>
      <c r="R238">
        <v>3924.8</v>
      </c>
      <c r="S238">
        <v>3912</v>
      </c>
      <c r="T238">
        <v>3794</v>
      </c>
      <c r="V238" s="2">
        <v>44917.420138888891</v>
      </c>
      <c r="W238">
        <v>2560.5500000000002</v>
      </c>
      <c r="X238">
        <v>2561.1999999999998</v>
      </c>
      <c r="Y238">
        <v>1361</v>
      </c>
      <c r="AA238" s="2">
        <v>44917.430555555555</v>
      </c>
      <c r="AB238">
        <v>4399</v>
      </c>
      <c r="AC238">
        <v>4396.8500000000004</v>
      </c>
      <c r="AD238">
        <v>2798</v>
      </c>
      <c r="AF238" s="2">
        <v>44917.440972222219</v>
      </c>
      <c r="AG238">
        <v>301.25</v>
      </c>
      <c r="AH238">
        <v>301.39999999999998</v>
      </c>
      <c r="AI238">
        <v>107446</v>
      </c>
      <c r="AK238" s="2">
        <v>44917.430555555555</v>
      </c>
      <c r="AL238">
        <v>539.75</v>
      </c>
      <c r="AM238">
        <v>537.1</v>
      </c>
      <c r="AN238">
        <v>84212</v>
      </c>
      <c r="AP238" s="2">
        <v>44917.434027777781</v>
      </c>
      <c r="AQ238">
        <v>75.150000000000006</v>
      </c>
      <c r="AR238">
        <v>75.2</v>
      </c>
      <c r="AS238">
        <v>403253</v>
      </c>
      <c r="AU238" s="2">
        <v>44917.402777777781</v>
      </c>
      <c r="AV238">
        <v>2873.05</v>
      </c>
      <c r="AW238">
        <v>2870</v>
      </c>
      <c r="AX238">
        <v>2494</v>
      </c>
      <c r="AZ238" s="2">
        <v>44917.427083333336</v>
      </c>
      <c r="BA238">
        <v>576.75</v>
      </c>
      <c r="BB238">
        <v>577</v>
      </c>
      <c r="BC238">
        <v>17638</v>
      </c>
      <c r="BE238" s="2">
        <v>44917.430555555555</v>
      </c>
      <c r="BF238">
        <v>378.5</v>
      </c>
      <c r="BG238">
        <v>377.6</v>
      </c>
      <c r="BH238">
        <v>22177</v>
      </c>
      <c r="BJ238" s="2">
        <v>44917.440972222219</v>
      </c>
      <c r="BK238">
        <v>175.95</v>
      </c>
      <c r="BL238">
        <v>175.85</v>
      </c>
      <c r="BM238">
        <v>325197</v>
      </c>
      <c r="BO238" s="2">
        <v>44917.413194444445</v>
      </c>
      <c r="BP238">
        <v>896.95</v>
      </c>
      <c r="BQ238">
        <v>897.6</v>
      </c>
      <c r="BR238">
        <v>16315</v>
      </c>
      <c r="BT238" s="2">
        <v>44917.385416666664</v>
      </c>
      <c r="BU238">
        <v>23571.25</v>
      </c>
      <c r="BV238">
        <v>23671</v>
      </c>
      <c r="BW238">
        <v>7213</v>
      </c>
      <c r="BY238" s="2">
        <v>44917.430555555555</v>
      </c>
      <c r="BZ238">
        <v>2536.5</v>
      </c>
      <c r="CA238">
        <v>2532</v>
      </c>
      <c r="CB238">
        <v>3892</v>
      </c>
      <c r="CD238" s="2">
        <v>44917.395833333336</v>
      </c>
      <c r="CE238">
        <v>1996.6</v>
      </c>
      <c r="CF238">
        <v>1999.95</v>
      </c>
      <c r="CG238">
        <v>38190</v>
      </c>
      <c r="CI238" s="2">
        <v>44917.440972222219</v>
      </c>
      <c r="CJ238">
        <v>97.15</v>
      </c>
      <c r="CK238">
        <v>97.1</v>
      </c>
      <c r="CL238">
        <v>297748</v>
      </c>
      <c r="CN238" s="2">
        <v>44917.423611111109</v>
      </c>
      <c r="CO238">
        <v>784.55</v>
      </c>
      <c r="CP238">
        <v>783.35</v>
      </c>
      <c r="CQ238">
        <v>4278</v>
      </c>
      <c r="CS238" s="2">
        <v>44917.434027777781</v>
      </c>
      <c r="CT238">
        <v>692.9</v>
      </c>
      <c r="CU238">
        <v>691.45</v>
      </c>
      <c r="CV238">
        <v>42847</v>
      </c>
    </row>
    <row r="239" spans="2:100" x14ac:dyDescent="0.25">
      <c r="B239" s="2">
        <v>44917.413194444445</v>
      </c>
      <c r="C239">
        <v>3470.55</v>
      </c>
      <c r="D239">
        <v>3463</v>
      </c>
      <c r="E239">
        <v>3009</v>
      </c>
      <c r="G239" s="2">
        <v>44917.430555555555</v>
      </c>
      <c r="H239">
        <v>1969.3</v>
      </c>
      <c r="I239">
        <v>1962.85</v>
      </c>
      <c r="J239">
        <v>8353</v>
      </c>
      <c r="L239" s="2">
        <v>44917.420138888891</v>
      </c>
      <c r="M239">
        <v>2566.6999999999998</v>
      </c>
      <c r="N239">
        <v>2575.1</v>
      </c>
      <c r="O239">
        <v>3109</v>
      </c>
      <c r="Q239" s="2">
        <v>44917.427083333336</v>
      </c>
      <c r="R239">
        <v>3922.2</v>
      </c>
      <c r="S239">
        <v>3924.85</v>
      </c>
      <c r="T239">
        <v>1824</v>
      </c>
      <c r="V239" s="2">
        <v>44917.416666666664</v>
      </c>
      <c r="W239">
        <v>2565.9499999999998</v>
      </c>
      <c r="X239">
        <v>2560.25</v>
      </c>
      <c r="Y239">
        <v>2774</v>
      </c>
      <c r="AA239" s="2">
        <v>44917.427083333336</v>
      </c>
      <c r="AB239">
        <v>4405</v>
      </c>
      <c r="AC239">
        <v>4397.2</v>
      </c>
      <c r="AD239">
        <v>5349</v>
      </c>
      <c r="AF239" s="2">
        <v>44917.4375</v>
      </c>
      <c r="AG239">
        <v>301.75</v>
      </c>
      <c r="AH239">
        <v>301.25</v>
      </c>
      <c r="AI239">
        <v>79213</v>
      </c>
      <c r="AK239" s="2">
        <v>44917.427083333336</v>
      </c>
      <c r="AL239">
        <v>538.9</v>
      </c>
      <c r="AM239">
        <v>539.5</v>
      </c>
      <c r="AN239">
        <v>66023</v>
      </c>
      <c r="AP239" s="2">
        <v>44917.430555555555</v>
      </c>
      <c r="AQ239">
        <v>75.25</v>
      </c>
      <c r="AR239">
        <v>75.150000000000006</v>
      </c>
      <c r="AS239">
        <v>192887</v>
      </c>
      <c r="AU239" s="2">
        <v>44917.399305555555</v>
      </c>
      <c r="AV239">
        <v>2882.25</v>
      </c>
      <c r="AW239">
        <v>2872.1</v>
      </c>
      <c r="AX239">
        <v>1695</v>
      </c>
      <c r="AZ239" s="2">
        <v>44917.423611111109</v>
      </c>
      <c r="BA239">
        <v>578.45000000000005</v>
      </c>
      <c r="BB239">
        <v>576.75</v>
      </c>
      <c r="BC239">
        <v>5595</v>
      </c>
      <c r="BE239" s="2">
        <v>44917.427083333336</v>
      </c>
      <c r="BF239">
        <v>377.8</v>
      </c>
      <c r="BG239">
        <v>378.65</v>
      </c>
      <c r="BH239">
        <v>17581</v>
      </c>
      <c r="BJ239" s="2">
        <v>44917.4375</v>
      </c>
      <c r="BK239">
        <v>176.65</v>
      </c>
      <c r="BL239">
        <v>175.9</v>
      </c>
      <c r="BM239">
        <v>309971</v>
      </c>
      <c r="BO239" s="2">
        <v>44917.409722222219</v>
      </c>
      <c r="BP239">
        <v>895.7</v>
      </c>
      <c r="BQ239">
        <v>896.95</v>
      </c>
      <c r="BR239">
        <v>29622</v>
      </c>
      <c r="BT239" s="2">
        <v>44917.378472222219</v>
      </c>
      <c r="BU239">
        <v>23600</v>
      </c>
      <c r="BV239">
        <v>23600</v>
      </c>
      <c r="BW239">
        <v>40</v>
      </c>
      <c r="BY239" s="2">
        <v>44917.427083333336</v>
      </c>
      <c r="BZ239">
        <v>2535.1999999999998</v>
      </c>
      <c r="CA239">
        <v>2537.3000000000002</v>
      </c>
      <c r="CB239">
        <v>6597</v>
      </c>
      <c r="CD239" s="2">
        <v>44917.392361111109</v>
      </c>
      <c r="CE239">
        <v>1992</v>
      </c>
      <c r="CF239">
        <v>1995.45</v>
      </c>
      <c r="CG239">
        <v>66052</v>
      </c>
      <c r="CI239" s="2">
        <v>44917.4375</v>
      </c>
      <c r="CJ239">
        <v>97.3</v>
      </c>
      <c r="CK239">
        <v>97.1</v>
      </c>
      <c r="CL239">
        <v>223082</v>
      </c>
      <c r="CN239" s="2">
        <v>44917.420138888891</v>
      </c>
      <c r="CO239">
        <v>784.05</v>
      </c>
      <c r="CP239">
        <v>784.7</v>
      </c>
      <c r="CQ239">
        <v>4126</v>
      </c>
      <c r="CS239" s="2">
        <v>44917.430555555555</v>
      </c>
      <c r="CT239">
        <v>694.25</v>
      </c>
      <c r="CU239">
        <v>692.95</v>
      </c>
      <c r="CV239">
        <v>38507</v>
      </c>
    </row>
    <row r="240" spans="2:100" x14ac:dyDescent="0.25">
      <c r="B240" s="2">
        <v>44917.409722222219</v>
      </c>
      <c r="C240">
        <v>3495.25</v>
      </c>
      <c r="D240">
        <v>3470.55</v>
      </c>
      <c r="E240">
        <v>6772</v>
      </c>
      <c r="G240" s="2">
        <v>44917.427083333336</v>
      </c>
      <c r="H240">
        <v>1972.15</v>
      </c>
      <c r="I240">
        <v>1969.05</v>
      </c>
      <c r="J240">
        <v>12908</v>
      </c>
      <c r="L240" s="2">
        <v>44917.416666666664</v>
      </c>
      <c r="M240">
        <v>2567</v>
      </c>
      <c r="N240">
        <v>2567.9</v>
      </c>
      <c r="O240">
        <v>2961</v>
      </c>
      <c r="Q240" s="2">
        <v>44917.423611111109</v>
      </c>
      <c r="R240">
        <v>3931</v>
      </c>
      <c r="S240">
        <v>3924.7</v>
      </c>
      <c r="T240">
        <v>2914</v>
      </c>
      <c r="V240" s="2">
        <v>44917.413194444445</v>
      </c>
      <c r="W240">
        <v>2564.9499999999998</v>
      </c>
      <c r="X240">
        <v>2564.6999999999998</v>
      </c>
      <c r="Y240">
        <v>5479</v>
      </c>
      <c r="AA240" s="2">
        <v>44917.423611111109</v>
      </c>
      <c r="AB240">
        <v>4420</v>
      </c>
      <c r="AC240">
        <v>4409</v>
      </c>
      <c r="AD240">
        <v>2539</v>
      </c>
      <c r="AF240" s="2">
        <v>44917.434027777781</v>
      </c>
      <c r="AG240">
        <v>301.14999999999998</v>
      </c>
      <c r="AH240">
        <v>301.85000000000002</v>
      </c>
      <c r="AI240">
        <v>164491</v>
      </c>
      <c r="AK240" s="2">
        <v>44917.423611111109</v>
      </c>
      <c r="AL240">
        <v>540.85</v>
      </c>
      <c r="AM240">
        <v>538.54999999999995</v>
      </c>
      <c r="AN240">
        <v>52671</v>
      </c>
      <c r="AP240" s="2">
        <v>44917.427083333336</v>
      </c>
      <c r="AQ240">
        <v>75.2</v>
      </c>
      <c r="AR240">
        <v>75.3</v>
      </c>
      <c r="AS240">
        <v>228810</v>
      </c>
      <c r="AU240" s="2">
        <v>44917.395833333336</v>
      </c>
      <c r="AV240">
        <v>2873.4</v>
      </c>
      <c r="AW240">
        <v>2881.95</v>
      </c>
      <c r="AX240">
        <v>1462</v>
      </c>
      <c r="AZ240" s="2">
        <v>44917.420138888891</v>
      </c>
      <c r="BA240">
        <v>577.45000000000005</v>
      </c>
      <c r="BB240">
        <v>578.29999999999995</v>
      </c>
      <c r="BC240">
        <v>6478</v>
      </c>
      <c r="BE240" s="2">
        <v>44917.423611111109</v>
      </c>
      <c r="BF240">
        <v>379.4</v>
      </c>
      <c r="BG240">
        <v>378</v>
      </c>
      <c r="BH240">
        <v>11032</v>
      </c>
      <c r="BJ240" s="2">
        <v>44917.434027777781</v>
      </c>
      <c r="BK240">
        <v>176</v>
      </c>
      <c r="BL240">
        <v>176.55</v>
      </c>
      <c r="BM240">
        <v>279718</v>
      </c>
      <c r="BO240" s="2">
        <v>44917.40625</v>
      </c>
      <c r="BP240">
        <v>889.8</v>
      </c>
      <c r="BQ240">
        <v>895.5</v>
      </c>
      <c r="BR240">
        <v>26372</v>
      </c>
      <c r="BT240" s="2">
        <v>44916.704861111109</v>
      </c>
      <c r="BU240">
        <v>23571.25</v>
      </c>
      <c r="BV240">
        <v>23571.25</v>
      </c>
      <c r="BW240">
        <v>0</v>
      </c>
      <c r="BY240" s="2">
        <v>44917.423611111109</v>
      </c>
      <c r="BZ240">
        <v>2545.8000000000002</v>
      </c>
      <c r="CA240">
        <v>2533.6</v>
      </c>
      <c r="CB240">
        <v>7483</v>
      </c>
      <c r="CD240" s="2">
        <v>44917.388888888891</v>
      </c>
      <c r="CE240">
        <v>1969</v>
      </c>
      <c r="CF240">
        <v>1992</v>
      </c>
      <c r="CG240">
        <v>56761</v>
      </c>
      <c r="CI240" s="2">
        <v>44917.434027777781</v>
      </c>
      <c r="CJ240">
        <v>97.45</v>
      </c>
      <c r="CK240">
        <v>97.35</v>
      </c>
      <c r="CL240">
        <v>96706</v>
      </c>
      <c r="CN240" s="2">
        <v>44917.416666666664</v>
      </c>
      <c r="CO240">
        <v>787.5</v>
      </c>
      <c r="CP240">
        <v>784.7</v>
      </c>
      <c r="CQ240">
        <v>5700</v>
      </c>
      <c r="CS240" s="2">
        <v>44917.427083333336</v>
      </c>
      <c r="CT240">
        <v>694.35</v>
      </c>
      <c r="CU240">
        <v>694.35</v>
      </c>
      <c r="CV240">
        <v>39374</v>
      </c>
    </row>
    <row r="241" spans="2:100" x14ac:dyDescent="0.25">
      <c r="B241" s="2">
        <v>44917.40625</v>
      </c>
      <c r="C241">
        <v>3470.2</v>
      </c>
      <c r="D241">
        <v>3495.15</v>
      </c>
      <c r="E241">
        <v>6171</v>
      </c>
      <c r="G241" s="2">
        <v>44917.423611111109</v>
      </c>
      <c r="H241">
        <v>1981.15</v>
      </c>
      <c r="I241">
        <v>1971.5</v>
      </c>
      <c r="J241">
        <v>5414</v>
      </c>
      <c r="L241" s="2">
        <v>44917.413194444445</v>
      </c>
      <c r="M241">
        <v>2577</v>
      </c>
      <c r="N241">
        <v>2567.25</v>
      </c>
      <c r="O241">
        <v>3111</v>
      </c>
      <c r="Q241" s="2">
        <v>44917.420138888891</v>
      </c>
      <c r="R241">
        <v>3920</v>
      </c>
      <c r="S241">
        <v>3933</v>
      </c>
      <c r="T241">
        <v>2877</v>
      </c>
      <c r="V241" s="2">
        <v>44917.409722222219</v>
      </c>
      <c r="W241">
        <v>2566.4499999999998</v>
      </c>
      <c r="X241">
        <v>2564.9499999999998</v>
      </c>
      <c r="Y241">
        <v>1213</v>
      </c>
      <c r="AA241" s="2">
        <v>44917.420138888891</v>
      </c>
      <c r="AB241">
        <v>4411.55</v>
      </c>
      <c r="AC241">
        <v>4418</v>
      </c>
      <c r="AD241">
        <v>3577</v>
      </c>
      <c r="AF241" s="2">
        <v>44917.430555555555</v>
      </c>
      <c r="AG241">
        <v>303.5</v>
      </c>
      <c r="AH241">
        <v>301.39999999999998</v>
      </c>
      <c r="AI241">
        <v>240280</v>
      </c>
      <c r="AK241" s="2">
        <v>44917.420138888891</v>
      </c>
      <c r="AL241">
        <v>539.1</v>
      </c>
      <c r="AM241">
        <v>540.75</v>
      </c>
      <c r="AN241">
        <v>70060</v>
      </c>
      <c r="AP241" s="2">
        <v>44917.423611111109</v>
      </c>
      <c r="AQ241">
        <v>75.5</v>
      </c>
      <c r="AR241">
        <v>75.2</v>
      </c>
      <c r="AS241">
        <v>171066</v>
      </c>
      <c r="AU241" s="2">
        <v>44917.392361111109</v>
      </c>
      <c r="AV241">
        <v>2884.45</v>
      </c>
      <c r="AW241">
        <v>2873.4</v>
      </c>
      <c r="AX241">
        <v>4364</v>
      </c>
      <c r="AZ241" s="2">
        <v>44917.416666666664</v>
      </c>
      <c r="BA241">
        <v>579.15</v>
      </c>
      <c r="BB241">
        <v>577.5</v>
      </c>
      <c r="BC241">
        <v>5610</v>
      </c>
      <c r="BE241" s="2">
        <v>44917.420138888891</v>
      </c>
      <c r="BF241">
        <v>378.75</v>
      </c>
      <c r="BG241">
        <v>379.7</v>
      </c>
      <c r="BH241">
        <v>16518</v>
      </c>
      <c r="BJ241" s="2">
        <v>44917.430555555555</v>
      </c>
      <c r="BK241">
        <v>176.65</v>
      </c>
      <c r="BL241">
        <v>176.1</v>
      </c>
      <c r="BM241">
        <v>272067</v>
      </c>
      <c r="BO241" s="2">
        <v>44917.402777777781</v>
      </c>
      <c r="BP241">
        <v>889.95</v>
      </c>
      <c r="BQ241">
        <v>889.8</v>
      </c>
      <c r="BR241">
        <v>9118</v>
      </c>
      <c r="BT241" s="2">
        <v>44916.645833333336</v>
      </c>
      <c r="BU241">
        <v>23571.25</v>
      </c>
      <c r="BV241">
        <v>23571.25</v>
      </c>
      <c r="BW241">
        <v>1</v>
      </c>
      <c r="BY241" s="2">
        <v>44917.420138888891</v>
      </c>
      <c r="BZ241">
        <v>2540</v>
      </c>
      <c r="CA241">
        <v>2544.35</v>
      </c>
      <c r="CB241">
        <v>10306</v>
      </c>
      <c r="CD241" s="2">
        <v>44917.385416666664</v>
      </c>
      <c r="CE241">
        <v>1985.25</v>
      </c>
      <c r="CF241">
        <v>1966.65</v>
      </c>
      <c r="CG241">
        <v>154288</v>
      </c>
      <c r="CI241" s="2">
        <v>44917.430555555555</v>
      </c>
      <c r="CJ241">
        <v>97.8</v>
      </c>
      <c r="CK241">
        <v>97.5</v>
      </c>
      <c r="CL241">
        <v>107202</v>
      </c>
      <c r="CN241" s="2">
        <v>44917.413194444445</v>
      </c>
      <c r="CO241">
        <v>787.3</v>
      </c>
      <c r="CP241">
        <v>787.65</v>
      </c>
      <c r="CQ241">
        <v>5875</v>
      </c>
      <c r="CS241" s="2">
        <v>44917.423611111109</v>
      </c>
      <c r="CT241">
        <v>698.55</v>
      </c>
      <c r="CU241">
        <v>694.8</v>
      </c>
      <c r="CV241">
        <v>61447</v>
      </c>
    </row>
    <row r="242" spans="2:100" x14ac:dyDescent="0.25">
      <c r="B242" s="2">
        <v>44917.402777777781</v>
      </c>
      <c r="C242">
        <v>3479.55</v>
      </c>
      <c r="D242">
        <v>3472.8</v>
      </c>
      <c r="E242">
        <v>6658</v>
      </c>
      <c r="G242" s="2">
        <v>44917.420138888891</v>
      </c>
      <c r="H242">
        <v>1974.85</v>
      </c>
      <c r="I242">
        <v>1980.7</v>
      </c>
      <c r="J242">
        <v>4525</v>
      </c>
      <c r="L242" s="2">
        <v>44917.409722222219</v>
      </c>
      <c r="M242">
        <v>2588.1</v>
      </c>
      <c r="N242">
        <v>2577</v>
      </c>
      <c r="O242">
        <v>3613</v>
      </c>
      <c r="Q242" s="2">
        <v>44917.416666666664</v>
      </c>
      <c r="R242">
        <v>3932</v>
      </c>
      <c r="S242">
        <v>3923.7</v>
      </c>
      <c r="T242">
        <v>4964</v>
      </c>
      <c r="V242" s="2">
        <v>44917.40625</v>
      </c>
      <c r="W242">
        <v>2553.1999999999998</v>
      </c>
      <c r="X242">
        <v>2565</v>
      </c>
      <c r="Y242">
        <v>3724</v>
      </c>
      <c r="AA242" s="2">
        <v>44917.416666666664</v>
      </c>
      <c r="AB242">
        <v>4417.95</v>
      </c>
      <c r="AC242">
        <v>4411</v>
      </c>
      <c r="AD242">
        <v>4222</v>
      </c>
      <c r="AF242" s="2">
        <v>44917.427083333336</v>
      </c>
      <c r="AG242">
        <v>303.75</v>
      </c>
      <c r="AH242">
        <v>303.45</v>
      </c>
      <c r="AI242">
        <v>80547</v>
      </c>
      <c r="AK242" s="2">
        <v>44917.416666666664</v>
      </c>
      <c r="AL242">
        <v>541.5</v>
      </c>
      <c r="AM242">
        <v>539.1</v>
      </c>
      <c r="AN242">
        <v>92269</v>
      </c>
      <c r="AP242" s="2">
        <v>44917.420138888891</v>
      </c>
      <c r="AQ242">
        <v>75.05</v>
      </c>
      <c r="AR242">
        <v>75.55</v>
      </c>
      <c r="AS242">
        <v>572056</v>
      </c>
      <c r="AU242" s="2">
        <v>44917.388888888891</v>
      </c>
      <c r="AV242">
        <v>2888.65</v>
      </c>
      <c r="AW242">
        <v>2885</v>
      </c>
      <c r="AX242">
        <v>2074</v>
      </c>
      <c r="AZ242" s="2">
        <v>44917.413194444445</v>
      </c>
      <c r="BA242">
        <v>579</v>
      </c>
      <c r="BB242">
        <v>579.15</v>
      </c>
      <c r="BC242">
        <v>3602</v>
      </c>
      <c r="BE242" s="2">
        <v>44917.416666666664</v>
      </c>
      <c r="BF242">
        <v>379.85</v>
      </c>
      <c r="BG242">
        <v>378.95</v>
      </c>
      <c r="BH242">
        <v>85606</v>
      </c>
      <c r="BJ242" s="2">
        <v>44917.427083333336</v>
      </c>
      <c r="BK242">
        <v>176.25</v>
      </c>
      <c r="BL242">
        <v>176.6</v>
      </c>
      <c r="BM242">
        <v>254856</v>
      </c>
      <c r="BO242" s="2">
        <v>44917.399305555555</v>
      </c>
      <c r="BP242">
        <v>890.35</v>
      </c>
      <c r="BQ242">
        <v>890</v>
      </c>
      <c r="BR242">
        <v>15478</v>
      </c>
      <c r="BT242" s="2">
        <v>44916.642361111109</v>
      </c>
      <c r="BU242">
        <v>23507.65</v>
      </c>
      <c r="BV242">
        <v>23445.95</v>
      </c>
      <c r="BW242">
        <v>822</v>
      </c>
      <c r="BY242" s="2">
        <v>44917.416666666664</v>
      </c>
      <c r="BZ242">
        <v>2550</v>
      </c>
      <c r="CA242">
        <v>2541.9</v>
      </c>
      <c r="CB242">
        <v>8449</v>
      </c>
      <c r="CD242" s="2">
        <v>44917.378472222219</v>
      </c>
      <c r="CE242">
        <v>1985.9</v>
      </c>
      <c r="CF242">
        <v>1985.9</v>
      </c>
      <c r="CG242">
        <v>2232</v>
      </c>
      <c r="CI242" s="2">
        <v>44917.427083333336</v>
      </c>
      <c r="CJ242">
        <v>97.75</v>
      </c>
      <c r="CK242">
        <v>97.8</v>
      </c>
      <c r="CL242">
        <v>94580</v>
      </c>
      <c r="CN242" s="2">
        <v>44917.409722222219</v>
      </c>
      <c r="CO242">
        <v>787.55</v>
      </c>
      <c r="CP242">
        <v>787.05</v>
      </c>
      <c r="CQ242">
        <v>6016</v>
      </c>
      <c r="CS242" s="2">
        <v>44917.420138888891</v>
      </c>
      <c r="CT242">
        <v>699.1</v>
      </c>
      <c r="CU242">
        <v>698.55</v>
      </c>
      <c r="CV242">
        <v>46194</v>
      </c>
    </row>
    <row r="243" spans="2:100" x14ac:dyDescent="0.25">
      <c r="B243" s="2">
        <v>44917.399305555555</v>
      </c>
      <c r="C243">
        <v>3506.55</v>
      </c>
      <c r="D243">
        <v>3478.5</v>
      </c>
      <c r="E243">
        <v>5999</v>
      </c>
      <c r="G243" s="2">
        <v>44917.416666666664</v>
      </c>
      <c r="H243">
        <v>1981</v>
      </c>
      <c r="I243">
        <v>1974.3</v>
      </c>
      <c r="J243">
        <v>7857</v>
      </c>
      <c r="L243" s="2">
        <v>44917.40625</v>
      </c>
      <c r="M243">
        <v>2568.35</v>
      </c>
      <c r="N243">
        <v>2588.3000000000002</v>
      </c>
      <c r="O243">
        <v>7413</v>
      </c>
      <c r="Q243" s="2">
        <v>44917.413194444445</v>
      </c>
      <c r="R243">
        <v>3935.7</v>
      </c>
      <c r="S243">
        <v>3932</v>
      </c>
      <c r="T243">
        <v>3363</v>
      </c>
      <c r="V243" s="2">
        <v>44917.402777777781</v>
      </c>
      <c r="W243">
        <v>2553</v>
      </c>
      <c r="X243">
        <v>2554.9</v>
      </c>
      <c r="Y243">
        <v>5897</v>
      </c>
      <c r="AA243" s="2">
        <v>44917.413194444445</v>
      </c>
      <c r="AB243">
        <v>4419.8999999999996</v>
      </c>
      <c r="AC243">
        <v>4421</v>
      </c>
      <c r="AD243">
        <v>1514</v>
      </c>
      <c r="AF243" s="2">
        <v>44917.423611111109</v>
      </c>
      <c r="AG243">
        <v>304.7</v>
      </c>
      <c r="AH243">
        <v>303.85000000000002</v>
      </c>
      <c r="AI243">
        <v>112903</v>
      </c>
      <c r="AK243" s="2">
        <v>44917.413194444445</v>
      </c>
      <c r="AL243">
        <v>543</v>
      </c>
      <c r="AM243">
        <v>541.70000000000005</v>
      </c>
      <c r="AN243">
        <v>64774</v>
      </c>
      <c r="AP243" s="2">
        <v>44917.416666666664</v>
      </c>
      <c r="AQ243">
        <v>75.45</v>
      </c>
      <c r="AR243">
        <v>75.099999999999994</v>
      </c>
      <c r="AS243">
        <v>299113</v>
      </c>
      <c r="AU243" s="2">
        <v>44917.385416666664</v>
      </c>
      <c r="AV243">
        <v>2894.3</v>
      </c>
      <c r="AW243">
        <v>2890.45</v>
      </c>
      <c r="AX243">
        <v>5887</v>
      </c>
      <c r="AZ243" s="2">
        <v>44917.409722222219</v>
      </c>
      <c r="BA243">
        <v>579.54999999999995</v>
      </c>
      <c r="BB243">
        <v>578.85</v>
      </c>
      <c r="BC243">
        <v>12414</v>
      </c>
      <c r="BE243" s="2">
        <v>44917.413194444445</v>
      </c>
      <c r="BF243">
        <v>381.9</v>
      </c>
      <c r="BG243">
        <v>379.85</v>
      </c>
      <c r="BH243">
        <v>61141</v>
      </c>
      <c r="BJ243" s="2">
        <v>44917.423611111109</v>
      </c>
      <c r="BK243">
        <v>177.4</v>
      </c>
      <c r="BL243">
        <v>176.3</v>
      </c>
      <c r="BM243">
        <v>362661</v>
      </c>
      <c r="BO243" s="2">
        <v>44917.395833333336</v>
      </c>
      <c r="BP243">
        <v>889.9</v>
      </c>
      <c r="BQ243">
        <v>889.75</v>
      </c>
      <c r="BR243">
        <v>11702</v>
      </c>
      <c r="BT243" s="2">
        <v>44916.638888888891</v>
      </c>
      <c r="BU243">
        <v>23457.35</v>
      </c>
      <c r="BV243">
        <v>23497.7</v>
      </c>
      <c r="BW243">
        <v>652</v>
      </c>
      <c r="BY243" s="2">
        <v>44917.413194444445</v>
      </c>
      <c r="BZ243">
        <v>2564.25</v>
      </c>
      <c r="CA243">
        <v>2550.6</v>
      </c>
      <c r="CB243">
        <v>5811</v>
      </c>
      <c r="CD243" s="2">
        <v>44916.704861111109</v>
      </c>
      <c r="CE243">
        <v>2016.25</v>
      </c>
      <c r="CF243">
        <v>2016.25</v>
      </c>
      <c r="CG243">
        <v>0</v>
      </c>
      <c r="CI243" s="2">
        <v>44917.423611111109</v>
      </c>
      <c r="CJ243">
        <v>98.1</v>
      </c>
      <c r="CK243">
        <v>97.7</v>
      </c>
      <c r="CL243">
        <v>103084</v>
      </c>
      <c r="CN243" s="2">
        <v>44917.40625</v>
      </c>
      <c r="CO243">
        <v>783.55</v>
      </c>
      <c r="CP243">
        <v>787.75</v>
      </c>
      <c r="CQ243">
        <v>22360</v>
      </c>
      <c r="CS243" s="2">
        <v>44917.416666666664</v>
      </c>
      <c r="CT243">
        <v>703.35</v>
      </c>
      <c r="CU243">
        <v>698.5</v>
      </c>
      <c r="CV243">
        <v>85070</v>
      </c>
    </row>
    <row r="244" spans="2:100" x14ac:dyDescent="0.25">
      <c r="B244" s="2">
        <v>44917.395833333336</v>
      </c>
      <c r="C244">
        <v>3486.9</v>
      </c>
      <c r="D244">
        <v>3497.95</v>
      </c>
      <c r="E244">
        <v>4736</v>
      </c>
      <c r="G244" s="2">
        <v>44917.413194444445</v>
      </c>
      <c r="H244">
        <v>1981.45</v>
      </c>
      <c r="I244">
        <v>1980.15</v>
      </c>
      <c r="J244">
        <v>6227</v>
      </c>
      <c r="L244" s="2">
        <v>44917.402777777781</v>
      </c>
      <c r="M244">
        <v>2566.1999999999998</v>
      </c>
      <c r="N244">
        <v>2570.9</v>
      </c>
      <c r="O244">
        <v>11715</v>
      </c>
      <c r="Q244" s="2">
        <v>44917.409722222219</v>
      </c>
      <c r="R244">
        <v>3941.15</v>
      </c>
      <c r="S244">
        <v>3938</v>
      </c>
      <c r="T244">
        <v>4984</v>
      </c>
      <c r="V244" s="2">
        <v>44917.399305555555</v>
      </c>
      <c r="W244">
        <v>2558.9499999999998</v>
      </c>
      <c r="X244">
        <v>2553.15</v>
      </c>
      <c r="Y244">
        <v>5463</v>
      </c>
      <c r="AA244" s="2">
        <v>44917.409722222219</v>
      </c>
      <c r="AB244">
        <v>4430.3500000000004</v>
      </c>
      <c r="AC244">
        <v>4419</v>
      </c>
      <c r="AD244">
        <v>4678</v>
      </c>
      <c r="AF244" s="2">
        <v>44917.420138888891</v>
      </c>
      <c r="AG244">
        <v>304.25</v>
      </c>
      <c r="AH244">
        <v>304.8</v>
      </c>
      <c r="AI244">
        <v>90486</v>
      </c>
      <c r="AK244" s="2">
        <v>44917.409722222219</v>
      </c>
      <c r="AL244">
        <v>541.5</v>
      </c>
      <c r="AM244">
        <v>542.95000000000005</v>
      </c>
      <c r="AN244">
        <v>114059</v>
      </c>
      <c r="AP244" s="2">
        <v>44917.413194444445</v>
      </c>
      <c r="AQ244">
        <v>75.599999999999994</v>
      </c>
      <c r="AR244">
        <v>75.5</v>
      </c>
      <c r="AS244">
        <v>119924</v>
      </c>
      <c r="AU244" s="2">
        <v>44917.378472222219</v>
      </c>
      <c r="AV244">
        <v>2891</v>
      </c>
      <c r="AW244">
        <v>2891</v>
      </c>
      <c r="AX244">
        <v>234</v>
      </c>
      <c r="AZ244" s="2">
        <v>44917.40625</v>
      </c>
      <c r="BA244">
        <v>577.85</v>
      </c>
      <c r="BB244">
        <v>579.75</v>
      </c>
      <c r="BC244">
        <v>17039</v>
      </c>
      <c r="BE244" s="2">
        <v>44917.409722222219</v>
      </c>
      <c r="BF244">
        <v>381.5</v>
      </c>
      <c r="BG244">
        <v>381.8</v>
      </c>
      <c r="BH244">
        <v>46858</v>
      </c>
      <c r="BJ244" s="2">
        <v>44917.420138888891</v>
      </c>
      <c r="BK244">
        <v>177.05</v>
      </c>
      <c r="BL244">
        <v>177.5</v>
      </c>
      <c r="BM244">
        <v>170062</v>
      </c>
      <c r="BO244" s="2">
        <v>44917.392361111109</v>
      </c>
      <c r="BP244">
        <v>892</v>
      </c>
      <c r="BQ244">
        <v>890.35</v>
      </c>
      <c r="BR244">
        <v>17310</v>
      </c>
      <c r="BT244" s="2">
        <v>44916.635416666664</v>
      </c>
      <c r="BU244">
        <v>23515.75</v>
      </c>
      <c r="BV244">
        <v>23457.4</v>
      </c>
      <c r="BW244">
        <v>806</v>
      </c>
      <c r="BY244" s="2">
        <v>44917.409722222219</v>
      </c>
      <c r="BZ244">
        <v>2560</v>
      </c>
      <c r="CA244">
        <v>2564.9499999999998</v>
      </c>
      <c r="CB244">
        <v>22910</v>
      </c>
      <c r="CD244" s="2">
        <v>44916.659722222219</v>
      </c>
      <c r="CE244">
        <v>2016.25</v>
      </c>
      <c r="CF244">
        <v>2016.25</v>
      </c>
      <c r="CG244">
        <v>15</v>
      </c>
      <c r="CI244" s="2">
        <v>44917.420138888891</v>
      </c>
      <c r="CJ244">
        <v>98</v>
      </c>
      <c r="CK244">
        <v>98.15</v>
      </c>
      <c r="CL244">
        <v>123942</v>
      </c>
      <c r="CN244" s="2">
        <v>44917.402777777781</v>
      </c>
      <c r="CO244">
        <v>784.85</v>
      </c>
      <c r="CP244">
        <v>783.5</v>
      </c>
      <c r="CQ244">
        <v>10471</v>
      </c>
      <c r="CS244" s="2">
        <v>44917.413194444445</v>
      </c>
      <c r="CT244">
        <v>704</v>
      </c>
      <c r="CU244">
        <v>703.1</v>
      </c>
      <c r="CV244">
        <v>47491</v>
      </c>
    </row>
    <row r="245" spans="2:100" x14ac:dyDescent="0.25">
      <c r="B245" s="2">
        <v>44917.392361111109</v>
      </c>
      <c r="C245">
        <v>3519.8</v>
      </c>
      <c r="D245">
        <v>3493</v>
      </c>
      <c r="E245">
        <v>4252</v>
      </c>
      <c r="G245" s="2">
        <v>44917.409722222219</v>
      </c>
      <c r="H245">
        <v>1984.8</v>
      </c>
      <c r="I245">
        <v>1982.4</v>
      </c>
      <c r="J245">
        <v>9550</v>
      </c>
      <c r="L245" s="2">
        <v>44917.399305555555</v>
      </c>
      <c r="M245">
        <v>2591.9499999999998</v>
      </c>
      <c r="N245">
        <v>2566.35</v>
      </c>
      <c r="O245">
        <v>6004</v>
      </c>
      <c r="Q245" s="2">
        <v>44917.40625</v>
      </c>
      <c r="R245">
        <v>3915.35</v>
      </c>
      <c r="S245">
        <v>3941.15</v>
      </c>
      <c r="T245">
        <v>8770</v>
      </c>
      <c r="V245" s="2">
        <v>44917.395833333336</v>
      </c>
      <c r="W245">
        <v>2561.0500000000002</v>
      </c>
      <c r="X245">
        <v>2557.35</v>
      </c>
      <c r="Y245">
        <v>4083</v>
      </c>
      <c r="AA245" s="2">
        <v>44917.40625</v>
      </c>
      <c r="AB245">
        <v>4409.7</v>
      </c>
      <c r="AC245">
        <v>4427.8999999999996</v>
      </c>
      <c r="AD245">
        <v>7489</v>
      </c>
      <c r="AF245" s="2">
        <v>44917.416666666664</v>
      </c>
      <c r="AG245">
        <v>304.5</v>
      </c>
      <c r="AH245">
        <v>304.2</v>
      </c>
      <c r="AI245">
        <v>96533</v>
      </c>
      <c r="AK245" s="2">
        <v>44917.40625</v>
      </c>
      <c r="AL245">
        <v>536.5</v>
      </c>
      <c r="AM245">
        <v>541.6</v>
      </c>
      <c r="AN245">
        <v>119912</v>
      </c>
      <c r="AP245" s="2">
        <v>44917.409722222219</v>
      </c>
      <c r="AQ245">
        <v>75.75</v>
      </c>
      <c r="AR245">
        <v>75.599999999999994</v>
      </c>
      <c r="AS245">
        <v>173665</v>
      </c>
      <c r="AU245" s="2">
        <v>44916.704861111109</v>
      </c>
      <c r="AV245">
        <v>2884.45</v>
      </c>
      <c r="AW245">
        <v>2884.45</v>
      </c>
      <c r="AX245">
        <v>0</v>
      </c>
      <c r="AZ245" s="2">
        <v>44917.402777777781</v>
      </c>
      <c r="BA245">
        <v>577.65</v>
      </c>
      <c r="BB245">
        <v>577.65</v>
      </c>
      <c r="BC245">
        <v>11270</v>
      </c>
      <c r="BE245" s="2">
        <v>44917.40625</v>
      </c>
      <c r="BF245">
        <v>377.85</v>
      </c>
      <c r="BG245">
        <v>381.5</v>
      </c>
      <c r="BH245">
        <v>84692</v>
      </c>
      <c r="BJ245" s="2">
        <v>44917.416666666664</v>
      </c>
      <c r="BK245">
        <v>177.15</v>
      </c>
      <c r="BL245">
        <v>177.1</v>
      </c>
      <c r="BM245">
        <v>305448</v>
      </c>
      <c r="BO245" s="2">
        <v>44917.388888888891</v>
      </c>
      <c r="BP245">
        <v>892.5</v>
      </c>
      <c r="BQ245">
        <v>892</v>
      </c>
      <c r="BR245">
        <v>32184</v>
      </c>
      <c r="BT245" s="2">
        <v>44916.631944444445</v>
      </c>
      <c r="BU245">
        <v>23632.9</v>
      </c>
      <c r="BV245">
        <v>23497.35</v>
      </c>
      <c r="BW245">
        <v>1048</v>
      </c>
      <c r="BY245" s="2">
        <v>44917.40625</v>
      </c>
      <c r="BZ245">
        <v>2533.1999999999998</v>
      </c>
      <c r="CA245">
        <v>2559.9</v>
      </c>
      <c r="CB245">
        <v>22338</v>
      </c>
      <c r="CD245" s="2">
        <v>44916.65625</v>
      </c>
      <c r="CE245">
        <v>2016.25</v>
      </c>
      <c r="CF245">
        <v>2016.25</v>
      </c>
      <c r="CG245">
        <v>37</v>
      </c>
      <c r="CI245" s="2">
        <v>44917.416666666664</v>
      </c>
      <c r="CJ245">
        <v>98.25</v>
      </c>
      <c r="CK245">
        <v>98</v>
      </c>
      <c r="CL245">
        <v>153473</v>
      </c>
      <c r="CN245" s="2">
        <v>44917.399305555555</v>
      </c>
      <c r="CO245">
        <v>786.8</v>
      </c>
      <c r="CP245">
        <v>784.5</v>
      </c>
      <c r="CQ245">
        <v>19079</v>
      </c>
      <c r="CS245" s="2">
        <v>44917.409722222219</v>
      </c>
      <c r="CT245">
        <v>701.55</v>
      </c>
      <c r="CU245">
        <v>704</v>
      </c>
      <c r="CV245">
        <v>99796</v>
      </c>
    </row>
    <row r="246" spans="2:100" x14ac:dyDescent="0.25">
      <c r="B246" s="2">
        <v>44917.388888888891</v>
      </c>
      <c r="C246">
        <v>3541.45</v>
      </c>
      <c r="D246">
        <v>3515.05</v>
      </c>
      <c r="E246">
        <v>4399</v>
      </c>
      <c r="G246" s="2">
        <v>44917.40625</v>
      </c>
      <c r="H246">
        <v>1973.65</v>
      </c>
      <c r="I246">
        <v>1986.2</v>
      </c>
      <c r="J246">
        <v>16797</v>
      </c>
      <c r="L246" s="2">
        <v>44917.395833333336</v>
      </c>
      <c r="M246">
        <v>2578.0500000000002</v>
      </c>
      <c r="N246">
        <v>2590.8000000000002</v>
      </c>
      <c r="O246">
        <v>10212</v>
      </c>
      <c r="Q246" s="2">
        <v>44917.402777777781</v>
      </c>
      <c r="R246">
        <v>3932.95</v>
      </c>
      <c r="S246">
        <v>3913.3</v>
      </c>
      <c r="T246">
        <v>8027</v>
      </c>
      <c r="V246" s="2">
        <v>44917.392361111109</v>
      </c>
      <c r="W246">
        <v>2565</v>
      </c>
      <c r="X246">
        <v>2561.0500000000002</v>
      </c>
      <c r="Y246">
        <v>4887</v>
      </c>
      <c r="AA246" s="2">
        <v>44917.402777777781</v>
      </c>
      <c r="AB246">
        <v>4426.1000000000004</v>
      </c>
      <c r="AC246">
        <v>4412</v>
      </c>
      <c r="AD246">
        <v>8502</v>
      </c>
      <c r="AF246" s="2">
        <v>44917.413194444445</v>
      </c>
      <c r="AG246">
        <v>306</v>
      </c>
      <c r="AH246">
        <v>304.55</v>
      </c>
      <c r="AI246">
        <v>173484</v>
      </c>
      <c r="AK246" s="2">
        <v>44917.402777777781</v>
      </c>
      <c r="AL246">
        <v>538.25</v>
      </c>
      <c r="AM246">
        <v>536.29999999999995</v>
      </c>
      <c r="AN246">
        <v>166158</v>
      </c>
      <c r="AP246" s="2">
        <v>44917.40625</v>
      </c>
      <c r="AQ246">
        <v>75.25</v>
      </c>
      <c r="AR246">
        <v>75.7</v>
      </c>
      <c r="AS246">
        <v>401707</v>
      </c>
      <c r="AU246" s="2">
        <v>44916.659722222219</v>
      </c>
      <c r="AV246">
        <v>2884.45</v>
      </c>
      <c r="AW246">
        <v>2884.45</v>
      </c>
      <c r="AX246">
        <v>7</v>
      </c>
      <c r="AZ246" s="2">
        <v>44917.399305555555</v>
      </c>
      <c r="BA246">
        <v>578.75</v>
      </c>
      <c r="BB246">
        <v>577.70000000000005</v>
      </c>
      <c r="BC246">
        <v>13542</v>
      </c>
      <c r="BE246" s="2">
        <v>44917.402777777781</v>
      </c>
      <c r="BF246">
        <v>377.85</v>
      </c>
      <c r="BG246">
        <v>377.85</v>
      </c>
      <c r="BH246">
        <v>85427</v>
      </c>
      <c r="BJ246" s="2">
        <v>44917.413194444445</v>
      </c>
      <c r="BK246">
        <v>178.5</v>
      </c>
      <c r="BL246">
        <v>177.15</v>
      </c>
      <c r="BM246">
        <v>301293</v>
      </c>
      <c r="BO246" s="2">
        <v>44917.385416666664</v>
      </c>
      <c r="BP246">
        <v>880.05</v>
      </c>
      <c r="BQ246">
        <v>892.9</v>
      </c>
      <c r="BR246">
        <v>54863</v>
      </c>
      <c r="BT246" s="2">
        <v>44916.628472222219</v>
      </c>
      <c r="BU246">
        <v>23600.55</v>
      </c>
      <c r="BV246">
        <v>23668.3</v>
      </c>
      <c r="BW246">
        <v>1625</v>
      </c>
      <c r="BY246" s="2">
        <v>44917.402777777781</v>
      </c>
      <c r="BZ246">
        <v>2536.25</v>
      </c>
      <c r="CA246">
        <v>2533.1999999999998</v>
      </c>
      <c r="CB246">
        <v>30527</v>
      </c>
      <c r="CD246" s="2">
        <v>44916.652777777781</v>
      </c>
      <c r="CE246">
        <v>2016.25</v>
      </c>
      <c r="CF246">
        <v>2016.25</v>
      </c>
      <c r="CG246">
        <v>54</v>
      </c>
      <c r="CI246" s="2">
        <v>44917.413194444445</v>
      </c>
      <c r="CJ246">
        <v>98.5</v>
      </c>
      <c r="CK246">
        <v>98.35</v>
      </c>
      <c r="CL246">
        <v>133590</v>
      </c>
      <c r="CN246" s="2">
        <v>44917.395833333336</v>
      </c>
      <c r="CO246">
        <v>788</v>
      </c>
      <c r="CP246">
        <v>786.8</v>
      </c>
      <c r="CQ246">
        <v>17407</v>
      </c>
      <c r="CS246" s="2">
        <v>44917.40625</v>
      </c>
      <c r="CT246">
        <v>697.35</v>
      </c>
      <c r="CU246">
        <v>701.5</v>
      </c>
      <c r="CV246">
        <v>106921</v>
      </c>
    </row>
    <row r="247" spans="2:100" x14ac:dyDescent="0.25">
      <c r="B247" s="2">
        <v>44917.385416666664</v>
      </c>
      <c r="C247">
        <v>3554.95</v>
      </c>
      <c r="D247">
        <v>3541.2</v>
      </c>
      <c r="E247">
        <v>5911</v>
      </c>
      <c r="G247" s="2">
        <v>44917.402777777781</v>
      </c>
      <c r="H247">
        <v>1969.25</v>
      </c>
      <c r="I247">
        <v>1973</v>
      </c>
      <c r="J247">
        <v>13948</v>
      </c>
      <c r="L247" s="2">
        <v>44917.392361111109</v>
      </c>
      <c r="M247">
        <v>2606.9499999999998</v>
      </c>
      <c r="N247">
        <v>2574.9</v>
      </c>
      <c r="O247">
        <v>11812</v>
      </c>
      <c r="Q247" s="2">
        <v>44917.399305555555</v>
      </c>
      <c r="R247">
        <v>3932.4</v>
      </c>
      <c r="S247">
        <v>3932.95</v>
      </c>
      <c r="T247">
        <v>9729</v>
      </c>
      <c r="V247" s="2">
        <v>44917.388888888891</v>
      </c>
      <c r="W247">
        <v>2569.9</v>
      </c>
      <c r="X247">
        <v>2565.25</v>
      </c>
      <c r="Y247">
        <v>3860</v>
      </c>
      <c r="AA247" s="2">
        <v>44917.399305555555</v>
      </c>
      <c r="AB247">
        <v>4437.3</v>
      </c>
      <c r="AC247">
        <v>4426.55</v>
      </c>
      <c r="AD247">
        <v>4294</v>
      </c>
      <c r="AF247" s="2">
        <v>44917.409722222219</v>
      </c>
      <c r="AG247">
        <v>305.39999999999998</v>
      </c>
      <c r="AH247">
        <v>305.89999999999998</v>
      </c>
      <c r="AI247">
        <v>183404</v>
      </c>
      <c r="AK247" s="2">
        <v>44917.399305555555</v>
      </c>
      <c r="AL247">
        <v>539</v>
      </c>
      <c r="AM247">
        <v>538.04999999999995</v>
      </c>
      <c r="AN247">
        <v>177476</v>
      </c>
      <c r="AP247" s="2">
        <v>44917.402777777781</v>
      </c>
      <c r="AQ247">
        <v>75.2</v>
      </c>
      <c r="AR247">
        <v>75.2</v>
      </c>
      <c r="AS247">
        <v>518970</v>
      </c>
      <c r="AU247" s="2">
        <v>44916.652777777781</v>
      </c>
      <c r="AV247">
        <v>2884.45</v>
      </c>
      <c r="AW247">
        <v>2884.45</v>
      </c>
      <c r="AX247">
        <v>44</v>
      </c>
      <c r="AZ247" s="2">
        <v>44917.395833333336</v>
      </c>
      <c r="BA247">
        <v>578.85</v>
      </c>
      <c r="BB247">
        <v>578.25</v>
      </c>
      <c r="BC247">
        <v>19591</v>
      </c>
      <c r="BE247" s="2">
        <v>44917.399305555555</v>
      </c>
      <c r="BF247">
        <v>378.65</v>
      </c>
      <c r="BG247">
        <v>377.9</v>
      </c>
      <c r="BH247">
        <v>99563</v>
      </c>
      <c r="BJ247" s="2">
        <v>44917.409722222219</v>
      </c>
      <c r="BK247">
        <v>178.35</v>
      </c>
      <c r="BL247">
        <v>178.5</v>
      </c>
      <c r="BM247">
        <v>630990</v>
      </c>
      <c r="BO247" s="2">
        <v>44917.378472222219</v>
      </c>
      <c r="BP247">
        <v>882.55</v>
      </c>
      <c r="BQ247">
        <v>882.55</v>
      </c>
      <c r="BR247">
        <v>1089</v>
      </c>
      <c r="BT247" s="2">
        <v>44916.625</v>
      </c>
      <c r="BU247">
        <v>23590</v>
      </c>
      <c r="BV247">
        <v>23600.55</v>
      </c>
      <c r="BW247">
        <v>1210</v>
      </c>
      <c r="BY247" s="2">
        <v>44917.399305555555</v>
      </c>
      <c r="BZ247">
        <v>2555</v>
      </c>
      <c r="CA247">
        <v>2536</v>
      </c>
      <c r="CB247">
        <v>20300</v>
      </c>
      <c r="CD247" s="2">
        <v>44916.649305555555</v>
      </c>
      <c r="CE247">
        <v>2016.25</v>
      </c>
      <c r="CF247">
        <v>2016.25</v>
      </c>
      <c r="CG247">
        <v>34</v>
      </c>
      <c r="CI247" s="2">
        <v>44917.409722222219</v>
      </c>
      <c r="CJ247">
        <v>98.35</v>
      </c>
      <c r="CK247">
        <v>98.5</v>
      </c>
      <c r="CL247">
        <v>299757</v>
      </c>
      <c r="CN247" s="2">
        <v>44917.392361111109</v>
      </c>
      <c r="CO247">
        <v>790.75</v>
      </c>
      <c r="CP247">
        <v>788</v>
      </c>
      <c r="CQ247">
        <v>15623</v>
      </c>
      <c r="CS247" s="2">
        <v>44917.402777777781</v>
      </c>
      <c r="CT247">
        <v>696</v>
      </c>
      <c r="CU247">
        <v>697.2</v>
      </c>
      <c r="CV247">
        <v>60243</v>
      </c>
    </row>
    <row r="248" spans="2:100" x14ac:dyDescent="0.25">
      <c r="B248" s="2">
        <v>44917.378472222219</v>
      </c>
      <c r="C248">
        <v>3545</v>
      </c>
      <c r="D248">
        <v>3545</v>
      </c>
      <c r="E248">
        <v>509</v>
      </c>
      <c r="G248" s="2">
        <v>44917.399305555555</v>
      </c>
      <c r="H248">
        <v>1985.85</v>
      </c>
      <c r="I248">
        <v>1971.45</v>
      </c>
      <c r="J248">
        <v>21640</v>
      </c>
      <c r="L248" s="2">
        <v>44917.388888888891</v>
      </c>
      <c r="M248">
        <v>2615.1</v>
      </c>
      <c r="N248">
        <v>2606.0500000000002</v>
      </c>
      <c r="O248">
        <v>6080</v>
      </c>
      <c r="Q248" s="2">
        <v>44917.395833333336</v>
      </c>
      <c r="R248">
        <v>3953.95</v>
      </c>
      <c r="S248">
        <v>3932.95</v>
      </c>
      <c r="T248">
        <v>11725</v>
      </c>
      <c r="V248" s="2">
        <v>44917.385416666664</v>
      </c>
      <c r="W248">
        <v>2556.3000000000002</v>
      </c>
      <c r="X248">
        <v>2570</v>
      </c>
      <c r="Y248">
        <v>6954</v>
      </c>
      <c r="AA248" s="2">
        <v>44917.395833333336</v>
      </c>
      <c r="AB248">
        <v>4433.95</v>
      </c>
      <c r="AC248">
        <v>4437.3500000000004</v>
      </c>
      <c r="AD248">
        <v>7823</v>
      </c>
      <c r="AF248" s="2">
        <v>44917.40625</v>
      </c>
      <c r="AG248">
        <v>302.60000000000002</v>
      </c>
      <c r="AH248">
        <v>305.39999999999998</v>
      </c>
      <c r="AI248">
        <v>328407</v>
      </c>
      <c r="AK248" s="2">
        <v>44917.395833333336</v>
      </c>
      <c r="AL248">
        <v>532.15</v>
      </c>
      <c r="AM248">
        <v>539.35</v>
      </c>
      <c r="AN248">
        <v>224826</v>
      </c>
      <c r="AP248" s="2">
        <v>44917.399305555555</v>
      </c>
      <c r="AQ248">
        <v>75.5</v>
      </c>
      <c r="AR248">
        <v>75.2</v>
      </c>
      <c r="AS248">
        <v>483491</v>
      </c>
      <c r="AU248" s="2">
        <v>44916.645833333336</v>
      </c>
      <c r="AV248">
        <v>2884.45</v>
      </c>
      <c r="AW248">
        <v>2884.45</v>
      </c>
      <c r="AX248">
        <v>10</v>
      </c>
      <c r="AZ248" s="2">
        <v>44917.392361111109</v>
      </c>
      <c r="BA248">
        <v>580.29999999999995</v>
      </c>
      <c r="BB248">
        <v>579.35</v>
      </c>
      <c r="BC248">
        <v>20377</v>
      </c>
      <c r="BE248" s="2">
        <v>44917.395833333336</v>
      </c>
      <c r="BF248">
        <v>378.55</v>
      </c>
      <c r="BG248">
        <v>378.6</v>
      </c>
      <c r="BH248">
        <v>52295</v>
      </c>
      <c r="BJ248" s="2">
        <v>44917.40625</v>
      </c>
      <c r="BK248">
        <v>175.7</v>
      </c>
      <c r="BL248">
        <v>178.25</v>
      </c>
      <c r="BM248">
        <v>757308</v>
      </c>
      <c r="BO248" s="2">
        <v>44916.704861111109</v>
      </c>
      <c r="BP248">
        <v>884.35</v>
      </c>
      <c r="BQ248">
        <v>884.35</v>
      </c>
      <c r="BR248">
        <v>0</v>
      </c>
      <c r="BT248" s="2">
        <v>44916.621527777781</v>
      </c>
      <c r="BU248">
        <v>23605.1</v>
      </c>
      <c r="BV248">
        <v>23570</v>
      </c>
      <c r="BW248">
        <v>228</v>
      </c>
      <c r="BY248" s="2">
        <v>44917.395833333336</v>
      </c>
      <c r="BZ248">
        <v>2543.85</v>
      </c>
      <c r="CA248">
        <v>2554.1999999999998</v>
      </c>
      <c r="CB248">
        <v>36482</v>
      </c>
      <c r="CD248" s="2">
        <v>44916.645833333336</v>
      </c>
      <c r="CE248">
        <v>2016.25</v>
      </c>
      <c r="CF248">
        <v>2016.25</v>
      </c>
      <c r="CG248">
        <v>62</v>
      </c>
      <c r="CI248" s="2">
        <v>44917.40625</v>
      </c>
      <c r="CJ248">
        <v>97.05</v>
      </c>
      <c r="CK248">
        <v>98.4</v>
      </c>
      <c r="CL248">
        <v>425574</v>
      </c>
      <c r="CN248" s="2">
        <v>44917.388888888891</v>
      </c>
      <c r="CO248">
        <v>793.1</v>
      </c>
      <c r="CP248">
        <v>791.15</v>
      </c>
      <c r="CQ248">
        <v>9268</v>
      </c>
      <c r="CS248" s="2">
        <v>44917.399305555555</v>
      </c>
      <c r="CT248">
        <v>697.75</v>
      </c>
      <c r="CU248">
        <v>696.2</v>
      </c>
      <c r="CV248">
        <v>153566</v>
      </c>
    </row>
    <row r="249" spans="2:100" x14ac:dyDescent="0.25">
      <c r="B249" s="2">
        <v>44916.704861111109</v>
      </c>
      <c r="C249">
        <v>3544.7</v>
      </c>
      <c r="D249">
        <v>3544.7</v>
      </c>
      <c r="E249">
        <v>0</v>
      </c>
      <c r="G249" s="2">
        <v>44917.395833333336</v>
      </c>
      <c r="H249">
        <v>1965.65</v>
      </c>
      <c r="I249">
        <v>1985.7</v>
      </c>
      <c r="J249">
        <v>26043</v>
      </c>
      <c r="L249" s="2">
        <v>44917.385416666664</v>
      </c>
      <c r="M249">
        <v>2626.95</v>
      </c>
      <c r="N249">
        <v>2615.1</v>
      </c>
      <c r="O249">
        <v>13713</v>
      </c>
      <c r="Q249" s="2">
        <v>44917.392361111109</v>
      </c>
      <c r="R249">
        <v>3981.45</v>
      </c>
      <c r="S249">
        <v>3951.75</v>
      </c>
      <c r="T249">
        <v>10595</v>
      </c>
      <c r="V249" s="2">
        <v>44917.378472222219</v>
      </c>
      <c r="W249">
        <v>2560</v>
      </c>
      <c r="X249">
        <v>2560</v>
      </c>
      <c r="Y249">
        <v>391</v>
      </c>
      <c r="AA249" s="2">
        <v>44917.392361111109</v>
      </c>
      <c r="AB249">
        <v>4455.05</v>
      </c>
      <c r="AC249">
        <v>4434.3999999999996</v>
      </c>
      <c r="AD249">
        <v>7922</v>
      </c>
      <c r="AF249" s="2">
        <v>44917.402777777781</v>
      </c>
      <c r="AG249">
        <v>302.75</v>
      </c>
      <c r="AH249">
        <v>302.55</v>
      </c>
      <c r="AI249">
        <v>163594</v>
      </c>
      <c r="AK249" s="2">
        <v>44917.392361111109</v>
      </c>
      <c r="AL249">
        <v>539.20000000000005</v>
      </c>
      <c r="AM249">
        <v>532.5</v>
      </c>
      <c r="AN249">
        <v>240178</v>
      </c>
      <c r="AP249" s="2">
        <v>44917.395833333336</v>
      </c>
      <c r="AQ249">
        <v>75.7</v>
      </c>
      <c r="AR249">
        <v>75.5</v>
      </c>
      <c r="AS249">
        <v>490963</v>
      </c>
      <c r="AU249" s="2">
        <v>44916.642361111109</v>
      </c>
      <c r="AV249">
        <v>2877.35</v>
      </c>
      <c r="AW249">
        <v>2878</v>
      </c>
      <c r="AX249">
        <v>4202</v>
      </c>
      <c r="AZ249" s="2">
        <v>44917.388888888891</v>
      </c>
      <c r="BA249">
        <v>580.25</v>
      </c>
      <c r="BB249">
        <v>580.29999999999995</v>
      </c>
      <c r="BC249">
        <v>15396</v>
      </c>
      <c r="BE249" s="2">
        <v>44917.392361111109</v>
      </c>
      <c r="BF249">
        <v>380</v>
      </c>
      <c r="BG249">
        <v>378.7</v>
      </c>
      <c r="BH249">
        <v>49305</v>
      </c>
      <c r="BJ249" s="2">
        <v>44917.402777777781</v>
      </c>
      <c r="BK249">
        <v>176</v>
      </c>
      <c r="BL249">
        <v>175.7</v>
      </c>
      <c r="BM249">
        <v>497882</v>
      </c>
      <c r="BO249" s="2">
        <v>44916.663194444445</v>
      </c>
      <c r="BP249">
        <v>884.35</v>
      </c>
      <c r="BQ249">
        <v>884.35</v>
      </c>
      <c r="BR249">
        <v>4</v>
      </c>
      <c r="BT249" s="2">
        <v>44916.618055555555</v>
      </c>
      <c r="BU249">
        <v>23620.35</v>
      </c>
      <c r="BV249">
        <v>23607.15</v>
      </c>
      <c r="BW249">
        <v>292</v>
      </c>
      <c r="BY249" s="2">
        <v>44917.392361111109</v>
      </c>
      <c r="BZ249">
        <v>2555.75</v>
      </c>
      <c r="CA249">
        <v>2543.85</v>
      </c>
      <c r="CB249">
        <v>29804</v>
      </c>
      <c r="CD249" s="2">
        <v>44916.642361111109</v>
      </c>
      <c r="CE249">
        <v>2014.45</v>
      </c>
      <c r="CF249">
        <v>2009</v>
      </c>
      <c r="CG249">
        <v>9622</v>
      </c>
      <c r="CI249" s="2">
        <v>44917.402777777781</v>
      </c>
      <c r="CJ249">
        <v>97.1</v>
      </c>
      <c r="CK249">
        <v>97.1</v>
      </c>
      <c r="CL249">
        <v>501601</v>
      </c>
      <c r="CN249" s="2">
        <v>44917.385416666664</v>
      </c>
      <c r="CO249">
        <v>792.9</v>
      </c>
      <c r="CP249">
        <v>793</v>
      </c>
      <c r="CQ249">
        <v>14360</v>
      </c>
      <c r="CS249" s="2">
        <v>44917.395833333336</v>
      </c>
      <c r="CT249">
        <v>698.25</v>
      </c>
      <c r="CU249">
        <v>698.4</v>
      </c>
      <c r="CV249">
        <v>139621</v>
      </c>
    </row>
    <row r="250" spans="2:100" x14ac:dyDescent="0.25">
      <c r="B250" s="2">
        <v>44916.652777777781</v>
      </c>
      <c r="C250">
        <v>3544.7</v>
      </c>
      <c r="D250">
        <v>3544.7</v>
      </c>
      <c r="E250">
        <v>4</v>
      </c>
      <c r="G250" s="2">
        <v>44917.392361111109</v>
      </c>
      <c r="H250">
        <v>1988.25</v>
      </c>
      <c r="I250">
        <v>1965</v>
      </c>
      <c r="J250">
        <v>32881</v>
      </c>
      <c r="L250" s="2">
        <v>44917.378472222219</v>
      </c>
      <c r="M250">
        <v>2620</v>
      </c>
      <c r="N250">
        <v>2620</v>
      </c>
      <c r="O250">
        <v>443</v>
      </c>
      <c r="Q250" s="2">
        <v>44917.388888888891</v>
      </c>
      <c r="R250">
        <v>3997.7</v>
      </c>
      <c r="S250">
        <v>3980.4</v>
      </c>
      <c r="T250">
        <v>6914</v>
      </c>
      <c r="V250" s="2">
        <v>44916.704861111109</v>
      </c>
      <c r="W250">
        <v>2565.75</v>
      </c>
      <c r="X250">
        <v>2565.75</v>
      </c>
      <c r="Y250">
        <v>0</v>
      </c>
      <c r="AA250" s="2">
        <v>44917.388888888891</v>
      </c>
      <c r="AB250">
        <v>4448.25</v>
      </c>
      <c r="AC250">
        <v>4459.8</v>
      </c>
      <c r="AD250">
        <v>10188</v>
      </c>
      <c r="AF250" s="2">
        <v>44917.399305555555</v>
      </c>
      <c r="AG250">
        <v>303.95</v>
      </c>
      <c r="AH250">
        <v>302.64999999999998</v>
      </c>
      <c r="AI250">
        <v>188929</v>
      </c>
      <c r="AK250" s="2">
        <v>44917.388888888891</v>
      </c>
      <c r="AL250">
        <v>541</v>
      </c>
      <c r="AM250">
        <v>539</v>
      </c>
      <c r="AN250">
        <v>175624</v>
      </c>
      <c r="AP250" s="2">
        <v>44917.392361111109</v>
      </c>
      <c r="AQ250">
        <v>75.95</v>
      </c>
      <c r="AR250">
        <v>75.650000000000006</v>
      </c>
      <c r="AS250">
        <v>411707</v>
      </c>
      <c r="AU250" s="2">
        <v>44916.638888888891</v>
      </c>
      <c r="AV250">
        <v>2882.95</v>
      </c>
      <c r="AW250">
        <v>2877.1</v>
      </c>
      <c r="AX250">
        <v>7507</v>
      </c>
      <c r="AZ250" s="2">
        <v>44917.385416666664</v>
      </c>
      <c r="BA250">
        <v>577.45000000000005</v>
      </c>
      <c r="BB250">
        <v>580.45000000000005</v>
      </c>
      <c r="BC250">
        <v>40997</v>
      </c>
      <c r="BE250" s="2">
        <v>44917.388888888891</v>
      </c>
      <c r="BF250">
        <v>382.55</v>
      </c>
      <c r="BG250">
        <v>379.7</v>
      </c>
      <c r="BH250">
        <v>96315</v>
      </c>
      <c r="BJ250" s="2">
        <v>44917.399305555555</v>
      </c>
      <c r="BK250">
        <v>176.65</v>
      </c>
      <c r="BL250">
        <v>176</v>
      </c>
      <c r="BM250">
        <v>1383783</v>
      </c>
      <c r="BO250" s="2">
        <v>44916.65625</v>
      </c>
      <c r="BP250">
        <v>884.35</v>
      </c>
      <c r="BQ250">
        <v>884.35</v>
      </c>
      <c r="BR250">
        <v>1</v>
      </c>
      <c r="BT250" s="2">
        <v>44916.614583333336</v>
      </c>
      <c r="BU250">
        <v>23622</v>
      </c>
      <c r="BV250">
        <v>23620.35</v>
      </c>
      <c r="BW250">
        <v>190</v>
      </c>
      <c r="BY250" s="2">
        <v>44917.388888888891</v>
      </c>
      <c r="BZ250">
        <v>2570.5</v>
      </c>
      <c r="CA250">
        <v>2555.75</v>
      </c>
      <c r="CB250">
        <v>38559</v>
      </c>
      <c r="CD250" s="2">
        <v>44916.638888888891</v>
      </c>
      <c r="CE250">
        <v>2017</v>
      </c>
      <c r="CF250">
        <v>2014.45</v>
      </c>
      <c r="CG250">
        <v>20328</v>
      </c>
      <c r="CI250" s="2">
        <v>44917.399305555555</v>
      </c>
      <c r="CJ250">
        <v>97.6</v>
      </c>
      <c r="CK250">
        <v>97.2</v>
      </c>
      <c r="CL250">
        <v>429050</v>
      </c>
      <c r="CN250" s="2">
        <v>44917.378472222219</v>
      </c>
      <c r="CO250">
        <v>795.65</v>
      </c>
      <c r="CP250">
        <v>795.65</v>
      </c>
      <c r="CQ250">
        <v>980</v>
      </c>
      <c r="CS250" s="2">
        <v>44917.392361111109</v>
      </c>
      <c r="CT250">
        <v>707</v>
      </c>
      <c r="CU250">
        <v>698.65</v>
      </c>
      <c r="CV250">
        <v>211252</v>
      </c>
    </row>
    <row r="251" spans="2:100" x14ac:dyDescent="0.25">
      <c r="B251" s="2">
        <v>44916.645833333336</v>
      </c>
      <c r="C251">
        <v>3544.7</v>
      </c>
      <c r="D251">
        <v>3544.7</v>
      </c>
      <c r="E251">
        <v>34</v>
      </c>
      <c r="G251" s="2">
        <v>44917.388888888891</v>
      </c>
      <c r="H251">
        <v>2006.6</v>
      </c>
      <c r="I251">
        <v>1988</v>
      </c>
      <c r="J251">
        <v>34046</v>
      </c>
      <c r="L251" s="2">
        <v>44916.704861111109</v>
      </c>
      <c r="M251">
        <v>2615.75</v>
      </c>
      <c r="N251">
        <v>2615.75</v>
      </c>
      <c r="O251">
        <v>0</v>
      </c>
      <c r="Q251" s="2">
        <v>44917.385416666664</v>
      </c>
      <c r="R251">
        <v>4020.1</v>
      </c>
      <c r="S251">
        <v>3999</v>
      </c>
      <c r="T251">
        <v>17393</v>
      </c>
      <c r="V251" s="2">
        <v>44916.659722222219</v>
      </c>
      <c r="W251">
        <v>2565.75</v>
      </c>
      <c r="X251">
        <v>2565.75</v>
      </c>
      <c r="Y251">
        <v>5</v>
      </c>
      <c r="AA251" s="2">
        <v>44917.385416666664</v>
      </c>
      <c r="AB251">
        <v>4459.55</v>
      </c>
      <c r="AC251">
        <v>4444.8999999999996</v>
      </c>
      <c r="AD251">
        <v>15569</v>
      </c>
      <c r="AF251" s="2">
        <v>44917.395833333336</v>
      </c>
      <c r="AG251">
        <v>302.45</v>
      </c>
      <c r="AH251">
        <v>304</v>
      </c>
      <c r="AI251">
        <v>252430</v>
      </c>
      <c r="AK251" s="2">
        <v>44917.385416666664</v>
      </c>
      <c r="AL251">
        <v>543</v>
      </c>
      <c r="AM251">
        <v>541.1</v>
      </c>
      <c r="AN251">
        <v>201312</v>
      </c>
      <c r="AP251" s="2">
        <v>44917.388888888891</v>
      </c>
      <c r="AQ251">
        <v>76.2</v>
      </c>
      <c r="AR251">
        <v>75.900000000000006</v>
      </c>
      <c r="AS251">
        <v>320404</v>
      </c>
      <c r="AU251" s="2">
        <v>44916.635416666664</v>
      </c>
      <c r="AV251">
        <v>2885</v>
      </c>
      <c r="AW251">
        <v>2882.95</v>
      </c>
      <c r="AX251">
        <v>4494</v>
      </c>
      <c r="AZ251" s="2">
        <v>44917.378472222219</v>
      </c>
      <c r="BA251">
        <v>577.4</v>
      </c>
      <c r="BB251">
        <v>577.4</v>
      </c>
      <c r="BC251">
        <v>1513</v>
      </c>
      <c r="BE251" s="2">
        <v>44917.385416666664</v>
      </c>
      <c r="BF251">
        <v>382.65</v>
      </c>
      <c r="BG251">
        <v>382.2</v>
      </c>
      <c r="BH251">
        <v>176808</v>
      </c>
      <c r="BJ251" s="2">
        <v>44917.395833333336</v>
      </c>
      <c r="BK251">
        <v>176.5</v>
      </c>
      <c r="BL251">
        <v>176.8</v>
      </c>
      <c r="BM251">
        <v>1431677</v>
      </c>
      <c r="BO251" s="2">
        <v>44916.652777777781</v>
      </c>
      <c r="BP251">
        <v>884.35</v>
      </c>
      <c r="BQ251">
        <v>884.35</v>
      </c>
      <c r="BR251">
        <v>3</v>
      </c>
      <c r="BT251" s="2">
        <v>44916.611111111109</v>
      </c>
      <c r="BU251">
        <v>23649</v>
      </c>
      <c r="BV251">
        <v>23606.15</v>
      </c>
      <c r="BW251">
        <v>98</v>
      </c>
      <c r="BY251" s="2">
        <v>44917.385416666664</v>
      </c>
      <c r="BZ251">
        <v>2585.85</v>
      </c>
      <c r="CA251">
        <v>2571.15</v>
      </c>
      <c r="CB251">
        <v>48089</v>
      </c>
      <c r="CD251" s="2">
        <v>44916.635416666664</v>
      </c>
      <c r="CE251">
        <v>2019.85</v>
      </c>
      <c r="CF251">
        <v>2017</v>
      </c>
      <c r="CG251">
        <v>20156</v>
      </c>
      <c r="CI251" s="2">
        <v>44917.395833333336</v>
      </c>
      <c r="CJ251">
        <v>97.7</v>
      </c>
      <c r="CK251">
        <v>97.6</v>
      </c>
      <c r="CL251">
        <v>495435</v>
      </c>
      <c r="CN251" s="2">
        <v>44916.704861111109</v>
      </c>
      <c r="CO251">
        <v>791.65</v>
      </c>
      <c r="CP251">
        <v>791.65</v>
      </c>
      <c r="CQ251">
        <v>0</v>
      </c>
      <c r="CS251" s="2">
        <v>44917.388888888891</v>
      </c>
      <c r="CT251">
        <v>712</v>
      </c>
      <c r="CU251">
        <v>707.45</v>
      </c>
      <c r="CV251">
        <v>130281</v>
      </c>
    </row>
    <row r="252" spans="2:100" x14ac:dyDescent="0.25">
      <c r="B252" s="2">
        <v>44916.642361111109</v>
      </c>
      <c r="C252">
        <v>3565.95</v>
      </c>
      <c r="D252">
        <v>3525</v>
      </c>
      <c r="E252">
        <v>12774</v>
      </c>
      <c r="G252" s="2">
        <v>44917.385416666664</v>
      </c>
      <c r="H252">
        <v>1981.8</v>
      </c>
      <c r="I252">
        <v>2003.95</v>
      </c>
      <c r="J252">
        <v>46599</v>
      </c>
      <c r="L252" s="2">
        <v>44916.663194444445</v>
      </c>
      <c r="M252">
        <v>2615.75</v>
      </c>
      <c r="N252">
        <v>2615.75</v>
      </c>
      <c r="O252">
        <v>2</v>
      </c>
      <c r="Q252" s="2">
        <v>44917.378472222219</v>
      </c>
      <c r="R252">
        <v>4008</v>
      </c>
      <c r="S252">
        <v>4008</v>
      </c>
      <c r="T252">
        <v>1371</v>
      </c>
      <c r="V252" s="2">
        <v>44916.65625</v>
      </c>
      <c r="W252">
        <v>2565.75</v>
      </c>
      <c r="X252">
        <v>2565.75</v>
      </c>
      <c r="Y252">
        <v>3</v>
      </c>
      <c r="AA252" s="2">
        <v>44917.378472222219</v>
      </c>
      <c r="AB252">
        <v>4444</v>
      </c>
      <c r="AC252">
        <v>4444</v>
      </c>
      <c r="AD252">
        <v>1182</v>
      </c>
      <c r="AF252" s="2">
        <v>44917.392361111109</v>
      </c>
      <c r="AG252">
        <v>305</v>
      </c>
      <c r="AH252">
        <v>302.60000000000002</v>
      </c>
      <c r="AI252">
        <v>362176</v>
      </c>
      <c r="AK252" s="2">
        <v>44917.378472222219</v>
      </c>
      <c r="AL252">
        <v>543.5</v>
      </c>
      <c r="AM252">
        <v>543.5</v>
      </c>
      <c r="AN252">
        <v>12338</v>
      </c>
      <c r="AP252" s="2">
        <v>44917.385416666664</v>
      </c>
      <c r="AQ252">
        <v>76.3</v>
      </c>
      <c r="AR252">
        <v>76.25</v>
      </c>
      <c r="AS252">
        <v>438832</v>
      </c>
      <c r="AU252" s="2">
        <v>44916.631944444445</v>
      </c>
      <c r="AV252">
        <v>2890.8</v>
      </c>
      <c r="AW252">
        <v>2884.95</v>
      </c>
      <c r="AX252">
        <v>2622</v>
      </c>
      <c r="AZ252" s="2">
        <v>44916.704861111109</v>
      </c>
      <c r="BA252">
        <v>577.25</v>
      </c>
      <c r="BB252">
        <v>577.25</v>
      </c>
      <c r="BC252">
        <v>0</v>
      </c>
      <c r="BE252" s="2">
        <v>44917.378472222219</v>
      </c>
      <c r="BF252">
        <v>382.55</v>
      </c>
      <c r="BG252">
        <v>382.55</v>
      </c>
      <c r="BH252">
        <v>3150</v>
      </c>
      <c r="BJ252" s="2">
        <v>44917.392361111109</v>
      </c>
      <c r="BK252">
        <v>177.75</v>
      </c>
      <c r="BL252">
        <v>176.5</v>
      </c>
      <c r="BM252">
        <v>818049</v>
      </c>
      <c r="BO252" s="2">
        <v>44916.642361111109</v>
      </c>
      <c r="BP252">
        <v>885.3</v>
      </c>
      <c r="BQ252">
        <v>886</v>
      </c>
      <c r="BR252">
        <v>23465</v>
      </c>
      <c r="BT252" s="2">
        <v>44916.607638888891</v>
      </c>
      <c r="BU252">
        <v>23611.599999999999</v>
      </c>
      <c r="BV252">
        <v>23649.95</v>
      </c>
      <c r="BW252">
        <v>322</v>
      </c>
      <c r="BY252" s="2">
        <v>44917.378472222219</v>
      </c>
      <c r="BZ252">
        <v>2588</v>
      </c>
      <c r="CA252">
        <v>2588</v>
      </c>
      <c r="CB252">
        <v>2393</v>
      </c>
      <c r="CD252" s="2">
        <v>44916.631944444445</v>
      </c>
      <c r="CE252">
        <v>2018.45</v>
      </c>
      <c r="CF252">
        <v>2018.25</v>
      </c>
      <c r="CG252">
        <v>29484</v>
      </c>
      <c r="CI252" s="2">
        <v>44917.392361111109</v>
      </c>
      <c r="CJ252">
        <v>98.15</v>
      </c>
      <c r="CK252">
        <v>97.7</v>
      </c>
      <c r="CL252">
        <v>744470</v>
      </c>
      <c r="CN252" s="2">
        <v>44916.663194444445</v>
      </c>
      <c r="CO252">
        <v>791.65</v>
      </c>
      <c r="CP252">
        <v>791.65</v>
      </c>
      <c r="CQ252">
        <v>177</v>
      </c>
      <c r="CS252" s="2">
        <v>44917.385416666664</v>
      </c>
      <c r="CT252">
        <v>706.5</v>
      </c>
      <c r="CU252">
        <v>712.4</v>
      </c>
      <c r="CV252">
        <v>270987</v>
      </c>
    </row>
    <row r="253" spans="2:100" x14ac:dyDescent="0.25">
      <c r="B253" s="2">
        <v>44916.638888888891</v>
      </c>
      <c r="C253">
        <v>3552</v>
      </c>
      <c r="D253">
        <v>3569</v>
      </c>
      <c r="E253">
        <v>16448</v>
      </c>
      <c r="G253" s="2">
        <v>44917.378472222219</v>
      </c>
      <c r="H253">
        <v>1980</v>
      </c>
      <c r="I253">
        <v>1980</v>
      </c>
      <c r="J253">
        <v>2604</v>
      </c>
      <c r="L253" s="2">
        <v>44916.659722222219</v>
      </c>
      <c r="M253">
        <v>2615.75</v>
      </c>
      <c r="N253">
        <v>2615.75</v>
      </c>
      <c r="O253">
        <v>8</v>
      </c>
      <c r="Q253" s="2">
        <v>44916.704861111109</v>
      </c>
      <c r="R253">
        <v>3993.2</v>
      </c>
      <c r="S253">
        <v>3993.2</v>
      </c>
      <c r="T253">
        <v>0</v>
      </c>
      <c r="V253" s="2">
        <v>44916.652777777781</v>
      </c>
      <c r="W253">
        <v>2565.75</v>
      </c>
      <c r="X253">
        <v>2565.75</v>
      </c>
      <c r="Y253">
        <v>13</v>
      </c>
      <c r="AA253" s="2">
        <v>44916.704861111109</v>
      </c>
      <c r="AB253">
        <v>4424.25</v>
      </c>
      <c r="AC253">
        <v>4424.25</v>
      </c>
      <c r="AD253">
        <v>0</v>
      </c>
      <c r="AF253" s="2">
        <v>44917.388888888891</v>
      </c>
      <c r="AG253">
        <v>305.25</v>
      </c>
      <c r="AH253">
        <v>305</v>
      </c>
      <c r="AI253">
        <v>245050</v>
      </c>
      <c r="AK253" s="2">
        <v>44916.704861111109</v>
      </c>
      <c r="AL253">
        <v>539.20000000000005</v>
      </c>
      <c r="AM253">
        <v>539.20000000000005</v>
      </c>
      <c r="AN253">
        <v>0</v>
      </c>
      <c r="AP253" s="2">
        <v>44917.378472222219</v>
      </c>
      <c r="AQ253">
        <v>76.400000000000006</v>
      </c>
      <c r="AR253">
        <v>76.400000000000006</v>
      </c>
      <c r="AS253">
        <v>49127</v>
      </c>
      <c r="AU253" s="2">
        <v>44916.628472222219</v>
      </c>
      <c r="AV253">
        <v>2892.6</v>
      </c>
      <c r="AW253">
        <v>2890.95</v>
      </c>
      <c r="AX253">
        <v>4185</v>
      </c>
      <c r="AZ253" s="2">
        <v>44916.65625</v>
      </c>
      <c r="BA253">
        <v>577.25</v>
      </c>
      <c r="BB253">
        <v>577.25</v>
      </c>
      <c r="BC253">
        <v>12</v>
      </c>
      <c r="BE253" s="2">
        <v>44916.704861111109</v>
      </c>
      <c r="BF253">
        <v>380.45</v>
      </c>
      <c r="BG253">
        <v>380.45</v>
      </c>
      <c r="BH253">
        <v>0</v>
      </c>
      <c r="BJ253" s="2">
        <v>44917.388888888891</v>
      </c>
      <c r="BK253">
        <v>178.65</v>
      </c>
      <c r="BL253">
        <v>177.85</v>
      </c>
      <c r="BM253">
        <v>549900</v>
      </c>
      <c r="BO253" s="2">
        <v>44916.638888888891</v>
      </c>
      <c r="BP253">
        <v>884.05</v>
      </c>
      <c r="BQ253">
        <v>885</v>
      </c>
      <c r="BR253">
        <v>36297</v>
      </c>
      <c r="BT253" s="2">
        <v>44916.604166666664</v>
      </c>
      <c r="BU253">
        <v>23584.35</v>
      </c>
      <c r="BV253">
        <v>23612</v>
      </c>
      <c r="BW253">
        <v>204</v>
      </c>
      <c r="BY253" s="2">
        <v>44916.704861111109</v>
      </c>
      <c r="BZ253">
        <v>2582.0500000000002</v>
      </c>
      <c r="CA253">
        <v>2582.0500000000002</v>
      </c>
      <c r="CB253">
        <v>0</v>
      </c>
      <c r="CD253" s="2">
        <v>44916.628472222219</v>
      </c>
      <c r="CE253">
        <v>2011</v>
      </c>
      <c r="CF253">
        <v>2017.5</v>
      </c>
      <c r="CG253">
        <v>70861</v>
      </c>
      <c r="CI253" s="2">
        <v>44917.388888888891</v>
      </c>
      <c r="CJ253">
        <v>99.3</v>
      </c>
      <c r="CK253">
        <v>98.25</v>
      </c>
      <c r="CL253">
        <v>992806</v>
      </c>
      <c r="CN253" s="2">
        <v>44916.659722222219</v>
      </c>
      <c r="CO253">
        <v>791.65</v>
      </c>
      <c r="CP253">
        <v>791.65</v>
      </c>
      <c r="CQ253">
        <v>25</v>
      </c>
      <c r="CS253" s="2">
        <v>44917.378472222219</v>
      </c>
      <c r="CT253">
        <v>705.2</v>
      </c>
      <c r="CU253">
        <v>705.2</v>
      </c>
      <c r="CV253">
        <v>10273</v>
      </c>
    </row>
    <row r="254" spans="2:100" x14ac:dyDescent="0.25">
      <c r="B254" s="2">
        <v>44916.635416666664</v>
      </c>
      <c r="C254">
        <v>3538.3</v>
      </c>
      <c r="D254">
        <v>3552</v>
      </c>
      <c r="E254">
        <v>15344</v>
      </c>
      <c r="G254" s="2">
        <v>44916.704861111109</v>
      </c>
      <c r="H254">
        <v>1968.25</v>
      </c>
      <c r="I254">
        <v>1968.25</v>
      </c>
      <c r="J254">
        <v>0</v>
      </c>
      <c r="L254" s="2">
        <v>44916.65625</v>
      </c>
      <c r="M254">
        <v>2615.75</v>
      </c>
      <c r="N254">
        <v>2615.75</v>
      </c>
      <c r="O254">
        <v>14</v>
      </c>
      <c r="Q254" s="2">
        <v>44916.659722222219</v>
      </c>
      <c r="R254">
        <v>3993.2</v>
      </c>
      <c r="S254">
        <v>3993.2</v>
      </c>
      <c r="T254">
        <v>75</v>
      </c>
      <c r="V254" s="2">
        <v>44916.649305555555</v>
      </c>
      <c r="W254">
        <v>2565.75</v>
      </c>
      <c r="X254">
        <v>2565.75</v>
      </c>
      <c r="Y254">
        <v>1</v>
      </c>
      <c r="AA254" s="2">
        <v>44916.659722222219</v>
      </c>
      <c r="AB254">
        <v>4424.25</v>
      </c>
      <c r="AC254">
        <v>4424.25</v>
      </c>
      <c r="AD254">
        <v>22</v>
      </c>
      <c r="AF254" s="2">
        <v>44917.385416666664</v>
      </c>
      <c r="AG254">
        <v>305.14999999999998</v>
      </c>
      <c r="AH254">
        <v>305.45</v>
      </c>
      <c r="AI254">
        <v>540782</v>
      </c>
      <c r="AK254" s="2">
        <v>44916.663194444445</v>
      </c>
      <c r="AL254">
        <v>539.20000000000005</v>
      </c>
      <c r="AM254">
        <v>539.20000000000005</v>
      </c>
      <c r="AN254">
        <v>2</v>
      </c>
      <c r="AP254" s="2">
        <v>44916.704861111109</v>
      </c>
      <c r="AQ254">
        <v>76.400000000000006</v>
      </c>
      <c r="AR254">
        <v>76.400000000000006</v>
      </c>
      <c r="AS254">
        <v>0</v>
      </c>
      <c r="AU254" s="2">
        <v>44916.625</v>
      </c>
      <c r="AV254">
        <v>2895</v>
      </c>
      <c r="AW254">
        <v>2894.1</v>
      </c>
      <c r="AX254">
        <v>3761</v>
      </c>
      <c r="AZ254" s="2">
        <v>44916.652777777781</v>
      </c>
      <c r="BA254">
        <v>577.25</v>
      </c>
      <c r="BB254">
        <v>577.25</v>
      </c>
      <c r="BC254">
        <v>6</v>
      </c>
      <c r="BE254" s="2">
        <v>44916.663194444445</v>
      </c>
      <c r="BF254">
        <v>380.45</v>
      </c>
      <c r="BG254">
        <v>380.45</v>
      </c>
      <c r="BH254">
        <v>421</v>
      </c>
      <c r="BJ254" s="2">
        <v>44917.385416666664</v>
      </c>
      <c r="BK254">
        <v>178.3</v>
      </c>
      <c r="BL254">
        <v>178.75</v>
      </c>
      <c r="BM254">
        <v>1003314</v>
      </c>
      <c r="BO254" s="2">
        <v>44916.635416666664</v>
      </c>
      <c r="BP254">
        <v>885.55</v>
      </c>
      <c r="BQ254">
        <v>883.65</v>
      </c>
      <c r="BR254">
        <v>48841</v>
      </c>
      <c r="BT254" s="2">
        <v>44916.600694444445</v>
      </c>
      <c r="BU254">
        <v>23537.15</v>
      </c>
      <c r="BV254">
        <v>23569.25</v>
      </c>
      <c r="BW254">
        <v>207</v>
      </c>
      <c r="BY254" s="2">
        <v>44916.659722222219</v>
      </c>
      <c r="BZ254">
        <v>2582.0500000000002</v>
      </c>
      <c r="CA254">
        <v>2582.0500000000002</v>
      </c>
      <c r="CB254">
        <v>10</v>
      </c>
      <c r="CD254" s="2">
        <v>44916.625</v>
      </c>
      <c r="CE254">
        <v>1999.25</v>
      </c>
      <c r="CF254">
        <v>2011.95</v>
      </c>
      <c r="CG254">
        <v>22712</v>
      </c>
      <c r="CI254" s="2">
        <v>44917.385416666664</v>
      </c>
      <c r="CJ254">
        <v>99.6</v>
      </c>
      <c r="CK254">
        <v>99.1</v>
      </c>
      <c r="CL254">
        <v>777716</v>
      </c>
      <c r="CN254" s="2">
        <v>44916.65625</v>
      </c>
      <c r="CO254">
        <v>791.65</v>
      </c>
      <c r="CP254">
        <v>791.65</v>
      </c>
      <c r="CQ254">
        <v>39</v>
      </c>
      <c r="CS254" s="2">
        <v>44916.704861111109</v>
      </c>
      <c r="CT254">
        <v>701.65</v>
      </c>
      <c r="CU254">
        <v>701.65</v>
      </c>
      <c r="CV254">
        <v>0</v>
      </c>
    </row>
    <row r="255" spans="2:100" x14ac:dyDescent="0.25">
      <c r="B255" s="2">
        <v>44916.631944444445</v>
      </c>
      <c r="C255">
        <v>3541.9</v>
      </c>
      <c r="D255">
        <v>3538.1</v>
      </c>
      <c r="E255">
        <v>17779</v>
      </c>
      <c r="G255" s="2">
        <v>44916.663194444445</v>
      </c>
      <c r="H255">
        <v>1968.25</v>
      </c>
      <c r="I255">
        <v>1968.25</v>
      </c>
      <c r="J255">
        <v>104</v>
      </c>
      <c r="L255" s="2">
        <v>44916.652777777781</v>
      </c>
      <c r="M255">
        <v>2615.75</v>
      </c>
      <c r="N255">
        <v>2615.75</v>
      </c>
      <c r="O255">
        <v>19</v>
      </c>
      <c r="Q255" s="2">
        <v>44916.65625</v>
      </c>
      <c r="R255">
        <v>3993.2</v>
      </c>
      <c r="S255">
        <v>3993.2</v>
      </c>
      <c r="T255">
        <v>8</v>
      </c>
      <c r="V255" s="2">
        <v>44916.645833333336</v>
      </c>
      <c r="W255">
        <v>2565.75</v>
      </c>
      <c r="X255">
        <v>2565.75</v>
      </c>
      <c r="Y255">
        <v>18</v>
      </c>
      <c r="AA255" s="2">
        <v>44916.65625</v>
      </c>
      <c r="AB255">
        <v>4424.25</v>
      </c>
      <c r="AC255">
        <v>4424.25</v>
      </c>
      <c r="AD255">
        <v>31</v>
      </c>
      <c r="AF255" s="2">
        <v>44917.378472222219</v>
      </c>
      <c r="AG255">
        <v>305.7</v>
      </c>
      <c r="AH255">
        <v>305.7</v>
      </c>
      <c r="AI255">
        <v>46616</v>
      </c>
      <c r="AK255" s="2">
        <v>44916.659722222219</v>
      </c>
      <c r="AL255">
        <v>539.20000000000005</v>
      </c>
      <c r="AM255">
        <v>539.20000000000005</v>
      </c>
      <c r="AN255">
        <v>810</v>
      </c>
      <c r="AP255" s="2">
        <v>44916.663194444445</v>
      </c>
      <c r="AQ255">
        <v>76.400000000000006</v>
      </c>
      <c r="AR255">
        <v>76.400000000000006</v>
      </c>
      <c r="AS255">
        <v>136</v>
      </c>
      <c r="AU255" s="2">
        <v>44916.621527777781</v>
      </c>
      <c r="AV255">
        <v>2890</v>
      </c>
      <c r="AW255">
        <v>2894.1</v>
      </c>
      <c r="AX255">
        <v>2628</v>
      </c>
      <c r="AZ255" s="2">
        <v>44916.645833333336</v>
      </c>
      <c r="BA255">
        <v>577.4</v>
      </c>
      <c r="BB255">
        <v>577.4</v>
      </c>
      <c r="BC255">
        <v>32</v>
      </c>
      <c r="BE255" s="2">
        <v>44916.659722222219</v>
      </c>
      <c r="BF255">
        <v>380.45</v>
      </c>
      <c r="BG255">
        <v>380.45</v>
      </c>
      <c r="BH255">
        <v>1</v>
      </c>
      <c r="BJ255" s="2">
        <v>44917.378472222219</v>
      </c>
      <c r="BK255">
        <v>178.45</v>
      </c>
      <c r="BL255">
        <v>178.45</v>
      </c>
      <c r="BM255">
        <v>29479</v>
      </c>
      <c r="BO255" s="2">
        <v>44916.631944444445</v>
      </c>
      <c r="BP255">
        <v>884.3</v>
      </c>
      <c r="BQ255">
        <v>885.05</v>
      </c>
      <c r="BR255">
        <v>31992</v>
      </c>
      <c r="BT255" s="2">
        <v>44916.597222222219</v>
      </c>
      <c r="BU255">
        <v>23460</v>
      </c>
      <c r="BV255">
        <v>23511.65</v>
      </c>
      <c r="BW255">
        <v>216</v>
      </c>
      <c r="BY255" s="2">
        <v>44916.65625</v>
      </c>
      <c r="BZ255">
        <v>2582.0500000000002</v>
      </c>
      <c r="CA255">
        <v>2582.0500000000002</v>
      </c>
      <c r="CB255">
        <v>52</v>
      </c>
      <c r="CD255" s="2">
        <v>44916.621527777781</v>
      </c>
      <c r="CE255">
        <v>2006.8</v>
      </c>
      <c r="CF255">
        <v>1998.05</v>
      </c>
      <c r="CG255">
        <v>16124</v>
      </c>
      <c r="CI255" s="2">
        <v>44917.378472222219</v>
      </c>
      <c r="CJ255">
        <v>99.5</v>
      </c>
      <c r="CK255">
        <v>99.5</v>
      </c>
      <c r="CL255">
        <v>21975</v>
      </c>
      <c r="CN255" s="2">
        <v>44916.652777777781</v>
      </c>
      <c r="CO255">
        <v>791.65</v>
      </c>
      <c r="CP255">
        <v>791.65</v>
      </c>
      <c r="CQ255">
        <v>16</v>
      </c>
      <c r="CS255" s="2">
        <v>44916.663194444445</v>
      </c>
      <c r="CT255">
        <v>701.65</v>
      </c>
      <c r="CU255">
        <v>701.65</v>
      </c>
      <c r="CV255">
        <v>131</v>
      </c>
    </row>
    <row r="256" spans="2:100" x14ac:dyDescent="0.25">
      <c r="B256" s="2">
        <v>44916.628472222219</v>
      </c>
      <c r="C256">
        <v>3524.9</v>
      </c>
      <c r="D256">
        <v>3539.2</v>
      </c>
      <c r="E256">
        <v>14691</v>
      </c>
      <c r="G256" s="2">
        <v>44916.659722222219</v>
      </c>
      <c r="H256">
        <v>1968.25</v>
      </c>
      <c r="I256">
        <v>1968.25</v>
      </c>
      <c r="J256">
        <v>31</v>
      </c>
      <c r="L256" s="2">
        <v>44916.645833333336</v>
      </c>
      <c r="M256">
        <v>2615.75</v>
      </c>
      <c r="N256">
        <v>2615.75</v>
      </c>
      <c r="O256">
        <v>39</v>
      </c>
      <c r="Q256" s="2">
        <v>44916.652777777781</v>
      </c>
      <c r="R256">
        <v>3993.2</v>
      </c>
      <c r="S256">
        <v>3993.2</v>
      </c>
      <c r="T256">
        <v>83</v>
      </c>
      <c r="V256" s="2">
        <v>44916.642361111109</v>
      </c>
      <c r="W256">
        <v>2565</v>
      </c>
      <c r="X256">
        <v>2562.15</v>
      </c>
      <c r="Y256">
        <v>8164</v>
      </c>
      <c r="AA256" s="2">
        <v>44916.652777777781</v>
      </c>
      <c r="AB256">
        <v>4424.25</v>
      </c>
      <c r="AC256">
        <v>4424.25</v>
      </c>
      <c r="AD256">
        <v>75</v>
      </c>
      <c r="AF256" s="2">
        <v>44916.704861111109</v>
      </c>
      <c r="AG256">
        <v>303.2</v>
      </c>
      <c r="AH256">
        <v>303.2</v>
      </c>
      <c r="AI256">
        <v>0</v>
      </c>
      <c r="AK256" s="2">
        <v>44916.65625</v>
      </c>
      <c r="AL256">
        <v>539.20000000000005</v>
      </c>
      <c r="AM256">
        <v>539.20000000000005</v>
      </c>
      <c r="AN256">
        <v>58</v>
      </c>
      <c r="AP256" s="2">
        <v>44916.659722222219</v>
      </c>
      <c r="AQ256">
        <v>76.400000000000006</v>
      </c>
      <c r="AR256">
        <v>76.400000000000006</v>
      </c>
      <c r="AS256">
        <v>1151</v>
      </c>
      <c r="AU256" s="2">
        <v>44916.618055555555</v>
      </c>
      <c r="AV256">
        <v>2897.4</v>
      </c>
      <c r="AW256">
        <v>2891</v>
      </c>
      <c r="AX256">
        <v>2476</v>
      </c>
      <c r="AZ256" s="2">
        <v>44916.642361111109</v>
      </c>
      <c r="BA256">
        <v>578</v>
      </c>
      <c r="BB256">
        <v>577.4</v>
      </c>
      <c r="BC256">
        <v>32020</v>
      </c>
      <c r="BE256" s="2">
        <v>44916.65625</v>
      </c>
      <c r="BF256">
        <v>380.45</v>
      </c>
      <c r="BG256">
        <v>380.45</v>
      </c>
      <c r="BH256">
        <v>7002</v>
      </c>
      <c r="BJ256" s="2">
        <v>44916.704861111109</v>
      </c>
      <c r="BK256">
        <v>177.55</v>
      </c>
      <c r="BL256">
        <v>177.55</v>
      </c>
      <c r="BM256">
        <v>0</v>
      </c>
      <c r="BO256" s="2">
        <v>44916.628472222219</v>
      </c>
      <c r="BP256">
        <v>883.7</v>
      </c>
      <c r="BQ256">
        <v>884.3</v>
      </c>
      <c r="BR256">
        <v>41031</v>
      </c>
      <c r="BT256" s="2">
        <v>44916.59375</v>
      </c>
      <c r="BU256">
        <v>23539.35</v>
      </c>
      <c r="BV256">
        <v>23459.7</v>
      </c>
      <c r="BW256">
        <v>421</v>
      </c>
      <c r="BY256" s="2">
        <v>44916.652777777781</v>
      </c>
      <c r="BZ256">
        <v>2582.0500000000002</v>
      </c>
      <c r="CA256">
        <v>2582.0500000000002</v>
      </c>
      <c r="CB256">
        <v>108</v>
      </c>
      <c r="CD256" s="2">
        <v>44916.618055555555</v>
      </c>
      <c r="CE256">
        <v>2008.6</v>
      </c>
      <c r="CF256">
        <v>2005.6</v>
      </c>
      <c r="CG256">
        <v>10661</v>
      </c>
      <c r="CI256" s="2">
        <v>44916.704861111109</v>
      </c>
      <c r="CJ256">
        <v>99.2</v>
      </c>
      <c r="CK256">
        <v>99.2</v>
      </c>
      <c r="CL256">
        <v>0</v>
      </c>
      <c r="CN256" s="2">
        <v>44916.645833333336</v>
      </c>
      <c r="CO256">
        <v>791.65</v>
      </c>
      <c r="CP256">
        <v>791.65</v>
      </c>
      <c r="CQ256">
        <v>25</v>
      </c>
      <c r="CS256" s="2">
        <v>44916.659722222219</v>
      </c>
      <c r="CT256">
        <v>701.65</v>
      </c>
      <c r="CU256">
        <v>701.65</v>
      </c>
      <c r="CV256">
        <v>505</v>
      </c>
    </row>
    <row r="257" spans="2:100" x14ac:dyDescent="0.25">
      <c r="B257" s="2">
        <v>44916.625</v>
      </c>
      <c r="C257">
        <v>3516.85</v>
      </c>
      <c r="D257">
        <v>3524.85</v>
      </c>
      <c r="E257">
        <v>13126</v>
      </c>
      <c r="G257" s="2">
        <v>44916.65625</v>
      </c>
      <c r="H257">
        <v>1968.25</v>
      </c>
      <c r="I257">
        <v>1968.25</v>
      </c>
      <c r="J257">
        <v>16</v>
      </c>
      <c r="L257" s="2">
        <v>44916.642361111109</v>
      </c>
      <c r="M257">
        <v>2615</v>
      </c>
      <c r="N257">
        <v>2610</v>
      </c>
      <c r="O257">
        <v>6642</v>
      </c>
      <c r="Q257" s="2">
        <v>44916.645833333336</v>
      </c>
      <c r="R257">
        <v>4000</v>
      </c>
      <c r="S257">
        <v>4000</v>
      </c>
      <c r="T257">
        <v>216</v>
      </c>
      <c r="V257" s="2">
        <v>44916.638888888891</v>
      </c>
      <c r="W257">
        <v>2565</v>
      </c>
      <c r="X257">
        <v>2565</v>
      </c>
      <c r="Y257">
        <v>9077</v>
      </c>
      <c r="AA257" s="2">
        <v>44916.645833333336</v>
      </c>
      <c r="AB257">
        <v>4424.25</v>
      </c>
      <c r="AC257">
        <v>4424.25</v>
      </c>
      <c r="AD257">
        <v>21</v>
      </c>
      <c r="AF257" s="2">
        <v>44916.663194444445</v>
      </c>
      <c r="AG257">
        <v>303.2</v>
      </c>
      <c r="AH257">
        <v>303.2</v>
      </c>
      <c r="AI257">
        <v>671</v>
      </c>
      <c r="AK257" s="2">
        <v>44916.652777777781</v>
      </c>
      <c r="AL257">
        <v>539.20000000000005</v>
      </c>
      <c r="AM257">
        <v>539.20000000000005</v>
      </c>
      <c r="AN257">
        <v>3132</v>
      </c>
      <c r="AP257" s="2">
        <v>44916.65625</v>
      </c>
      <c r="AQ257">
        <v>76.400000000000006</v>
      </c>
      <c r="AR257">
        <v>76.400000000000006</v>
      </c>
      <c r="AS257">
        <v>676</v>
      </c>
      <c r="AU257" s="2">
        <v>44916.614583333336</v>
      </c>
      <c r="AV257">
        <v>2895.05</v>
      </c>
      <c r="AW257">
        <v>2896.75</v>
      </c>
      <c r="AX257">
        <v>1810</v>
      </c>
      <c r="AZ257" s="2">
        <v>44916.638888888891</v>
      </c>
      <c r="BA257">
        <v>577.45000000000005</v>
      </c>
      <c r="BB257">
        <v>577.79999999999995</v>
      </c>
      <c r="BC257">
        <v>34627</v>
      </c>
      <c r="BE257" s="2">
        <v>44916.652777777781</v>
      </c>
      <c r="BF257">
        <v>380.45</v>
      </c>
      <c r="BG257">
        <v>380.45</v>
      </c>
      <c r="BH257">
        <v>1881</v>
      </c>
      <c r="BJ257" s="2">
        <v>44916.663194444445</v>
      </c>
      <c r="BK257">
        <v>177.55</v>
      </c>
      <c r="BL257">
        <v>177.55</v>
      </c>
      <c r="BM257">
        <v>292</v>
      </c>
      <c r="BO257" s="2">
        <v>44916.625</v>
      </c>
      <c r="BP257">
        <v>884.3</v>
      </c>
      <c r="BQ257">
        <v>883.7</v>
      </c>
      <c r="BR257">
        <v>35848</v>
      </c>
      <c r="BT257" s="2">
        <v>44916.590277777781</v>
      </c>
      <c r="BU257">
        <v>23526.5</v>
      </c>
      <c r="BV257">
        <v>23538.05</v>
      </c>
      <c r="BW257">
        <v>313</v>
      </c>
      <c r="BY257" s="2">
        <v>44916.645833333336</v>
      </c>
      <c r="BZ257">
        <v>2582.0500000000002</v>
      </c>
      <c r="CA257">
        <v>2582.0500000000002</v>
      </c>
      <c r="CB257">
        <v>60</v>
      </c>
      <c r="CD257" s="2">
        <v>44916.614583333336</v>
      </c>
      <c r="CE257">
        <v>2003.45</v>
      </c>
      <c r="CF257">
        <v>2009.1</v>
      </c>
      <c r="CG257">
        <v>10683</v>
      </c>
      <c r="CI257" s="2">
        <v>44916.663194444445</v>
      </c>
      <c r="CJ257">
        <v>99.2</v>
      </c>
      <c r="CK257">
        <v>99.2</v>
      </c>
      <c r="CL257">
        <v>1014</v>
      </c>
      <c r="CN257" s="2">
        <v>44916.642361111109</v>
      </c>
      <c r="CO257">
        <v>790.6</v>
      </c>
      <c r="CP257">
        <v>791.45</v>
      </c>
      <c r="CQ257">
        <v>27219</v>
      </c>
      <c r="CS257" s="2">
        <v>44916.65625</v>
      </c>
      <c r="CT257">
        <v>701.65</v>
      </c>
      <c r="CU257">
        <v>701.65</v>
      </c>
      <c r="CV257">
        <v>339</v>
      </c>
    </row>
    <row r="258" spans="2:100" x14ac:dyDescent="0.25">
      <c r="B258" s="2">
        <v>44916.621527777781</v>
      </c>
      <c r="C258">
        <v>3510</v>
      </c>
      <c r="D258">
        <v>3516</v>
      </c>
      <c r="E258">
        <v>4404</v>
      </c>
      <c r="G258" s="2">
        <v>44916.652777777781</v>
      </c>
      <c r="H258">
        <v>1968.25</v>
      </c>
      <c r="I258">
        <v>1968.25</v>
      </c>
      <c r="J258">
        <v>176</v>
      </c>
      <c r="L258" s="2">
        <v>44916.638888888891</v>
      </c>
      <c r="M258">
        <v>2613.9499999999998</v>
      </c>
      <c r="N258">
        <v>2616.3000000000002</v>
      </c>
      <c r="O258">
        <v>19196</v>
      </c>
      <c r="Q258" s="2">
        <v>44916.642361111109</v>
      </c>
      <c r="R258">
        <v>3999.9</v>
      </c>
      <c r="S258">
        <v>4000</v>
      </c>
      <c r="T258">
        <v>5903</v>
      </c>
      <c r="V258" s="2">
        <v>44916.635416666664</v>
      </c>
      <c r="W258">
        <v>2567.6</v>
      </c>
      <c r="X258">
        <v>2565</v>
      </c>
      <c r="Y258">
        <v>5000</v>
      </c>
      <c r="AA258" s="2">
        <v>44916.642361111109</v>
      </c>
      <c r="AB258">
        <v>4416.7</v>
      </c>
      <c r="AC258">
        <v>4415</v>
      </c>
      <c r="AD258">
        <v>10284</v>
      </c>
      <c r="AF258" s="2">
        <v>44916.659722222219</v>
      </c>
      <c r="AG258">
        <v>303.2</v>
      </c>
      <c r="AH258">
        <v>303.2</v>
      </c>
      <c r="AI258">
        <v>1721</v>
      </c>
      <c r="AK258" s="2">
        <v>44916.649305555555</v>
      </c>
      <c r="AL258">
        <v>539.20000000000005</v>
      </c>
      <c r="AM258">
        <v>539.20000000000005</v>
      </c>
      <c r="AN258">
        <v>5802</v>
      </c>
      <c r="AP258" s="2">
        <v>44916.652777777781</v>
      </c>
      <c r="AQ258">
        <v>76.400000000000006</v>
      </c>
      <c r="AR258">
        <v>76.400000000000006</v>
      </c>
      <c r="AS258">
        <v>2596</v>
      </c>
      <c r="AU258" s="2">
        <v>44916.611111111109</v>
      </c>
      <c r="AV258">
        <v>2893.85</v>
      </c>
      <c r="AW258">
        <v>2894.75</v>
      </c>
      <c r="AX258">
        <v>1713</v>
      </c>
      <c r="AZ258" s="2">
        <v>44916.635416666664</v>
      </c>
      <c r="BA258">
        <v>577.5</v>
      </c>
      <c r="BB258">
        <v>577.45000000000005</v>
      </c>
      <c r="BC258">
        <v>34626</v>
      </c>
      <c r="BE258" s="2">
        <v>44916.645833333336</v>
      </c>
      <c r="BF258">
        <v>380.45</v>
      </c>
      <c r="BG258">
        <v>380.45</v>
      </c>
      <c r="BH258">
        <v>3805</v>
      </c>
      <c r="BJ258" s="2">
        <v>44916.659722222219</v>
      </c>
      <c r="BK258">
        <v>177.55</v>
      </c>
      <c r="BL258">
        <v>177.55</v>
      </c>
      <c r="BM258">
        <v>3526</v>
      </c>
      <c r="BO258" s="2">
        <v>44916.621527777781</v>
      </c>
      <c r="BP258">
        <v>884.9</v>
      </c>
      <c r="BQ258">
        <v>884.55</v>
      </c>
      <c r="BR258">
        <v>26849</v>
      </c>
      <c r="BT258" s="2">
        <v>44916.586805555555</v>
      </c>
      <c r="BU258">
        <v>23463.5</v>
      </c>
      <c r="BV258">
        <v>23526.5</v>
      </c>
      <c r="BW258">
        <v>465</v>
      </c>
      <c r="BY258" s="2">
        <v>44916.642361111109</v>
      </c>
      <c r="BZ258">
        <v>2571.5500000000002</v>
      </c>
      <c r="CA258">
        <v>2571.4</v>
      </c>
      <c r="CB258">
        <v>12211</v>
      </c>
      <c r="CD258" s="2">
        <v>44916.611111111109</v>
      </c>
      <c r="CE258">
        <v>2012.85</v>
      </c>
      <c r="CF258">
        <v>2002.7</v>
      </c>
      <c r="CG258">
        <v>9331</v>
      </c>
      <c r="CI258" s="2">
        <v>44916.659722222219</v>
      </c>
      <c r="CJ258">
        <v>99.2</v>
      </c>
      <c r="CK258">
        <v>99.2</v>
      </c>
      <c r="CL258">
        <v>166</v>
      </c>
      <c r="CN258" s="2">
        <v>44916.638888888891</v>
      </c>
      <c r="CO258">
        <v>791.9</v>
      </c>
      <c r="CP258">
        <v>790.65</v>
      </c>
      <c r="CQ258">
        <v>40567</v>
      </c>
      <c r="CS258" s="2">
        <v>44916.652777777781</v>
      </c>
      <c r="CT258">
        <v>701.65</v>
      </c>
      <c r="CU258">
        <v>701.65</v>
      </c>
      <c r="CV258">
        <v>1302</v>
      </c>
    </row>
    <row r="259" spans="2:100" x14ac:dyDescent="0.25">
      <c r="B259" s="2">
        <v>44916.618055555555</v>
      </c>
      <c r="C259">
        <v>3518.25</v>
      </c>
      <c r="D259">
        <v>3511.35</v>
      </c>
      <c r="E259">
        <v>1897</v>
      </c>
      <c r="G259" s="2">
        <v>44916.649305555555</v>
      </c>
      <c r="H259">
        <v>1968.25</v>
      </c>
      <c r="I259">
        <v>1968.25</v>
      </c>
      <c r="J259">
        <v>71</v>
      </c>
      <c r="L259" s="2">
        <v>44916.635416666664</v>
      </c>
      <c r="M259">
        <v>2604.3000000000002</v>
      </c>
      <c r="N259">
        <v>2613.85</v>
      </c>
      <c r="O259">
        <v>19969</v>
      </c>
      <c r="Q259" s="2">
        <v>44916.638888888891</v>
      </c>
      <c r="R259">
        <v>3995.95</v>
      </c>
      <c r="S259">
        <v>3999.95</v>
      </c>
      <c r="T259">
        <v>7523</v>
      </c>
      <c r="V259" s="2">
        <v>44916.631944444445</v>
      </c>
      <c r="W259">
        <v>2568</v>
      </c>
      <c r="X259">
        <v>2569.25</v>
      </c>
      <c r="Y259">
        <v>5171</v>
      </c>
      <c r="AA259" s="2">
        <v>44916.638888888891</v>
      </c>
      <c r="AB259">
        <v>4422.95</v>
      </c>
      <c r="AC259">
        <v>4416.7</v>
      </c>
      <c r="AD259">
        <v>11095</v>
      </c>
      <c r="AF259" s="2">
        <v>44916.65625</v>
      </c>
      <c r="AG259">
        <v>303.2</v>
      </c>
      <c r="AH259">
        <v>303.2</v>
      </c>
      <c r="AI259">
        <v>358</v>
      </c>
      <c r="AK259" s="2">
        <v>44916.645833333336</v>
      </c>
      <c r="AL259">
        <v>539.20000000000005</v>
      </c>
      <c r="AM259">
        <v>539.20000000000005</v>
      </c>
      <c r="AN259">
        <v>247</v>
      </c>
      <c r="AP259" s="2">
        <v>44916.645833333336</v>
      </c>
      <c r="AQ259">
        <v>76.3</v>
      </c>
      <c r="AR259">
        <v>76.3</v>
      </c>
      <c r="AS259">
        <v>8232</v>
      </c>
      <c r="AU259" s="2">
        <v>44916.607638888891</v>
      </c>
      <c r="AV259">
        <v>2890.05</v>
      </c>
      <c r="AW259">
        <v>2893.05</v>
      </c>
      <c r="AX259">
        <v>753</v>
      </c>
      <c r="AZ259" s="2">
        <v>44916.631944444445</v>
      </c>
      <c r="BA259">
        <v>577.25</v>
      </c>
      <c r="BB259">
        <v>577.45000000000005</v>
      </c>
      <c r="BC259">
        <v>20478</v>
      </c>
      <c r="BE259" s="2">
        <v>44916.642361111109</v>
      </c>
      <c r="BF259">
        <v>379.8</v>
      </c>
      <c r="BG259">
        <v>379</v>
      </c>
      <c r="BH259">
        <v>157447</v>
      </c>
      <c r="BJ259" s="2">
        <v>44916.65625</v>
      </c>
      <c r="BK259">
        <v>177.55</v>
      </c>
      <c r="BL259">
        <v>177.55</v>
      </c>
      <c r="BM259">
        <v>3425</v>
      </c>
      <c r="BO259" s="2">
        <v>44916.618055555555</v>
      </c>
      <c r="BP259">
        <v>883.45</v>
      </c>
      <c r="BQ259">
        <v>884.6</v>
      </c>
      <c r="BR259">
        <v>21106</v>
      </c>
      <c r="BT259" s="2">
        <v>44916.583333333336</v>
      </c>
      <c r="BU259">
        <v>23558.400000000001</v>
      </c>
      <c r="BV259">
        <v>23475</v>
      </c>
      <c r="BW259">
        <v>427</v>
      </c>
      <c r="BY259" s="2">
        <v>44916.638888888891</v>
      </c>
      <c r="BZ259">
        <v>2572.9</v>
      </c>
      <c r="CA259">
        <v>2570</v>
      </c>
      <c r="CB259">
        <v>17845</v>
      </c>
      <c r="CD259" s="2">
        <v>44916.607638888891</v>
      </c>
      <c r="CE259">
        <v>1999.85</v>
      </c>
      <c r="CF259">
        <v>2011.45</v>
      </c>
      <c r="CG259">
        <v>12328</v>
      </c>
      <c r="CI259" s="2">
        <v>44916.65625</v>
      </c>
      <c r="CJ259">
        <v>99.2</v>
      </c>
      <c r="CK259">
        <v>99.2</v>
      </c>
      <c r="CL259">
        <v>197</v>
      </c>
      <c r="CN259" s="2">
        <v>44916.635416666664</v>
      </c>
      <c r="CO259">
        <v>791.45</v>
      </c>
      <c r="CP259">
        <v>792</v>
      </c>
      <c r="CQ259">
        <v>17195</v>
      </c>
      <c r="CS259" s="2">
        <v>44916.649305555555</v>
      </c>
      <c r="CT259">
        <v>701.65</v>
      </c>
      <c r="CU259">
        <v>701.65</v>
      </c>
      <c r="CV259">
        <v>739</v>
      </c>
    </row>
    <row r="260" spans="2:100" x14ac:dyDescent="0.25">
      <c r="B260" s="2">
        <v>44916.614583333336</v>
      </c>
      <c r="C260">
        <v>3524.4</v>
      </c>
      <c r="D260">
        <v>3517</v>
      </c>
      <c r="E260">
        <v>1035</v>
      </c>
      <c r="G260" s="2">
        <v>44916.645833333336</v>
      </c>
      <c r="H260">
        <v>1968.25</v>
      </c>
      <c r="I260">
        <v>1968.25</v>
      </c>
      <c r="J260">
        <v>50</v>
      </c>
      <c r="L260" s="2">
        <v>44916.631944444445</v>
      </c>
      <c r="M260">
        <v>2621.95</v>
      </c>
      <c r="N260">
        <v>2601.4499999999998</v>
      </c>
      <c r="O260">
        <v>11812</v>
      </c>
      <c r="Q260" s="2">
        <v>44916.635416666664</v>
      </c>
      <c r="R260">
        <v>3997.45</v>
      </c>
      <c r="S260">
        <v>3996</v>
      </c>
      <c r="T260">
        <v>9056</v>
      </c>
      <c r="V260" s="2">
        <v>44916.628472222219</v>
      </c>
      <c r="W260">
        <v>2568.4</v>
      </c>
      <c r="X260">
        <v>2567.75</v>
      </c>
      <c r="Y260">
        <v>6287</v>
      </c>
      <c r="AA260" s="2">
        <v>44916.635416666664</v>
      </c>
      <c r="AB260">
        <v>4430.25</v>
      </c>
      <c r="AC260">
        <v>4420.2</v>
      </c>
      <c r="AD260">
        <v>13881</v>
      </c>
      <c r="AF260" s="2">
        <v>44916.652777777781</v>
      </c>
      <c r="AG260">
        <v>303.2</v>
      </c>
      <c r="AH260">
        <v>303.2</v>
      </c>
      <c r="AI260">
        <v>12349</v>
      </c>
      <c r="AK260" s="2">
        <v>44916.642361111109</v>
      </c>
      <c r="AL260">
        <v>537.1</v>
      </c>
      <c r="AM260">
        <v>538.5</v>
      </c>
      <c r="AN260">
        <v>131777</v>
      </c>
      <c r="AP260" s="2">
        <v>44916.642361111109</v>
      </c>
      <c r="AQ260">
        <v>76.3</v>
      </c>
      <c r="AR260">
        <v>76.3</v>
      </c>
      <c r="AS260">
        <v>213381</v>
      </c>
      <c r="AU260" s="2">
        <v>44916.604166666664</v>
      </c>
      <c r="AV260">
        <v>2893</v>
      </c>
      <c r="AW260">
        <v>2890.5</v>
      </c>
      <c r="AX260">
        <v>1706</v>
      </c>
      <c r="AZ260" s="2">
        <v>44916.628472222219</v>
      </c>
      <c r="BA260">
        <v>576.85</v>
      </c>
      <c r="BB260">
        <v>577</v>
      </c>
      <c r="BC260">
        <v>42830</v>
      </c>
      <c r="BE260" s="2">
        <v>44916.638888888891</v>
      </c>
      <c r="BF260">
        <v>380.35</v>
      </c>
      <c r="BG260">
        <v>379.8</v>
      </c>
      <c r="BH260">
        <v>76374</v>
      </c>
      <c r="BJ260" s="2">
        <v>44916.652777777781</v>
      </c>
      <c r="BK260">
        <v>177.55</v>
      </c>
      <c r="BL260">
        <v>177.55</v>
      </c>
      <c r="BM260">
        <v>5864</v>
      </c>
      <c r="BO260" s="2">
        <v>44916.614583333336</v>
      </c>
      <c r="BP260">
        <v>884.55</v>
      </c>
      <c r="BQ260">
        <v>883.9</v>
      </c>
      <c r="BR260">
        <v>32421</v>
      </c>
      <c r="BT260" s="2">
        <v>44916.579861111109</v>
      </c>
      <c r="BU260">
        <v>23725</v>
      </c>
      <c r="BV260">
        <v>23568.55</v>
      </c>
      <c r="BW260">
        <v>1271</v>
      </c>
      <c r="BY260" s="2">
        <v>44916.635416666664</v>
      </c>
      <c r="BZ260">
        <v>2577.65</v>
      </c>
      <c r="CA260">
        <v>2573.15</v>
      </c>
      <c r="CB260">
        <v>15087</v>
      </c>
      <c r="CD260" s="2">
        <v>44916.604166666664</v>
      </c>
      <c r="CE260">
        <v>1997.2</v>
      </c>
      <c r="CF260">
        <v>1999.6</v>
      </c>
      <c r="CG260">
        <v>17624</v>
      </c>
      <c r="CI260" s="2">
        <v>44916.652777777781</v>
      </c>
      <c r="CJ260">
        <v>99.2</v>
      </c>
      <c r="CK260">
        <v>99.2</v>
      </c>
      <c r="CL260">
        <v>3137</v>
      </c>
      <c r="CN260" s="2">
        <v>44916.631944444445</v>
      </c>
      <c r="CO260">
        <v>792.65</v>
      </c>
      <c r="CP260">
        <v>791.35</v>
      </c>
      <c r="CQ260">
        <v>15890</v>
      </c>
      <c r="CS260" s="2">
        <v>44916.645833333336</v>
      </c>
      <c r="CT260">
        <v>701.65</v>
      </c>
      <c r="CU260">
        <v>701.65</v>
      </c>
      <c r="CV260">
        <v>55</v>
      </c>
    </row>
    <row r="261" spans="2:100" x14ac:dyDescent="0.25">
      <c r="B261" s="2">
        <v>44916.611111111109</v>
      </c>
      <c r="C261">
        <v>3530</v>
      </c>
      <c r="D261">
        <v>3524.4</v>
      </c>
      <c r="E261">
        <v>1922</v>
      </c>
      <c r="G261" s="2">
        <v>44916.642361111109</v>
      </c>
      <c r="H261">
        <v>1952</v>
      </c>
      <c r="I261">
        <v>1977</v>
      </c>
      <c r="J261">
        <v>24438</v>
      </c>
      <c r="L261" s="2">
        <v>44916.628472222219</v>
      </c>
      <c r="M261">
        <v>2630.65</v>
      </c>
      <c r="N261">
        <v>2621.55</v>
      </c>
      <c r="O261">
        <v>11007</v>
      </c>
      <c r="Q261" s="2">
        <v>44916.631944444445</v>
      </c>
      <c r="R261">
        <v>3992.4</v>
      </c>
      <c r="S261">
        <v>3999.4</v>
      </c>
      <c r="T261">
        <v>8912</v>
      </c>
      <c r="V261" s="2">
        <v>44916.625</v>
      </c>
      <c r="W261">
        <v>2567.5</v>
      </c>
      <c r="X261">
        <v>2565.25</v>
      </c>
      <c r="Y261">
        <v>5747</v>
      </c>
      <c r="AA261" s="2">
        <v>44916.631944444445</v>
      </c>
      <c r="AB261">
        <v>4429.3999999999996</v>
      </c>
      <c r="AC261">
        <v>4430.2</v>
      </c>
      <c r="AD261">
        <v>8611</v>
      </c>
      <c r="AF261" s="2">
        <v>44916.645833333336</v>
      </c>
      <c r="AG261">
        <v>303.2</v>
      </c>
      <c r="AH261">
        <v>303.2</v>
      </c>
      <c r="AI261">
        <v>1111</v>
      </c>
      <c r="AK261" s="2">
        <v>44916.638888888891</v>
      </c>
      <c r="AL261">
        <v>538.6</v>
      </c>
      <c r="AM261">
        <v>537.1</v>
      </c>
      <c r="AN261">
        <v>108320</v>
      </c>
      <c r="AP261" s="2">
        <v>44916.638888888891</v>
      </c>
      <c r="AQ261">
        <v>76.349999999999994</v>
      </c>
      <c r="AR261">
        <v>76.3</v>
      </c>
      <c r="AS261">
        <v>395477</v>
      </c>
      <c r="AU261" s="2">
        <v>44916.600694444445</v>
      </c>
      <c r="AV261">
        <v>2889.45</v>
      </c>
      <c r="AW261">
        <v>2892.5</v>
      </c>
      <c r="AX261">
        <v>1244</v>
      </c>
      <c r="AZ261" s="2">
        <v>44916.625</v>
      </c>
      <c r="BA261">
        <v>577.65</v>
      </c>
      <c r="BB261">
        <v>576.79999999999995</v>
      </c>
      <c r="BC261">
        <v>31796</v>
      </c>
      <c r="BE261" s="2">
        <v>44916.635416666664</v>
      </c>
      <c r="BF261">
        <v>380.55</v>
      </c>
      <c r="BG261">
        <v>380.4</v>
      </c>
      <c r="BH261">
        <v>93082</v>
      </c>
      <c r="BJ261" s="2">
        <v>44916.649305555555</v>
      </c>
      <c r="BK261">
        <v>177.55</v>
      </c>
      <c r="BL261">
        <v>177.55</v>
      </c>
      <c r="BM261">
        <v>500</v>
      </c>
      <c r="BO261" s="2">
        <v>44916.611111111109</v>
      </c>
      <c r="BP261">
        <v>880</v>
      </c>
      <c r="BQ261">
        <v>884.55</v>
      </c>
      <c r="BR261">
        <v>26807</v>
      </c>
      <c r="BT261" s="2">
        <v>44916.576388888891</v>
      </c>
      <c r="BU261">
        <v>23732.400000000001</v>
      </c>
      <c r="BV261">
        <v>23725</v>
      </c>
      <c r="BW261">
        <v>802</v>
      </c>
      <c r="BY261" s="2">
        <v>44916.631944444445</v>
      </c>
      <c r="BZ261">
        <v>2577.1999999999998</v>
      </c>
      <c r="CA261">
        <v>2577.65</v>
      </c>
      <c r="CB261">
        <v>129982</v>
      </c>
      <c r="CD261" s="2">
        <v>44916.600694444445</v>
      </c>
      <c r="CE261">
        <v>1997</v>
      </c>
      <c r="CF261">
        <v>1998.4</v>
      </c>
      <c r="CG261">
        <v>12567</v>
      </c>
      <c r="CI261" s="2">
        <v>44916.649305555555</v>
      </c>
      <c r="CJ261">
        <v>99.2</v>
      </c>
      <c r="CK261">
        <v>99.2</v>
      </c>
      <c r="CL261">
        <v>100</v>
      </c>
      <c r="CN261" s="2">
        <v>44916.628472222219</v>
      </c>
      <c r="CO261">
        <v>794.05</v>
      </c>
      <c r="CP261">
        <v>792.2</v>
      </c>
      <c r="CQ261">
        <v>19243</v>
      </c>
      <c r="CS261" s="2">
        <v>44916.642361111109</v>
      </c>
      <c r="CT261">
        <v>700.85</v>
      </c>
      <c r="CU261">
        <v>699.6</v>
      </c>
      <c r="CV261">
        <v>107600</v>
      </c>
    </row>
    <row r="262" spans="2:100" x14ac:dyDescent="0.25">
      <c r="B262" s="2">
        <v>44916.607638888891</v>
      </c>
      <c r="C262">
        <v>3515.15</v>
      </c>
      <c r="D262">
        <v>3528</v>
      </c>
      <c r="E262">
        <v>2389</v>
      </c>
      <c r="G262" s="2">
        <v>44916.638888888891</v>
      </c>
      <c r="H262">
        <v>1950</v>
      </c>
      <c r="I262">
        <v>1952.55</v>
      </c>
      <c r="J262">
        <v>43426</v>
      </c>
      <c r="L262" s="2">
        <v>44916.625</v>
      </c>
      <c r="M262">
        <v>2609.75</v>
      </c>
      <c r="N262">
        <v>2632.7</v>
      </c>
      <c r="O262">
        <v>13031</v>
      </c>
      <c r="Q262" s="2">
        <v>44916.628472222219</v>
      </c>
      <c r="R262">
        <v>3982.35</v>
      </c>
      <c r="S262">
        <v>3991.4</v>
      </c>
      <c r="T262">
        <v>10909</v>
      </c>
      <c r="V262" s="2">
        <v>44916.621527777781</v>
      </c>
      <c r="W262">
        <v>2565.4</v>
      </c>
      <c r="X262">
        <v>2565.85</v>
      </c>
      <c r="Y262">
        <v>2158</v>
      </c>
      <c r="AA262" s="2">
        <v>44916.628472222219</v>
      </c>
      <c r="AB262">
        <v>4438.2</v>
      </c>
      <c r="AC262">
        <v>4429.45</v>
      </c>
      <c r="AD262">
        <v>13182</v>
      </c>
      <c r="AF262" s="2">
        <v>44916.642361111109</v>
      </c>
      <c r="AG262">
        <v>302.64999999999998</v>
      </c>
      <c r="AH262">
        <v>303.5</v>
      </c>
      <c r="AI262">
        <v>209038</v>
      </c>
      <c r="AK262" s="2">
        <v>44916.635416666664</v>
      </c>
      <c r="AL262">
        <v>538.1</v>
      </c>
      <c r="AM262">
        <v>538.29999999999995</v>
      </c>
      <c r="AN262">
        <v>155422</v>
      </c>
      <c r="AP262" s="2">
        <v>44916.635416666664</v>
      </c>
      <c r="AQ262">
        <v>76.45</v>
      </c>
      <c r="AR262">
        <v>76.400000000000006</v>
      </c>
      <c r="AS262">
        <v>176729</v>
      </c>
      <c r="AU262" s="2">
        <v>44916.597222222219</v>
      </c>
      <c r="AV262">
        <v>2881.4</v>
      </c>
      <c r="AW262">
        <v>2888</v>
      </c>
      <c r="AX262">
        <v>971</v>
      </c>
      <c r="AZ262" s="2">
        <v>44916.621527777781</v>
      </c>
      <c r="BA262">
        <v>577.79999999999995</v>
      </c>
      <c r="BB262">
        <v>577.5</v>
      </c>
      <c r="BC262">
        <v>14375</v>
      </c>
      <c r="BE262" s="2">
        <v>44916.631944444445</v>
      </c>
      <c r="BF262">
        <v>380.6</v>
      </c>
      <c r="BG262">
        <v>380.5</v>
      </c>
      <c r="BH262">
        <v>47891</v>
      </c>
      <c r="BJ262" s="2">
        <v>44916.645833333336</v>
      </c>
      <c r="BK262">
        <v>177.55</v>
      </c>
      <c r="BL262">
        <v>177.55</v>
      </c>
      <c r="BM262">
        <v>130</v>
      </c>
      <c r="BO262" s="2">
        <v>44916.607638888891</v>
      </c>
      <c r="BP262">
        <v>876.4</v>
      </c>
      <c r="BQ262">
        <v>880</v>
      </c>
      <c r="BR262">
        <v>14970</v>
      </c>
      <c r="BT262" s="2">
        <v>44916.572916666664</v>
      </c>
      <c r="BU262">
        <v>23725.05</v>
      </c>
      <c r="BV262">
        <v>23726.6</v>
      </c>
      <c r="BW262">
        <v>123</v>
      </c>
      <c r="BY262" s="2">
        <v>44916.628472222219</v>
      </c>
      <c r="BZ262">
        <v>2579</v>
      </c>
      <c r="CA262">
        <v>2577.5</v>
      </c>
      <c r="CB262">
        <v>38763</v>
      </c>
      <c r="CD262" s="2">
        <v>44916.597222222219</v>
      </c>
      <c r="CE262">
        <v>1992.6</v>
      </c>
      <c r="CF262">
        <v>1995.35</v>
      </c>
      <c r="CG262">
        <v>32387</v>
      </c>
      <c r="CI262" s="2">
        <v>44916.645833333336</v>
      </c>
      <c r="CJ262">
        <v>99.2</v>
      </c>
      <c r="CK262">
        <v>99.2</v>
      </c>
      <c r="CL262">
        <v>502</v>
      </c>
      <c r="CN262" s="2">
        <v>44916.625</v>
      </c>
      <c r="CO262">
        <v>794.9</v>
      </c>
      <c r="CP262">
        <v>793.1</v>
      </c>
      <c r="CQ262">
        <v>19451</v>
      </c>
      <c r="CS262" s="2">
        <v>44916.638888888891</v>
      </c>
      <c r="CT262">
        <v>699.5</v>
      </c>
      <c r="CU262">
        <v>700.85</v>
      </c>
      <c r="CV262">
        <v>161098</v>
      </c>
    </row>
    <row r="263" spans="2:100" x14ac:dyDescent="0.25">
      <c r="B263" s="2">
        <v>44916.604166666664</v>
      </c>
      <c r="C263">
        <v>3517.3</v>
      </c>
      <c r="D263">
        <v>3516.25</v>
      </c>
      <c r="E263">
        <v>1846</v>
      </c>
      <c r="G263" s="2">
        <v>44916.635416666664</v>
      </c>
      <c r="H263">
        <v>1971.1</v>
      </c>
      <c r="I263">
        <v>1949.95</v>
      </c>
      <c r="J263">
        <v>111913</v>
      </c>
      <c r="L263" s="2">
        <v>44916.621527777781</v>
      </c>
      <c r="M263">
        <v>2618.1999999999998</v>
      </c>
      <c r="N263">
        <v>2607.1</v>
      </c>
      <c r="O263">
        <v>8925</v>
      </c>
      <c r="Q263" s="2">
        <v>44916.625</v>
      </c>
      <c r="R263">
        <v>3999.65</v>
      </c>
      <c r="S263">
        <v>3983.75</v>
      </c>
      <c r="T263">
        <v>7914</v>
      </c>
      <c r="V263" s="2">
        <v>44916.618055555555</v>
      </c>
      <c r="W263">
        <v>2568.4499999999998</v>
      </c>
      <c r="X263">
        <v>2565.9</v>
      </c>
      <c r="Y263">
        <v>2754</v>
      </c>
      <c r="AA263" s="2">
        <v>44916.625</v>
      </c>
      <c r="AB263">
        <v>4436.8999999999996</v>
      </c>
      <c r="AC263">
        <v>4438.2</v>
      </c>
      <c r="AD263">
        <v>9029</v>
      </c>
      <c r="AF263" s="2">
        <v>44916.638888888891</v>
      </c>
      <c r="AG263">
        <v>302.8</v>
      </c>
      <c r="AH263">
        <v>302.64999999999998</v>
      </c>
      <c r="AI263">
        <v>298487</v>
      </c>
      <c r="AK263" s="2">
        <v>44916.631944444445</v>
      </c>
      <c r="AL263">
        <v>539.20000000000005</v>
      </c>
      <c r="AM263">
        <v>538.35</v>
      </c>
      <c r="AN263">
        <v>87394</v>
      </c>
      <c r="AP263" s="2">
        <v>44916.631944444445</v>
      </c>
      <c r="AQ263">
        <v>76.599999999999994</v>
      </c>
      <c r="AR263">
        <v>76.5</v>
      </c>
      <c r="AS263">
        <v>182264</v>
      </c>
      <c r="AU263" s="2">
        <v>44916.59375</v>
      </c>
      <c r="AV263">
        <v>2888.75</v>
      </c>
      <c r="AW263">
        <v>2880.4</v>
      </c>
      <c r="AX263">
        <v>2968</v>
      </c>
      <c r="AZ263" s="2">
        <v>44916.618055555555</v>
      </c>
      <c r="BA263">
        <v>577.95000000000005</v>
      </c>
      <c r="BB263">
        <v>577.85</v>
      </c>
      <c r="BC263">
        <v>13829</v>
      </c>
      <c r="BE263" s="2">
        <v>44916.628472222219</v>
      </c>
      <c r="BF263">
        <v>382.25</v>
      </c>
      <c r="BG263">
        <v>380.75</v>
      </c>
      <c r="BH263">
        <v>94589</v>
      </c>
      <c r="BJ263" s="2">
        <v>44916.642361111109</v>
      </c>
      <c r="BK263">
        <v>177.3</v>
      </c>
      <c r="BL263">
        <v>177.6</v>
      </c>
      <c r="BM263">
        <v>406030</v>
      </c>
      <c r="BO263" s="2">
        <v>44916.604166666664</v>
      </c>
      <c r="BP263">
        <v>875.3</v>
      </c>
      <c r="BQ263">
        <v>876.4</v>
      </c>
      <c r="BR263">
        <v>1632</v>
      </c>
      <c r="BT263" s="2">
        <v>44916.569444444445</v>
      </c>
      <c r="BU263">
        <v>23725</v>
      </c>
      <c r="BV263">
        <v>23725.05</v>
      </c>
      <c r="BW263">
        <v>480</v>
      </c>
      <c r="BY263" s="2">
        <v>44916.625</v>
      </c>
      <c r="BZ263">
        <v>2581.4499999999998</v>
      </c>
      <c r="CA263">
        <v>2577.9499999999998</v>
      </c>
      <c r="CB263">
        <v>16033</v>
      </c>
      <c r="CD263" s="2">
        <v>44916.59375</v>
      </c>
      <c r="CE263">
        <v>2008.55</v>
      </c>
      <c r="CF263">
        <v>1992.75</v>
      </c>
      <c r="CG263">
        <v>22588</v>
      </c>
      <c r="CI263" s="2">
        <v>44916.642361111109</v>
      </c>
      <c r="CJ263">
        <v>99.15</v>
      </c>
      <c r="CK263">
        <v>99.15</v>
      </c>
      <c r="CL263">
        <v>223789</v>
      </c>
      <c r="CN263" s="2">
        <v>44916.621527777781</v>
      </c>
      <c r="CO263">
        <v>794.95</v>
      </c>
      <c r="CP263">
        <v>794.2</v>
      </c>
      <c r="CQ263">
        <v>10490</v>
      </c>
      <c r="CS263" s="2">
        <v>44916.635416666664</v>
      </c>
      <c r="CT263">
        <v>701.8</v>
      </c>
      <c r="CU263">
        <v>699.7</v>
      </c>
      <c r="CV263">
        <v>222627</v>
      </c>
    </row>
    <row r="264" spans="2:100" x14ac:dyDescent="0.25">
      <c r="B264" s="2">
        <v>44916.600694444445</v>
      </c>
      <c r="C264">
        <v>3510</v>
      </c>
      <c r="D264">
        <v>3519.6</v>
      </c>
      <c r="E264">
        <v>3363</v>
      </c>
      <c r="G264" s="2">
        <v>44916.631944444445</v>
      </c>
      <c r="H264">
        <v>2003.7</v>
      </c>
      <c r="I264">
        <v>1968.5</v>
      </c>
      <c r="J264">
        <v>44896</v>
      </c>
      <c r="L264" s="2">
        <v>44916.618055555555</v>
      </c>
      <c r="M264">
        <v>2622.05</v>
      </c>
      <c r="N264">
        <v>2619.9</v>
      </c>
      <c r="O264">
        <v>2469</v>
      </c>
      <c r="Q264" s="2">
        <v>44916.621527777781</v>
      </c>
      <c r="R264">
        <v>3995.95</v>
      </c>
      <c r="S264">
        <v>3999.95</v>
      </c>
      <c r="T264">
        <v>3548</v>
      </c>
      <c r="V264" s="2">
        <v>44916.614583333336</v>
      </c>
      <c r="W264">
        <v>2566</v>
      </c>
      <c r="X264">
        <v>2568.9499999999998</v>
      </c>
      <c r="Y264">
        <v>1369</v>
      </c>
      <c r="AA264" s="2">
        <v>44916.621527777781</v>
      </c>
      <c r="AB264">
        <v>4444</v>
      </c>
      <c r="AC264">
        <v>4439</v>
      </c>
      <c r="AD264">
        <v>5402</v>
      </c>
      <c r="AF264" s="2">
        <v>44916.635416666664</v>
      </c>
      <c r="AG264">
        <v>303.35000000000002</v>
      </c>
      <c r="AH264">
        <v>302.85000000000002</v>
      </c>
      <c r="AI264">
        <v>254784</v>
      </c>
      <c r="AK264" s="2">
        <v>44916.628472222219</v>
      </c>
      <c r="AL264">
        <v>542.25</v>
      </c>
      <c r="AM264">
        <v>539.20000000000005</v>
      </c>
      <c r="AN264">
        <v>85067</v>
      </c>
      <c r="AP264" s="2">
        <v>44916.628472222219</v>
      </c>
      <c r="AQ264">
        <v>76.5</v>
      </c>
      <c r="AR264">
        <v>76.5</v>
      </c>
      <c r="AS264">
        <v>483942</v>
      </c>
      <c r="AU264" s="2">
        <v>44916.590277777781</v>
      </c>
      <c r="AV264">
        <v>2895.45</v>
      </c>
      <c r="AW264">
        <v>2889.2</v>
      </c>
      <c r="AX264">
        <v>2122</v>
      </c>
      <c r="AZ264" s="2">
        <v>44916.614583333336</v>
      </c>
      <c r="BA264">
        <v>578.75</v>
      </c>
      <c r="BB264">
        <v>577.95000000000005</v>
      </c>
      <c r="BC264">
        <v>19067</v>
      </c>
      <c r="BE264" s="2">
        <v>44916.625</v>
      </c>
      <c r="BF264">
        <v>381.25</v>
      </c>
      <c r="BG264">
        <v>382.4</v>
      </c>
      <c r="BH264">
        <v>95336</v>
      </c>
      <c r="BJ264" s="2">
        <v>44916.638888888891</v>
      </c>
      <c r="BK264">
        <v>177.6</v>
      </c>
      <c r="BL264">
        <v>177.25</v>
      </c>
      <c r="BM264">
        <v>736581</v>
      </c>
      <c r="BO264" s="2">
        <v>44916.600694444445</v>
      </c>
      <c r="BP264">
        <v>872.6</v>
      </c>
      <c r="BQ264">
        <v>875.4</v>
      </c>
      <c r="BR264">
        <v>2545</v>
      </c>
      <c r="BT264" s="2">
        <v>44916.565972222219</v>
      </c>
      <c r="BU264">
        <v>23725</v>
      </c>
      <c r="BV264">
        <v>23725</v>
      </c>
      <c r="BW264">
        <v>139</v>
      </c>
      <c r="BY264" s="2">
        <v>44916.621527777781</v>
      </c>
      <c r="BZ264">
        <v>2587.25</v>
      </c>
      <c r="CA264">
        <v>2581.3000000000002</v>
      </c>
      <c r="CB264">
        <v>22304</v>
      </c>
      <c r="CD264" s="2">
        <v>44916.590277777781</v>
      </c>
      <c r="CE264">
        <v>2018</v>
      </c>
      <c r="CF264">
        <v>2008.5</v>
      </c>
      <c r="CG264">
        <v>19840</v>
      </c>
      <c r="CI264" s="2">
        <v>44916.638888888891</v>
      </c>
      <c r="CJ264">
        <v>99.25</v>
      </c>
      <c r="CK264">
        <v>99.15</v>
      </c>
      <c r="CL264">
        <v>281981</v>
      </c>
      <c r="CN264" s="2">
        <v>44916.618055555555</v>
      </c>
      <c r="CO264">
        <v>795.2</v>
      </c>
      <c r="CP264">
        <v>794.6</v>
      </c>
      <c r="CQ264">
        <v>5720</v>
      </c>
      <c r="CS264" s="2">
        <v>44916.631944444445</v>
      </c>
      <c r="CT264">
        <v>704.55</v>
      </c>
      <c r="CU264">
        <v>701.7</v>
      </c>
      <c r="CV264">
        <v>85253</v>
      </c>
    </row>
    <row r="265" spans="2:100" x14ac:dyDescent="0.25">
      <c r="B265" s="2">
        <v>44916.597222222219</v>
      </c>
      <c r="C265">
        <v>3489.65</v>
      </c>
      <c r="D265">
        <v>3510</v>
      </c>
      <c r="E265">
        <v>3023</v>
      </c>
      <c r="G265" s="2">
        <v>44916.628472222219</v>
      </c>
      <c r="H265">
        <v>2002</v>
      </c>
      <c r="I265">
        <v>2004.35</v>
      </c>
      <c r="J265">
        <v>20312</v>
      </c>
      <c r="L265" s="2">
        <v>44916.614583333336</v>
      </c>
      <c r="M265">
        <v>2622.8</v>
      </c>
      <c r="N265">
        <v>2622.05</v>
      </c>
      <c r="O265">
        <v>2977</v>
      </c>
      <c r="Q265" s="2">
        <v>44916.618055555555</v>
      </c>
      <c r="R265">
        <v>3999.5</v>
      </c>
      <c r="S265">
        <v>3996.75</v>
      </c>
      <c r="T265">
        <v>2636</v>
      </c>
      <c r="V265" s="2">
        <v>44916.611111111109</v>
      </c>
      <c r="W265">
        <v>2566</v>
      </c>
      <c r="X265">
        <v>2565.5</v>
      </c>
      <c r="Y265">
        <v>1085</v>
      </c>
      <c r="AA265" s="2">
        <v>44916.618055555555</v>
      </c>
      <c r="AB265">
        <v>4436.55</v>
      </c>
      <c r="AC265">
        <v>4444</v>
      </c>
      <c r="AD265">
        <v>6844</v>
      </c>
      <c r="AF265" s="2">
        <v>44916.631944444445</v>
      </c>
      <c r="AG265">
        <v>303.8</v>
      </c>
      <c r="AH265">
        <v>303.3</v>
      </c>
      <c r="AI265">
        <v>151495</v>
      </c>
      <c r="AK265" s="2">
        <v>44916.625</v>
      </c>
      <c r="AL265">
        <v>542.15</v>
      </c>
      <c r="AM265">
        <v>542.25</v>
      </c>
      <c r="AN265">
        <v>240006</v>
      </c>
      <c r="AP265" s="2">
        <v>44916.625</v>
      </c>
      <c r="AQ265">
        <v>76.5</v>
      </c>
      <c r="AR265">
        <v>76.45</v>
      </c>
      <c r="AS265">
        <v>189926</v>
      </c>
      <c r="AU265" s="2">
        <v>44916.586805555555</v>
      </c>
      <c r="AV265">
        <v>2869.75</v>
      </c>
      <c r="AW265">
        <v>2894.9</v>
      </c>
      <c r="AX265">
        <v>4671</v>
      </c>
      <c r="AZ265" s="2">
        <v>44916.611111111109</v>
      </c>
      <c r="BA265">
        <v>577.79999999999995</v>
      </c>
      <c r="BB265">
        <v>578.75</v>
      </c>
      <c r="BC265">
        <v>15480</v>
      </c>
      <c r="BE265" s="2">
        <v>44916.621527777781</v>
      </c>
      <c r="BF265">
        <v>382.5</v>
      </c>
      <c r="BG265">
        <v>380.95</v>
      </c>
      <c r="BH265">
        <v>33625</v>
      </c>
      <c r="BJ265" s="2">
        <v>44916.635416666664</v>
      </c>
      <c r="BK265">
        <v>177.45</v>
      </c>
      <c r="BL265">
        <v>177.4</v>
      </c>
      <c r="BM265">
        <v>702771</v>
      </c>
      <c r="BO265" s="2">
        <v>44916.597222222219</v>
      </c>
      <c r="BP265">
        <v>872.6</v>
      </c>
      <c r="BQ265">
        <v>872.9</v>
      </c>
      <c r="BR265">
        <v>950</v>
      </c>
      <c r="BT265" s="2">
        <v>44916.5625</v>
      </c>
      <c r="BU265">
        <v>23725.05</v>
      </c>
      <c r="BV265">
        <v>23726.95</v>
      </c>
      <c r="BW265">
        <v>1650</v>
      </c>
      <c r="BY265" s="2">
        <v>44916.618055555555</v>
      </c>
      <c r="BZ265">
        <v>2596.4499999999998</v>
      </c>
      <c r="CA265">
        <v>2586.4499999999998</v>
      </c>
      <c r="CB265">
        <v>5900</v>
      </c>
      <c r="CD265" s="2">
        <v>44916.586805555555</v>
      </c>
      <c r="CE265">
        <v>1995.7</v>
      </c>
      <c r="CF265">
        <v>2018</v>
      </c>
      <c r="CG265">
        <v>27252</v>
      </c>
      <c r="CI265" s="2">
        <v>44916.635416666664</v>
      </c>
      <c r="CJ265">
        <v>99.3</v>
      </c>
      <c r="CK265">
        <v>99.2</v>
      </c>
      <c r="CL265">
        <v>364858</v>
      </c>
      <c r="CN265" s="2">
        <v>44916.614583333336</v>
      </c>
      <c r="CO265">
        <v>795.95</v>
      </c>
      <c r="CP265">
        <v>795.2</v>
      </c>
      <c r="CQ265">
        <v>8202</v>
      </c>
      <c r="CS265" s="2">
        <v>44916.628472222219</v>
      </c>
      <c r="CT265">
        <v>705.9</v>
      </c>
      <c r="CU265">
        <v>704.35</v>
      </c>
      <c r="CV265">
        <v>141017</v>
      </c>
    </row>
    <row r="266" spans="2:100" x14ac:dyDescent="0.25">
      <c r="B266" s="2">
        <v>44916.59375</v>
      </c>
      <c r="C266">
        <v>3508.1</v>
      </c>
      <c r="D266">
        <v>3486.35</v>
      </c>
      <c r="E266">
        <v>2808</v>
      </c>
      <c r="G266" s="2">
        <v>44916.625</v>
      </c>
      <c r="H266">
        <v>2012.45</v>
      </c>
      <c r="I266">
        <v>2002.4</v>
      </c>
      <c r="J266">
        <v>31717</v>
      </c>
      <c r="L266" s="2">
        <v>44916.611111111109</v>
      </c>
      <c r="M266">
        <v>2631.1</v>
      </c>
      <c r="N266">
        <v>2622.8</v>
      </c>
      <c r="O266">
        <v>2338</v>
      </c>
      <c r="Q266" s="2">
        <v>44916.614583333336</v>
      </c>
      <c r="R266">
        <v>3998.8</v>
      </c>
      <c r="S266">
        <v>4000</v>
      </c>
      <c r="T266">
        <v>2865</v>
      </c>
      <c r="V266" s="2">
        <v>44916.607638888891</v>
      </c>
      <c r="W266">
        <v>2562.1999999999998</v>
      </c>
      <c r="X266">
        <v>2566.1999999999998</v>
      </c>
      <c r="Y266">
        <v>1640</v>
      </c>
      <c r="AA266" s="2">
        <v>44916.614583333336</v>
      </c>
      <c r="AB266">
        <v>4434.8</v>
      </c>
      <c r="AC266">
        <v>4435.25</v>
      </c>
      <c r="AD266">
        <v>4907</v>
      </c>
      <c r="AF266" s="2">
        <v>44916.628472222219</v>
      </c>
      <c r="AG266">
        <v>304</v>
      </c>
      <c r="AH266">
        <v>303.60000000000002</v>
      </c>
      <c r="AI266">
        <v>165883</v>
      </c>
      <c r="AK266" s="2">
        <v>44916.621527777781</v>
      </c>
      <c r="AL266">
        <v>543.75</v>
      </c>
      <c r="AM266">
        <v>541.6</v>
      </c>
      <c r="AN266">
        <v>233138</v>
      </c>
      <c r="AP266" s="2">
        <v>44916.621527777781</v>
      </c>
      <c r="AQ266">
        <v>76.650000000000006</v>
      </c>
      <c r="AR266">
        <v>76.5</v>
      </c>
      <c r="AS266">
        <v>148574</v>
      </c>
      <c r="AU266" s="2">
        <v>44916.583333333336</v>
      </c>
      <c r="AV266">
        <v>2879.75</v>
      </c>
      <c r="AW266">
        <v>2869.75</v>
      </c>
      <c r="AX266">
        <v>4639</v>
      </c>
      <c r="AZ266" s="2">
        <v>44916.607638888891</v>
      </c>
      <c r="BA266">
        <v>577.54999999999995</v>
      </c>
      <c r="BB266">
        <v>577.75</v>
      </c>
      <c r="BC266">
        <v>13665</v>
      </c>
      <c r="BE266" s="2">
        <v>44916.618055555555</v>
      </c>
      <c r="BF266">
        <v>383.55</v>
      </c>
      <c r="BG266">
        <v>382.7</v>
      </c>
      <c r="BH266">
        <v>18994</v>
      </c>
      <c r="BJ266" s="2">
        <v>44916.631944444445</v>
      </c>
      <c r="BK266">
        <v>177.1</v>
      </c>
      <c r="BL266">
        <v>177.45</v>
      </c>
      <c r="BM266">
        <v>565761</v>
      </c>
      <c r="BO266" s="2">
        <v>44916.59375</v>
      </c>
      <c r="BP266">
        <v>872</v>
      </c>
      <c r="BQ266">
        <v>872.5</v>
      </c>
      <c r="BR266">
        <v>3140</v>
      </c>
      <c r="BT266" s="2">
        <v>44916.559027777781</v>
      </c>
      <c r="BU266">
        <v>23741.8</v>
      </c>
      <c r="BV266">
        <v>23725.05</v>
      </c>
      <c r="BW266">
        <v>455</v>
      </c>
      <c r="BY266" s="2">
        <v>44916.614583333336</v>
      </c>
      <c r="BZ266">
        <v>2596</v>
      </c>
      <c r="CA266">
        <v>2598.6999999999998</v>
      </c>
      <c r="CB266">
        <v>10468</v>
      </c>
      <c r="CD266" s="2">
        <v>44916.583333333336</v>
      </c>
      <c r="CE266">
        <v>2006.45</v>
      </c>
      <c r="CF266">
        <v>1995.8</v>
      </c>
      <c r="CG266">
        <v>34198</v>
      </c>
      <c r="CI266" s="2">
        <v>44916.631944444445</v>
      </c>
      <c r="CJ266">
        <v>99.2</v>
      </c>
      <c r="CK266">
        <v>99.25</v>
      </c>
      <c r="CL266">
        <v>218098</v>
      </c>
      <c r="CN266" s="2">
        <v>44916.611111111109</v>
      </c>
      <c r="CO266">
        <v>795.55</v>
      </c>
      <c r="CP266">
        <v>795.8</v>
      </c>
      <c r="CQ266">
        <v>4833</v>
      </c>
      <c r="CS266" s="2">
        <v>44916.625</v>
      </c>
      <c r="CT266">
        <v>708</v>
      </c>
      <c r="CU266">
        <v>705.85</v>
      </c>
      <c r="CV266">
        <v>93501</v>
      </c>
    </row>
    <row r="267" spans="2:100" x14ac:dyDescent="0.25">
      <c r="B267" s="2">
        <v>44916.590277777781</v>
      </c>
      <c r="C267">
        <v>3524</v>
      </c>
      <c r="D267">
        <v>3508.4</v>
      </c>
      <c r="E267">
        <v>1960</v>
      </c>
      <c r="G267" s="2">
        <v>44916.621527777781</v>
      </c>
      <c r="H267">
        <v>2013</v>
      </c>
      <c r="I267">
        <v>2013.5</v>
      </c>
      <c r="J267">
        <v>11238</v>
      </c>
      <c r="L267" s="2">
        <v>44916.607638888891</v>
      </c>
      <c r="M267">
        <v>2619</v>
      </c>
      <c r="N267">
        <v>2632.6</v>
      </c>
      <c r="O267">
        <v>6120</v>
      </c>
      <c r="Q267" s="2">
        <v>44916.611111111109</v>
      </c>
      <c r="R267">
        <v>4000.45</v>
      </c>
      <c r="S267">
        <v>4000</v>
      </c>
      <c r="T267">
        <v>4399</v>
      </c>
      <c r="V267" s="2">
        <v>44916.604166666664</v>
      </c>
      <c r="W267">
        <v>2563</v>
      </c>
      <c r="X267">
        <v>2562.9</v>
      </c>
      <c r="Y267">
        <v>2992</v>
      </c>
      <c r="AA267" s="2">
        <v>44916.611111111109</v>
      </c>
      <c r="AB267">
        <v>4437.45</v>
      </c>
      <c r="AC267">
        <v>4436.05</v>
      </c>
      <c r="AD267">
        <v>4687</v>
      </c>
      <c r="AF267" s="2">
        <v>44916.625</v>
      </c>
      <c r="AG267">
        <v>304.95</v>
      </c>
      <c r="AH267">
        <v>304</v>
      </c>
      <c r="AI267">
        <v>188326</v>
      </c>
      <c r="AK267" s="2">
        <v>44916.618055555555</v>
      </c>
      <c r="AL267">
        <v>545.70000000000005</v>
      </c>
      <c r="AM267">
        <v>543.79999999999995</v>
      </c>
      <c r="AN267">
        <v>88614</v>
      </c>
      <c r="AP267" s="2">
        <v>44916.618055555555</v>
      </c>
      <c r="AQ267">
        <v>76.650000000000006</v>
      </c>
      <c r="AR267">
        <v>76.599999999999994</v>
      </c>
      <c r="AS267">
        <v>64027</v>
      </c>
      <c r="AU267" s="2">
        <v>44916.579861111109</v>
      </c>
      <c r="AV267">
        <v>2890.2</v>
      </c>
      <c r="AW267">
        <v>2879.75</v>
      </c>
      <c r="AX267">
        <v>4023</v>
      </c>
      <c r="AZ267" s="2">
        <v>44916.604166666664</v>
      </c>
      <c r="BA267">
        <v>577.25</v>
      </c>
      <c r="BB267">
        <v>577.5</v>
      </c>
      <c r="BC267">
        <v>18415</v>
      </c>
      <c r="BE267" s="2">
        <v>44916.614583333336</v>
      </c>
      <c r="BF267">
        <v>383.35</v>
      </c>
      <c r="BG267">
        <v>383.7</v>
      </c>
      <c r="BH267">
        <v>34362</v>
      </c>
      <c r="BJ267" s="2">
        <v>44916.628472222219</v>
      </c>
      <c r="BK267">
        <v>177.95</v>
      </c>
      <c r="BL267">
        <v>177.1</v>
      </c>
      <c r="BM267">
        <v>604097</v>
      </c>
      <c r="BO267" s="2">
        <v>44916.590277777781</v>
      </c>
      <c r="BP267">
        <v>874.25</v>
      </c>
      <c r="BQ267">
        <v>872.1</v>
      </c>
      <c r="BR267">
        <v>2798</v>
      </c>
      <c r="BT267" s="2">
        <v>44916.555555555555</v>
      </c>
      <c r="BU267">
        <v>23725</v>
      </c>
      <c r="BV267">
        <v>23730.25</v>
      </c>
      <c r="BW267">
        <v>942</v>
      </c>
      <c r="BY267" s="2">
        <v>44916.611111111109</v>
      </c>
      <c r="BZ267">
        <v>2597.35</v>
      </c>
      <c r="CA267">
        <v>2595.65</v>
      </c>
      <c r="CB267">
        <v>7241</v>
      </c>
      <c r="CD267" s="2">
        <v>44916.579861111109</v>
      </c>
      <c r="CE267">
        <v>2004.4</v>
      </c>
      <c r="CF267">
        <v>2005.95</v>
      </c>
      <c r="CG267">
        <v>17423</v>
      </c>
      <c r="CI267" s="2">
        <v>44916.628472222219</v>
      </c>
      <c r="CJ267">
        <v>99.3</v>
      </c>
      <c r="CK267">
        <v>99.2</v>
      </c>
      <c r="CL267">
        <v>232258</v>
      </c>
      <c r="CN267" s="2">
        <v>44916.607638888891</v>
      </c>
      <c r="CO267">
        <v>794.25</v>
      </c>
      <c r="CP267">
        <v>795.55</v>
      </c>
      <c r="CQ267">
        <v>5223</v>
      </c>
      <c r="CS267" s="2">
        <v>44916.621527777781</v>
      </c>
      <c r="CT267">
        <v>710</v>
      </c>
      <c r="CU267">
        <v>708</v>
      </c>
      <c r="CV267">
        <v>60535</v>
      </c>
    </row>
    <row r="268" spans="2:100" x14ac:dyDescent="0.25">
      <c r="B268" s="2">
        <v>44916.586805555555</v>
      </c>
      <c r="C268">
        <v>3485.7</v>
      </c>
      <c r="D268">
        <v>3524</v>
      </c>
      <c r="E268">
        <v>5930</v>
      </c>
      <c r="G268" s="2">
        <v>44916.618055555555</v>
      </c>
      <c r="H268">
        <v>2017.65</v>
      </c>
      <c r="I268">
        <v>2012</v>
      </c>
      <c r="J268">
        <v>7411</v>
      </c>
      <c r="L268" s="2">
        <v>44916.604166666664</v>
      </c>
      <c r="M268">
        <v>2619.9499999999998</v>
      </c>
      <c r="N268">
        <v>2619</v>
      </c>
      <c r="O268">
        <v>2064</v>
      </c>
      <c r="Q268" s="2">
        <v>44916.607638888891</v>
      </c>
      <c r="R268">
        <v>4002.6</v>
      </c>
      <c r="S268">
        <v>3999.95</v>
      </c>
      <c r="T268">
        <v>3812</v>
      </c>
      <c r="V268" s="2">
        <v>44916.600694444445</v>
      </c>
      <c r="W268">
        <v>2560.15</v>
      </c>
      <c r="X268">
        <v>2563.1999999999998</v>
      </c>
      <c r="Y268">
        <v>3153</v>
      </c>
      <c r="AA268" s="2">
        <v>44916.607638888891</v>
      </c>
      <c r="AB268">
        <v>4437.8500000000004</v>
      </c>
      <c r="AC268">
        <v>4437.6000000000004</v>
      </c>
      <c r="AD268">
        <v>6634</v>
      </c>
      <c r="AF268" s="2">
        <v>44916.621527777781</v>
      </c>
      <c r="AG268">
        <v>305.39999999999998</v>
      </c>
      <c r="AH268">
        <v>304.95</v>
      </c>
      <c r="AI268">
        <v>166872</v>
      </c>
      <c r="AK268" s="2">
        <v>44916.614583333336</v>
      </c>
      <c r="AL268">
        <v>545.25</v>
      </c>
      <c r="AM268">
        <v>545.95000000000005</v>
      </c>
      <c r="AN268">
        <v>69586</v>
      </c>
      <c r="AP268" s="2">
        <v>44916.614583333336</v>
      </c>
      <c r="AQ268">
        <v>76.75</v>
      </c>
      <c r="AR268">
        <v>76.7</v>
      </c>
      <c r="AS268">
        <v>67047</v>
      </c>
      <c r="AU268" s="2">
        <v>44916.576388888891</v>
      </c>
      <c r="AV268">
        <v>2896.9</v>
      </c>
      <c r="AW268">
        <v>2890.1</v>
      </c>
      <c r="AX268">
        <v>2078</v>
      </c>
      <c r="AZ268" s="2">
        <v>44916.600694444445</v>
      </c>
      <c r="BA268">
        <v>576.85</v>
      </c>
      <c r="BB268">
        <v>577.25</v>
      </c>
      <c r="BC268">
        <v>8758</v>
      </c>
      <c r="BE268" s="2">
        <v>44916.611111111109</v>
      </c>
      <c r="BF268">
        <v>383.75</v>
      </c>
      <c r="BG268">
        <v>383.35</v>
      </c>
      <c r="BH268">
        <v>31845</v>
      </c>
      <c r="BJ268" s="2">
        <v>44916.625</v>
      </c>
      <c r="BK268">
        <v>178.15</v>
      </c>
      <c r="BL268">
        <v>177.95</v>
      </c>
      <c r="BM268">
        <v>479232</v>
      </c>
      <c r="BO268" s="2">
        <v>44916.586805555555</v>
      </c>
      <c r="BP268">
        <v>873.05</v>
      </c>
      <c r="BQ268">
        <v>874.2</v>
      </c>
      <c r="BR268">
        <v>1862</v>
      </c>
      <c r="BT268" s="2">
        <v>44916.552083333336</v>
      </c>
      <c r="BU268">
        <v>23738</v>
      </c>
      <c r="BV268">
        <v>23725</v>
      </c>
      <c r="BW268">
        <v>64</v>
      </c>
      <c r="BY268" s="2">
        <v>44916.607638888891</v>
      </c>
      <c r="BZ268">
        <v>2587.4499999999998</v>
      </c>
      <c r="CA268">
        <v>2597.3000000000002</v>
      </c>
      <c r="CB268">
        <v>14612</v>
      </c>
      <c r="CD268" s="2">
        <v>44916.576388888891</v>
      </c>
      <c r="CE268">
        <v>2017.8</v>
      </c>
      <c r="CF268">
        <v>2004.45</v>
      </c>
      <c r="CG268">
        <v>36387</v>
      </c>
      <c r="CI268" s="2">
        <v>44916.625</v>
      </c>
      <c r="CJ268">
        <v>99.5</v>
      </c>
      <c r="CK268">
        <v>99.3</v>
      </c>
      <c r="CL268">
        <v>330451</v>
      </c>
      <c r="CN268" s="2">
        <v>44916.604166666664</v>
      </c>
      <c r="CO268">
        <v>793.9</v>
      </c>
      <c r="CP268">
        <v>794.5</v>
      </c>
      <c r="CQ268">
        <v>5284</v>
      </c>
      <c r="CS268" s="2">
        <v>44916.618055555555</v>
      </c>
      <c r="CT268">
        <v>710.95</v>
      </c>
      <c r="CU268">
        <v>710.1</v>
      </c>
      <c r="CV268">
        <v>22245</v>
      </c>
    </row>
    <row r="269" spans="2:100" x14ac:dyDescent="0.25">
      <c r="B269" s="2">
        <v>44916.583333333336</v>
      </c>
      <c r="C269">
        <v>3494.2</v>
      </c>
      <c r="D269">
        <v>3484.15</v>
      </c>
      <c r="E269">
        <v>2981</v>
      </c>
      <c r="G269" s="2">
        <v>44916.614583333336</v>
      </c>
      <c r="H269">
        <v>2017.65</v>
      </c>
      <c r="I269">
        <v>2018.2</v>
      </c>
      <c r="J269">
        <v>3034</v>
      </c>
      <c r="L269" s="2">
        <v>44916.600694444445</v>
      </c>
      <c r="M269">
        <v>2622</v>
      </c>
      <c r="N269">
        <v>2620</v>
      </c>
      <c r="O269">
        <v>4404</v>
      </c>
      <c r="Q269" s="2">
        <v>44916.604166666664</v>
      </c>
      <c r="R269">
        <v>4003.25</v>
      </c>
      <c r="S269">
        <v>4006.1</v>
      </c>
      <c r="T269">
        <v>4434</v>
      </c>
      <c r="V269" s="2">
        <v>44916.597222222219</v>
      </c>
      <c r="W269">
        <v>2552</v>
      </c>
      <c r="X269">
        <v>2560.3000000000002</v>
      </c>
      <c r="Y269">
        <v>3709</v>
      </c>
      <c r="AA269" s="2">
        <v>44916.604166666664</v>
      </c>
      <c r="AB269">
        <v>4435</v>
      </c>
      <c r="AC269">
        <v>4436.3</v>
      </c>
      <c r="AD269">
        <v>6812</v>
      </c>
      <c r="AF269" s="2">
        <v>44916.618055555555</v>
      </c>
      <c r="AG269">
        <v>305.8</v>
      </c>
      <c r="AH269">
        <v>305.5</v>
      </c>
      <c r="AI269">
        <v>145712</v>
      </c>
      <c r="AK269" s="2">
        <v>44916.611111111109</v>
      </c>
      <c r="AL269">
        <v>546.20000000000005</v>
      </c>
      <c r="AM269">
        <v>545.25</v>
      </c>
      <c r="AN269">
        <v>43998</v>
      </c>
      <c r="AP269" s="2">
        <v>44916.611111111109</v>
      </c>
      <c r="AQ269">
        <v>76.75</v>
      </c>
      <c r="AR269">
        <v>76.8</v>
      </c>
      <c r="AS269">
        <v>122178</v>
      </c>
      <c r="AU269" s="2">
        <v>44916.572916666664</v>
      </c>
      <c r="AV269">
        <v>2898.25</v>
      </c>
      <c r="AW269">
        <v>2895.15</v>
      </c>
      <c r="AX269">
        <v>5931</v>
      </c>
      <c r="AZ269" s="2">
        <v>44916.597222222219</v>
      </c>
      <c r="BA269">
        <v>576.20000000000005</v>
      </c>
      <c r="BB269">
        <v>576.85</v>
      </c>
      <c r="BC269">
        <v>9531</v>
      </c>
      <c r="BE269" s="2">
        <v>44916.607638888891</v>
      </c>
      <c r="BF269">
        <v>382.7</v>
      </c>
      <c r="BG269">
        <v>383.8</v>
      </c>
      <c r="BH269">
        <v>31380</v>
      </c>
      <c r="BJ269" s="2">
        <v>44916.621527777781</v>
      </c>
      <c r="BK269">
        <v>178.7</v>
      </c>
      <c r="BL269">
        <v>178</v>
      </c>
      <c r="BM269">
        <v>716547</v>
      </c>
      <c r="BO269" s="2">
        <v>44916.583333333336</v>
      </c>
      <c r="BP269">
        <v>876</v>
      </c>
      <c r="BQ269">
        <v>873.05</v>
      </c>
      <c r="BR269">
        <v>12751</v>
      </c>
      <c r="BT269" s="2">
        <v>44916.548611111109</v>
      </c>
      <c r="BU269">
        <v>23745.85</v>
      </c>
      <c r="BV269">
        <v>23738.15</v>
      </c>
      <c r="BW269">
        <v>66</v>
      </c>
      <c r="BY269" s="2">
        <v>44916.604166666664</v>
      </c>
      <c r="BZ269">
        <v>2587.1999999999998</v>
      </c>
      <c r="CA269">
        <v>2587.75</v>
      </c>
      <c r="CB269">
        <v>7955</v>
      </c>
      <c r="CD269" s="2">
        <v>44916.572916666664</v>
      </c>
      <c r="CE269">
        <v>2021</v>
      </c>
      <c r="CF269">
        <v>2017.8</v>
      </c>
      <c r="CG269">
        <v>15579</v>
      </c>
      <c r="CI269" s="2">
        <v>44916.621527777781</v>
      </c>
      <c r="CJ269">
        <v>99.6</v>
      </c>
      <c r="CK269">
        <v>99.5</v>
      </c>
      <c r="CL269">
        <v>179561</v>
      </c>
      <c r="CN269" s="2">
        <v>44916.600694444445</v>
      </c>
      <c r="CO269">
        <v>793</v>
      </c>
      <c r="CP269">
        <v>793.7</v>
      </c>
      <c r="CQ269">
        <v>4289</v>
      </c>
      <c r="CS269" s="2">
        <v>44916.614583333336</v>
      </c>
      <c r="CT269">
        <v>711.6</v>
      </c>
      <c r="CU269">
        <v>711</v>
      </c>
      <c r="CV269">
        <v>29857</v>
      </c>
    </row>
    <row r="270" spans="2:100" x14ac:dyDescent="0.25">
      <c r="B270" s="2">
        <v>44916.579861111109</v>
      </c>
      <c r="C270">
        <v>3506.75</v>
      </c>
      <c r="D270">
        <v>3493.35</v>
      </c>
      <c r="E270">
        <v>3827</v>
      </c>
      <c r="G270" s="2">
        <v>44916.611111111109</v>
      </c>
      <c r="H270">
        <v>2027.6</v>
      </c>
      <c r="I270">
        <v>2017.1</v>
      </c>
      <c r="J270">
        <v>6997</v>
      </c>
      <c r="L270" s="2">
        <v>44916.597222222219</v>
      </c>
      <c r="M270">
        <v>2617.1</v>
      </c>
      <c r="N270">
        <v>2623.4</v>
      </c>
      <c r="O270">
        <v>2087</v>
      </c>
      <c r="Q270" s="2">
        <v>44916.600694444445</v>
      </c>
      <c r="R270">
        <v>3997</v>
      </c>
      <c r="S270">
        <v>4003.15</v>
      </c>
      <c r="T270">
        <v>2381</v>
      </c>
      <c r="V270" s="2">
        <v>44916.59375</v>
      </c>
      <c r="W270">
        <v>2560.85</v>
      </c>
      <c r="X270">
        <v>2552.5</v>
      </c>
      <c r="Y270">
        <v>3234</v>
      </c>
      <c r="AA270" s="2">
        <v>44916.600694444445</v>
      </c>
      <c r="AB270">
        <v>4425.5</v>
      </c>
      <c r="AC270">
        <v>4435</v>
      </c>
      <c r="AD270">
        <v>6839</v>
      </c>
      <c r="AF270" s="2">
        <v>44916.614583333336</v>
      </c>
      <c r="AG270">
        <v>305.7</v>
      </c>
      <c r="AH270">
        <v>305.95</v>
      </c>
      <c r="AI270">
        <v>110698</v>
      </c>
      <c r="AK270" s="2">
        <v>44916.607638888891</v>
      </c>
      <c r="AL270">
        <v>544.75</v>
      </c>
      <c r="AM270">
        <v>545.9</v>
      </c>
      <c r="AN270">
        <v>60740</v>
      </c>
      <c r="AP270" s="2">
        <v>44916.607638888891</v>
      </c>
      <c r="AQ270">
        <v>76.7</v>
      </c>
      <c r="AR270">
        <v>76.75</v>
      </c>
      <c r="AS270">
        <v>120937</v>
      </c>
      <c r="AU270" s="2">
        <v>44916.569444444445</v>
      </c>
      <c r="AV270">
        <v>2903.3</v>
      </c>
      <c r="AW270">
        <v>2899.4</v>
      </c>
      <c r="AX270">
        <v>3158</v>
      </c>
      <c r="AZ270" s="2">
        <v>44916.59375</v>
      </c>
      <c r="BA270">
        <v>577.04999999999995</v>
      </c>
      <c r="BB270">
        <v>576.4</v>
      </c>
      <c r="BC270">
        <v>17272</v>
      </c>
      <c r="BE270" s="2">
        <v>44916.604166666664</v>
      </c>
      <c r="BF270">
        <v>382.1</v>
      </c>
      <c r="BG270">
        <v>382.7</v>
      </c>
      <c r="BH270">
        <v>26626</v>
      </c>
      <c r="BJ270" s="2">
        <v>44916.618055555555</v>
      </c>
      <c r="BK270">
        <v>179</v>
      </c>
      <c r="BL270">
        <v>178.75</v>
      </c>
      <c r="BM270">
        <v>299217</v>
      </c>
      <c r="BO270" s="2">
        <v>44916.579861111109</v>
      </c>
      <c r="BP270">
        <v>878</v>
      </c>
      <c r="BQ270">
        <v>876</v>
      </c>
      <c r="BR270">
        <v>17643</v>
      </c>
      <c r="BT270" s="2">
        <v>44916.545138888891</v>
      </c>
      <c r="BU270">
        <v>23730</v>
      </c>
      <c r="BV270">
        <v>23749.15</v>
      </c>
      <c r="BW270">
        <v>1277</v>
      </c>
      <c r="BY270" s="2">
        <v>44916.600694444445</v>
      </c>
      <c r="BZ270">
        <v>2580.3000000000002</v>
      </c>
      <c r="CA270">
        <v>2587.25</v>
      </c>
      <c r="CB270">
        <v>7022</v>
      </c>
      <c r="CD270" s="2">
        <v>44916.569444444445</v>
      </c>
      <c r="CE270">
        <v>2032.4</v>
      </c>
      <c r="CF270">
        <v>2021.05</v>
      </c>
      <c r="CG270">
        <v>36686</v>
      </c>
      <c r="CI270" s="2">
        <v>44916.618055555555</v>
      </c>
      <c r="CJ270">
        <v>99.7</v>
      </c>
      <c r="CK270">
        <v>99.55</v>
      </c>
      <c r="CL270">
        <v>105331</v>
      </c>
      <c r="CN270" s="2">
        <v>44916.597222222219</v>
      </c>
      <c r="CO270">
        <v>791.05</v>
      </c>
      <c r="CP270">
        <v>793</v>
      </c>
      <c r="CQ270">
        <v>7927</v>
      </c>
      <c r="CS270" s="2">
        <v>44916.611111111109</v>
      </c>
      <c r="CT270">
        <v>712.75</v>
      </c>
      <c r="CU270">
        <v>711.45</v>
      </c>
      <c r="CV270">
        <v>37986</v>
      </c>
    </row>
    <row r="271" spans="2:100" x14ac:dyDescent="0.25">
      <c r="B271" s="2">
        <v>44916.576388888891</v>
      </c>
      <c r="C271">
        <v>3518.85</v>
      </c>
      <c r="D271">
        <v>3505</v>
      </c>
      <c r="E271">
        <v>3927</v>
      </c>
      <c r="G271" s="2">
        <v>44916.607638888891</v>
      </c>
      <c r="H271">
        <v>2025.65</v>
      </c>
      <c r="I271">
        <v>2028</v>
      </c>
      <c r="J271">
        <v>5172</v>
      </c>
      <c r="L271" s="2">
        <v>44916.59375</v>
      </c>
      <c r="M271">
        <v>2625.65</v>
      </c>
      <c r="N271">
        <v>2618.6999999999998</v>
      </c>
      <c r="O271">
        <v>2608</v>
      </c>
      <c r="Q271" s="2">
        <v>44916.597222222219</v>
      </c>
      <c r="R271">
        <v>3989.85</v>
      </c>
      <c r="S271">
        <v>3997</v>
      </c>
      <c r="T271">
        <v>4144</v>
      </c>
      <c r="V271" s="2">
        <v>44916.590277777781</v>
      </c>
      <c r="W271">
        <v>2562.5</v>
      </c>
      <c r="X271">
        <v>2560.9499999999998</v>
      </c>
      <c r="Y271">
        <v>3180</v>
      </c>
      <c r="AA271" s="2">
        <v>44916.597222222219</v>
      </c>
      <c r="AB271">
        <v>4424.3999999999996</v>
      </c>
      <c r="AC271">
        <v>4425</v>
      </c>
      <c r="AD271">
        <v>5942</v>
      </c>
      <c r="AF271" s="2">
        <v>44916.611111111109</v>
      </c>
      <c r="AG271">
        <v>306.2</v>
      </c>
      <c r="AH271">
        <v>305.64999999999998</v>
      </c>
      <c r="AI271">
        <v>160243</v>
      </c>
      <c r="AK271" s="2">
        <v>44916.604166666664</v>
      </c>
      <c r="AL271">
        <v>544.29999999999995</v>
      </c>
      <c r="AM271">
        <v>544.85</v>
      </c>
      <c r="AN271">
        <v>91256</v>
      </c>
      <c r="AP271" s="2">
        <v>44916.604166666664</v>
      </c>
      <c r="AQ271">
        <v>76.7</v>
      </c>
      <c r="AR271">
        <v>76.650000000000006</v>
      </c>
      <c r="AS271">
        <v>88147</v>
      </c>
      <c r="AU271" s="2">
        <v>44916.565972222219</v>
      </c>
      <c r="AV271">
        <v>2905.1</v>
      </c>
      <c r="AW271">
        <v>2903.95</v>
      </c>
      <c r="AX271">
        <v>472</v>
      </c>
      <c r="AZ271" s="2">
        <v>44916.590277777781</v>
      </c>
      <c r="BA271">
        <v>576.70000000000005</v>
      </c>
      <c r="BB271">
        <v>577.04999999999995</v>
      </c>
      <c r="BC271">
        <v>15873</v>
      </c>
      <c r="BE271" s="2">
        <v>44916.600694444445</v>
      </c>
      <c r="BF271">
        <v>381.1</v>
      </c>
      <c r="BG271">
        <v>382.1</v>
      </c>
      <c r="BH271">
        <v>29509</v>
      </c>
      <c r="BJ271" s="2">
        <v>44916.614583333336</v>
      </c>
      <c r="BK271">
        <v>179.65</v>
      </c>
      <c r="BL271">
        <v>179</v>
      </c>
      <c r="BM271">
        <v>304828</v>
      </c>
      <c r="BO271" s="2">
        <v>44916.576388888891</v>
      </c>
      <c r="BP271">
        <v>878.2</v>
      </c>
      <c r="BQ271">
        <v>878</v>
      </c>
      <c r="BR271">
        <v>5021</v>
      </c>
      <c r="BT271" s="2">
        <v>44916.541666666664</v>
      </c>
      <c r="BU271">
        <v>23727</v>
      </c>
      <c r="BV271">
        <v>23730</v>
      </c>
      <c r="BW271">
        <v>571</v>
      </c>
      <c r="BY271" s="2">
        <v>44916.597222222219</v>
      </c>
      <c r="BZ271">
        <v>2570.5500000000002</v>
      </c>
      <c r="CA271">
        <v>2580.35</v>
      </c>
      <c r="CB271">
        <v>7687</v>
      </c>
      <c r="CD271" s="2">
        <v>44916.565972222219</v>
      </c>
      <c r="CE271">
        <v>2045</v>
      </c>
      <c r="CF271">
        <v>2033</v>
      </c>
      <c r="CG271">
        <v>27431</v>
      </c>
      <c r="CI271" s="2">
        <v>44916.614583333336</v>
      </c>
      <c r="CJ271">
        <v>99.75</v>
      </c>
      <c r="CK271">
        <v>99.65</v>
      </c>
      <c r="CL271">
        <v>125571</v>
      </c>
      <c r="CN271" s="2">
        <v>44916.59375</v>
      </c>
      <c r="CO271">
        <v>791.7</v>
      </c>
      <c r="CP271">
        <v>791.05</v>
      </c>
      <c r="CQ271">
        <v>14904</v>
      </c>
      <c r="CS271" s="2">
        <v>44916.607638888891</v>
      </c>
      <c r="CT271">
        <v>711</v>
      </c>
      <c r="CU271">
        <v>712.15</v>
      </c>
      <c r="CV271">
        <v>64668</v>
      </c>
    </row>
    <row r="272" spans="2:100" x14ac:dyDescent="0.25">
      <c r="B272" s="2">
        <v>44916.572916666664</v>
      </c>
      <c r="C272">
        <v>3522.5</v>
      </c>
      <c r="D272">
        <v>3521.45</v>
      </c>
      <c r="E272">
        <v>1418</v>
      </c>
      <c r="G272" s="2">
        <v>44916.604166666664</v>
      </c>
      <c r="H272">
        <v>2023.35</v>
      </c>
      <c r="I272">
        <v>2025.65</v>
      </c>
      <c r="J272">
        <v>4528</v>
      </c>
      <c r="L272" s="2">
        <v>44916.590277777781</v>
      </c>
      <c r="M272">
        <v>2637.1</v>
      </c>
      <c r="N272">
        <v>2623.55</v>
      </c>
      <c r="O272">
        <v>8060</v>
      </c>
      <c r="Q272" s="2">
        <v>44916.59375</v>
      </c>
      <c r="R272">
        <v>4003.5</v>
      </c>
      <c r="S272">
        <v>3989.9</v>
      </c>
      <c r="T272">
        <v>3693</v>
      </c>
      <c r="V272" s="2">
        <v>44916.586805555555</v>
      </c>
      <c r="W272">
        <v>2552.75</v>
      </c>
      <c r="X272">
        <v>2559.75</v>
      </c>
      <c r="Y272">
        <v>4017</v>
      </c>
      <c r="AA272" s="2">
        <v>44916.59375</v>
      </c>
      <c r="AB272">
        <v>4425</v>
      </c>
      <c r="AC272">
        <v>4424.3999999999996</v>
      </c>
      <c r="AD272">
        <v>6318</v>
      </c>
      <c r="AF272" s="2">
        <v>44916.607638888891</v>
      </c>
      <c r="AG272">
        <v>305.25</v>
      </c>
      <c r="AH272">
        <v>306.14999999999998</v>
      </c>
      <c r="AI272">
        <v>138055</v>
      </c>
      <c r="AK272" s="2">
        <v>44916.600694444445</v>
      </c>
      <c r="AL272">
        <v>541.70000000000005</v>
      </c>
      <c r="AM272">
        <v>543.85</v>
      </c>
      <c r="AN272">
        <v>123385</v>
      </c>
      <c r="AP272" s="2">
        <v>44916.600694444445</v>
      </c>
      <c r="AQ272">
        <v>76.45</v>
      </c>
      <c r="AR272">
        <v>76.650000000000006</v>
      </c>
      <c r="AS272">
        <v>147257</v>
      </c>
      <c r="AU272" s="2">
        <v>44916.5625</v>
      </c>
      <c r="AV272">
        <v>2904.95</v>
      </c>
      <c r="AW272">
        <v>2905.1</v>
      </c>
      <c r="AX272">
        <v>479</v>
      </c>
      <c r="AZ272" s="2">
        <v>44916.586805555555</v>
      </c>
      <c r="BA272">
        <v>575.75</v>
      </c>
      <c r="BB272">
        <v>577</v>
      </c>
      <c r="BC272">
        <v>21337</v>
      </c>
      <c r="BE272" s="2">
        <v>44916.597222222219</v>
      </c>
      <c r="BF272">
        <v>379.55</v>
      </c>
      <c r="BG272">
        <v>381.15</v>
      </c>
      <c r="BH272">
        <v>31288</v>
      </c>
      <c r="BJ272" s="2">
        <v>44916.611111111109</v>
      </c>
      <c r="BK272">
        <v>180.2</v>
      </c>
      <c r="BL272">
        <v>179.6</v>
      </c>
      <c r="BM272">
        <v>400176</v>
      </c>
      <c r="BO272" s="2">
        <v>44916.572916666664</v>
      </c>
      <c r="BP272">
        <v>878.55</v>
      </c>
      <c r="BQ272">
        <v>878.1</v>
      </c>
      <c r="BR272">
        <v>1618</v>
      </c>
      <c r="BT272" s="2">
        <v>44916.538194444445</v>
      </c>
      <c r="BU272">
        <v>23725</v>
      </c>
      <c r="BV272">
        <v>23727.3</v>
      </c>
      <c r="BW272">
        <v>1568</v>
      </c>
      <c r="BY272" s="2">
        <v>44916.59375</v>
      </c>
      <c r="BZ272">
        <v>2585</v>
      </c>
      <c r="CA272">
        <v>2568.8000000000002</v>
      </c>
      <c r="CB272">
        <v>10412</v>
      </c>
      <c r="CD272" s="2">
        <v>44916.5625</v>
      </c>
      <c r="CE272">
        <v>2053.65</v>
      </c>
      <c r="CF272">
        <v>2045</v>
      </c>
      <c r="CG272">
        <v>45329</v>
      </c>
      <c r="CI272" s="2">
        <v>44916.611111111109</v>
      </c>
      <c r="CJ272">
        <v>99.95</v>
      </c>
      <c r="CK272">
        <v>99.75</v>
      </c>
      <c r="CL272">
        <v>104685</v>
      </c>
      <c r="CN272" s="2">
        <v>44916.590277777781</v>
      </c>
      <c r="CO272">
        <v>791.65</v>
      </c>
      <c r="CP272">
        <v>791.7</v>
      </c>
      <c r="CQ272">
        <v>12682</v>
      </c>
      <c r="CS272" s="2">
        <v>44916.604166666664</v>
      </c>
      <c r="CT272">
        <v>712.1</v>
      </c>
      <c r="CU272">
        <v>711</v>
      </c>
      <c r="CV272">
        <v>30038</v>
      </c>
    </row>
    <row r="273" spans="2:100" x14ac:dyDescent="0.25">
      <c r="B273" s="2">
        <v>44916.569444444445</v>
      </c>
      <c r="C273">
        <v>3534.15</v>
      </c>
      <c r="D273">
        <v>3522.45</v>
      </c>
      <c r="E273">
        <v>2912</v>
      </c>
      <c r="G273" s="2">
        <v>44916.600694444445</v>
      </c>
      <c r="H273">
        <v>2023.15</v>
      </c>
      <c r="I273">
        <v>2024.1</v>
      </c>
      <c r="J273">
        <v>9046</v>
      </c>
      <c r="L273" s="2">
        <v>44916.586805555555</v>
      </c>
      <c r="M273">
        <v>2607</v>
      </c>
      <c r="N273">
        <v>2637.5</v>
      </c>
      <c r="O273">
        <v>5917</v>
      </c>
      <c r="Q273" s="2">
        <v>44916.590277777781</v>
      </c>
      <c r="R273">
        <v>4005.1</v>
      </c>
      <c r="S273">
        <v>4001</v>
      </c>
      <c r="T273">
        <v>4362</v>
      </c>
      <c r="V273" s="2">
        <v>44916.583333333336</v>
      </c>
      <c r="W273">
        <v>2552.15</v>
      </c>
      <c r="X273">
        <v>2552.75</v>
      </c>
      <c r="Y273">
        <v>3179</v>
      </c>
      <c r="AA273" s="2">
        <v>44916.590277777781</v>
      </c>
      <c r="AB273">
        <v>4418.2</v>
      </c>
      <c r="AC273">
        <v>4425</v>
      </c>
      <c r="AD273">
        <v>6906</v>
      </c>
      <c r="AF273" s="2">
        <v>44916.604166666664</v>
      </c>
      <c r="AG273">
        <v>305.5</v>
      </c>
      <c r="AH273">
        <v>305.25</v>
      </c>
      <c r="AI273">
        <v>92582</v>
      </c>
      <c r="AK273" s="2">
        <v>44916.597222222219</v>
      </c>
      <c r="AL273">
        <v>539.65</v>
      </c>
      <c r="AM273">
        <v>541.70000000000005</v>
      </c>
      <c r="AN273">
        <v>108956</v>
      </c>
      <c r="AP273" s="2">
        <v>44916.597222222219</v>
      </c>
      <c r="AQ273">
        <v>76.400000000000006</v>
      </c>
      <c r="AR273">
        <v>76.45</v>
      </c>
      <c r="AS273">
        <v>124077</v>
      </c>
      <c r="AU273" s="2">
        <v>44916.559027777781</v>
      </c>
      <c r="AV273">
        <v>2909.4</v>
      </c>
      <c r="AW273">
        <v>2905</v>
      </c>
      <c r="AX273">
        <v>432</v>
      </c>
      <c r="AZ273" s="2">
        <v>44916.583333333336</v>
      </c>
      <c r="BA273">
        <v>575.95000000000005</v>
      </c>
      <c r="BB273">
        <v>575.54999999999995</v>
      </c>
      <c r="BC273">
        <v>25829</v>
      </c>
      <c r="BE273" s="2">
        <v>44916.59375</v>
      </c>
      <c r="BF273">
        <v>381.1</v>
      </c>
      <c r="BG273">
        <v>379.45</v>
      </c>
      <c r="BH273">
        <v>31097</v>
      </c>
      <c r="BJ273" s="2">
        <v>44916.607638888891</v>
      </c>
      <c r="BK273">
        <v>179.15</v>
      </c>
      <c r="BL273">
        <v>180.2</v>
      </c>
      <c r="BM273">
        <v>401618</v>
      </c>
      <c r="BO273" s="2">
        <v>44916.569444444445</v>
      </c>
      <c r="BP273">
        <v>878</v>
      </c>
      <c r="BQ273">
        <v>878.4</v>
      </c>
      <c r="BR273">
        <v>8289</v>
      </c>
      <c r="BT273" s="2">
        <v>44916.534722222219</v>
      </c>
      <c r="BU273">
        <v>23725</v>
      </c>
      <c r="BV273">
        <v>23725</v>
      </c>
      <c r="BW273">
        <v>738</v>
      </c>
      <c r="BY273" s="2">
        <v>44916.590277777781</v>
      </c>
      <c r="BZ273">
        <v>2584.5</v>
      </c>
      <c r="CA273">
        <v>2583.25</v>
      </c>
      <c r="CB273">
        <v>13558</v>
      </c>
      <c r="CD273" s="2">
        <v>44916.559027777781</v>
      </c>
      <c r="CE273">
        <v>2054.4499999999998</v>
      </c>
      <c r="CF273">
        <v>2052.9</v>
      </c>
      <c r="CG273">
        <v>24647</v>
      </c>
      <c r="CI273" s="2">
        <v>44916.607638888891</v>
      </c>
      <c r="CJ273">
        <v>99.7</v>
      </c>
      <c r="CK273">
        <v>99.9</v>
      </c>
      <c r="CL273">
        <v>183617</v>
      </c>
      <c r="CN273" s="2">
        <v>44916.586805555555</v>
      </c>
      <c r="CO273">
        <v>789</v>
      </c>
      <c r="CP273">
        <v>791.65</v>
      </c>
      <c r="CQ273">
        <v>6392</v>
      </c>
      <c r="CS273" s="2">
        <v>44916.600694444445</v>
      </c>
      <c r="CT273">
        <v>710.55</v>
      </c>
      <c r="CU273">
        <v>712.05</v>
      </c>
      <c r="CV273">
        <v>28317</v>
      </c>
    </row>
    <row r="274" spans="2:100" x14ac:dyDescent="0.25">
      <c r="B274" s="2">
        <v>44916.565972222219</v>
      </c>
      <c r="C274">
        <v>3518.35</v>
      </c>
      <c r="D274">
        <v>3534.15</v>
      </c>
      <c r="E274">
        <v>2144</v>
      </c>
      <c r="G274" s="2">
        <v>44916.597222222219</v>
      </c>
      <c r="H274">
        <v>2007.9</v>
      </c>
      <c r="I274">
        <v>2023.15</v>
      </c>
      <c r="J274">
        <v>7672</v>
      </c>
      <c r="L274" s="2">
        <v>44916.583333333336</v>
      </c>
      <c r="M274">
        <v>2620.9</v>
      </c>
      <c r="N274">
        <v>2607</v>
      </c>
      <c r="O274">
        <v>5337</v>
      </c>
      <c r="Q274" s="2">
        <v>44916.586805555555</v>
      </c>
      <c r="R274">
        <v>3995.4</v>
      </c>
      <c r="S274">
        <v>4007.15</v>
      </c>
      <c r="T274">
        <v>5272</v>
      </c>
      <c r="V274" s="2">
        <v>44916.579861111109</v>
      </c>
      <c r="W274">
        <v>2560.0500000000002</v>
      </c>
      <c r="X274">
        <v>2553.75</v>
      </c>
      <c r="Y274">
        <v>8080</v>
      </c>
      <c r="AA274" s="2">
        <v>44916.586805555555</v>
      </c>
      <c r="AB274">
        <v>4403.8999999999996</v>
      </c>
      <c r="AC274">
        <v>4418.95</v>
      </c>
      <c r="AD274">
        <v>11344</v>
      </c>
      <c r="AF274" s="2">
        <v>44916.600694444445</v>
      </c>
      <c r="AG274">
        <v>304.7</v>
      </c>
      <c r="AH274">
        <v>305.5</v>
      </c>
      <c r="AI274">
        <v>140433</v>
      </c>
      <c r="AK274" s="2">
        <v>44916.59375</v>
      </c>
      <c r="AL274">
        <v>543</v>
      </c>
      <c r="AM274">
        <v>539.45000000000005</v>
      </c>
      <c r="AN274">
        <v>139074</v>
      </c>
      <c r="AP274" s="2">
        <v>44916.59375</v>
      </c>
      <c r="AQ274">
        <v>76.55</v>
      </c>
      <c r="AR274">
        <v>76.400000000000006</v>
      </c>
      <c r="AS274">
        <v>140646</v>
      </c>
      <c r="AU274" s="2">
        <v>44916.555555555555</v>
      </c>
      <c r="AV274">
        <v>2915</v>
      </c>
      <c r="AW274">
        <v>2910.7</v>
      </c>
      <c r="AX274">
        <v>3061</v>
      </c>
      <c r="AZ274" s="2">
        <v>44916.579861111109</v>
      </c>
      <c r="BA274">
        <v>576.29999999999995</v>
      </c>
      <c r="BB274">
        <v>575.65</v>
      </c>
      <c r="BC274">
        <v>38630</v>
      </c>
      <c r="BE274" s="2">
        <v>44916.590277777781</v>
      </c>
      <c r="BF274">
        <v>380.8</v>
      </c>
      <c r="BG274">
        <v>381.1</v>
      </c>
      <c r="BH274">
        <v>53674</v>
      </c>
      <c r="BJ274" s="2">
        <v>44916.604166666664</v>
      </c>
      <c r="BK274">
        <v>179.3</v>
      </c>
      <c r="BL274">
        <v>179.15</v>
      </c>
      <c r="BM274">
        <v>379738</v>
      </c>
      <c r="BO274" s="2">
        <v>44916.565972222219</v>
      </c>
      <c r="BP274">
        <v>878.2</v>
      </c>
      <c r="BQ274">
        <v>878</v>
      </c>
      <c r="BR274">
        <v>1130</v>
      </c>
      <c r="BT274" s="2">
        <v>44916.53125</v>
      </c>
      <c r="BU274">
        <v>23725</v>
      </c>
      <c r="BV274">
        <v>23728.65</v>
      </c>
      <c r="BW274">
        <v>250</v>
      </c>
      <c r="BY274" s="2">
        <v>44916.586805555555</v>
      </c>
      <c r="BZ274">
        <v>2561</v>
      </c>
      <c r="CA274">
        <v>2584.35</v>
      </c>
      <c r="CB274">
        <v>20832</v>
      </c>
      <c r="CD274" s="2">
        <v>44916.555555555555</v>
      </c>
      <c r="CE274">
        <v>2058.5500000000002</v>
      </c>
      <c r="CF274">
        <v>2054.65</v>
      </c>
      <c r="CG274">
        <v>30428</v>
      </c>
      <c r="CI274" s="2">
        <v>44916.604166666664</v>
      </c>
      <c r="CJ274">
        <v>99.75</v>
      </c>
      <c r="CK274">
        <v>99.7</v>
      </c>
      <c r="CL274">
        <v>93581</v>
      </c>
      <c r="CN274" s="2">
        <v>44916.583333333336</v>
      </c>
      <c r="CO274">
        <v>790.05</v>
      </c>
      <c r="CP274">
        <v>789.4</v>
      </c>
      <c r="CQ274">
        <v>13209</v>
      </c>
      <c r="CS274" s="2">
        <v>44916.597222222219</v>
      </c>
      <c r="CT274">
        <v>709.3</v>
      </c>
      <c r="CU274">
        <v>709.95</v>
      </c>
      <c r="CV274">
        <v>39839</v>
      </c>
    </row>
    <row r="275" spans="2:100" x14ac:dyDescent="0.25">
      <c r="B275" s="2">
        <v>44916.5625</v>
      </c>
      <c r="C275">
        <v>3509.95</v>
      </c>
      <c r="D275">
        <v>3518</v>
      </c>
      <c r="E275">
        <v>838</v>
      </c>
      <c r="G275" s="2">
        <v>44916.59375</v>
      </c>
      <c r="H275">
        <v>2014.45</v>
      </c>
      <c r="I275">
        <v>2008.65</v>
      </c>
      <c r="J275">
        <v>5507</v>
      </c>
      <c r="L275" s="2">
        <v>44916.579861111109</v>
      </c>
      <c r="M275">
        <v>2633</v>
      </c>
      <c r="N275">
        <v>2617.75</v>
      </c>
      <c r="O275">
        <v>11010</v>
      </c>
      <c r="Q275" s="2">
        <v>44916.583333333336</v>
      </c>
      <c r="R275">
        <v>3987</v>
      </c>
      <c r="S275">
        <v>3994</v>
      </c>
      <c r="T275">
        <v>3528</v>
      </c>
      <c r="V275" s="2">
        <v>44916.576388888891</v>
      </c>
      <c r="W275">
        <v>2562.6999999999998</v>
      </c>
      <c r="X275">
        <v>2560.75</v>
      </c>
      <c r="Y275">
        <v>4560</v>
      </c>
      <c r="AA275" s="2">
        <v>44916.583333333336</v>
      </c>
      <c r="AB275">
        <v>4418</v>
      </c>
      <c r="AC275">
        <v>4403.7</v>
      </c>
      <c r="AD275">
        <v>10497</v>
      </c>
      <c r="AF275" s="2">
        <v>44916.597222222219</v>
      </c>
      <c r="AG275">
        <v>304.10000000000002</v>
      </c>
      <c r="AH275">
        <v>304.7</v>
      </c>
      <c r="AI275">
        <v>133508</v>
      </c>
      <c r="AK275" s="2">
        <v>44916.590277777781</v>
      </c>
      <c r="AL275">
        <v>542.5</v>
      </c>
      <c r="AM275">
        <v>543</v>
      </c>
      <c r="AN275">
        <v>168799</v>
      </c>
      <c r="AP275" s="2">
        <v>44916.590277777781</v>
      </c>
      <c r="AQ275">
        <v>76.55</v>
      </c>
      <c r="AR275">
        <v>76.5</v>
      </c>
      <c r="AS275">
        <v>200591</v>
      </c>
      <c r="AU275" s="2">
        <v>44916.552083333336</v>
      </c>
      <c r="AV275">
        <v>2910.3</v>
      </c>
      <c r="AW275">
        <v>2915.55</v>
      </c>
      <c r="AX275">
        <v>1287</v>
      </c>
      <c r="AZ275" s="2">
        <v>44916.576388888891</v>
      </c>
      <c r="BA275">
        <v>577.15</v>
      </c>
      <c r="BB275">
        <v>576.20000000000005</v>
      </c>
      <c r="BC275">
        <v>23067</v>
      </c>
      <c r="BE275" s="2">
        <v>44916.586805555555</v>
      </c>
      <c r="BF275">
        <v>378.2</v>
      </c>
      <c r="BG275">
        <v>380.8</v>
      </c>
      <c r="BH275">
        <v>62734</v>
      </c>
      <c r="BJ275" s="2">
        <v>44916.600694444445</v>
      </c>
      <c r="BK275">
        <v>178.7</v>
      </c>
      <c r="BL275">
        <v>179.45</v>
      </c>
      <c r="BM275">
        <v>406915</v>
      </c>
      <c r="BO275" s="2">
        <v>44916.5625</v>
      </c>
      <c r="BP275">
        <v>878.8</v>
      </c>
      <c r="BQ275">
        <v>878.2</v>
      </c>
      <c r="BR275">
        <v>2853</v>
      </c>
      <c r="BT275" s="2">
        <v>44916.527777777781</v>
      </c>
      <c r="BU275">
        <v>23728.2</v>
      </c>
      <c r="BV275">
        <v>23727.05</v>
      </c>
      <c r="BW275">
        <v>141</v>
      </c>
      <c r="BY275" s="2">
        <v>44916.583333333336</v>
      </c>
      <c r="BZ275">
        <v>2574.9499999999998</v>
      </c>
      <c r="CA275">
        <v>2561</v>
      </c>
      <c r="CB275">
        <v>19227</v>
      </c>
      <c r="CD275" s="2">
        <v>44916.552083333336</v>
      </c>
      <c r="CE275">
        <v>2060</v>
      </c>
      <c r="CF275">
        <v>2058.65</v>
      </c>
      <c r="CG275">
        <v>24945</v>
      </c>
      <c r="CI275" s="2">
        <v>44916.600694444445</v>
      </c>
      <c r="CJ275">
        <v>99.35</v>
      </c>
      <c r="CK275">
        <v>99.8</v>
      </c>
      <c r="CL275">
        <v>119230</v>
      </c>
      <c r="CN275" s="2">
        <v>44916.579861111109</v>
      </c>
      <c r="CO275">
        <v>792.7</v>
      </c>
      <c r="CP275">
        <v>790</v>
      </c>
      <c r="CQ275">
        <v>25788</v>
      </c>
      <c r="CS275" s="2">
        <v>44916.59375</v>
      </c>
      <c r="CT275">
        <v>713</v>
      </c>
      <c r="CU275">
        <v>709.7</v>
      </c>
      <c r="CV275">
        <v>55880</v>
      </c>
    </row>
    <row r="276" spans="2:100" x14ac:dyDescent="0.25">
      <c r="B276" s="2">
        <v>44916.559027777781</v>
      </c>
      <c r="C276">
        <v>3522.15</v>
      </c>
      <c r="D276">
        <v>3510</v>
      </c>
      <c r="E276">
        <v>3015</v>
      </c>
      <c r="G276" s="2">
        <v>44916.590277777781</v>
      </c>
      <c r="H276">
        <v>2021</v>
      </c>
      <c r="I276">
        <v>2014.35</v>
      </c>
      <c r="J276">
        <v>12830</v>
      </c>
      <c r="L276" s="2">
        <v>44916.576388888891</v>
      </c>
      <c r="M276">
        <v>2638.3</v>
      </c>
      <c r="N276">
        <v>2632.15</v>
      </c>
      <c r="O276">
        <v>6490</v>
      </c>
      <c r="Q276" s="2">
        <v>44916.579861111109</v>
      </c>
      <c r="R276">
        <v>3993</v>
      </c>
      <c r="S276">
        <v>3987.55</v>
      </c>
      <c r="T276">
        <v>4752</v>
      </c>
      <c r="V276" s="2">
        <v>44916.572916666664</v>
      </c>
      <c r="W276">
        <v>2567</v>
      </c>
      <c r="X276">
        <v>2562.5500000000002</v>
      </c>
      <c r="Y276">
        <v>1795</v>
      </c>
      <c r="AA276" s="2">
        <v>44916.579861111109</v>
      </c>
      <c r="AB276">
        <v>4422.95</v>
      </c>
      <c r="AC276">
        <v>4417.95</v>
      </c>
      <c r="AD276">
        <v>14517</v>
      </c>
      <c r="AF276" s="2">
        <v>44916.59375</v>
      </c>
      <c r="AG276">
        <v>305.14999999999998</v>
      </c>
      <c r="AH276">
        <v>304.10000000000002</v>
      </c>
      <c r="AI276">
        <v>169675</v>
      </c>
      <c r="AK276" s="2">
        <v>44916.586805555555</v>
      </c>
      <c r="AL276">
        <v>534.75</v>
      </c>
      <c r="AM276">
        <v>542.85</v>
      </c>
      <c r="AN276">
        <v>243239</v>
      </c>
      <c r="AP276" s="2">
        <v>44916.586805555555</v>
      </c>
      <c r="AQ276">
        <v>76.25</v>
      </c>
      <c r="AR276">
        <v>76.5</v>
      </c>
      <c r="AS276">
        <v>244384</v>
      </c>
      <c r="AU276" s="2">
        <v>44916.548611111109</v>
      </c>
      <c r="AV276">
        <v>2910.4</v>
      </c>
      <c r="AW276">
        <v>2911.5</v>
      </c>
      <c r="AX276">
        <v>1315</v>
      </c>
      <c r="AZ276" s="2">
        <v>44916.572916666664</v>
      </c>
      <c r="BA276">
        <v>576.9</v>
      </c>
      <c r="BB276">
        <v>577.15</v>
      </c>
      <c r="BC276">
        <v>16468</v>
      </c>
      <c r="BE276" s="2">
        <v>44916.583333333336</v>
      </c>
      <c r="BF276">
        <v>378.9</v>
      </c>
      <c r="BG276">
        <v>378.1</v>
      </c>
      <c r="BH276">
        <v>68422</v>
      </c>
      <c r="BJ276" s="2">
        <v>44916.597222222219</v>
      </c>
      <c r="BK276">
        <v>177.65</v>
      </c>
      <c r="BL276">
        <v>178.6</v>
      </c>
      <c r="BM276">
        <v>250005</v>
      </c>
      <c r="BO276" s="2">
        <v>44916.559027777781</v>
      </c>
      <c r="BP276">
        <v>878.6</v>
      </c>
      <c r="BQ276">
        <v>878.85</v>
      </c>
      <c r="BR276">
        <v>1261</v>
      </c>
      <c r="BT276" s="2">
        <v>44916.524305555555</v>
      </c>
      <c r="BU276">
        <v>23725</v>
      </c>
      <c r="BV276">
        <v>23726.65</v>
      </c>
      <c r="BW276">
        <v>282</v>
      </c>
      <c r="BY276" s="2">
        <v>44916.579861111109</v>
      </c>
      <c r="BZ276">
        <v>2580.15</v>
      </c>
      <c r="CA276">
        <v>2574.9499999999998</v>
      </c>
      <c r="CB276">
        <v>19657</v>
      </c>
      <c r="CD276" s="2">
        <v>44916.548611111109</v>
      </c>
      <c r="CE276">
        <v>2060</v>
      </c>
      <c r="CF276">
        <v>2059.9</v>
      </c>
      <c r="CG276">
        <v>30636</v>
      </c>
      <c r="CI276" s="2">
        <v>44916.597222222219</v>
      </c>
      <c r="CJ276">
        <v>99</v>
      </c>
      <c r="CK276">
        <v>99.35</v>
      </c>
      <c r="CL276">
        <v>120444</v>
      </c>
      <c r="CN276" s="2">
        <v>44916.576388888891</v>
      </c>
      <c r="CO276">
        <v>796.7</v>
      </c>
      <c r="CP276">
        <v>792.95</v>
      </c>
      <c r="CQ276">
        <v>32392</v>
      </c>
      <c r="CS276" s="2">
        <v>44916.590277777781</v>
      </c>
      <c r="CT276">
        <v>711</v>
      </c>
      <c r="CU276">
        <v>712.7</v>
      </c>
      <c r="CV276">
        <v>114010</v>
      </c>
    </row>
    <row r="277" spans="2:100" x14ac:dyDescent="0.25">
      <c r="B277" s="2">
        <v>44916.555555555555</v>
      </c>
      <c r="C277">
        <v>3522.25</v>
      </c>
      <c r="D277">
        <v>3524</v>
      </c>
      <c r="E277">
        <v>5077</v>
      </c>
      <c r="G277" s="2">
        <v>44916.586805555555</v>
      </c>
      <c r="H277">
        <v>2001.65</v>
      </c>
      <c r="I277">
        <v>2021</v>
      </c>
      <c r="J277">
        <v>11976</v>
      </c>
      <c r="L277" s="2">
        <v>44916.572916666664</v>
      </c>
      <c r="M277">
        <v>2641.5</v>
      </c>
      <c r="N277">
        <v>2638.3</v>
      </c>
      <c r="O277">
        <v>4005</v>
      </c>
      <c r="Q277" s="2">
        <v>44916.576388888891</v>
      </c>
      <c r="R277">
        <v>4007</v>
      </c>
      <c r="S277">
        <v>3994.8</v>
      </c>
      <c r="T277">
        <v>8445</v>
      </c>
      <c r="V277" s="2">
        <v>44916.569444444445</v>
      </c>
      <c r="W277">
        <v>2569</v>
      </c>
      <c r="X277">
        <v>2567</v>
      </c>
      <c r="Y277">
        <v>1417</v>
      </c>
      <c r="AA277" s="2">
        <v>44916.576388888891</v>
      </c>
      <c r="AB277">
        <v>4433.1000000000004</v>
      </c>
      <c r="AC277">
        <v>4423.75</v>
      </c>
      <c r="AD277">
        <v>8200</v>
      </c>
      <c r="AF277" s="2">
        <v>44916.590277777781</v>
      </c>
      <c r="AG277">
        <v>304.89999999999998</v>
      </c>
      <c r="AH277">
        <v>305.05</v>
      </c>
      <c r="AI277">
        <v>212873</v>
      </c>
      <c r="AK277" s="2">
        <v>44916.583333333336</v>
      </c>
      <c r="AL277">
        <v>537.1</v>
      </c>
      <c r="AM277">
        <v>534.5</v>
      </c>
      <c r="AN277">
        <v>168752</v>
      </c>
      <c r="AP277" s="2">
        <v>44916.583333333336</v>
      </c>
      <c r="AQ277">
        <v>76.349999999999994</v>
      </c>
      <c r="AR277">
        <v>76.25</v>
      </c>
      <c r="AS277">
        <v>221731</v>
      </c>
      <c r="AU277" s="2">
        <v>44916.545138888891</v>
      </c>
      <c r="AV277">
        <v>2909.1</v>
      </c>
      <c r="AW277">
        <v>2911</v>
      </c>
      <c r="AX277">
        <v>2108</v>
      </c>
      <c r="AZ277" s="2">
        <v>44916.569444444445</v>
      </c>
      <c r="BA277">
        <v>577.45000000000005</v>
      </c>
      <c r="BB277">
        <v>577.04999999999995</v>
      </c>
      <c r="BC277">
        <v>18148</v>
      </c>
      <c r="BE277" s="2">
        <v>44916.579861111109</v>
      </c>
      <c r="BF277">
        <v>379.4</v>
      </c>
      <c r="BG277">
        <v>378.7</v>
      </c>
      <c r="BH277">
        <v>63949</v>
      </c>
      <c r="BJ277" s="2">
        <v>44916.59375</v>
      </c>
      <c r="BK277">
        <v>178.7</v>
      </c>
      <c r="BL277">
        <v>177.55</v>
      </c>
      <c r="BM277">
        <v>386502</v>
      </c>
      <c r="BO277" s="2">
        <v>44916.555555555555</v>
      </c>
      <c r="BP277">
        <v>878.15</v>
      </c>
      <c r="BQ277">
        <v>878.6</v>
      </c>
      <c r="BR277">
        <v>1990</v>
      </c>
      <c r="BT277" s="2">
        <v>44916.520833333336</v>
      </c>
      <c r="BU277">
        <v>23725</v>
      </c>
      <c r="BV277">
        <v>23725</v>
      </c>
      <c r="BW277">
        <v>452</v>
      </c>
      <c r="BY277" s="2">
        <v>44916.576388888891</v>
      </c>
      <c r="BZ277">
        <v>2590.5</v>
      </c>
      <c r="CA277">
        <v>2581.65</v>
      </c>
      <c r="CB277">
        <v>13108</v>
      </c>
      <c r="CD277" s="2">
        <v>44916.545138888891</v>
      </c>
      <c r="CE277">
        <v>2058.5500000000002</v>
      </c>
      <c r="CF277">
        <v>2060</v>
      </c>
      <c r="CG277">
        <v>10979</v>
      </c>
      <c r="CI277" s="2">
        <v>44916.59375</v>
      </c>
      <c r="CJ277">
        <v>99.45</v>
      </c>
      <c r="CK277">
        <v>99.05</v>
      </c>
      <c r="CL277">
        <v>106615</v>
      </c>
      <c r="CN277" s="2">
        <v>44916.572916666664</v>
      </c>
      <c r="CO277">
        <v>796.95</v>
      </c>
      <c r="CP277">
        <v>796.7</v>
      </c>
      <c r="CQ277">
        <v>28118</v>
      </c>
      <c r="CS277" s="2">
        <v>44916.586805555555</v>
      </c>
      <c r="CT277">
        <v>708.3</v>
      </c>
      <c r="CU277">
        <v>711</v>
      </c>
      <c r="CV277">
        <v>107115</v>
      </c>
    </row>
    <row r="278" spans="2:100" x14ac:dyDescent="0.25">
      <c r="B278" s="2">
        <v>44916.552083333336</v>
      </c>
      <c r="C278">
        <v>3542.45</v>
      </c>
      <c r="D278">
        <v>3524.6</v>
      </c>
      <c r="E278">
        <v>3184</v>
      </c>
      <c r="G278" s="2">
        <v>44916.583333333336</v>
      </c>
      <c r="H278">
        <v>2003.9</v>
      </c>
      <c r="I278">
        <v>2001.65</v>
      </c>
      <c r="J278">
        <v>11825</v>
      </c>
      <c r="L278" s="2">
        <v>44916.569444444445</v>
      </c>
      <c r="M278">
        <v>2644.05</v>
      </c>
      <c r="N278">
        <v>2642.85</v>
      </c>
      <c r="O278">
        <v>4724</v>
      </c>
      <c r="Q278" s="2">
        <v>44916.572916666664</v>
      </c>
      <c r="R278">
        <v>4006</v>
      </c>
      <c r="S278">
        <v>4007</v>
      </c>
      <c r="T278">
        <v>1600</v>
      </c>
      <c r="V278" s="2">
        <v>44916.565972222219</v>
      </c>
      <c r="W278">
        <v>2572.15</v>
      </c>
      <c r="X278">
        <v>2569.1999999999998</v>
      </c>
      <c r="Y278">
        <v>2548</v>
      </c>
      <c r="AA278" s="2">
        <v>44916.572916666664</v>
      </c>
      <c r="AB278">
        <v>4437.1000000000004</v>
      </c>
      <c r="AC278">
        <v>4433.05</v>
      </c>
      <c r="AD278">
        <v>7436</v>
      </c>
      <c r="AF278" s="2">
        <v>44916.586805555555</v>
      </c>
      <c r="AG278">
        <v>301.45</v>
      </c>
      <c r="AH278">
        <v>304.7</v>
      </c>
      <c r="AI278">
        <v>315228</v>
      </c>
      <c r="AK278" s="2">
        <v>44916.579861111109</v>
      </c>
      <c r="AL278">
        <v>537.70000000000005</v>
      </c>
      <c r="AM278">
        <v>537.1</v>
      </c>
      <c r="AN278">
        <v>249434</v>
      </c>
      <c r="AP278" s="2">
        <v>44916.579861111109</v>
      </c>
      <c r="AQ278">
        <v>76.599999999999994</v>
      </c>
      <c r="AR278">
        <v>76.400000000000006</v>
      </c>
      <c r="AS278">
        <v>400803</v>
      </c>
      <c r="AU278" s="2">
        <v>44916.541666666664</v>
      </c>
      <c r="AV278">
        <v>2904.25</v>
      </c>
      <c r="AW278">
        <v>2909</v>
      </c>
      <c r="AX278">
        <v>925</v>
      </c>
      <c r="AZ278" s="2">
        <v>44916.565972222219</v>
      </c>
      <c r="BA278">
        <v>577.45000000000005</v>
      </c>
      <c r="BB278">
        <v>577.45000000000005</v>
      </c>
      <c r="BC278">
        <v>13994</v>
      </c>
      <c r="BE278" s="2">
        <v>44916.576388888891</v>
      </c>
      <c r="BF278">
        <v>381.55</v>
      </c>
      <c r="BG278">
        <v>379.35</v>
      </c>
      <c r="BH278">
        <v>93551</v>
      </c>
      <c r="BJ278" s="2">
        <v>44916.590277777781</v>
      </c>
      <c r="BK278">
        <v>178.8</v>
      </c>
      <c r="BL278">
        <v>178.7</v>
      </c>
      <c r="BM278">
        <v>745978</v>
      </c>
      <c r="BO278" s="2">
        <v>44916.552083333336</v>
      </c>
      <c r="BP278">
        <v>878.1</v>
      </c>
      <c r="BQ278">
        <v>878</v>
      </c>
      <c r="BR278">
        <v>2760</v>
      </c>
      <c r="BT278" s="2">
        <v>44916.517361111109</v>
      </c>
      <c r="BU278">
        <v>23725</v>
      </c>
      <c r="BV278">
        <v>23735.7</v>
      </c>
      <c r="BW278">
        <v>14</v>
      </c>
      <c r="BY278" s="2">
        <v>44916.572916666664</v>
      </c>
      <c r="BZ278">
        <v>2594.9499999999998</v>
      </c>
      <c r="CA278">
        <v>2591.3000000000002</v>
      </c>
      <c r="CB278">
        <v>9780</v>
      </c>
      <c r="CD278" s="2">
        <v>44916.541666666664</v>
      </c>
      <c r="CE278">
        <v>2051</v>
      </c>
      <c r="CF278">
        <v>2057.9</v>
      </c>
      <c r="CG278">
        <v>13783</v>
      </c>
      <c r="CI278" s="2">
        <v>44916.590277777781</v>
      </c>
      <c r="CJ278">
        <v>99.3</v>
      </c>
      <c r="CK278">
        <v>99.5</v>
      </c>
      <c r="CL278">
        <v>208012</v>
      </c>
      <c r="CN278" s="2">
        <v>44916.569444444445</v>
      </c>
      <c r="CO278">
        <v>798.1</v>
      </c>
      <c r="CP278">
        <v>797.35</v>
      </c>
      <c r="CQ278">
        <v>14002</v>
      </c>
      <c r="CS278" s="2">
        <v>44916.583333333336</v>
      </c>
      <c r="CT278">
        <v>708.6</v>
      </c>
      <c r="CU278">
        <v>708.85</v>
      </c>
      <c r="CV278">
        <v>56385</v>
      </c>
    </row>
    <row r="279" spans="2:100" x14ac:dyDescent="0.25">
      <c r="B279" s="2">
        <v>44916.548611111109</v>
      </c>
      <c r="C279">
        <v>3537.5</v>
      </c>
      <c r="D279">
        <v>3542</v>
      </c>
      <c r="E279">
        <v>1786</v>
      </c>
      <c r="G279" s="2">
        <v>44916.579861111109</v>
      </c>
      <c r="H279">
        <v>2018.2</v>
      </c>
      <c r="I279">
        <v>2003.9</v>
      </c>
      <c r="J279">
        <v>16132</v>
      </c>
      <c r="L279" s="2">
        <v>44916.565972222219</v>
      </c>
      <c r="M279">
        <v>2641.75</v>
      </c>
      <c r="N279">
        <v>2646.4</v>
      </c>
      <c r="O279">
        <v>3552</v>
      </c>
      <c r="Q279" s="2">
        <v>44916.569444444445</v>
      </c>
      <c r="R279">
        <v>4005.15</v>
      </c>
      <c r="S279">
        <v>4005.95</v>
      </c>
      <c r="T279">
        <v>4644</v>
      </c>
      <c r="V279" s="2">
        <v>44916.5625</v>
      </c>
      <c r="W279">
        <v>2570.8000000000002</v>
      </c>
      <c r="X279">
        <v>2573</v>
      </c>
      <c r="Y279">
        <v>793</v>
      </c>
      <c r="AA279" s="2">
        <v>44916.569444444445</v>
      </c>
      <c r="AB279">
        <v>4435.3</v>
      </c>
      <c r="AC279">
        <v>4436.6499999999996</v>
      </c>
      <c r="AD279">
        <v>6039</v>
      </c>
      <c r="AF279" s="2">
        <v>44916.583333333336</v>
      </c>
      <c r="AG279">
        <v>301.14999999999998</v>
      </c>
      <c r="AH279">
        <v>301.60000000000002</v>
      </c>
      <c r="AI279">
        <v>272558</v>
      </c>
      <c r="AK279" s="2">
        <v>44916.576388888891</v>
      </c>
      <c r="AL279">
        <v>542.6</v>
      </c>
      <c r="AM279">
        <v>537.70000000000005</v>
      </c>
      <c r="AN279">
        <v>270548</v>
      </c>
      <c r="AP279" s="2">
        <v>44916.576388888891</v>
      </c>
      <c r="AQ279">
        <v>76.849999999999994</v>
      </c>
      <c r="AR279">
        <v>76.650000000000006</v>
      </c>
      <c r="AS279">
        <v>141500</v>
      </c>
      <c r="AU279" s="2">
        <v>44916.538194444445</v>
      </c>
      <c r="AV279">
        <v>2903.85</v>
      </c>
      <c r="AW279">
        <v>2904.25</v>
      </c>
      <c r="AX279">
        <v>753</v>
      </c>
      <c r="AZ279" s="2">
        <v>44916.5625</v>
      </c>
      <c r="BA279">
        <v>578.5</v>
      </c>
      <c r="BB279">
        <v>577.54999999999995</v>
      </c>
      <c r="BC279">
        <v>22859</v>
      </c>
      <c r="BE279" s="2">
        <v>44916.572916666664</v>
      </c>
      <c r="BF279">
        <v>382.5</v>
      </c>
      <c r="BG279">
        <v>381.6</v>
      </c>
      <c r="BH279">
        <v>34197</v>
      </c>
      <c r="BJ279" s="2">
        <v>44916.586805555555</v>
      </c>
      <c r="BK279">
        <v>176.8</v>
      </c>
      <c r="BL279">
        <v>178.9</v>
      </c>
      <c r="BM279">
        <v>663472</v>
      </c>
      <c r="BO279" s="2">
        <v>44916.548611111109</v>
      </c>
      <c r="BP279">
        <v>878.95</v>
      </c>
      <c r="BQ279">
        <v>878.4</v>
      </c>
      <c r="BR279">
        <v>2220</v>
      </c>
      <c r="BT279" s="2">
        <v>44916.513888888891</v>
      </c>
      <c r="BU279">
        <v>23715</v>
      </c>
      <c r="BV279">
        <v>23725</v>
      </c>
      <c r="BW279">
        <v>407</v>
      </c>
      <c r="BY279" s="2">
        <v>44916.569444444445</v>
      </c>
      <c r="BZ279">
        <v>2610.4</v>
      </c>
      <c r="CA279">
        <v>2595.4</v>
      </c>
      <c r="CB279">
        <v>21847</v>
      </c>
      <c r="CD279" s="2">
        <v>44916.538194444445</v>
      </c>
      <c r="CE279">
        <v>2051.6</v>
      </c>
      <c r="CF279">
        <v>2051</v>
      </c>
      <c r="CG279">
        <v>12338</v>
      </c>
      <c r="CI279" s="2">
        <v>44916.586805555555</v>
      </c>
      <c r="CJ279">
        <v>98.55</v>
      </c>
      <c r="CK279">
        <v>99.3</v>
      </c>
      <c r="CL279">
        <v>186254</v>
      </c>
      <c r="CN279" s="2">
        <v>44916.565972222219</v>
      </c>
      <c r="CO279">
        <v>798.4</v>
      </c>
      <c r="CP279">
        <v>798.1</v>
      </c>
      <c r="CQ279">
        <v>8577</v>
      </c>
      <c r="CS279" s="2">
        <v>44916.579861111109</v>
      </c>
      <c r="CT279">
        <v>711.35</v>
      </c>
      <c r="CU279">
        <v>708.05</v>
      </c>
      <c r="CV279">
        <v>133481</v>
      </c>
    </row>
    <row r="280" spans="2:100" x14ac:dyDescent="0.25">
      <c r="B280" s="2">
        <v>44916.545138888891</v>
      </c>
      <c r="C280">
        <v>3530</v>
      </c>
      <c r="D280">
        <v>3540</v>
      </c>
      <c r="E280">
        <v>2391</v>
      </c>
      <c r="G280" s="2">
        <v>44916.576388888891</v>
      </c>
      <c r="H280">
        <v>2020.5</v>
      </c>
      <c r="I280">
        <v>2019.5</v>
      </c>
      <c r="J280">
        <v>8251</v>
      </c>
      <c r="L280" s="2">
        <v>44916.5625</v>
      </c>
      <c r="M280">
        <v>2653.75</v>
      </c>
      <c r="N280">
        <v>2641.75</v>
      </c>
      <c r="O280">
        <v>6457</v>
      </c>
      <c r="Q280" s="2">
        <v>44916.565972222219</v>
      </c>
      <c r="R280">
        <v>4014</v>
      </c>
      <c r="S280">
        <v>4007.75</v>
      </c>
      <c r="T280">
        <v>3619</v>
      </c>
      <c r="V280" s="2">
        <v>44916.559027777781</v>
      </c>
      <c r="W280">
        <v>2573.9</v>
      </c>
      <c r="X280">
        <v>2571.0500000000002</v>
      </c>
      <c r="Y280">
        <v>1425</v>
      </c>
      <c r="AA280" s="2">
        <v>44916.565972222219</v>
      </c>
      <c r="AB280">
        <v>4423.3999999999996</v>
      </c>
      <c r="AC280">
        <v>4435.3</v>
      </c>
      <c r="AD280">
        <v>6752</v>
      </c>
      <c r="AF280" s="2">
        <v>44916.579861111109</v>
      </c>
      <c r="AG280">
        <v>303.39999999999998</v>
      </c>
      <c r="AH280">
        <v>301.3</v>
      </c>
      <c r="AI280">
        <v>470251</v>
      </c>
      <c r="AK280" s="2">
        <v>44916.572916666664</v>
      </c>
      <c r="AL280">
        <v>544.65</v>
      </c>
      <c r="AM280">
        <v>542.5</v>
      </c>
      <c r="AN280">
        <v>84432</v>
      </c>
      <c r="AP280" s="2">
        <v>44916.572916666664</v>
      </c>
      <c r="AQ280">
        <v>76.95</v>
      </c>
      <c r="AR280">
        <v>76.8</v>
      </c>
      <c r="AS280">
        <v>139463</v>
      </c>
      <c r="AU280" s="2">
        <v>44916.534722222219</v>
      </c>
      <c r="AV280">
        <v>2904</v>
      </c>
      <c r="AW280">
        <v>2903</v>
      </c>
      <c r="AX280">
        <v>3506</v>
      </c>
      <c r="AZ280" s="2">
        <v>44916.559027777781</v>
      </c>
      <c r="BA280">
        <v>579.79999999999995</v>
      </c>
      <c r="BB280">
        <v>578.20000000000005</v>
      </c>
      <c r="BC280">
        <v>32382</v>
      </c>
      <c r="BE280" s="2">
        <v>44916.569444444445</v>
      </c>
      <c r="BF280">
        <v>383.15</v>
      </c>
      <c r="BG280">
        <v>382.7</v>
      </c>
      <c r="BH280">
        <v>72333</v>
      </c>
      <c r="BJ280" s="2">
        <v>44916.583333333336</v>
      </c>
      <c r="BK280">
        <v>176.95</v>
      </c>
      <c r="BL280">
        <v>176.75</v>
      </c>
      <c r="BM280">
        <v>1012552</v>
      </c>
      <c r="BO280" s="2">
        <v>44916.545138888891</v>
      </c>
      <c r="BP280">
        <v>878.45</v>
      </c>
      <c r="BQ280">
        <v>879</v>
      </c>
      <c r="BR280">
        <v>5167</v>
      </c>
      <c r="BT280" s="2">
        <v>44916.510416666664</v>
      </c>
      <c r="BU280">
        <v>23725</v>
      </c>
      <c r="BV280">
        <v>23715</v>
      </c>
      <c r="BW280">
        <v>673</v>
      </c>
      <c r="BY280" s="2">
        <v>44916.565972222219</v>
      </c>
      <c r="BZ280">
        <v>2610</v>
      </c>
      <c r="CA280">
        <v>2610.4</v>
      </c>
      <c r="CB280">
        <v>7427</v>
      </c>
      <c r="CD280" s="2">
        <v>44916.534722222219</v>
      </c>
      <c r="CE280">
        <v>2052.4499999999998</v>
      </c>
      <c r="CF280">
        <v>2051.5500000000002</v>
      </c>
      <c r="CG280">
        <v>11420</v>
      </c>
      <c r="CI280" s="2">
        <v>44916.583333333336</v>
      </c>
      <c r="CJ280">
        <v>98.8</v>
      </c>
      <c r="CK280">
        <v>98.6</v>
      </c>
      <c r="CL280">
        <v>222186</v>
      </c>
      <c r="CN280" s="2">
        <v>44916.5625</v>
      </c>
      <c r="CO280">
        <v>798.95</v>
      </c>
      <c r="CP280">
        <v>798.4</v>
      </c>
      <c r="CQ280">
        <v>12527</v>
      </c>
      <c r="CS280" s="2">
        <v>44916.576388888891</v>
      </c>
      <c r="CT280">
        <v>715.65</v>
      </c>
      <c r="CU280">
        <v>711.6</v>
      </c>
      <c r="CV280">
        <v>60761</v>
      </c>
    </row>
    <row r="281" spans="2:100" x14ac:dyDescent="0.25">
      <c r="B281" s="2">
        <v>44916.541666666664</v>
      </c>
      <c r="C281">
        <v>3546.1</v>
      </c>
      <c r="D281">
        <v>3530</v>
      </c>
      <c r="E281">
        <v>4250</v>
      </c>
      <c r="G281" s="2">
        <v>44916.572916666664</v>
      </c>
      <c r="H281">
        <v>2021.5</v>
      </c>
      <c r="I281">
        <v>2020.5</v>
      </c>
      <c r="J281">
        <v>2314</v>
      </c>
      <c r="L281" s="2">
        <v>44916.559027777781</v>
      </c>
      <c r="M281">
        <v>2666.35</v>
      </c>
      <c r="N281">
        <v>2654</v>
      </c>
      <c r="O281">
        <v>2675</v>
      </c>
      <c r="Q281" s="2">
        <v>44916.5625</v>
      </c>
      <c r="R281">
        <v>4009</v>
      </c>
      <c r="S281">
        <v>4014</v>
      </c>
      <c r="T281">
        <v>1769</v>
      </c>
      <c r="V281" s="2">
        <v>44916.555555555555</v>
      </c>
      <c r="W281">
        <v>2570.5</v>
      </c>
      <c r="X281">
        <v>2575.35</v>
      </c>
      <c r="Y281">
        <v>3193</v>
      </c>
      <c r="AA281" s="2">
        <v>44916.5625</v>
      </c>
      <c r="AB281">
        <v>4424.3</v>
      </c>
      <c r="AC281">
        <v>4423.3</v>
      </c>
      <c r="AD281">
        <v>4587</v>
      </c>
      <c r="AF281" s="2">
        <v>44916.576388888891</v>
      </c>
      <c r="AG281">
        <v>303.64999999999998</v>
      </c>
      <c r="AH281">
        <v>303.3</v>
      </c>
      <c r="AI281">
        <v>291719</v>
      </c>
      <c r="AK281" s="2">
        <v>44916.569444444445</v>
      </c>
      <c r="AL281">
        <v>545.35</v>
      </c>
      <c r="AM281">
        <v>545.20000000000005</v>
      </c>
      <c r="AN281">
        <v>74354</v>
      </c>
      <c r="AP281" s="2">
        <v>44916.569444444445</v>
      </c>
      <c r="AQ281">
        <v>77</v>
      </c>
      <c r="AR281">
        <v>76.900000000000006</v>
      </c>
      <c r="AS281">
        <v>234187</v>
      </c>
      <c r="AU281" s="2">
        <v>44916.53125</v>
      </c>
      <c r="AV281">
        <v>2907.5</v>
      </c>
      <c r="AW281">
        <v>2904</v>
      </c>
      <c r="AX281">
        <v>2397</v>
      </c>
      <c r="AZ281" s="2">
        <v>44916.555555555555</v>
      </c>
      <c r="BA281">
        <v>580</v>
      </c>
      <c r="BB281">
        <v>579.29999999999995</v>
      </c>
      <c r="BC281">
        <v>17688</v>
      </c>
      <c r="BE281" s="2">
        <v>44916.565972222219</v>
      </c>
      <c r="BF281">
        <v>382.7</v>
      </c>
      <c r="BG281">
        <v>383</v>
      </c>
      <c r="BH281">
        <v>15848</v>
      </c>
      <c r="BJ281" s="2">
        <v>44916.579861111109</v>
      </c>
      <c r="BK281">
        <v>177.5</v>
      </c>
      <c r="BL281">
        <v>176.9</v>
      </c>
      <c r="BM281">
        <v>1158076</v>
      </c>
      <c r="BO281" s="2">
        <v>44916.541666666664</v>
      </c>
      <c r="BP281">
        <v>878.7</v>
      </c>
      <c r="BQ281">
        <v>878.4</v>
      </c>
      <c r="BR281">
        <v>4793</v>
      </c>
      <c r="BT281" s="2">
        <v>44916.506944444445</v>
      </c>
      <c r="BU281">
        <v>23725.25</v>
      </c>
      <c r="BV281">
        <v>23725</v>
      </c>
      <c r="BW281">
        <v>267</v>
      </c>
      <c r="BY281" s="2">
        <v>44916.5625</v>
      </c>
      <c r="BZ281">
        <v>2610</v>
      </c>
      <c r="CA281">
        <v>2610</v>
      </c>
      <c r="CB281">
        <v>2148</v>
      </c>
      <c r="CD281" s="2">
        <v>44916.53125</v>
      </c>
      <c r="CE281">
        <v>2057</v>
      </c>
      <c r="CF281">
        <v>2051.15</v>
      </c>
      <c r="CG281">
        <v>6300</v>
      </c>
      <c r="CI281" s="2">
        <v>44916.579861111109</v>
      </c>
      <c r="CJ281">
        <v>99.15</v>
      </c>
      <c r="CK281">
        <v>98.8</v>
      </c>
      <c r="CL281">
        <v>477845</v>
      </c>
      <c r="CN281" s="2">
        <v>44916.559027777781</v>
      </c>
      <c r="CO281">
        <v>801</v>
      </c>
      <c r="CP281">
        <v>798.75</v>
      </c>
      <c r="CQ281">
        <v>34020</v>
      </c>
      <c r="CS281" s="2">
        <v>44916.572916666664</v>
      </c>
      <c r="CT281">
        <v>715.6</v>
      </c>
      <c r="CU281">
        <v>715.6</v>
      </c>
      <c r="CV281">
        <v>49668</v>
      </c>
    </row>
    <row r="282" spans="2:100" x14ac:dyDescent="0.25">
      <c r="B282" s="2">
        <v>44916.538194444445</v>
      </c>
      <c r="C282">
        <v>3555.25</v>
      </c>
      <c r="D282">
        <v>3546.1</v>
      </c>
      <c r="E282">
        <v>3725</v>
      </c>
      <c r="G282" s="2">
        <v>44916.569444444445</v>
      </c>
      <c r="H282">
        <v>2021.15</v>
      </c>
      <c r="I282">
        <v>2021.8</v>
      </c>
      <c r="J282">
        <v>2164</v>
      </c>
      <c r="L282" s="2">
        <v>44916.555555555555</v>
      </c>
      <c r="M282">
        <v>2661.2</v>
      </c>
      <c r="N282">
        <v>2663.3</v>
      </c>
      <c r="O282">
        <v>3508</v>
      </c>
      <c r="Q282" s="2">
        <v>44916.559027777781</v>
      </c>
      <c r="R282">
        <v>4012.55</v>
      </c>
      <c r="S282">
        <v>4009</v>
      </c>
      <c r="T282">
        <v>4295</v>
      </c>
      <c r="V282" s="2">
        <v>44916.552083333336</v>
      </c>
      <c r="W282">
        <v>2575.0500000000002</v>
      </c>
      <c r="X282">
        <v>2571.9499999999998</v>
      </c>
      <c r="Y282">
        <v>3397</v>
      </c>
      <c r="AA282" s="2">
        <v>44916.559027777781</v>
      </c>
      <c r="AB282">
        <v>4430</v>
      </c>
      <c r="AC282">
        <v>4424.3</v>
      </c>
      <c r="AD282">
        <v>8160</v>
      </c>
      <c r="AF282" s="2">
        <v>44916.572916666664</v>
      </c>
      <c r="AG282">
        <v>305.89999999999998</v>
      </c>
      <c r="AH282">
        <v>303.64999999999998</v>
      </c>
      <c r="AI282">
        <v>402789</v>
      </c>
      <c r="AK282" s="2">
        <v>44916.565972222219</v>
      </c>
      <c r="AL282">
        <v>544.79999999999995</v>
      </c>
      <c r="AM282">
        <v>545.29999999999995</v>
      </c>
      <c r="AN282">
        <v>219221</v>
      </c>
      <c r="AP282" s="2">
        <v>44916.565972222219</v>
      </c>
      <c r="AQ282">
        <v>77</v>
      </c>
      <c r="AR282">
        <v>77</v>
      </c>
      <c r="AS282">
        <v>104269</v>
      </c>
      <c r="AU282" s="2">
        <v>44916.527777777781</v>
      </c>
      <c r="AV282">
        <v>2909</v>
      </c>
      <c r="AW282">
        <v>2908.85</v>
      </c>
      <c r="AX282">
        <v>1535</v>
      </c>
      <c r="AZ282" s="2">
        <v>44916.552083333336</v>
      </c>
      <c r="BA282">
        <v>579.1</v>
      </c>
      <c r="BB282">
        <v>580</v>
      </c>
      <c r="BC282">
        <v>30586</v>
      </c>
      <c r="BE282" s="2">
        <v>44916.5625</v>
      </c>
      <c r="BF282">
        <v>382.8</v>
      </c>
      <c r="BG282">
        <v>382.7</v>
      </c>
      <c r="BH282">
        <v>15171</v>
      </c>
      <c r="BJ282" s="2">
        <v>44916.576388888891</v>
      </c>
      <c r="BK282">
        <v>179.45</v>
      </c>
      <c r="BL282">
        <v>177.4</v>
      </c>
      <c r="BM282">
        <v>1072042</v>
      </c>
      <c r="BO282" s="2">
        <v>44916.538194444445</v>
      </c>
      <c r="BP282">
        <v>878.4</v>
      </c>
      <c r="BQ282">
        <v>878.95</v>
      </c>
      <c r="BR282">
        <v>4843</v>
      </c>
      <c r="BT282" s="2">
        <v>44916.503472222219</v>
      </c>
      <c r="BU282">
        <v>23725</v>
      </c>
      <c r="BV282">
        <v>23744.95</v>
      </c>
      <c r="BW282">
        <v>66</v>
      </c>
      <c r="BY282" s="2">
        <v>44916.559027777781</v>
      </c>
      <c r="BZ282">
        <v>2612.8000000000002</v>
      </c>
      <c r="CA282">
        <v>2610</v>
      </c>
      <c r="CB282">
        <v>12287</v>
      </c>
      <c r="CD282" s="2">
        <v>44916.527777777781</v>
      </c>
      <c r="CE282">
        <v>2053.15</v>
      </c>
      <c r="CF282">
        <v>2057</v>
      </c>
      <c r="CG282">
        <v>10377</v>
      </c>
      <c r="CI282" s="2">
        <v>44916.576388888891</v>
      </c>
      <c r="CJ282">
        <v>99.8</v>
      </c>
      <c r="CK282">
        <v>99.3</v>
      </c>
      <c r="CL282">
        <v>207598</v>
      </c>
      <c r="CN282" s="2">
        <v>44916.555555555555</v>
      </c>
      <c r="CO282">
        <v>800.75</v>
      </c>
      <c r="CP282">
        <v>801.05</v>
      </c>
      <c r="CQ282">
        <v>6460</v>
      </c>
      <c r="CS282" s="2">
        <v>44916.569444444445</v>
      </c>
      <c r="CT282">
        <v>715</v>
      </c>
      <c r="CU282">
        <v>715.65</v>
      </c>
      <c r="CV282">
        <v>35479</v>
      </c>
    </row>
    <row r="283" spans="2:100" x14ac:dyDescent="0.25">
      <c r="B283" s="2">
        <v>44916.534722222219</v>
      </c>
      <c r="C283">
        <v>3568.45</v>
      </c>
      <c r="D283">
        <v>3560.4</v>
      </c>
      <c r="E283">
        <v>2720</v>
      </c>
      <c r="G283" s="2">
        <v>44916.565972222219</v>
      </c>
      <c r="H283">
        <v>2021.95</v>
      </c>
      <c r="I283">
        <v>2021.05</v>
      </c>
      <c r="J283">
        <v>2743</v>
      </c>
      <c r="L283" s="2">
        <v>44916.552083333336</v>
      </c>
      <c r="M283">
        <v>2665</v>
      </c>
      <c r="N283">
        <v>2663</v>
      </c>
      <c r="O283">
        <v>2476</v>
      </c>
      <c r="Q283" s="2">
        <v>44916.555555555555</v>
      </c>
      <c r="R283">
        <v>4023.45</v>
      </c>
      <c r="S283">
        <v>4010.45</v>
      </c>
      <c r="T283">
        <v>3895</v>
      </c>
      <c r="V283" s="2">
        <v>44916.548611111109</v>
      </c>
      <c r="W283">
        <v>2576.4</v>
      </c>
      <c r="X283">
        <v>2575.0500000000002</v>
      </c>
      <c r="Y283">
        <v>638</v>
      </c>
      <c r="AA283" s="2">
        <v>44916.555555555555</v>
      </c>
      <c r="AB283">
        <v>4433.8500000000004</v>
      </c>
      <c r="AC283">
        <v>4430</v>
      </c>
      <c r="AD283">
        <v>5682</v>
      </c>
      <c r="AF283" s="2">
        <v>44916.569444444445</v>
      </c>
      <c r="AG283">
        <v>307</v>
      </c>
      <c r="AH283">
        <v>305.89999999999998</v>
      </c>
      <c r="AI283">
        <v>333055</v>
      </c>
      <c r="AK283" s="2">
        <v>44916.5625</v>
      </c>
      <c r="AL283">
        <v>544.20000000000005</v>
      </c>
      <c r="AM283">
        <v>544.5</v>
      </c>
      <c r="AN283">
        <v>100741</v>
      </c>
      <c r="AP283" s="2">
        <v>44916.5625</v>
      </c>
      <c r="AQ283">
        <v>77.099999999999994</v>
      </c>
      <c r="AR283">
        <v>77</v>
      </c>
      <c r="AS283">
        <v>73391</v>
      </c>
      <c r="AU283" s="2">
        <v>44916.524305555555</v>
      </c>
      <c r="AV283">
        <v>2910</v>
      </c>
      <c r="AW283">
        <v>2909</v>
      </c>
      <c r="AX283">
        <v>1768</v>
      </c>
      <c r="AZ283" s="2">
        <v>44916.548611111109</v>
      </c>
      <c r="BA283">
        <v>579</v>
      </c>
      <c r="BB283">
        <v>579</v>
      </c>
      <c r="BC283">
        <v>33464</v>
      </c>
      <c r="BE283" s="2">
        <v>44916.559027777781</v>
      </c>
      <c r="BF283">
        <v>383.6</v>
      </c>
      <c r="BG283">
        <v>382.8</v>
      </c>
      <c r="BH283">
        <v>52441</v>
      </c>
      <c r="BJ283" s="2">
        <v>44916.572916666664</v>
      </c>
      <c r="BK283">
        <v>179.95</v>
      </c>
      <c r="BL283">
        <v>179.5</v>
      </c>
      <c r="BM283">
        <v>313272</v>
      </c>
      <c r="BO283" s="2">
        <v>44916.534722222219</v>
      </c>
      <c r="BP283">
        <v>878</v>
      </c>
      <c r="BQ283">
        <v>878</v>
      </c>
      <c r="BR283">
        <v>3388</v>
      </c>
      <c r="BT283" s="2">
        <v>44916.5</v>
      </c>
      <c r="BU283">
        <v>23740.400000000001</v>
      </c>
      <c r="BV283">
        <v>23726.9</v>
      </c>
      <c r="BW283">
        <v>104</v>
      </c>
      <c r="BY283" s="2">
        <v>44916.555555555555</v>
      </c>
      <c r="BZ283">
        <v>2616.6</v>
      </c>
      <c r="CA283">
        <v>2612.8000000000002</v>
      </c>
      <c r="CB283">
        <v>7339</v>
      </c>
      <c r="CD283" s="2">
        <v>44916.524305555555</v>
      </c>
      <c r="CE283">
        <v>2056.9</v>
      </c>
      <c r="CF283">
        <v>2052.15</v>
      </c>
      <c r="CG283">
        <v>14385</v>
      </c>
      <c r="CI283" s="2">
        <v>44916.572916666664</v>
      </c>
      <c r="CJ283">
        <v>99.85</v>
      </c>
      <c r="CK283">
        <v>99.75</v>
      </c>
      <c r="CL283">
        <v>99378</v>
      </c>
      <c r="CN283" s="2">
        <v>44916.552083333336</v>
      </c>
      <c r="CO283">
        <v>801.75</v>
      </c>
      <c r="CP283">
        <v>800.95</v>
      </c>
      <c r="CQ283">
        <v>11289</v>
      </c>
      <c r="CS283" s="2">
        <v>44916.565972222219</v>
      </c>
      <c r="CT283">
        <v>715.25</v>
      </c>
      <c r="CU283">
        <v>715</v>
      </c>
      <c r="CV283">
        <v>63291</v>
      </c>
    </row>
    <row r="284" spans="2:100" x14ac:dyDescent="0.25">
      <c r="B284" s="2">
        <v>44916.53125</v>
      </c>
      <c r="C284">
        <v>3579.05</v>
      </c>
      <c r="D284">
        <v>3568.15</v>
      </c>
      <c r="E284">
        <v>3481</v>
      </c>
      <c r="G284" s="2">
        <v>44916.5625</v>
      </c>
      <c r="H284">
        <v>2023</v>
      </c>
      <c r="I284">
        <v>2021.55</v>
      </c>
      <c r="J284">
        <v>5892</v>
      </c>
      <c r="L284" s="2">
        <v>44916.548611111109</v>
      </c>
      <c r="M284">
        <v>2668.95</v>
      </c>
      <c r="N284">
        <v>2665</v>
      </c>
      <c r="O284">
        <v>1828</v>
      </c>
      <c r="Q284" s="2">
        <v>44916.552083333336</v>
      </c>
      <c r="R284">
        <v>4025</v>
      </c>
      <c r="S284">
        <v>4023.4</v>
      </c>
      <c r="T284">
        <v>3881</v>
      </c>
      <c r="V284" s="2">
        <v>44916.545138888891</v>
      </c>
      <c r="W284">
        <v>2575</v>
      </c>
      <c r="X284">
        <v>2576.4499999999998</v>
      </c>
      <c r="Y284">
        <v>1579</v>
      </c>
      <c r="AA284" s="2">
        <v>44916.552083333336</v>
      </c>
      <c r="AB284">
        <v>4429.6000000000004</v>
      </c>
      <c r="AC284">
        <v>4435.3</v>
      </c>
      <c r="AD284">
        <v>5753</v>
      </c>
      <c r="AF284" s="2">
        <v>44916.565972222219</v>
      </c>
      <c r="AG284">
        <v>306.55</v>
      </c>
      <c r="AH284">
        <v>307</v>
      </c>
      <c r="AI284">
        <v>44237</v>
      </c>
      <c r="AK284" s="2">
        <v>44916.559027777781</v>
      </c>
      <c r="AL284">
        <v>546</v>
      </c>
      <c r="AM284">
        <v>544.65</v>
      </c>
      <c r="AN284">
        <v>153082</v>
      </c>
      <c r="AP284" s="2">
        <v>44916.559027777781</v>
      </c>
      <c r="AQ284">
        <v>77.099999999999994</v>
      </c>
      <c r="AR284">
        <v>77.05</v>
      </c>
      <c r="AS284">
        <v>86076</v>
      </c>
      <c r="AU284" s="2">
        <v>44916.520833333336</v>
      </c>
      <c r="AV284">
        <v>2916.1</v>
      </c>
      <c r="AW284">
        <v>2910.05</v>
      </c>
      <c r="AX284">
        <v>2809</v>
      </c>
      <c r="AZ284" s="2">
        <v>44916.545138888891</v>
      </c>
      <c r="BA284">
        <v>578.65</v>
      </c>
      <c r="BB284">
        <v>579</v>
      </c>
      <c r="BC284">
        <v>9109</v>
      </c>
      <c r="BE284" s="2">
        <v>44916.555555555555</v>
      </c>
      <c r="BF284">
        <v>383.9</v>
      </c>
      <c r="BG284">
        <v>383.75</v>
      </c>
      <c r="BH284">
        <v>32805</v>
      </c>
      <c r="BJ284" s="2">
        <v>44916.569444444445</v>
      </c>
      <c r="BK284">
        <v>180</v>
      </c>
      <c r="BL284">
        <v>180</v>
      </c>
      <c r="BM284">
        <v>253871</v>
      </c>
      <c r="BO284" s="2">
        <v>44916.53125</v>
      </c>
      <c r="BP284">
        <v>879</v>
      </c>
      <c r="BQ284">
        <v>877.8</v>
      </c>
      <c r="BR284">
        <v>5780</v>
      </c>
      <c r="BT284" s="2">
        <v>44916.496527777781</v>
      </c>
      <c r="BU284">
        <v>23766.65</v>
      </c>
      <c r="BV284">
        <v>23740.400000000001</v>
      </c>
      <c r="BW284">
        <v>80</v>
      </c>
      <c r="BY284" s="2">
        <v>44916.552083333336</v>
      </c>
      <c r="BZ284">
        <v>2624.4</v>
      </c>
      <c r="CA284">
        <v>2616.6</v>
      </c>
      <c r="CB284">
        <v>2605</v>
      </c>
      <c r="CD284" s="2">
        <v>44916.520833333336</v>
      </c>
      <c r="CE284">
        <v>2060.75</v>
      </c>
      <c r="CF284">
        <v>2057.35</v>
      </c>
      <c r="CG284">
        <v>12864</v>
      </c>
      <c r="CI284" s="2">
        <v>44916.569444444445</v>
      </c>
      <c r="CJ284">
        <v>100</v>
      </c>
      <c r="CK284">
        <v>99.9</v>
      </c>
      <c r="CL284">
        <v>145335</v>
      </c>
      <c r="CN284" s="2">
        <v>44916.548611111109</v>
      </c>
      <c r="CO284">
        <v>801.5</v>
      </c>
      <c r="CP284">
        <v>801.75</v>
      </c>
      <c r="CQ284">
        <v>7472</v>
      </c>
      <c r="CS284" s="2">
        <v>44916.5625</v>
      </c>
      <c r="CT284">
        <v>716.6</v>
      </c>
      <c r="CU284">
        <v>715.25</v>
      </c>
      <c r="CV284">
        <v>50178</v>
      </c>
    </row>
    <row r="285" spans="2:100" x14ac:dyDescent="0.25">
      <c r="B285" s="2">
        <v>44916.527777777781</v>
      </c>
      <c r="C285">
        <v>3581.55</v>
      </c>
      <c r="D285">
        <v>3579</v>
      </c>
      <c r="E285">
        <v>715</v>
      </c>
      <c r="G285" s="2">
        <v>44916.559027777781</v>
      </c>
      <c r="H285">
        <v>2027.25</v>
      </c>
      <c r="I285">
        <v>2023.8</v>
      </c>
      <c r="J285">
        <v>4175</v>
      </c>
      <c r="L285" s="2">
        <v>44916.545138888891</v>
      </c>
      <c r="M285">
        <v>2660</v>
      </c>
      <c r="N285">
        <v>2668.95</v>
      </c>
      <c r="O285">
        <v>4643</v>
      </c>
      <c r="Q285" s="2">
        <v>44916.548611111109</v>
      </c>
      <c r="R285">
        <v>4025</v>
      </c>
      <c r="S285">
        <v>4025</v>
      </c>
      <c r="T285">
        <v>2163</v>
      </c>
      <c r="V285" s="2">
        <v>44916.541666666664</v>
      </c>
      <c r="W285">
        <v>2575</v>
      </c>
      <c r="X285">
        <v>2575</v>
      </c>
      <c r="Y285">
        <v>1774</v>
      </c>
      <c r="AA285" s="2">
        <v>44916.548611111109</v>
      </c>
      <c r="AB285">
        <v>4436.55</v>
      </c>
      <c r="AC285">
        <v>4430.3999999999996</v>
      </c>
      <c r="AD285">
        <v>11161</v>
      </c>
      <c r="AF285" s="2">
        <v>44916.5625</v>
      </c>
      <c r="AG285">
        <v>306.95</v>
      </c>
      <c r="AH285">
        <v>306.55</v>
      </c>
      <c r="AI285">
        <v>38202</v>
      </c>
      <c r="AK285" s="2">
        <v>44916.555555555555</v>
      </c>
      <c r="AL285">
        <v>546.79999999999995</v>
      </c>
      <c r="AM285">
        <v>546.1</v>
      </c>
      <c r="AN285">
        <v>76149</v>
      </c>
      <c r="AP285" s="2">
        <v>44916.555555555555</v>
      </c>
      <c r="AQ285">
        <v>77.150000000000006</v>
      </c>
      <c r="AR285">
        <v>77.150000000000006</v>
      </c>
      <c r="AS285">
        <v>156731</v>
      </c>
      <c r="AU285" s="2">
        <v>44916.517361111109</v>
      </c>
      <c r="AV285">
        <v>2921.95</v>
      </c>
      <c r="AW285">
        <v>2917.75</v>
      </c>
      <c r="AX285">
        <v>1670</v>
      </c>
      <c r="AZ285" s="2">
        <v>44916.541666666664</v>
      </c>
      <c r="BA285">
        <v>577.15</v>
      </c>
      <c r="BB285">
        <v>578.4</v>
      </c>
      <c r="BC285">
        <v>14876</v>
      </c>
      <c r="BE285" s="2">
        <v>44916.552083333336</v>
      </c>
      <c r="BF285">
        <v>384.65</v>
      </c>
      <c r="BG285">
        <v>383.9</v>
      </c>
      <c r="BH285">
        <v>48517</v>
      </c>
      <c r="BJ285" s="2">
        <v>44916.565972222219</v>
      </c>
      <c r="BK285">
        <v>179.95</v>
      </c>
      <c r="BL285">
        <v>180</v>
      </c>
      <c r="BM285">
        <v>1651260</v>
      </c>
      <c r="BO285" s="2">
        <v>44916.527777777781</v>
      </c>
      <c r="BP285">
        <v>876.85</v>
      </c>
      <c r="BQ285">
        <v>878.55</v>
      </c>
      <c r="BR285">
        <v>10494</v>
      </c>
      <c r="BT285" s="2">
        <v>44916.493055555555</v>
      </c>
      <c r="BU285">
        <v>23740.400000000001</v>
      </c>
      <c r="BV285">
        <v>23748.2</v>
      </c>
      <c r="BW285">
        <v>112</v>
      </c>
      <c r="BY285" s="2">
        <v>44916.548611111109</v>
      </c>
      <c r="BZ285">
        <v>2621.6</v>
      </c>
      <c r="CA285">
        <v>2625</v>
      </c>
      <c r="CB285">
        <v>5359</v>
      </c>
      <c r="CD285" s="2">
        <v>44916.517361111109</v>
      </c>
      <c r="CE285">
        <v>2060.6</v>
      </c>
      <c r="CF285">
        <v>2061.15</v>
      </c>
      <c r="CG285">
        <v>10522</v>
      </c>
      <c r="CI285" s="2">
        <v>44916.565972222219</v>
      </c>
      <c r="CJ285">
        <v>100.1</v>
      </c>
      <c r="CK285">
        <v>100.05</v>
      </c>
      <c r="CL285">
        <v>170611</v>
      </c>
      <c r="CN285" s="2">
        <v>44916.545138888891</v>
      </c>
      <c r="CO285">
        <v>801.1</v>
      </c>
      <c r="CP285">
        <v>801.5</v>
      </c>
      <c r="CQ285">
        <v>13130</v>
      </c>
      <c r="CS285" s="2">
        <v>44916.559027777781</v>
      </c>
      <c r="CT285">
        <v>717.3</v>
      </c>
      <c r="CU285">
        <v>716.9</v>
      </c>
      <c r="CV285">
        <v>48639</v>
      </c>
    </row>
    <row r="286" spans="2:100" x14ac:dyDescent="0.25">
      <c r="B286" s="2">
        <v>44916.524305555555</v>
      </c>
      <c r="C286">
        <v>3575</v>
      </c>
      <c r="D286">
        <v>3584.6</v>
      </c>
      <c r="E286">
        <v>1420</v>
      </c>
      <c r="G286" s="2">
        <v>44916.555555555555</v>
      </c>
      <c r="H286">
        <v>2027</v>
      </c>
      <c r="I286">
        <v>2026.7</v>
      </c>
      <c r="J286">
        <v>3812</v>
      </c>
      <c r="L286" s="2">
        <v>44916.541666666664</v>
      </c>
      <c r="M286">
        <v>2666.45</v>
      </c>
      <c r="N286">
        <v>2660</v>
      </c>
      <c r="O286">
        <v>2823</v>
      </c>
      <c r="Q286" s="2">
        <v>44916.545138888891</v>
      </c>
      <c r="R286">
        <v>4023.7</v>
      </c>
      <c r="S286">
        <v>4024.5</v>
      </c>
      <c r="T286">
        <v>1500</v>
      </c>
      <c r="V286" s="2">
        <v>44916.538194444445</v>
      </c>
      <c r="W286">
        <v>2581.5</v>
      </c>
      <c r="X286">
        <v>2576.1</v>
      </c>
      <c r="Y286">
        <v>2984</v>
      </c>
      <c r="AA286" s="2">
        <v>44916.545138888891</v>
      </c>
      <c r="AB286">
        <v>4441.8999999999996</v>
      </c>
      <c r="AC286">
        <v>4436</v>
      </c>
      <c r="AD286">
        <v>10484</v>
      </c>
      <c r="AF286" s="2">
        <v>44916.559027777781</v>
      </c>
      <c r="AG286">
        <v>307.39999999999998</v>
      </c>
      <c r="AH286">
        <v>306.89999999999998</v>
      </c>
      <c r="AI286">
        <v>88657</v>
      </c>
      <c r="AK286" s="2">
        <v>44916.552083333336</v>
      </c>
      <c r="AL286">
        <v>548.79999999999995</v>
      </c>
      <c r="AM286">
        <v>546.54999999999995</v>
      </c>
      <c r="AN286">
        <v>70551</v>
      </c>
      <c r="AP286" s="2">
        <v>44916.552083333336</v>
      </c>
      <c r="AQ286">
        <v>77.2</v>
      </c>
      <c r="AR286">
        <v>77.2</v>
      </c>
      <c r="AS286">
        <v>49967</v>
      </c>
      <c r="AU286" s="2">
        <v>44916.513888888891</v>
      </c>
      <c r="AV286">
        <v>2923.8</v>
      </c>
      <c r="AW286">
        <v>2922</v>
      </c>
      <c r="AX286">
        <v>1134</v>
      </c>
      <c r="AZ286" s="2">
        <v>44916.538194444445</v>
      </c>
      <c r="BA286">
        <v>577.20000000000005</v>
      </c>
      <c r="BB286">
        <v>577.20000000000005</v>
      </c>
      <c r="BC286">
        <v>6253</v>
      </c>
      <c r="BE286" s="2">
        <v>44916.548611111109</v>
      </c>
      <c r="BF286">
        <v>385.15</v>
      </c>
      <c r="BG286">
        <v>384.75</v>
      </c>
      <c r="BH286">
        <v>32357</v>
      </c>
      <c r="BJ286" s="2">
        <v>44916.5625</v>
      </c>
      <c r="BK286">
        <v>181</v>
      </c>
      <c r="BL286">
        <v>180</v>
      </c>
      <c r="BM286">
        <v>1183712</v>
      </c>
      <c r="BO286" s="2">
        <v>44916.524305555555</v>
      </c>
      <c r="BP286">
        <v>876.7</v>
      </c>
      <c r="BQ286">
        <v>877.15</v>
      </c>
      <c r="BR286">
        <v>30723</v>
      </c>
      <c r="BT286" s="2">
        <v>44916.489583333336</v>
      </c>
      <c r="BU286">
        <v>23760</v>
      </c>
      <c r="BV286">
        <v>23736.2</v>
      </c>
      <c r="BW286">
        <v>28</v>
      </c>
      <c r="BY286" s="2">
        <v>44916.545138888891</v>
      </c>
      <c r="BZ286">
        <v>2617.1999999999998</v>
      </c>
      <c r="CA286">
        <v>2621.95</v>
      </c>
      <c r="CB286">
        <v>6040</v>
      </c>
      <c r="CD286" s="2">
        <v>44916.513888888891</v>
      </c>
      <c r="CE286">
        <v>2057.4499999999998</v>
      </c>
      <c r="CF286">
        <v>2060.6999999999998</v>
      </c>
      <c r="CG286">
        <v>6436</v>
      </c>
      <c r="CI286" s="2">
        <v>44916.5625</v>
      </c>
      <c r="CJ286">
        <v>100.1</v>
      </c>
      <c r="CK286">
        <v>100.1</v>
      </c>
      <c r="CL286">
        <v>46227</v>
      </c>
      <c r="CN286" s="2">
        <v>44916.541666666664</v>
      </c>
      <c r="CO286">
        <v>800.5</v>
      </c>
      <c r="CP286">
        <v>801.3</v>
      </c>
      <c r="CQ286">
        <v>8629</v>
      </c>
      <c r="CS286" s="2">
        <v>44916.555555555555</v>
      </c>
      <c r="CT286">
        <v>719.65</v>
      </c>
      <c r="CU286">
        <v>717.5</v>
      </c>
      <c r="CV286">
        <v>68355</v>
      </c>
    </row>
    <row r="287" spans="2:100" x14ac:dyDescent="0.25">
      <c r="B287" s="2">
        <v>44916.520833333336</v>
      </c>
      <c r="C287">
        <v>3586.8</v>
      </c>
      <c r="D287">
        <v>3575</v>
      </c>
      <c r="E287">
        <v>1759</v>
      </c>
      <c r="G287" s="2">
        <v>44916.552083333336</v>
      </c>
      <c r="H287">
        <v>2028.2</v>
      </c>
      <c r="I287">
        <v>2027</v>
      </c>
      <c r="J287">
        <v>2791</v>
      </c>
      <c r="L287" s="2">
        <v>44916.538194444445</v>
      </c>
      <c r="M287">
        <v>2677.35</v>
      </c>
      <c r="N287">
        <v>2669.3</v>
      </c>
      <c r="O287">
        <v>6842</v>
      </c>
      <c r="Q287" s="2">
        <v>44916.541666666664</v>
      </c>
      <c r="R287">
        <v>4028.55</v>
      </c>
      <c r="S287">
        <v>4024.25</v>
      </c>
      <c r="T287">
        <v>2904</v>
      </c>
      <c r="V287" s="2">
        <v>44916.534722222219</v>
      </c>
      <c r="W287">
        <v>2580.15</v>
      </c>
      <c r="X287">
        <v>2581.5</v>
      </c>
      <c r="Y287">
        <v>1199</v>
      </c>
      <c r="AA287" s="2">
        <v>44916.541666666664</v>
      </c>
      <c r="AB287">
        <v>4440.8999999999996</v>
      </c>
      <c r="AC287">
        <v>4441.75</v>
      </c>
      <c r="AD287">
        <v>12796</v>
      </c>
      <c r="AF287" s="2">
        <v>44916.555555555555</v>
      </c>
      <c r="AG287">
        <v>307.39999999999998</v>
      </c>
      <c r="AH287">
        <v>307.39999999999998</v>
      </c>
      <c r="AI287">
        <v>48639</v>
      </c>
      <c r="AK287" s="2">
        <v>44916.548611111109</v>
      </c>
      <c r="AL287">
        <v>546.5</v>
      </c>
      <c r="AM287">
        <v>549</v>
      </c>
      <c r="AN287">
        <v>145481</v>
      </c>
      <c r="AP287" s="2">
        <v>44916.548611111109</v>
      </c>
      <c r="AQ287">
        <v>77.3</v>
      </c>
      <c r="AR287">
        <v>77.2</v>
      </c>
      <c r="AS287">
        <v>48036</v>
      </c>
      <c r="AU287" s="2">
        <v>44916.510416666664</v>
      </c>
      <c r="AV287">
        <v>2925.75</v>
      </c>
      <c r="AW287">
        <v>2922.35</v>
      </c>
      <c r="AX287">
        <v>1262</v>
      </c>
      <c r="AZ287" s="2">
        <v>44916.534722222219</v>
      </c>
      <c r="BA287">
        <v>577.25</v>
      </c>
      <c r="BB287">
        <v>577.29999999999995</v>
      </c>
      <c r="BC287">
        <v>11952</v>
      </c>
      <c r="BE287" s="2">
        <v>44916.545138888891</v>
      </c>
      <c r="BF287">
        <v>384.8</v>
      </c>
      <c r="BG287">
        <v>384.9</v>
      </c>
      <c r="BH287">
        <v>37102</v>
      </c>
      <c r="BJ287" s="2">
        <v>44916.559027777781</v>
      </c>
      <c r="BK287">
        <v>181.25</v>
      </c>
      <c r="BL287">
        <v>180.95</v>
      </c>
      <c r="BM287">
        <v>196629</v>
      </c>
      <c r="BO287" s="2">
        <v>44916.520833333336</v>
      </c>
      <c r="BP287">
        <v>875.6</v>
      </c>
      <c r="BQ287">
        <v>876.75</v>
      </c>
      <c r="BR287">
        <v>23233</v>
      </c>
      <c r="BT287" s="2">
        <v>44916.486111111109</v>
      </c>
      <c r="BU287">
        <v>23743.4</v>
      </c>
      <c r="BV287">
        <v>23757.35</v>
      </c>
      <c r="BW287">
        <v>13</v>
      </c>
      <c r="BY287" s="2">
        <v>44916.541666666664</v>
      </c>
      <c r="BZ287">
        <v>2610.4</v>
      </c>
      <c r="CA287">
        <v>2617.1999999999998</v>
      </c>
      <c r="CB287">
        <v>5653</v>
      </c>
      <c r="CD287" s="2">
        <v>44916.510416666664</v>
      </c>
      <c r="CE287">
        <v>2060.3000000000002</v>
      </c>
      <c r="CF287">
        <v>2057.8000000000002</v>
      </c>
      <c r="CG287">
        <v>13504</v>
      </c>
      <c r="CI287" s="2">
        <v>44916.559027777781</v>
      </c>
      <c r="CJ287">
        <v>100.35</v>
      </c>
      <c r="CK287">
        <v>100.05</v>
      </c>
      <c r="CL287">
        <v>85220</v>
      </c>
      <c r="CN287" s="2">
        <v>44916.538194444445</v>
      </c>
      <c r="CO287">
        <v>801.2</v>
      </c>
      <c r="CP287">
        <v>800.95</v>
      </c>
      <c r="CQ287">
        <v>20625</v>
      </c>
      <c r="CS287" s="2">
        <v>44916.552083333336</v>
      </c>
      <c r="CT287">
        <v>720.5</v>
      </c>
      <c r="CU287">
        <v>719.65</v>
      </c>
      <c r="CV287">
        <v>27415</v>
      </c>
    </row>
    <row r="288" spans="2:100" x14ac:dyDescent="0.25">
      <c r="B288" s="2">
        <v>44916.517361111109</v>
      </c>
      <c r="C288">
        <v>3589.95</v>
      </c>
      <c r="D288">
        <v>3589.85</v>
      </c>
      <c r="E288">
        <v>1510</v>
      </c>
      <c r="G288" s="2">
        <v>44916.548611111109</v>
      </c>
      <c r="H288">
        <v>2030.2</v>
      </c>
      <c r="I288">
        <v>2028.2</v>
      </c>
      <c r="J288">
        <v>1910</v>
      </c>
      <c r="L288" s="2">
        <v>44916.534722222219</v>
      </c>
      <c r="M288">
        <v>2690.1</v>
      </c>
      <c r="N288">
        <v>2677.3</v>
      </c>
      <c r="O288">
        <v>5999</v>
      </c>
      <c r="Q288" s="2">
        <v>44916.538194444445</v>
      </c>
      <c r="R288">
        <v>4047.85</v>
      </c>
      <c r="S288">
        <v>4027.95</v>
      </c>
      <c r="T288">
        <v>8353</v>
      </c>
      <c r="V288" s="2">
        <v>44916.53125</v>
      </c>
      <c r="W288">
        <v>2581.9</v>
      </c>
      <c r="X288">
        <v>2581.4</v>
      </c>
      <c r="Y288">
        <v>568</v>
      </c>
      <c r="AA288" s="2">
        <v>44916.538194444445</v>
      </c>
      <c r="AB288">
        <v>4449.75</v>
      </c>
      <c r="AC288">
        <v>4440.95</v>
      </c>
      <c r="AD288">
        <v>7729</v>
      </c>
      <c r="AF288" s="2">
        <v>44916.552083333336</v>
      </c>
      <c r="AG288">
        <v>308.2</v>
      </c>
      <c r="AH288">
        <v>307.45</v>
      </c>
      <c r="AI288">
        <v>151351</v>
      </c>
      <c r="AK288" s="2">
        <v>44916.545138888891</v>
      </c>
      <c r="AL288">
        <v>546.4</v>
      </c>
      <c r="AM288">
        <v>546.79999999999995</v>
      </c>
      <c r="AN288">
        <v>73874</v>
      </c>
      <c r="AP288" s="2">
        <v>44916.545138888891</v>
      </c>
      <c r="AQ288">
        <v>77.25</v>
      </c>
      <c r="AR288">
        <v>77.3</v>
      </c>
      <c r="AS288">
        <v>138711</v>
      </c>
      <c r="AU288" s="2">
        <v>44916.506944444445</v>
      </c>
      <c r="AV288">
        <v>2930</v>
      </c>
      <c r="AW288">
        <v>2926.15</v>
      </c>
      <c r="AX288">
        <v>2272</v>
      </c>
      <c r="AZ288" s="2">
        <v>44916.53125</v>
      </c>
      <c r="BA288">
        <v>577.29999999999995</v>
      </c>
      <c r="BB288">
        <v>577.25</v>
      </c>
      <c r="BC288">
        <v>12945</v>
      </c>
      <c r="BE288" s="2">
        <v>44916.541666666664</v>
      </c>
      <c r="BF288">
        <v>384.75</v>
      </c>
      <c r="BG288">
        <v>385</v>
      </c>
      <c r="BH288">
        <v>70381</v>
      </c>
      <c r="BJ288" s="2">
        <v>44916.555555555555</v>
      </c>
      <c r="BK288">
        <v>181.6</v>
      </c>
      <c r="BL288">
        <v>181.25</v>
      </c>
      <c r="BM288">
        <v>315837</v>
      </c>
      <c r="BO288" s="2">
        <v>44916.517361111109</v>
      </c>
      <c r="BP288">
        <v>878</v>
      </c>
      <c r="BQ288">
        <v>875.05</v>
      </c>
      <c r="BR288">
        <v>8786</v>
      </c>
      <c r="BT288" s="2">
        <v>44916.482638888891</v>
      </c>
      <c r="BU288">
        <v>23725</v>
      </c>
      <c r="BV288">
        <v>23760</v>
      </c>
      <c r="BW288">
        <v>1876</v>
      </c>
      <c r="BY288" s="2">
        <v>44916.538194444445</v>
      </c>
      <c r="BZ288">
        <v>2609.15</v>
      </c>
      <c r="CA288">
        <v>2611.35</v>
      </c>
      <c r="CB288">
        <v>7701</v>
      </c>
      <c r="CD288" s="2">
        <v>44916.506944444445</v>
      </c>
      <c r="CE288">
        <v>2063.4</v>
      </c>
      <c r="CF288">
        <v>2059.1999999999998</v>
      </c>
      <c r="CG288">
        <v>7942</v>
      </c>
      <c r="CI288" s="2">
        <v>44916.555555555555</v>
      </c>
      <c r="CJ288">
        <v>100.4</v>
      </c>
      <c r="CK288">
        <v>100.4</v>
      </c>
      <c r="CL288">
        <v>67183</v>
      </c>
      <c r="CN288" s="2">
        <v>44916.534722222219</v>
      </c>
      <c r="CO288">
        <v>801.05</v>
      </c>
      <c r="CP288">
        <v>801.15</v>
      </c>
      <c r="CQ288">
        <v>5472</v>
      </c>
      <c r="CS288" s="2">
        <v>44916.548611111109</v>
      </c>
      <c r="CT288">
        <v>721.55</v>
      </c>
      <c r="CU288">
        <v>720.5</v>
      </c>
      <c r="CV288">
        <v>17502</v>
      </c>
    </row>
    <row r="289" spans="2:100" x14ac:dyDescent="0.25">
      <c r="B289" s="2">
        <v>44916.513888888891</v>
      </c>
      <c r="C289">
        <v>3587.95</v>
      </c>
      <c r="D289">
        <v>3588</v>
      </c>
      <c r="E289">
        <v>697</v>
      </c>
      <c r="G289" s="2">
        <v>44916.545138888891</v>
      </c>
      <c r="H289">
        <v>2028.1</v>
      </c>
      <c r="I289">
        <v>2031.5</v>
      </c>
      <c r="J289">
        <v>2977</v>
      </c>
      <c r="L289" s="2">
        <v>44916.53125</v>
      </c>
      <c r="M289">
        <v>2684.4</v>
      </c>
      <c r="N289">
        <v>2690.75</v>
      </c>
      <c r="O289">
        <v>10552</v>
      </c>
      <c r="Q289" s="2">
        <v>44916.534722222219</v>
      </c>
      <c r="R289">
        <v>4053.25</v>
      </c>
      <c r="S289">
        <v>4047.85</v>
      </c>
      <c r="T289">
        <v>1727</v>
      </c>
      <c r="V289" s="2">
        <v>44916.527777777781</v>
      </c>
      <c r="W289">
        <v>2582.75</v>
      </c>
      <c r="X289">
        <v>2582.75</v>
      </c>
      <c r="Y289">
        <v>1337</v>
      </c>
      <c r="AA289" s="2">
        <v>44916.534722222219</v>
      </c>
      <c r="AB289">
        <v>4444.1499999999996</v>
      </c>
      <c r="AC289">
        <v>4449.8</v>
      </c>
      <c r="AD289">
        <v>11449</v>
      </c>
      <c r="AF289" s="2">
        <v>44916.548611111109</v>
      </c>
      <c r="AG289">
        <v>305.89999999999998</v>
      </c>
      <c r="AH289">
        <v>308.25</v>
      </c>
      <c r="AI289">
        <v>217444</v>
      </c>
      <c r="AK289" s="2">
        <v>44916.541666666664</v>
      </c>
      <c r="AL289">
        <v>544.4</v>
      </c>
      <c r="AM289">
        <v>546.25</v>
      </c>
      <c r="AN289">
        <v>93921</v>
      </c>
      <c r="AP289" s="2">
        <v>44916.541666666664</v>
      </c>
      <c r="AQ289">
        <v>77.150000000000006</v>
      </c>
      <c r="AR289">
        <v>77.25</v>
      </c>
      <c r="AS289">
        <v>101340</v>
      </c>
      <c r="AU289" s="2">
        <v>44916.503472222219</v>
      </c>
      <c r="AV289">
        <v>2932.85</v>
      </c>
      <c r="AW289">
        <v>2930</v>
      </c>
      <c r="AX289">
        <v>494</v>
      </c>
      <c r="AZ289" s="2">
        <v>44916.527777777781</v>
      </c>
      <c r="BA289">
        <v>577.65</v>
      </c>
      <c r="BB289">
        <v>577.15</v>
      </c>
      <c r="BC289">
        <v>11566</v>
      </c>
      <c r="BE289" s="2">
        <v>44916.538194444445</v>
      </c>
      <c r="BF289">
        <v>384.1</v>
      </c>
      <c r="BG289">
        <v>384.8</v>
      </c>
      <c r="BH289">
        <v>47527</v>
      </c>
      <c r="BJ289" s="2">
        <v>44916.552083333336</v>
      </c>
      <c r="BK289">
        <v>182.2</v>
      </c>
      <c r="BL289">
        <v>181.6</v>
      </c>
      <c r="BM289">
        <v>191503</v>
      </c>
      <c r="BO289" s="2">
        <v>44916.513888888891</v>
      </c>
      <c r="BP289">
        <v>878.4</v>
      </c>
      <c r="BQ289">
        <v>877.1</v>
      </c>
      <c r="BR289">
        <v>3484</v>
      </c>
      <c r="BT289" s="2">
        <v>44916.479166666664</v>
      </c>
      <c r="BU289">
        <v>23750.15</v>
      </c>
      <c r="BV289">
        <v>23738.799999999999</v>
      </c>
      <c r="BW289">
        <v>2769</v>
      </c>
      <c r="BY289" s="2">
        <v>44916.534722222219</v>
      </c>
      <c r="BZ289">
        <v>2613.3000000000002</v>
      </c>
      <c r="CA289">
        <v>2611</v>
      </c>
      <c r="CB289">
        <v>7670</v>
      </c>
      <c r="CD289" s="2">
        <v>44916.503472222219</v>
      </c>
      <c r="CE289">
        <v>2063</v>
      </c>
      <c r="CF289">
        <v>2064</v>
      </c>
      <c r="CG289">
        <v>18251</v>
      </c>
      <c r="CI289" s="2">
        <v>44916.552083333336</v>
      </c>
      <c r="CJ289">
        <v>100.55</v>
      </c>
      <c r="CK289">
        <v>100.4</v>
      </c>
      <c r="CL289">
        <v>94116</v>
      </c>
      <c r="CN289" s="2">
        <v>44916.53125</v>
      </c>
      <c r="CO289">
        <v>801.15</v>
      </c>
      <c r="CP289">
        <v>801.05</v>
      </c>
      <c r="CQ289">
        <v>3507</v>
      </c>
      <c r="CS289" s="2">
        <v>44916.545138888891</v>
      </c>
      <c r="CT289">
        <v>721.1</v>
      </c>
      <c r="CU289">
        <v>721.75</v>
      </c>
      <c r="CV289">
        <v>22604</v>
      </c>
    </row>
    <row r="290" spans="2:100" x14ac:dyDescent="0.25">
      <c r="B290" s="2">
        <v>44916.510416666664</v>
      </c>
      <c r="C290">
        <v>3590.1</v>
      </c>
      <c r="D290">
        <v>3585</v>
      </c>
      <c r="E290">
        <v>1592</v>
      </c>
      <c r="G290" s="2">
        <v>44916.541666666664</v>
      </c>
      <c r="H290">
        <v>2027.6</v>
      </c>
      <c r="I290">
        <v>2028</v>
      </c>
      <c r="J290">
        <v>1975</v>
      </c>
      <c r="L290" s="2">
        <v>44916.527777777781</v>
      </c>
      <c r="M290">
        <v>2694.3</v>
      </c>
      <c r="N290">
        <v>2684.4</v>
      </c>
      <c r="O290">
        <v>2736</v>
      </c>
      <c r="Q290" s="2">
        <v>44916.53125</v>
      </c>
      <c r="R290">
        <v>4056.55</v>
      </c>
      <c r="S290">
        <v>4050.95</v>
      </c>
      <c r="T290">
        <v>2113</v>
      </c>
      <c r="V290" s="2">
        <v>44916.524305555555</v>
      </c>
      <c r="W290">
        <v>2580.1</v>
      </c>
      <c r="X290">
        <v>2582.75</v>
      </c>
      <c r="Y290">
        <v>1786</v>
      </c>
      <c r="AA290" s="2">
        <v>44916.53125</v>
      </c>
      <c r="AB290">
        <v>4444.6499999999996</v>
      </c>
      <c r="AC290">
        <v>4442.45</v>
      </c>
      <c r="AD290">
        <v>4533</v>
      </c>
      <c r="AF290" s="2">
        <v>44916.545138888891</v>
      </c>
      <c r="AG290">
        <v>306.14999999999998</v>
      </c>
      <c r="AH290">
        <v>305.89999999999998</v>
      </c>
      <c r="AI290">
        <v>133472</v>
      </c>
      <c r="AK290" s="2">
        <v>44916.538194444445</v>
      </c>
      <c r="AL290">
        <v>544.1</v>
      </c>
      <c r="AM290">
        <v>544.15</v>
      </c>
      <c r="AN290">
        <v>190214</v>
      </c>
      <c r="AP290" s="2">
        <v>44916.538194444445</v>
      </c>
      <c r="AQ290">
        <v>77.099999999999994</v>
      </c>
      <c r="AR290">
        <v>77.150000000000006</v>
      </c>
      <c r="AS290">
        <v>90668</v>
      </c>
      <c r="AU290" s="2">
        <v>44916.5</v>
      </c>
      <c r="AV290">
        <v>2933.2</v>
      </c>
      <c r="AW290">
        <v>2933</v>
      </c>
      <c r="AX290">
        <v>1922</v>
      </c>
      <c r="AZ290" s="2">
        <v>44916.524305555555</v>
      </c>
      <c r="BA290">
        <v>577.54999999999995</v>
      </c>
      <c r="BB290">
        <v>577.65</v>
      </c>
      <c r="BC290">
        <v>12970</v>
      </c>
      <c r="BE290" s="2">
        <v>44916.534722222219</v>
      </c>
      <c r="BF290">
        <v>385.05</v>
      </c>
      <c r="BG290">
        <v>384.1</v>
      </c>
      <c r="BH290">
        <v>35882</v>
      </c>
      <c r="BJ290" s="2">
        <v>44916.548611111109</v>
      </c>
      <c r="BK290">
        <v>182.3</v>
      </c>
      <c r="BL290">
        <v>182.2</v>
      </c>
      <c r="BM290">
        <v>127566</v>
      </c>
      <c r="BO290" s="2">
        <v>44916.510416666664</v>
      </c>
      <c r="BP290">
        <v>877.5</v>
      </c>
      <c r="BQ290">
        <v>878.5</v>
      </c>
      <c r="BR290">
        <v>4284</v>
      </c>
      <c r="BT290" s="2">
        <v>44916.475694444445</v>
      </c>
      <c r="BU290">
        <v>23758.400000000001</v>
      </c>
      <c r="BV290">
        <v>23753.200000000001</v>
      </c>
      <c r="BW290">
        <v>45</v>
      </c>
      <c r="BY290" s="2">
        <v>44916.53125</v>
      </c>
      <c r="BZ290">
        <v>2618</v>
      </c>
      <c r="CA290">
        <v>2612.9499999999998</v>
      </c>
      <c r="CB290">
        <v>4917</v>
      </c>
      <c r="CD290" s="2">
        <v>44916.5</v>
      </c>
      <c r="CE290">
        <v>2069.5500000000002</v>
      </c>
      <c r="CF290">
        <v>2063</v>
      </c>
      <c r="CG290">
        <v>8919</v>
      </c>
      <c r="CI290" s="2">
        <v>44916.548611111109</v>
      </c>
      <c r="CJ290">
        <v>100.5</v>
      </c>
      <c r="CK290">
        <v>100.55</v>
      </c>
      <c r="CL290">
        <v>94189</v>
      </c>
      <c r="CN290" s="2">
        <v>44916.527777777781</v>
      </c>
      <c r="CO290">
        <v>801.9</v>
      </c>
      <c r="CP290">
        <v>801.5</v>
      </c>
      <c r="CQ290">
        <v>25636</v>
      </c>
      <c r="CS290" s="2">
        <v>44916.541666666664</v>
      </c>
      <c r="CT290">
        <v>720.1</v>
      </c>
      <c r="CU290">
        <v>720.95</v>
      </c>
      <c r="CV290">
        <v>29244</v>
      </c>
    </row>
    <row r="291" spans="2:100" x14ac:dyDescent="0.25">
      <c r="B291" s="2">
        <v>44916.506944444445</v>
      </c>
      <c r="C291">
        <v>3596.8</v>
      </c>
      <c r="D291">
        <v>3590.1</v>
      </c>
      <c r="E291">
        <v>1955</v>
      </c>
      <c r="G291" s="2">
        <v>44916.538194444445</v>
      </c>
      <c r="H291">
        <v>2028.85</v>
      </c>
      <c r="I291">
        <v>2027.55</v>
      </c>
      <c r="J291">
        <v>3199</v>
      </c>
      <c r="L291" s="2">
        <v>44916.524305555555</v>
      </c>
      <c r="M291">
        <v>2696</v>
      </c>
      <c r="N291">
        <v>2694.15</v>
      </c>
      <c r="O291">
        <v>2750</v>
      </c>
      <c r="Q291" s="2">
        <v>44916.527777777781</v>
      </c>
      <c r="R291">
        <v>4057.45</v>
      </c>
      <c r="S291">
        <v>4056.5</v>
      </c>
      <c r="T291">
        <v>948</v>
      </c>
      <c r="V291" s="2">
        <v>44916.520833333336</v>
      </c>
      <c r="W291">
        <v>2583.4</v>
      </c>
      <c r="X291">
        <v>2580.9499999999998</v>
      </c>
      <c r="Y291">
        <v>1125</v>
      </c>
      <c r="AA291" s="2">
        <v>44916.527777777781</v>
      </c>
      <c r="AB291">
        <v>4443.8999999999996</v>
      </c>
      <c r="AC291">
        <v>4444.3</v>
      </c>
      <c r="AD291">
        <v>5491</v>
      </c>
      <c r="AF291" s="2">
        <v>44916.541666666664</v>
      </c>
      <c r="AG291">
        <v>306.14999999999998</v>
      </c>
      <c r="AH291">
        <v>306.10000000000002</v>
      </c>
      <c r="AI291">
        <v>462105</v>
      </c>
      <c r="AK291" s="2">
        <v>44916.534722222219</v>
      </c>
      <c r="AL291">
        <v>548.95000000000005</v>
      </c>
      <c r="AM291">
        <v>544.04999999999995</v>
      </c>
      <c r="AN291">
        <v>195480</v>
      </c>
      <c r="AP291" s="2">
        <v>44916.534722222219</v>
      </c>
      <c r="AQ291">
        <v>77.25</v>
      </c>
      <c r="AR291">
        <v>77.150000000000006</v>
      </c>
      <c r="AS291">
        <v>118445</v>
      </c>
      <c r="AU291" s="2">
        <v>44916.496527777781</v>
      </c>
      <c r="AV291">
        <v>2936.55</v>
      </c>
      <c r="AW291">
        <v>2934</v>
      </c>
      <c r="AX291">
        <v>590</v>
      </c>
      <c r="AZ291" s="2">
        <v>44916.520833333336</v>
      </c>
      <c r="BA291">
        <v>577.15</v>
      </c>
      <c r="BB291">
        <v>577.6</v>
      </c>
      <c r="BC291">
        <v>12760</v>
      </c>
      <c r="BE291" s="2">
        <v>44916.53125</v>
      </c>
      <c r="BF291">
        <v>386.35</v>
      </c>
      <c r="BG291">
        <v>385.05</v>
      </c>
      <c r="BH291">
        <v>102125</v>
      </c>
      <c r="BJ291" s="2">
        <v>44916.545138888891</v>
      </c>
      <c r="BK291">
        <v>181.9</v>
      </c>
      <c r="BL291">
        <v>182.3</v>
      </c>
      <c r="BM291">
        <v>227473</v>
      </c>
      <c r="BO291" s="2">
        <v>44916.506944444445</v>
      </c>
      <c r="BP291">
        <v>878.6</v>
      </c>
      <c r="BQ291">
        <v>877.6</v>
      </c>
      <c r="BR291">
        <v>1128</v>
      </c>
      <c r="BT291" s="2">
        <v>44916.472222222219</v>
      </c>
      <c r="BU291">
        <v>23764.35</v>
      </c>
      <c r="BV291">
        <v>23760</v>
      </c>
      <c r="BW291">
        <v>40</v>
      </c>
      <c r="BY291" s="2">
        <v>44916.527777777781</v>
      </c>
      <c r="BZ291">
        <v>2618</v>
      </c>
      <c r="CA291">
        <v>2617.9499999999998</v>
      </c>
      <c r="CB291">
        <v>5106</v>
      </c>
      <c r="CD291" s="2">
        <v>44916.496527777781</v>
      </c>
      <c r="CE291">
        <v>2070</v>
      </c>
      <c r="CF291">
        <v>2069.5500000000002</v>
      </c>
      <c r="CG291">
        <v>4673</v>
      </c>
      <c r="CI291" s="2">
        <v>44916.545138888891</v>
      </c>
      <c r="CJ291">
        <v>100.4</v>
      </c>
      <c r="CK291">
        <v>100.5</v>
      </c>
      <c r="CL291">
        <v>90771</v>
      </c>
      <c r="CN291" s="2">
        <v>44916.524305555555</v>
      </c>
      <c r="CO291">
        <v>801.6</v>
      </c>
      <c r="CP291">
        <v>801.15</v>
      </c>
      <c r="CQ291">
        <v>34441</v>
      </c>
      <c r="CS291" s="2">
        <v>44916.538194444445</v>
      </c>
      <c r="CT291">
        <v>720.35</v>
      </c>
      <c r="CU291">
        <v>720</v>
      </c>
      <c r="CV291">
        <v>59359</v>
      </c>
    </row>
    <row r="292" spans="2:100" x14ac:dyDescent="0.25">
      <c r="B292" s="2">
        <v>44916.503472222219</v>
      </c>
      <c r="C292">
        <v>3593</v>
      </c>
      <c r="D292">
        <v>3594.2</v>
      </c>
      <c r="E292">
        <v>882</v>
      </c>
      <c r="G292" s="2">
        <v>44916.534722222219</v>
      </c>
      <c r="H292">
        <v>2032.4</v>
      </c>
      <c r="I292">
        <v>2027.2</v>
      </c>
      <c r="J292">
        <v>3579</v>
      </c>
      <c r="L292" s="2">
        <v>44916.520833333336</v>
      </c>
      <c r="M292">
        <v>2705</v>
      </c>
      <c r="N292">
        <v>2694.85</v>
      </c>
      <c r="O292">
        <v>2459</v>
      </c>
      <c r="Q292" s="2">
        <v>44916.524305555555</v>
      </c>
      <c r="R292">
        <v>4054</v>
      </c>
      <c r="S292">
        <v>4057.5</v>
      </c>
      <c r="T292">
        <v>816</v>
      </c>
      <c r="V292" s="2">
        <v>44916.517361111109</v>
      </c>
      <c r="W292">
        <v>2583.4499999999998</v>
      </c>
      <c r="X292">
        <v>2584.9499999999998</v>
      </c>
      <c r="Y292">
        <v>637</v>
      </c>
      <c r="AA292" s="2">
        <v>44916.524305555555</v>
      </c>
      <c r="AB292">
        <v>4445.75</v>
      </c>
      <c r="AC292">
        <v>4443.8999999999996</v>
      </c>
      <c r="AD292">
        <v>17464</v>
      </c>
      <c r="AF292" s="2">
        <v>44916.538194444445</v>
      </c>
      <c r="AG292">
        <v>307.89999999999998</v>
      </c>
      <c r="AH292">
        <v>306.2</v>
      </c>
      <c r="AI292">
        <v>301024</v>
      </c>
      <c r="AK292" s="2">
        <v>44916.53125</v>
      </c>
      <c r="AL292">
        <v>550.5</v>
      </c>
      <c r="AM292">
        <v>548.75</v>
      </c>
      <c r="AN292">
        <v>79841</v>
      </c>
      <c r="AP292" s="2">
        <v>44916.53125</v>
      </c>
      <c r="AQ292">
        <v>77.5</v>
      </c>
      <c r="AR292">
        <v>77.25</v>
      </c>
      <c r="AS292">
        <v>306497</v>
      </c>
      <c r="AU292" s="2">
        <v>44916.493055555555</v>
      </c>
      <c r="AV292">
        <v>2935.1</v>
      </c>
      <c r="AW292">
        <v>2938.55</v>
      </c>
      <c r="AX292">
        <v>993</v>
      </c>
      <c r="AZ292" s="2">
        <v>44916.517361111109</v>
      </c>
      <c r="BA292">
        <v>577.15</v>
      </c>
      <c r="BB292">
        <v>577.15</v>
      </c>
      <c r="BC292">
        <v>17202</v>
      </c>
      <c r="BE292" s="2">
        <v>44916.527777777781</v>
      </c>
      <c r="BF292">
        <v>387.5</v>
      </c>
      <c r="BG292">
        <v>386.5</v>
      </c>
      <c r="BH292">
        <v>44141</v>
      </c>
      <c r="BJ292" s="2">
        <v>44916.541666666664</v>
      </c>
      <c r="BK292">
        <v>181.25</v>
      </c>
      <c r="BL292">
        <v>181.9</v>
      </c>
      <c r="BM292">
        <v>199203</v>
      </c>
      <c r="BO292" s="2">
        <v>44916.503472222219</v>
      </c>
      <c r="BP292">
        <v>878.45</v>
      </c>
      <c r="BQ292">
        <v>878.1</v>
      </c>
      <c r="BR292">
        <v>1316</v>
      </c>
      <c r="BT292" s="2">
        <v>44916.46875</v>
      </c>
      <c r="BU292">
        <v>23792.85</v>
      </c>
      <c r="BV292">
        <v>23764.35</v>
      </c>
      <c r="BW292">
        <v>179</v>
      </c>
      <c r="BY292" s="2">
        <v>44916.524305555555</v>
      </c>
      <c r="BZ292">
        <v>2618</v>
      </c>
      <c r="CA292">
        <v>2616.6999999999998</v>
      </c>
      <c r="CB292">
        <v>9737</v>
      </c>
      <c r="CD292" s="2">
        <v>44916.493055555555</v>
      </c>
      <c r="CE292">
        <v>2068.9499999999998</v>
      </c>
      <c r="CF292">
        <v>2070.3000000000002</v>
      </c>
      <c r="CG292">
        <v>4417</v>
      </c>
      <c r="CI292" s="2">
        <v>44916.541666666664</v>
      </c>
      <c r="CJ292">
        <v>99.95</v>
      </c>
      <c r="CK292">
        <v>100.35</v>
      </c>
      <c r="CL292">
        <v>150255</v>
      </c>
      <c r="CN292" s="2">
        <v>44916.520833333336</v>
      </c>
      <c r="CO292">
        <v>801.15</v>
      </c>
      <c r="CP292">
        <v>801.9</v>
      </c>
      <c r="CQ292">
        <v>22020</v>
      </c>
      <c r="CS292" s="2">
        <v>44916.534722222219</v>
      </c>
      <c r="CT292">
        <v>720.1</v>
      </c>
      <c r="CU292">
        <v>720.5</v>
      </c>
      <c r="CV292">
        <v>40827</v>
      </c>
    </row>
    <row r="293" spans="2:100" x14ac:dyDescent="0.25">
      <c r="B293" s="2">
        <v>44916.5</v>
      </c>
      <c r="C293">
        <v>3598</v>
      </c>
      <c r="D293">
        <v>3595.65</v>
      </c>
      <c r="E293">
        <v>950</v>
      </c>
      <c r="G293" s="2">
        <v>44916.53125</v>
      </c>
      <c r="H293">
        <v>2033.3</v>
      </c>
      <c r="I293">
        <v>2032.35</v>
      </c>
      <c r="J293">
        <v>1022</v>
      </c>
      <c r="L293" s="2">
        <v>44916.517361111109</v>
      </c>
      <c r="M293">
        <v>2703.25</v>
      </c>
      <c r="N293">
        <v>2705.15</v>
      </c>
      <c r="O293">
        <v>2977</v>
      </c>
      <c r="Q293" s="2">
        <v>44916.520833333336</v>
      </c>
      <c r="R293">
        <v>4056.8</v>
      </c>
      <c r="S293">
        <v>4054</v>
      </c>
      <c r="T293">
        <v>752</v>
      </c>
      <c r="V293" s="2">
        <v>44916.513888888891</v>
      </c>
      <c r="W293">
        <v>2581.3000000000002</v>
      </c>
      <c r="X293">
        <v>2583.4499999999998</v>
      </c>
      <c r="Y293">
        <v>1506</v>
      </c>
      <c r="AA293" s="2">
        <v>44916.520833333336</v>
      </c>
      <c r="AB293">
        <v>4449.8999999999996</v>
      </c>
      <c r="AC293">
        <v>4446.1499999999996</v>
      </c>
      <c r="AD293">
        <v>6078</v>
      </c>
      <c r="AF293" s="2">
        <v>44916.534722222219</v>
      </c>
      <c r="AG293">
        <v>308</v>
      </c>
      <c r="AH293">
        <v>307.95</v>
      </c>
      <c r="AI293">
        <v>227497</v>
      </c>
      <c r="AK293" s="2">
        <v>44916.527777777781</v>
      </c>
      <c r="AL293">
        <v>551.29999999999995</v>
      </c>
      <c r="AM293">
        <v>550.45000000000005</v>
      </c>
      <c r="AN293">
        <v>52096</v>
      </c>
      <c r="AP293" s="2">
        <v>44916.527777777781</v>
      </c>
      <c r="AQ293">
        <v>77.650000000000006</v>
      </c>
      <c r="AR293">
        <v>77.5</v>
      </c>
      <c r="AS293">
        <v>189238</v>
      </c>
      <c r="AU293" s="2">
        <v>44916.489583333336</v>
      </c>
      <c r="AV293">
        <v>2936.2</v>
      </c>
      <c r="AW293">
        <v>2936.1</v>
      </c>
      <c r="AX293">
        <v>475</v>
      </c>
      <c r="AZ293" s="2">
        <v>44916.513888888891</v>
      </c>
      <c r="BA293">
        <v>576.75</v>
      </c>
      <c r="BB293">
        <v>577.1</v>
      </c>
      <c r="BC293">
        <v>7054</v>
      </c>
      <c r="BE293" s="2">
        <v>44916.524305555555</v>
      </c>
      <c r="BF293">
        <v>387.65</v>
      </c>
      <c r="BG293">
        <v>387.4</v>
      </c>
      <c r="BH293">
        <v>37073</v>
      </c>
      <c r="BJ293" s="2">
        <v>44916.538194444445</v>
      </c>
      <c r="BK293">
        <v>181.5</v>
      </c>
      <c r="BL293">
        <v>181.25</v>
      </c>
      <c r="BM293">
        <v>272014</v>
      </c>
      <c r="BO293" s="2">
        <v>44916.5</v>
      </c>
      <c r="BP293">
        <v>877.5</v>
      </c>
      <c r="BQ293">
        <v>878.5</v>
      </c>
      <c r="BR293">
        <v>2486</v>
      </c>
      <c r="BT293" s="2">
        <v>44916.465277777781</v>
      </c>
      <c r="BU293">
        <v>23751.200000000001</v>
      </c>
      <c r="BV293">
        <v>23782.5</v>
      </c>
      <c r="BW293">
        <v>214</v>
      </c>
      <c r="BY293" s="2">
        <v>44916.520833333336</v>
      </c>
      <c r="BZ293">
        <v>2626.5</v>
      </c>
      <c r="CA293">
        <v>2618</v>
      </c>
      <c r="CB293">
        <v>8144</v>
      </c>
      <c r="CD293" s="2">
        <v>44916.489583333336</v>
      </c>
      <c r="CE293">
        <v>2070.1</v>
      </c>
      <c r="CF293">
        <v>2068.5</v>
      </c>
      <c r="CG293">
        <v>7684</v>
      </c>
      <c r="CI293" s="2">
        <v>44916.538194444445</v>
      </c>
      <c r="CJ293">
        <v>100.15</v>
      </c>
      <c r="CK293">
        <v>99.95</v>
      </c>
      <c r="CL293">
        <v>238196</v>
      </c>
      <c r="CN293" s="2">
        <v>44916.517361111109</v>
      </c>
      <c r="CO293">
        <v>801.3</v>
      </c>
      <c r="CP293">
        <v>801.05</v>
      </c>
      <c r="CQ293">
        <v>7691</v>
      </c>
      <c r="CS293" s="2">
        <v>44916.53125</v>
      </c>
      <c r="CT293">
        <v>722.6</v>
      </c>
      <c r="CU293">
        <v>720.1</v>
      </c>
      <c r="CV293">
        <v>79153</v>
      </c>
    </row>
    <row r="294" spans="2:100" x14ac:dyDescent="0.25">
      <c r="B294" s="2">
        <v>44916.496527777781</v>
      </c>
      <c r="C294">
        <v>3607</v>
      </c>
      <c r="D294">
        <v>3598</v>
      </c>
      <c r="E294">
        <v>3530</v>
      </c>
      <c r="G294" s="2">
        <v>44916.527777777781</v>
      </c>
      <c r="H294">
        <v>2031</v>
      </c>
      <c r="I294">
        <v>2033.05</v>
      </c>
      <c r="J294">
        <v>1873</v>
      </c>
      <c r="L294" s="2">
        <v>44916.513888888891</v>
      </c>
      <c r="M294">
        <v>2703.7</v>
      </c>
      <c r="N294">
        <v>2704.35</v>
      </c>
      <c r="O294">
        <v>2927</v>
      </c>
      <c r="Q294" s="2">
        <v>44916.517361111109</v>
      </c>
      <c r="R294">
        <v>4058.5</v>
      </c>
      <c r="S294">
        <v>4056.35</v>
      </c>
      <c r="T294">
        <v>850</v>
      </c>
      <c r="V294" s="2">
        <v>44916.510416666664</v>
      </c>
      <c r="W294">
        <v>2583.1999999999998</v>
      </c>
      <c r="X294">
        <v>2582.1999999999998</v>
      </c>
      <c r="Y294">
        <v>1273</v>
      </c>
      <c r="AA294" s="2">
        <v>44916.517361111109</v>
      </c>
      <c r="AB294">
        <v>4443.75</v>
      </c>
      <c r="AC294">
        <v>4449</v>
      </c>
      <c r="AD294">
        <v>7009</v>
      </c>
      <c r="AF294" s="2">
        <v>44916.53125</v>
      </c>
      <c r="AG294">
        <v>307.39999999999998</v>
      </c>
      <c r="AH294">
        <v>308.05</v>
      </c>
      <c r="AI294">
        <v>241566</v>
      </c>
      <c r="AK294" s="2">
        <v>44916.524305555555</v>
      </c>
      <c r="AL294">
        <v>548.65</v>
      </c>
      <c r="AM294">
        <v>551.45000000000005</v>
      </c>
      <c r="AN294">
        <v>97976</v>
      </c>
      <c r="AP294" s="2">
        <v>44916.524305555555</v>
      </c>
      <c r="AQ294">
        <v>77.599999999999994</v>
      </c>
      <c r="AR294">
        <v>77.650000000000006</v>
      </c>
      <c r="AS294">
        <v>90498</v>
      </c>
      <c r="AU294" s="2">
        <v>44916.486111111109</v>
      </c>
      <c r="AV294">
        <v>2936.1</v>
      </c>
      <c r="AW294">
        <v>2938.6</v>
      </c>
      <c r="AX294">
        <v>470</v>
      </c>
      <c r="AZ294" s="2">
        <v>44916.510416666664</v>
      </c>
      <c r="BA294">
        <v>576.75</v>
      </c>
      <c r="BB294">
        <v>577.04999999999995</v>
      </c>
      <c r="BC294">
        <v>15275</v>
      </c>
      <c r="BE294" s="2">
        <v>44916.520833333336</v>
      </c>
      <c r="BF294">
        <v>388.25</v>
      </c>
      <c r="BG294">
        <v>387.65</v>
      </c>
      <c r="BH294">
        <v>33197</v>
      </c>
      <c r="BJ294" s="2">
        <v>44916.534722222219</v>
      </c>
      <c r="BK294">
        <v>181.7</v>
      </c>
      <c r="BL294">
        <v>181.55</v>
      </c>
      <c r="BM294">
        <v>115456</v>
      </c>
      <c r="BO294" s="2">
        <v>44916.496527777781</v>
      </c>
      <c r="BP294">
        <v>881</v>
      </c>
      <c r="BQ294">
        <v>877</v>
      </c>
      <c r="BR294">
        <v>11642</v>
      </c>
      <c r="BT294" s="2">
        <v>44916.461805555555</v>
      </c>
      <c r="BU294">
        <v>23710</v>
      </c>
      <c r="BV294">
        <v>23764.2</v>
      </c>
      <c r="BW294">
        <v>1852</v>
      </c>
      <c r="BY294" s="2">
        <v>44916.517361111109</v>
      </c>
      <c r="BZ294">
        <v>2626.5</v>
      </c>
      <c r="CA294">
        <v>2626.7</v>
      </c>
      <c r="CB294">
        <v>3391</v>
      </c>
      <c r="CD294" s="2">
        <v>44916.486111111109</v>
      </c>
      <c r="CE294">
        <v>2065.75</v>
      </c>
      <c r="CF294">
        <v>2070.8000000000002</v>
      </c>
      <c r="CG294">
        <v>6468</v>
      </c>
      <c r="CI294" s="2">
        <v>44916.534722222219</v>
      </c>
      <c r="CJ294">
        <v>100.15</v>
      </c>
      <c r="CK294">
        <v>100.15</v>
      </c>
      <c r="CL294">
        <v>52049</v>
      </c>
      <c r="CN294" s="2">
        <v>44916.513888888891</v>
      </c>
      <c r="CO294">
        <v>801.15</v>
      </c>
      <c r="CP294">
        <v>801.3</v>
      </c>
      <c r="CQ294">
        <v>10129</v>
      </c>
      <c r="CS294" s="2">
        <v>44916.527777777781</v>
      </c>
      <c r="CT294">
        <v>724.45</v>
      </c>
      <c r="CU294">
        <v>722.7</v>
      </c>
      <c r="CV294">
        <v>89192</v>
      </c>
    </row>
    <row r="295" spans="2:100" x14ac:dyDescent="0.25">
      <c r="B295" s="2">
        <v>44916.493055555555</v>
      </c>
      <c r="C295">
        <v>3609</v>
      </c>
      <c r="D295">
        <v>3608.1</v>
      </c>
      <c r="E295">
        <v>615</v>
      </c>
      <c r="G295" s="2">
        <v>44916.524305555555</v>
      </c>
      <c r="H295">
        <v>2030.25</v>
      </c>
      <c r="I295">
        <v>2030.25</v>
      </c>
      <c r="J295">
        <v>3736</v>
      </c>
      <c r="L295" s="2">
        <v>44916.510416666664</v>
      </c>
      <c r="M295">
        <v>2713.5</v>
      </c>
      <c r="N295">
        <v>2703.15</v>
      </c>
      <c r="O295">
        <v>4039</v>
      </c>
      <c r="Q295" s="2">
        <v>44916.513888888891</v>
      </c>
      <c r="R295">
        <v>4057.25</v>
      </c>
      <c r="S295">
        <v>4056.6</v>
      </c>
      <c r="T295">
        <v>814</v>
      </c>
      <c r="V295" s="2">
        <v>44916.506944444445</v>
      </c>
      <c r="W295">
        <v>2583.4</v>
      </c>
      <c r="X295">
        <v>2581.75</v>
      </c>
      <c r="Y295">
        <v>1301</v>
      </c>
      <c r="AA295" s="2">
        <v>44916.513888888891</v>
      </c>
      <c r="AB295">
        <v>4445</v>
      </c>
      <c r="AC295">
        <v>4443.8</v>
      </c>
      <c r="AD295">
        <v>5831</v>
      </c>
      <c r="AF295" s="2">
        <v>44916.527777777781</v>
      </c>
      <c r="AG295">
        <v>307.75</v>
      </c>
      <c r="AH295">
        <v>307.55</v>
      </c>
      <c r="AI295">
        <v>259236</v>
      </c>
      <c r="AK295" s="2">
        <v>44916.520833333336</v>
      </c>
      <c r="AL295">
        <v>553.1</v>
      </c>
      <c r="AM295">
        <v>548.95000000000005</v>
      </c>
      <c r="AN295">
        <v>237866</v>
      </c>
      <c r="AP295" s="2">
        <v>44916.520833333336</v>
      </c>
      <c r="AQ295">
        <v>77.7</v>
      </c>
      <c r="AR295">
        <v>77.599999999999994</v>
      </c>
      <c r="AS295">
        <v>97543</v>
      </c>
      <c r="AU295" s="2">
        <v>44916.482638888891</v>
      </c>
      <c r="AV295">
        <v>2939</v>
      </c>
      <c r="AW295">
        <v>2936.1</v>
      </c>
      <c r="AX295">
        <v>490</v>
      </c>
      <c r="AZ295" s="2">
        <v>44916.506944444445</v>
      </c>
      <c r="BA295">
        <v>577.75</v>
      </c>
      <c r="BB295">
        <v>576.65</v>
      </c>
      <c r="BC295">
        <v>22368</v>
      </c>
      <c r="BE295" s="2">
        <v>44916.517361111109</v>
      </c>
      <c r="BF295">
        <v>389.35</v>
      </c>
      <c r="BG295">
        <v>388.35</v>
      </c>
      <c r="BH295">
        <v>39465</v>
      </c>
      <c r="BJ295" s="2">
        <v>44916.53125</v>
      </c>
      <c r="BK295">
        <v>181.8</v>
      </c>
      <c r="BL295">
        <v>181.75</v>
      </c>
      <c r="BM295">
        <v>144224</v>
      </c>
      <c r="BO295" s="2">
        <v>44916.493055555555</v>
      </c>
      <c r="BP295">
        <v>881.45</v>
      </c>
      <c r="BQ295">
        <v>881</v>
      </c>
      <c r="BR295">
        <v>793</v>
      </c>
      <c r="BT295" s="2">
        <v>44916.458333333336</v>
      </c>
      <c r="BU295">
        <v>23700</v>
      </c>
      <c r="BV295">
        <v>23701.5</v>
      </c>
      <c r="BW295">
        <v>345</v>
      </c>
      <c r="BY295" s="2">
        <v>44916.513888888891</v>
      </c>
      <c r="BZ295">
        <v>2623.75</v>
      </c>
      <c r="CA295">
        <v>2625.65</v>
      </c>
      <c r="CB295">
        <v>3561</v>
      </c>
      <c r="CD295" s="2">
        <v>44916.482638888891</v>
      </c>
      <c r="CE295">
        <v>2066.35</v>
      </c>
      <c r="CF295">
        <v>2066</v>
      </c>
      <c r="CG295">
        <v>5032</v>
      </c>
      <c r="CI295" s="2">
        <v>44916.53125</v>
      </c>
      <c r="CJ295">
        <v>100.35</v>
      </c>
      <c r="CK295">
        <v>100.1</v>
      </c>
      <c r="CL295">
        <v>85739</v>
      </c>
      <c r="CN295" s="2">
        <v>44916.510416666664</v>
      </c>
      <c r="CO295">
        <v>801.15</v>
      </c>
      <c r="CP295">
        <v>801.1</v>
      </c>
      <c r="CQ295">
        <v>13795</v>
      </c>
      <c r="CS295" s="2">
        <v>44916.524305555555</v>
      </c>
      <c r="CT295">
        <v>724</v>
      </c>
      <c r="CU295">
        <v>724.15</v>
      </c>
      <c r="CV295">
        <v>40639</v>
      </c>
    </row>
    <row r="296" spans="2:100" x14ac:dyDescent="0.25">
      <c r="B296" s="2">
        <v>44916.489583333336</v>
      </c>
      <c r="C296">
        <v>3610.85</v>
      </c>
      <c r="D296">
        <v>3609</v>
      </c>
      <c r="E296">
        <v>379</v>
      </c>
      <c r="G296" s="2">
        <v>44916.520833333336</v>
      </c>
      <c r="H296">
        <v>2031</v>
      </c>
      <c r="I296">
        <v>2030</v>
      </c>
      <c r="J296">
        <v>3062</v>
      </c>
      <c r="L296" s="2">
        <v>44916.506944444445</v>
      </c>
      <c r="M296">
        <v>2717.3</v>
      </c>
      <c r="N296">
        <v>2711.15</v>
      </c>
      <c r="O296">
        <v>1730</v>
      </c>
      <c r="Q296" s="2">
        <v>44916.510416666664</v>
      </c>
      <c r="R296">
        <v>4055.3</v>
      </c>
      <c r="S296">
        <v>4057.5</v>
      </c>
      <c r="T296">
        <v>794</v>
      </c>
      <c r="V296" s="2">
        <v>44916.503472222219</v>
      </c>
      <c r="W296">
        <v>2583</v>
      </c>
      <c r="X296">
        <v>2584.0500000000002</v>
      </c>
      <c r="Y296">
        <v>537</v>
      </c>
      <c r="AA296" s="2">
        <v>44916.510416666664</v>
      </c>
      <c r="AB296">
        <v>4443.25</v>
      </c>
      <c r="AC296">
        <v>4443.2</v>
      </c>
      <c r="AD296">
        <v>13647</v>
      </c>
      <c r="AF296" s="2">
        <v>44916.524305555555</v>
      </c>
      <c r="AG296">
        <v>307.85000000000002</v>
      </c>
      <c r="AH296">
        <v>307.8</v>
      </c>
      <c r="AI296">
        <v>91866</v>
      </c>
      <c r="AK296" s="2">
        <v>44916.517361111109</v>
      </c>
      <c r="AL296">
        <v>553.4</v>
      </c>
      <c r="AM296">
        <v>552.79999999999995</v>
      </c>
      <c r="AN296">
        <v>74252</v>
      </c>
      <c r="AP296" s="2">
        <v>44916.517361111109</v>
      </c>
      <c r="AQ296">
        <v>77.75</v>
      </c>
      <c r="AR296">
        <v>77.75</v>
      </c>
      <c r="AS296">
        <v>30191</v>
      </c>
      <c r="AU296" s="2">
        <v>44916.479166666664</v>
      </c>
      <c r="AV296">
        <v>2939.25</v>
      </c>
      <c r="AW296">
        <v>2939</v>
      </c>
      <c r="AX296">
        <v>477</v>
      </c>
      <c r="AZ296" s="2">
        <v>44916.503472222219</v>
      </c>
      <c r="BA296">
        <v>577.75</v>
      </c>
      <c r="BB296">
        <v>577.75</v>
      </c>
      <c r="BC296">
        <v>6870</v>
      </c>
      <c r="BE296" s="2">
        <v>44916.513888888891</v>
      </c>
      <c r="BF296">
        <v>389.2</v>
      </c>
      <c r="BG296">
        <v>389.3</v>
      </c>
      <c r="BH296">
        <v>38246</v>
      </c>
      <c r="BJ296" s="2">
        <v>44916.527777777781</v>
      </c>
      <c r="BK296">
        <v>181.95</v>
      </c>
      <c r="BL296">
        <v>181.75</v>
      </c>
      <c r="BM296">
        <v>179453</v>
      </c>
      <c r="BO296" s="2">
        <v>44916.489583333336</v>
      </c>
      <c r="BP296">
        <v>881.45</v>
      </c>
      <c r="BQ296">
        <v>881.65</v>
      </c>
      <c r="BR296">
        <v>1000</v>
      </c>
      <c r="BT296" s="2">
        <v>44916.454861111109</v>
      </c>
      <c r="BU296">
        <v>23688.75</v>
      </c>
      <c r="BV296">
        <v>23690.35</v>
      </c>
      <c r="BW296">
        <v>26</v>
      </c>
      <c r="BY296" s="2">
        <v>44916.510416666664</v>
      </c>
      <c r="BZ296">
        <v>2634.3</v>
      </c>
      <c r="CA296">
        <v>2623.2</v>
      </c>
      <c r="CB296">
        <v>14207</v>
      </c>
      <c r="CD296" s="2">
        <v>44916.479166666664</v>
      </c>
      <c r="CE296">
        <v>2066</v>
      </c>
      <c r="CF296">
        <v>2066.25</v>
      </c>
      <c r="CG296">
        <v>7039</v>
      </c>
      <c r="CI296" s="2">
        <v>44916.527777777781</v>
      </c>
      <c r="CJ296">
        <v>100.6</v>
      </c>
      <c r="CK296">
        <v>100.3</v>
      </c>
      <c r="CL296">
        <v>112477</v>
      </c>
      <c r="CN296" s="2">
        <v>44916.506944444445</v>
      </c>
      <c r="CO296">
        <v>801.5</v>
      </c>
      <c r="CP296">
        <v>801.05</v>
      </c>
      <c r="CQ296">
        <v>30286</v>
      </c>
      <c r="CS296" s="2">
        <v>44916.520833333336</v>
      </c>
      <c r="CT296">
        <v>726.15</v>
      </c>
      <c r="CU296">
        <v>724</v>
      </c>
      <c r="CV296">
        <v>38117</v>
      </c>
    </row>
    <row r="297" spans="2:100" x14ac:dyDescent="0.25">
      <c r="B297" s="2">
        <v>44916.486111111109</v>
      </c>
      <c r="C297">
        <v>3606.5</v>
      </c>
      <c r="D297">
        <v>3609</v>
      </c>
      <c r="E297">
        <v>669</v>
      </c>
      <c r="G297" s="2">
        <v>44916.517361111109</v>
      </c>
      <c r="H297">
        <v>2028.85</v>
      </c>
      <c r="I297">
        <v>2031</v>
      </c>
      <c r="J297">
        <v>6947</v>
      </c>
      <c r="L297" s="2">
        <v>44916.503472222219</v>
      </c>
      <c r="M297">
        <v>2718.2</v>
      </c>
      <c r="N297">
        <v>2717.3</v>
      </c>
      <c r="O297">
        <v>1055</v>
      </c>
      <c r="Q297" s="2">
        <v>44916.506944444445</v>
      </c>
      <c r="R297">
        <v>4058.25</v>
      </c>
      <c r="S297">
        <v>4054.2</v>
      </c>
      <c r="T297">
        <v>1602</v>
      </c>
      <c r="V297" s="2">
        <v>44916.5</v>
      </c>
      <c r="W297">
        <v>2584.85</v>
      </c>
      <c r="X297">
        <v>2583</v>
      </c>
      <c r="Y297">
        <v>822</v>
      </c>
      <c r="AA297" s="2">
        <v>44916.506944444445</v>
      </c>
      <c r="AB297">
        <v>4441.45</v>
      </c>
      <c r="AC297">
        <v>4444.5</v>
      </c>
      <c r="AD297">
        <v>5077</v>
      </c>
      <c r="AF297" s="2">
        <v>44916.520833333336</v>
      </c>
      <c r="AG297">
        <v>308.95</v>
      </c>
      <c r="AH297">
        <v>307.85000000000002</v>
      </c>
      <c r="AI297">
        <v>246099</v>
      </c>
      <c r="AK297" s="2">
        <v>44916.513888888891</v>
      </c>
      <c r="AL297">
        <v>554.25</v>
      </c>
      <c r="AM297">
        <v>553.15</v>
      </c>
      <c r="AN297">
        <v>183884</v>
      </c>
      <c r="AP297" s="2">
        <v>44916.513888888891</v>
      </c>
      <c r="AQ297">
        <v>77.7</v>
      </c>
      <c r="AR297">
        <v>77.7</v>
      </c>
      <c r="AS297">
        <v>89057</v>
      </c>
      <c r="AU297" s="2">
        <v>44916.475694444445</v>
      </c>
      <c r="AV297">
        <v>2941.05</v>
      </c>
      <c r="AW297">
        <v>2939.2</v>
      </c>
      <c r="AX297">
        <v>469</v>
      </c>
      <c r="AZ297" s="2">
        <v>44916.5</v>
      </c>
      <c r="BA297">
        <v>577.95000000000005</v>
      </c>
      <c r="BB297">
        <v>577.79999999999995</v>
      </c>
      <c r="BC297">
        <v>22890</v>
      </c>
      <c r="BE297" s="2">
        <v>44916.510416666664</v>
      </c>
      <c r="BF297">
        <v>389.35</v>
      </c>
      <c r="BG297">
        <v>389.3</v>
      </c>
      <c r="BH297">
        <v>65933</v>
      </c>
      <c r="BJ297" s="2">
        <v>44916.524305555555</v>
      </c>
      <c r="BK297">
        <v>181.65</v>
      </c>
      <c r="BL297">
        <v>181.95</v>
      </c>
      <c r="BM297">
        <v>194582</v>
      </c>
      <c r="BO297" s="2">
        <v>44916.486111111109</v>
      </c>
      <c r="BP297">
        <v>880.75</v>
      </c>
      <c r="BQ297">
        <v>881.45</v>
      </c>
      <c r="BR297">
        <v>758</v>
      </c>
      <c r="BT297" s="2">
        <v>44916.451388888891</v>
      </c>
      <c r="BU297">
        <v>23692.95</v>
      </c>
      <c r="BV297">
        <v>23692</v>
      </c>
      <c r="BW297">
        <v>19</v>
      </c>
      <c r="BY297" s="2">
        <v>44916.506944444445</v>
      </c>
      <c r="BZ297">
        <v>2637.8</v>
      </c>
      <c r="CA297">
        <v>2635.1</v>
      </c>
      <c r="CB297">
        <v>2792</v>
      </c>
      <c r="CD297" s="2">
        <v>44916.475694444445</v>
      </c>
      <c r="CE297">
        <v>2069.9499999999998</v>
      </c>
      <c r="CF297">
        <v>2066.9</v>
      </c>
      <c r="CG297">
        <v>15427</v>
      </c>
      <c r="CI297" s="2">
        <v>44916.524305555555</v>
      </c>
      <c r="CJ297">
        <v>100.5</v>
      </c>
      <c r="CK297">
        <v>100.55</v>
      </c>
      <c r="CL297">
        <v>102421</v>
      </c>
      <c r="CN297" s="2">
        <v>44916.503472222219</v>
      </c>
      <c r="CO297">
        <v>801</v>
      </c>
      <c r="CP297">
        <v>801.65</v>
      </c>
      <c r="CQ297">
        <v>10003</v>
      </c>
      <c r="CS297" s="2">
        <v>44916.517361111109</v>
      </c>
      <c r="CT297">
        <v>725.55</v>
      </c>
      <c r="CU297">
        <v>726.15</v>
      </c>
      <c r="CV297">
        <v>31828</v>
      </c>
    </row>
    <row r="298" spans="2:100" x14ac:dyDescent="0.25">
      <c r="B298" s="2">
        <v>44916.482638888891</v>
      </c>
      <c r="C298">
        <v>3610.45</v>
      </c>
      <c r="D298">
        <v>3607.95</v>
      </c>
      <c r="E298">
        <v>1564</v>
      </c>
      <c r="G298" s="2">
        <v>44916.513888888891</v>
      </c>
      <c r="H298">
        <v>2038.1</v>
      </c>
      <c r="I298">
        <v>2028.9</v>
      </c>
      <c r="J298">
        <v>13887</v>
      </c>
      <c r="L298" s="2">
        <v>44916.5</v>
      </c>
      <c r="M298">
        <v>2723.1</v>
      </c>
      <c r="N298">
        <v>2719.4</v>
      </c>
      <c r="O298">
        <v>3573</v>
      </c>
      <c r="Q298" s="2">
        <v>44916.503472222219</v>
      </c>
      <c r="R298">
        <v>4060</v>
      </c>
      <c r="S298">
        <v>4057.85</v>
      </c>
      <c r="T298">
        <v>819</v>
      </c>
      <c r="V298" s="2">
        <v>44916.496527777781</v>
      </c>
      <c r="W298">
        <v>2584</v>
      </c>
      <c r="X298">
        <v>2584.9</v>
      </c>
      <c r="Y298">
        <v>3171</v>
      </c>
      <c r="AA298" s="2">
        <v>44916.503472222219</v>
      </c>
      <c r="AB298">
        <v>4442.3999999999996</v>
      </c>
      <c r="AC298">
        <v>4441.45</v>
      </c>
      <c r="AD298">
        <v>7379</v>
      </c>
      <c r="AF298" s="2">
        <v>44916.517361111109</v>
      </c>
      <c r="AG298">
        <v>309.05</v>
      </c>
      <c r="AH298">
        <v>308.95</v>
      </c>
      <c r="AI298">
        <v>85764</v>
      </c>
      <c r="AK298" s="2">
        <v>44916.510416666664</v>
      </c>
      <c r="AL298">
        <v>554.85</v>
      </c>
      <c r="AM298">
        <v>554.6</v>
      </c>
      <c r="AN298">
        <v>56918</v>
      </c>
      <c r="AP298" s="2">
        <v>44916.510416666664</v>
      </c>
      <c r="AQ298">
        <v>77.75</v>
      </c>
      <c r="AR298">
        <v>77.7</v>
      </c>
      <c r="AS298">
        <v>177151</v>
      </c>
      <c r="AU298" s="2">
        <v>44916.472222222219</v>
      </c>
      <c r="AV298">
        <v>2944.1</v>
      </c>
      <c r="AW298">
        <v>2942.2</v>
      </c>
      <c r="AX298">
        <v>417</v>
      </c>
      <c r="AZ298" s="2">
        <v>44916.496527777781</v>
      </c>
      <c r="BA298">
        <v>578</v>
      </c>
      <c r="BB298">
        <v>577.79999999999995</v>
      </c>
      <c r="BC298">
        <v>8964</v>
      </c>
      <c r="BE298" s="2">
        <v>44916.506944444445</v>
      </c>
      <c r="BF298">
        <v>390.7</v>
      </c>
      <c r="BG298">
        <v>389.25</v>
      </c>
      <c r="BH298">
        <v>54526</v>
      </c>
      <c r="BJ298" s="2">
        <v>44916.520833333336</v>
      </c>
      <c r="BK298">
        <v>182.4</v>
      </c>
      <c r="BL298">
        <v>181.7</v>
      </c>
      <c r="BM298">
        <v>329667</v>
      </c>
      <c r="BO298" s="2">
        <v>44916.482638888891</v>
      </c>
      <c r="BP298">
        <v>880.15</v>
      </c>
      <c r="BQ298">
        <v>880.5</v>
      </c>
      <c r="BR298">
        <v>1790</v>
      </c>
      <c r="BT298" s="2">
        <v>44916.447916666664</v>
      </c>
      <c r="BU298">
        <v>23725</v>
      </c>
      <c r="BV298">
        <v>23692</v>
      </c>
      <c r="BW298">
        <v>41</v>
      </c>
      <c r="BY298" s="2">
        <v>44916.503472222219</v>
      </c>
      <c r="BZ298">
        <v>2637.9</v>
      </c>
      <c r="CA298">
        <v>2637.8</v>
      </c>
      <c r="CB298">
        <v>1694</v>
      </c>
      <c r="CD298" s="2">
        <v>44916.472222222219</v>
      </c>
      <c r="CE298">
        <v>2071.6999999999998</v>
      </c>
      <c r="CF298">
        <v>2070</v>
      </c>
      <c r="CG298">
        <v>5644</v>
      </c>
      <c r="CI298" s="2">
        <v>44916.520833333336</v>
      </c>
      <c r="CJ298">
        <v>100.8</v>
      </c>
      <c r="CK298">
        <v>100.55</v>
      </c>
      <c r="CL298">
        <v>75143</v>
      </c>
      <c r="CN298" s="2">
        <v>44916.5</v>
      </c>
      <c r="CO298">
        <v>802.35</v>
      </c>
      <c r="CP298">
        <v>801</v>
      </c>
      <c r="CQ298">
        <v>14100</v>
      </c>
      <c r="CS298" s="2">
        <v>44916.513888888891</v>
      </c>
      <c r="CT298">
        <v>726.3</v>
      </c>
      <c r="CU298">
        <v>725.55</v>
      </c>
      <c r="CV298">
        <v>54872</v>
      </c>
    </row>
    <row r="299" spans="2:100" x14ac:dyDescent="0.25">
      <c r="B299" s="2">
        <v>44916.479166666664</v>
      </c>
      <c r="C299">
        <v>3608.65</v>
      </c>
      <c r="D299">
        <v>3609.95</v>
      </c>
      <c r="E299">
        <v>2530</v>
      </c>
      <c r="G299" s="2">
        <v>44916.510416666664</v>
      </c>
      <c r="H299">
        <v>2038.8</v>
      </c>
      <c r="I299">
        <v>2038.75</v>
      </c>
      <c r="J299">
        <v>4797</v>
      </c>
      <c r="L299" s="2">
        <v>44916.496527777781</v>
      </c>
      <c r="M299">
        <v>2728</v>
      </c>
      <c r="N299">
        <v>2723.1</v>
      </c>
      <c r="O299">
        <v>1072</v>
      </c>
      <c r="Q299" s="2">
        <v>44916.5</v>
      </c>
      <c r="R299">
        <v>4058.5</v>
      </c>
      <c r="S299">
        <v>4058.4</v>
      </c>
      <c r="T299">
        <v>709</v>
      </c>
      <c r="V299" s="2">
        <v>44916.493055555555</v>
      </c>
      <c r="W299">
        <v>2582.75</v>
      </c>
      <c r="X299">
        <v>2584</v>
      </c>
      <c r="Y299">
        <v>440</v>
      </c>
      <c r="AA299" s="2">
        <v>44916.5</v>
      </c>
      <c r="AB299">
        <v>4440.05</v>
      </c>
      <c r="AC299">
        <v>4442.6499999999996</v>
      </c>
      <c r="AD299">
        <v>3869</v>
      </c>
      <c r="AF299" s="2">
        <v>44916.513888888891</v>
      </c>
      <c r="AG299">
        <v>309.2</v>
      </c>
      <c r="AH299">
        <v>309.05</v>
      </c>
      <c r="AI299">
        <v>188662</v>
      </c>
      <c r="AK299" s="2">
        <v>44916.506944444445</v>
      </c>
      <c r="AL299">
        <v>555.9</v>
      </c>
      <c r="AM299">
        <v>554.70000000000005</v>
      </c>
      <c r="AN299">
        <v>76976</v>
      </c>
      <c r="AP299" s="2">
        <v>44916.506944444445</v>
      </c>
      <c r="AQ299">
        <v>77.75</v>
      </c>
      <c r="AR299">
        <v>77.7</v>
      </c>
      <c r="AS299">
        <v>64011</v>
      </c>
      <c r="AU299" s="2">
        <v>44916.46875</v>
      </c>
      <c r="AV299">
        <v>2945.6</v>
      </c>
      <c r="AW299">
        <v>2945.6</v>
      </c>
      <c r="AX299">
        <v>251</v>
      </c>
      <c r="AZ299" s="2">
        <v>44916.493055555555</v>
      </c>
      <c r="BA299">
        <v>578.20000000000005</v>
      </c>
      <c r="BB299">
        <v>578.04999999999995</v>
      </c>
      <c r="BC299">
        <v>10595</v>
      </c>
      <c r="BE299" s="2">
        <v>44916.503472222219</v>
      </c>
      <c r="BF299">
        <v>390.5</v>
      </c>
      <c r="BG299">
        <v>390.7</v>
      </c>
      <c r="BH299">
        <v>52009</v>
      </c>
      <c r="BJ299" s="2">
        <v>44916.517361111109</v>
      </c>
      <c r="BK299">
        <v>182.85</v>
      </c>
      <c r="BL299">
        <v>182.4</v>
      </c>
      <c r="BM299">
        <v>127623</v>
      </c>
      <c r="BO299" s="2">
        <v>44916.479166666664</v>
      </c>
      <c r="BP299">
        <v>881.35</v>
      </c>
      <c r="BQ299">
        <v>879.85</v>
      </c>
      <c r="BR299">
        <v>6516</v>
      </c>
      <c r="BT299" s="2">
        <v>44916.444444444445</v>
      </c>
      <c r="BU299">
        <v>23700.400000000001</v>
      </c>
      <c r="BV299">
        <v>23725</v>
      </c>
      <c r="BW299">
        <v>22</v>
      </c>
      <c r="BY299" s="2">
        <v>44916.5</v>
      </c>
      <c r="BZ299">
        <v>2640.7</v>
      </c>
      <c r="CA299">
        <v>2637.9</v>
      </c>
      <c r="CB299">
        <v>1552</v>
      </c>
      <c r="CD299" s="2">
        <v>44916.46875</v>
      </c>
      <c r="CE299">
        <v>2072.0500000000002</v>
      </c>
      <c r="CF299">
        <v>2071.0500000000002</v>
      </c>
      <c r="CG299">
        <v>3285</v>
      </c>
      <c r="CI299" s="2">
        <v>44916.517361111109</v>
      </c>
      <c r="CJ299">
        <v>100.75</v>
      </c>
      <c r="CK299">
        <v>100.8</v>
      </c>
      <c r="CL299">
        <v>164326</v>
      </c>
      <c r="CN299" s="2">
        <v>44916.496527777781</v>
      </c>
      <c r="CO299">
        <v>802.05</v>
      </c>
      <c r="CP299">
        <v>802.35</v>
      </c>
      <c r="CQ299">
        <v>4354</v>
      </c>
      <c r="CS299" s="2">
        <v>44916.510416666664</v>
      </c>
      <c r="CT299">
        <v>725.65</v>
      </c>
      <c r="CU299">
        <v>726.3</v>
      </c>
      <c r="CV299">
        <v>33228</v>
      </c>
    </row>
    <row r="300" spans="2:100" x14ac:dyDescent="0.25">
      <c r="B300" s="2">
        <v>44916.475694444445</v>
      </c>
      <c r="C300">
        <v>3613</v>
      </c>
      <c r="D300">
        <v>3607.45</v>
      </c>
      <c r="E300">
        <v>85166</v>
      </c>
      <c r="G300" s="2">
        <v>44916.506944444445</v>
      </c>
      <c r="H300">
        <v>2045.85</v>
      </c>
      <c r="I300">
        <v>2038.8</v>
      </c>
      <c r="J300">
        <v>9462</v>
      </c>
      <c r="L300" s="2">
        <v>44916.493055555555</v>
      </c>
      <c r="M300">
        <v>2724.95</v>
      </c>
      <c r="N300">
        <v>2727.95</v>
      </c>
      <c r="O300">
        <v>1583</v>
      </c>
      <c r="Q300" s="2">
        <v>44916.496527777781</v>
      </c>
      <c r="R300">
        <v>4059.95</v>
      </c>
      <c r="S300">
        <v>4059.95</v>
      </c>
      <c r="T300">
        <v>662</v>
      </c>
      <c r="V300" s="2">
        <v>44916.489583333336</v>
      </c>
      <c r="W300">
        <v>2586.35</v>
      </c>
      <c r="X300">
        <v>2584</v>
      </c>
      <c r="Y300">
        <v>970</v>
      </c>
      <c r="AA300" s="2">
        <v>44916.496527777781</v>
      </c>
      <c r="AB300">
        <v>4447.6000000000004</v>
      </c>
      <c r="AC300">
        <v>4440.05</v>
      </c>
      <c r="AD300">
        <v>5150</v>
      </c>
      <c r="AF300" s="2">
        <v>44916.510416666664</v>
      </c>
      <c r="AG300">
        <v>309.7</v>
      </c>
      <c r="AH300">
        <v>309.25</v>
      </c>
      <c r="AI300">
        <v>181793</v>
      </c>
      <c r="AK300" s="2">
        <v>44916.503472222219</v>
      </c>
      <c r="AL300">
        <v>556.5</v>
      </c>
      <c r="AM300">
        <v>555.9</v>
      </c>
      <c r="AN300">
        <v>46368</v>
      </c>
      <c r="AP300" s="2">
        <v>44916.503472222219</v>
      </c>
      <c r="AQ300">
        <v>77.8</v>
      </c>
      <c r="AR300">
        <v>77.8</v>
      </c>
      <c r="AS300">
        <v>33173</v>
      </c>
      <c r="AU300" s="2">
        <v>44916.465277777781</v>
      </c>
      <c r="AV300">
        <v>2947.5</v>
      </c>
      <c r="AW300">
        <v>2945.9</v>
      </c>
      <c r="AX300">
        <v>879</v>
      </c>
      <c r="AZ300" s="2">
        <v>44916.489583333336</v>
      </c>
      <c r="BA300">
        <v>578.95000000000005</v>
      </c>
      <c r="BB300">
        <v>578.4</v>
      </c>
      <c r="BC300">
        <v>14971</v>
      </c>
      <c r="BE300" s="2">
        <v>44916.5</v>
      </c>
      <c r="BF300">
        <v>390.9</v>
      </c>
      <c r="BG300">
        <v>390.55</v>
      </c>
      <c r="BH300">
        <v>18807</v>
      </c>
      <c r="BJ300" s="2">
        <v>44916.513888888891</v>
      </c>
      <c r="BK300">
        <v>182.8</v>
      </c>
      <c r="BL300">
        <v>182.85</v>
      </c>
      <c r="BM300">
        <v>179529</v>
      </c>
      <c r="BO300" s="2">
        <v>44916.475694444445</v>
      </c>
      <c r="BP300">
        <v>881.2</v>
      </c>
      <c r="BQ300">
        <v>881</v>
      </c>
      <c r="BR300">
        <v>1909</v>
      </c>
      <c r="BT300" s="2">
        <v>44916.440972222219</v>
      </c>
      <c r="BU300">
        <v>23721.5</v>
      </c>
      <c r="BV300">
        <v>23690.35</v>
      </c>
      <c r="BW300">
        <v>297</v>
      </c>
      <c r="BY300" s="2">
        <v>44916.496527777781</v>
      </c>
      <c r="BZ300">
        <v>2639.05</v>
      </c>
      <c r="CA300">
        <v>2640.7</v>
      </c>
      <c r="CB300">
        <v>1260</v>
      </c>
      <c r="CD300" s="2">
        <v>44916.465277777781</v>
      </c>
      <c r="CE300">
        <v>2076</v>
      </c>
      <c r="CF300">
        <v>2072.75</v>
      </c>
      <c r="CG300">
        <v>18546</v>
      </c>
      <c r="CI300" s="2">
        <v>44916.513888888891</v>
      </c>
      <c r="CJ300">
        <v>100.85</v>
      </c>
      <c r="CK300">
        <v>100.65</v>
      </c>
      <c r="CL300">
        <v>101136</v>
      </c>
      <c r="CN300" s="2">
        <v>44916.493055555555</v>
      </c>
      <c r="CO300">
        <v>801.85</v>
      </c>
      <c r="CP300">
        <v>802.05</v>
      </c>
      <c r="CQ300">
        <v>15549</v>
      </c>
      <c r="CS300" s="2">
        <v>44916.506944444445</v>
      </c>
      <c r="CT300">
        <v>726.55</v>
      </c>
      <c r="CU300">
        <v>725.8</v>
      </c>
      <c r="CV300">
        <v>23383</v>
      </c>
    </row>
    <row r="301" spans="2:100" x14ac:dyDescent="0.25">
      <c r="B301" s="2">
        <v>44916.472222222219</v>
      </c>
      <c r="C301">
        <v>3609</v>
      </c>
      <c r="D301">
        <v>3614.5</v>
      </c>
      <c r="E301">
        <v>1174</v>
      </c>
      <c r="G301" s="2">
        <v>44916.503472222219</v>
      </c>
      <c r="H301">
        <v>2045.75</v>
      </c>
      <c r="I301">
        <v>2045.8</v>
      </c>
      <c r="J301">
        <v>716</v>
      </c>
      <c r="L301" s="2">
        <v>44916.489583333336</v>
      </c>
      <c r="M301">
        <v>2723.75</v>
      </c>
      <c r="N301">
        <v>2724.85</v>
      </c>
      <c r="O301">
        <v>2077</v>
      </c>
      <c r="Q301" s="2">
        <v>44916.493055555555</v>
      </c>
      <c r="R301">
        <v>4058.8</v>
      </c>
      <c r="S301">
        <v>4060</v>
      </c>
      <c r="T301">
        <v>1364</v>
      </c>
      <c r="V301" s="2">
        <v>44916.486111111109</v>
      </c>
      <c r="W301">
        <v>2584</v>
      </c>
      <c r="X301">
        <v>2585.0500000000002</v>
      </c>
      <c r="Y301">
        <v>493</v>
      </c>
      <c r="AA301" s="2">
        <v>44916.493055555555</v>
      </c>
      <c r="AB301">
        <v>4448.5</v>
      </c>
      <c r="AC301">
        <v>4446.3</v>
      </c>
      <c r="AD301">
        <v>4688</v>
      </c>
      <c r="AF301" s="2">
        <v>44916.506944444445</v>
      </c>
      <c r="AG301">
        <v>310.60000000000002</v>
      </c>
      <c r="AH301">
        <v>309.7</v>
      </c>
      <c r="AI301">
        <v>154743</v>
      </c>
      <c r="AK301" s="2">
        <v>44916.5</v>
      </c>
      <c r="AL301">
        <v>557.04999999999995</v>
      </c>
      <c r="AM301">
        <v>556.4</v>
      </c>
      <c r="AN301">
        <v>33711</v>
      </c>
      <c r="AP301" s="2">
        <v>44916.5</v>
      </c>
      <c r="AQ301">
        <v>77.8</v>
      </c>
      <c r="AR301">
        <v>77.8</v>
      </c>
      <c r="AS301">
        <v>47247</v>
      </c>
      <c r="AU301" s="2">
        <v>44916.461805555555</v>
      </c>
      <c r="AV301">
        <v>2947.3</v>
      </c>
      <c r="AW301">
        <v>2949.35</v>
      </c>
      <c r="AX301">
        <v>827</v>
      </c>
      <c r="AZ301" s="2">
        <v>44916.486111111109</v>
      </c>
      <c r="BA301">
        <v>578.15</v>
      </c>
      <c r="BB301">
        <v>578.95000000000005</v>
      </c>
      <c r="BC301">
        <v>10719</v>
      </c>
      <c r="BE301" s="2">
        <v>44916.496527777781</v>
      </c>
      <c r="BF301">
        <v>390.65</v>
      </c>
      <c r="BG301">
        <v>391.05</v>
      </c>
      <c r="BH301">
        <v>41384</v>
      </c>
      <c r="BJ301" s="2">
        <v>44916.510416666664</v>
      </c>
      <c r="BK301">
        <v>183.1</v>
      </c>
      <c r="BL301">
        <v>182.85</v>
      </c>
      <c r="BM301">
        <v>497901</v>
      </c>
      <c r="BO301" s="2">
        <v>44916.472222222219</v>
      </c>
      <c r="BP301">
        <v>881.8</v>
      </c>
      <c r="BQ301">
        <v>881.65</v>
      </c>
      <c r="BR301">
        <v>1210</v>
      </c>
      <c r="BT301" s="2">
        <v>44916.4375</v>
      </c>
      <c r="BU301">
        <v>23708.3</v>
      </c>
      <c r="BV301">
        <v>23729.599999999999</v>
      </c>
      <c r="BW301">
        <v>191</v>
      </c>
      <c r="BY301" s="2">
        <v>44916.493055555555</v>
      </c>
      <c r="BZ301">
        <v>2642.4</v>
      </c>
      <c r="CA301">
        <v>2640.7</v>
      </c>
      <c r="CB301">
        <v>8629</v>
      </c>
      <c r="CD301" s="2">
        <v>44916.461805555555</v>
      </c>
      <c r="CE301">
        <v>2072.6</v>
      </c>
      <c r="CF301">
        <v>2076</v>
      </c>
      <c r="CG301">
        <v>13330</v>
      </c>
      <c r="CI301" s="2">
        <v>44916.510416666664</v>
      </c>
      <c r="CJ301">
        <v>101.05</v>
      </c>
      <c r="CK301">
        <v>100.85</v>
      </c>
      <c r="CL301">
        <v>184681</v>
      </c>
      <c r="CN301" s="2">
        <v>44916.489583333336</v>
      </c>
      <c r="CO301">
        <v>802.25</v>
      </c>
      <c r="CP301">
        <v>802</v>
      </c>
      <c r="CQ301">
        <v>8279</v>
      </c>
      <c r="CS301" s="2">
        <v>44916.503472222219</v>
      </c>
      <c r="CT301">
        <v>727.1</v>
      </c>
      <c r="CU301">
        <v>726.8</v>
      </c>
      <c r="CV301">
        <v>23412</v>
      </c>
    </row>
    <row r="302" spans="2:100" x14ac:dyDescent="0.25">
      <c r="B302" s="2">
        <v>44916.46875</v>
      </c>
      <c r="C302">
        <v>3617.7</v>
      </c>
      <c r="D302">
        <v>3609</v>
      </c>
      <c r="E302">
        <v>15193</v>
      </c>
      <c r="G302" s="2">
        <v>44916.5</v>
      </c>
      <c r="H302">
        <v>2046.45</v>
      </c>
      <c r="I302">
        <v>2045.75</v>
      </c>
      <c r="J302">
        <v>1397</v>
      </c>
      <c r="L302" s="2">
        <v>44916.486111111109</v>
      </c>
      <c r="M302">
        <v>2722.85</v>
      </c>
      <c r="N302">
        <v>2722.9</v>
      </c>
      <c r="O302">
        <v>1078</v>
      </c>
      <c r="Q302" s="2">
        <v>44916.489583333336</v>
      </c>
      <c r="R302">
        <v>4057.35</v>
      </c>
      <c r="S302">
        <v>4058.8</v>
      </c>
      <c r="T302">
        <v>542</v>
      </c>
      <c r="V302" s="2">
        <v>44916.482638888891</v>
      </c>
      <c r="W302">
        <v>2582.6</v>
      </c>
      <c r="X302">
        <v>2584.25</v>
      </c>
      <c r="Y302">
        <v>204</v>
      </c>
      <c r="AA302" s="2">
        <v>44916.489583333336</v>
      </c>
      <c r="AB302">
        <v>4446.2</v>
      </c>
      <c r="AC302">
        <v>4448.25</v>
      </c>
      <c r="AD302">
        <v>5240</v>
      </c>
      <c r="AF302" s="2">
        <v>44916.503472222219</v>
      </c>
      <c r="AG302">
        <v>310.64999999999998</v>
      </c>
      <c r="AH302">
        <v>310.75</v>
      </c>
      <c r="AI302">
        <v>19677</v>
      </c>
      <c r="AK302" s="2">
        <v>44916.496527777781</v>
      </c>
      <c r="AL302">
        <v>556.75</v>
      </c>
      <c r="AM302">
        <v>557</v>
      </c>
      <c r="AN302">
        <v>27802</v>
      </c>
      <c r="AP302" s="2">
        <v>44916.496527777781</v>
      </c>
      <c r="AQ302">
        <v>77.849999999999994</v>
      </c>
      <c r="AR302">
        <v>77.8</v>
      </c>
      <c r="AS302">
        <v>27204</v>
      </c>
      <c r="AU302" s="2">
        <v>44916.458333333336</v>
      </c>
      <c r="AV302">
        <v>2950.3</v>
      </c>
      <c r="AW302">
        <v>2948.7</v>
      </c>
      <c r="AX302">
        <v>1327</v>
      </c>
      <c r="AZ302" s="2">
        <v>44916.482638888891</v>
      </c>
      <c r="BA302">
        <v>577.85</v>
      </c>
      <c r="BB302">
        <v>578</v>
      </c>
      <c r="BC302">
        <v>15136</v>
      </c>
      <c r="BE302" s="2">
        <v>44916.493055555555</v>
      </c>
      <c r="BF302">
        <v>391.65</v>
      </c>
      <c r="BG302">
        <v>390.6</v>
      </c>
      <c r="BH302">
        <v>95520</v>
      </c>
      <c r="BJ302" s="2">
        <v>44916.506944444445</v>
      </c>
      <c r="BK302">
        <v>183.8</v>
      </c>
      <c r="BL302">
        <v>183.15</v>
      </c>
      <c r="BM302">
        <v>332660</v>
      </c>
      <c r="BO302" s="2">
        <v>44916.46875</v>
      </c>
      <c r="BP302">
        <v>881.9</v>
      </c>
      <c r="BQ302">
        <v>881.8</v>
      </c>
      <c r="BR302">
        <v>759</v>
      </c>
      <c r="BT302" s="2">
        <v>44916.434027777781</v>
      </c>
      <c r="BU302">
        <v>23700</v>
      </c>
      <c r="BV302">
        <v>23710.35</v>
      </c>
      <c r="BW302">
        <v>65</v>
      </c>
      <c r="BY302" s="2">
        <v>44916.489583333336</v>
      </c>
      <c r="BZ302">
        <v>2640</v>
      </c>
      <c r="CA302">
        <v>2641.1</v>
      </c>
      <c r="CB302">
        <v>5977</v>
      </c>
      <c r="CD302" s="2">
        <v>44916.458333333336</v>
      </c>
      <c r="CE302">
        <v>2069</v>
      </c>
      <c r="CF302">
        <v>2073.6999999999998</v>
      </c>
      <c r="CG302">
        <v>16040</v>
      </c>
      <c r="CI302" s="2">
        <v>44916.506944444445</v>
      </c>
      <c r="CJ302">
        <v>101.25</v>
      </c>
      <c r="CK302">
        <v>101</v>
      </c>
      <c r="CL302">
        <v>97352</v>
      </c>
      <c r="CN302" s="2">
        <v>44916.486111111109</v>
      </c>
      <c r="CO302">
        <v>803.65</v>
      </c>
      <c r="CP302">
        <v>802</v>
      </c>
      <c r="CQ302">
        <v>11778</v>
      </c>
      <c r="CS302" s="2">
        <v>44916.5</v>
      </c>
      <c r="CT302">
        <v>728.15</v>
      </c>
      <c r="CU302">
        <v>727.1</v>
      </c>
      <c r="CV302">
        <v>25183</v>
      </c>
    </row>
    <row r="303" spans="2:100" x14ac:dyDescent="0.25">
      <c r="B303" s="2">
        <v>44916.465277777781</v>
      </c>
      <c r="C303">
        <v>3621.6</v>
      </c>
      <c r="D303">
        <v>3619.5</v>
      </c>
      <c r="E303">
        <v>317</v>
      </c>
      <c r="G303" s="2">
        <v>44916.496527777781</v>
      </c>
      <c r="H303">
        <v>2047.85</v>
      </c>
      <c r="I303">
        <v>2047.45</v>
      </c>
      <c r="J303">
        <v>1646</v>
      </c>
      <c r="L303" s="2">
        <v>44916.482638888891</v>
      </c>
      <c r="M303">
        <v>2721.3</v>
      </c>
      <c r="N303">
        <v>2724</v>
      </c>
      <c r="O303">
        <v>1206</v>
      </c>
      <c r="Q303" s="2">
        <v>44916.486111111109</v>
      </c>
      <c r="R303">
        <v>4055</v>
      </c>
      <c r="S303">
        <v>4057.35</v>
      </c>
      <c r="T303">
        <v>677</v>
      </c>
      <c r="V303" s="2">
        <v>44916.479166666664</v>
      </c>
      <c r="W303">
        <v>2584.3000000000002</v>
      </c>
      <c r="X303">
        <v>2582.5500000000002</v>
      </c>
      <c r="Y303">
        <v>592</v>
      </c>
      <c r="AA303" s="2">
        <v>44916.486111111109</v>
      </c>
      <c r="AB303">
        <v>4442.95</v>
      </c>
      <c r="AC303">
        <v>4448.5</v>
      </c>
      <c r="AD303">
        <v>5364</v>
      </c>
      <c r="AF303" s="2">
        <v>44916.5</v>
      </c>
      <c r="AG303">
        <v>311.25</v>
      </c>
      <c r="AH303">
        <v>310.55</v>
      </c>
      <c r="AI303">
        <v>81746</v>
      </c>
      <c r="AK303" s="2">
        <v>44916.493055555555</v>
      </c>
      <c r="AL303">
        <v>556.75</v>
      </c>
      <c r="AM303">
        <v>556.54999999999995</v>
      </c>
      <c r="AN303">
        <v>24355</v>
      </c>
      <c r="AP303" s="2">
        <v>44916.493055555555</v>
      </c>
      <c r="AQ303">
        <v>77.900000000000006</v>
      </c>
      <c r="AR303">
        <v>77.849999999999994</v>
      </c>
      <c r="AS303">
        <v>34086</v>
      </c>
      <c r="AU303" s="2">
        <v>44916.454861111109</v>
      </c>
      <c r="AV303">
        <v>2947.2</v>
      </c>
      <c r="AW303">
        <v>2950.3</v>
      </c>
      <c r="AX303">
        <v>2064</v>
      </c>
      <c r="AZ303" s="2">
        <v>44916.479166666664</v>
      </c>
      <c r="BA303">
        <v>579</v>
      </c>
      <c r="BB303">
        <v>577.79999999999995</v>
      </c>
      <c r="BC303">
        <v>20369</v>
      </c>
      <c r="BE303" s="2">
        <v>44916.489583333336</v>
      </c>
      <c r="BF303">
        <v>392</v>
      </c>
      <c r="BG303">
        <v>391.65</v>
      </c>
      <c r="BH303">
        <v>8149</v>
      </c>
      <c r="BJ303" s="2">
        <v>44916.503472222219</v>
      </c>
      <c r="BK303">
        <v>184</v>
      </c>
      <c r="BL303">
        <v>183.8</v>
      </c>
      <c r="BM303">
        <v>78968</v>
      </c>
      <c r="BO303" s="2">
        <v>44916.465277777781</v>
      </c>
      <c r="BP303">
        <v>882.75</v>
      </c>
      <c r="BQ303">
        <v>881.45</v>
      </c>
      <c r="BR303">
        <v>3426</v>
      </c>
      <c r="BT303" s="2">
        <v>44916.430555555555</v>
      </c>
      <c r="BU303">
        <v>23705.05</v>
      </c>
      <c r="BV303">
        <v>23700</v>
      </c>
      <c r="BW303">
        <v>158</v>
      </c>
      <c r="BY303" s="2">
        <v>44916.486111111109</v>
      </c>
      <c r="BZ303">
        <v>2637</v>
      </c>
      <c r="CA303">
        <v>2640</v>
      </c>
      <c r="CB303">
        <v>1602</v>
      </c>
      <c r="CD303" s="2">
        <v>44916.454861111109</v>
      </c>
      <c r="CE303">
        <v>2062.65</v>
      </c>
      <c r="CF303">
        <v>2068.0500000000002</v>
      </c>
      <c r="CG303">
        <v>7336</v>
      </c>
      <c r="CI303" s="2">
        <v>44916.503472222219</v>
      </c>
      <c r="CJ303">
        <v>101.25</v>
      </c>
      <c r="CK303">
        <v>101.2</v>
      </c>
      <c r="CL303">
        <v>25022</v>
      </c>
      <c r="CN303" s="2">
        <v>44916.482638888891</v>
      </c>
      <c r="CO303">
        <v>803.4</v>
      </c>
      <c r="CP303">
        <v>803.65</v>
      </c>
      <c r="CQ303">
        <v>12360</v>
      </c>
      <c r="CS303" s="2">
        <v>44916.496527777781</v>
      </c>
      <c r="CT303">
        <v>729.3</v>
      </c>
      <c r="CU303">
        <v>728.2</v>
      </c>
      <c r="CV303">
        <v>27976</v>
      </c>
    </row>
    <row r="304" spans="2:100" x14ac:dyDescent="0.25">
      <c r="B304" s="2">
        <v>44916.461805555555</v>
      </c>
      <c r="C304">
        <v>3621.2</v>
      </c>
      <c r="D304">
        <v>3621.6</v>
      </c>
      <c r="E304">
        <v>445</v>
      </c>
      <c r="G304" s="2">
        <v>44916.493055555555</v>
      </c>
      <c r="H304">
        <v>2047.4</v>
      </c>
      <c r="I304">
        <v>2047.95</v>
      </c>
      <c r="J304">
        <v>664</v>
      </c>
      <c r="L304" s="2">
        <v>44916.479166666664</v>
      </c>
      <c r="M304">
        <v>2722.25</v>
      </c>
      <c r="N304">
        <v>2720.15</v>
      </c>
      <c r="O304">
        <v>2497</v>
      </c>
      <c r="Q304" s="2">
        <v>44916.482638888891</v>
      </c>
      <c r="R304">
        <v>4055.6</v>
      </c>
      <c r="S304">
        <v>4057</v>
      </c>
      <c r="T304">
        <v>498</v>
      </c>
      <c r="V304" s="2">
        <v>44916.475694444445</v>
      </c>
      <c r="W304">
        <v>2582</v>
      </c>
      <c r="X304">
        <v>2583</v>
      </c>
      <c r="Y304">
        <v>776</v>
      </c>
      <c r="AA304" s="2">
        <v>44916.482638888891</v>
      </c>
      <c r="AB304">
        <v>4443.25</v>
      </c>
      <c r="AC304">
        <v>4442.95</v>
      </c>
      <c r="AD304">
        <v>6384</v>
      </c>
      <c r="AF304" s="2">
        <v>44916.496527777781</v>
      </c>
      <c r="AG304">
        <v>311.10000000000002</v>
      </c>
      <c r="AH304">
        <v>311.35000000000002</v>
      </c>
      <c r="AI304">
        <v>97307</v>
      </c>
      <c r="AK304" s="2">
        <v>44916.489583333336</v>
      </c>
      <c r="AL304">
        <v>556.5</v>
      </c>
      <c r="AM304">
        <v>556.75</v>
      </c>
      <c r="AN304">
        <v>38063</v>
      </c>
      <c r="AP304" s="2">
        <v>44916.489583333336</v>
      </c>
      <c r="AQ304">
        <v>77.900000000000006</v>
      </c>
      <c r="AR304">
        <v>77.849999999999994</v>
      </c>
      <c r="AS304">
        <v>33430</v>
      </c>
      <c r="AU304" s="2">
        <v>44916.451388888891</v>
      </c>
      <c r="AV304">
        <v>2945.2</v>
      </c>
      <c r="AW304">
        <v>2947.2</v>
      </c>
      <c r="AX304">
        <v>377</v>
      </c>
      <c r="AZ304" s="2">
        <v>44916.475694444445</v>
      </c>
      <c r="BA304">
        <v>578.54999999999995</v>
      </c>
      <c r="BB304">
        <v>579</v>
      </c>
      <c r="BC304">
        <v>21954</v>
      </c>
      <c r="BE304" s="2">
        <v>44916.486111111109</v>
      </c>
      <c r="BF304">
        <v>391.2</v>
      </c>
      <c r="BG304">
        <v>392.1</v>
      </c>
      <c r="BH304">
        <v>12609</v>
      </c>
      <c r="BJ304" s="2">
        <v>44916.5</v>
      </c>
      <c r="BK304">
        <v>184.25</v>
      </c>
      <c r="BL304">
        <v>183.9</v>
      </c>
      <c r="BM304">
        <v>108786</v>
      </c>
      <c r="BO304" s="2">
        <v>44916.461805555555</v>
      </c>
      <c r="BP304">
        <v>881.45</v>
      </c>
      <c r="BQ304">
        <v>882.75</v>
      </c>
      <c r="BR304">
        <v>3753</v>
      </c>
      <c r="BT304" s="2">
        <v>44916.427083333336</v>
      </c>
      <c r="BU304">
        <v>23740</v>
      </c>
      <c r="BV304">
        <v>23717.75</v>
      </c>
      <c r="BW304">
        <v>231</v>
      </c>
      <c r="BY304" s="2">
        <v>44916.482638888891</v>
      </c>
      <c r="BZ304">
        <v>2632.8</v>
      </c>
      <c r="CA304">
        <v>2637</v>
      </c>
      <c r="CB304">
        <v>6276</v>
      </c>
      <c r="CD304" s="2">
        <v>44916.451388888891</v>
      </c>
      <c r="CE304">
        <v>2063.3000000000002</v>
      </c>
      <c r="CF304">
        <v>2063.5500000000002</v>
      </c>
      <c r="CG304">
        <v>3478</v>
      </c>
      <c r="CI304" s="2">
        <v>44916.5</v>
      </c>
      <c r="CJ304">
        <v>101.35</v>
      </c>
      <c r="CK304">
        <v>101.3</v>
      </c>
      <c r="CL304">
        <v>65616</v>
      </c>
      <c r="CN304" s="2">
        <v>44916.479166666664</v>
      </c>
      <c r="CO304">
        <v>802.7</v>
      </c>
      <c r="CP304">
        <v>803.35</v>
      </c>
      <c r="CQ304">
        <v>12989</v>
      </c>
      <c r="CS304" s="2">
        <v>44916.493055555555</v>
      </c>
      <c r="CT304">
        <v>728.8</v>
      </c>
      <c r="CU304">
        <v>729.3</v>
      </c>
      <c r="CV304">
        <v>28928</v>
      </c>
    </row>
    <row r="305" spans="2:100" x14ac:dyDescent="0.25">
      <c r="B305" s="2">
        <v>44916.458333333336</v>
      </c>
      <c r="C305">
        <v>3619.25</v>
      </c>
      <c r="D305">
        <v>3620.4</v>
      </c>
      <c r="E305">
        <v>462</v>
      </c>
      <c r="G305" s="2">
        <v>44916.489583333336</v>
      </c>
      <c r="H305">
        <v>2047.55</v>
      </c>
      <c r="I305">
        <v>2046.95</v>
      </c>
      <c r="J305">
        <v>567</v>
      </c>
      <c r="L305" s="2">
        <v>44916.475694444445</v>
      </c>
      <c r="M305">
        <v>2718.9</v>
      </c>
      <c r="N305">
        <v>2722.25</v>
      </c>
      <c r="O305">
        <v>6689</v>
      </c>
      <c r="Q305" s="2">
        <v>44916.479166666664</v>
      </c>
      <c r="R305">
        <v>4057.15</v>
      </c>
      <c r="S305">
        <v>4057.35</v>
      </c>
      <c r="T305">
        <v>955</v>
      </c>
      <c r="V305" s="2">
        <v>44916.472222222219</v>
      </c>
      <c r="W305">
        <v>2586</v>
      </c>
      <c r="X305">
        <v>2584.75</v>
      </c>
      <c r="Y305">
        <v>333</v>
      </c>
      <c r="AA305" s="2">
        <v>44916.479166666664</v>
      </c>
      <c r="AB305">
        <v>4443.95</v>
      </c>
      <c r="AC305">
        <v>4443.25</v>
      </c>
      <c r="AD305">
        <v>7417</v>
      </c>
      <c r="AF305" s="2">
        <v>44916.493055555555</v>
      </c>
      <c r="AG305">
        <v>311.05</v>
      </c>
      <c r="AH305">
        <v>311.14999999999998</v>
      </c>
      <c r="AI305">
        <v>62668</v>
      </c>
      <c r="AK305" s="2">
        <v>44916.486111111109</v>
      </c>
      <c r="AL305">
        <v>555.70000000000005</v>
      </c>
      <c r="AM305">
        <v>556.29999999999995</v>
      </c>
      <c r="AN305">
        <v>33603</v>
      </c>
      <c r="AP305" s="2">
        <v>44916.486111111109</v>
      </c>
      <c r="AQ305">
        <v>77.900000000000006</v>
      </c>
      <c r="AR305">
        <v>77.900000000000006</v>
      </c>
      <c r="AS305">
        <v>18746</v>
      </c>
      <c r="AU305" s="2">
        <v>44916.447916666664</v>
      </c>
      <c r="AV305">
        <v>2941.8</v>
      </c>
      <c r="AW305">
        <v>2946.25</v>
      </c>
      <c r="AX305">
        <v>1010</v>
      </c>
      <c r="AZ305" s="2">
        <v>44916.472222222219</v>
      </c>
      <c r="BA305">
        <v>579.29999999999995</v>
      </c>
      <c r="BB305">
        <v>578.75</v>
      </c>
      <c r="BC305">
        <v>16051</v>
      </c>
      <c r="BE305" s="2">
        <v>44916.482638888891</v>
      </c>
      <c r="BF305">
        <v>391.85</v>
      </c>
      <c r="BG305">
        <v>391.15</v>
      </c>
      <c r="BH305">
        <v>9510</v>
      </c>
      <c r="BJ305" s="2">
        <v>44916.496527777781</v>
      </c>
      <c r="BK305">
        <v>184.65</v>
      </c>
      <c r="BL305">
        <v>184.2</v>
      </c>
      <c r="BM305">
        <v>91013</v>
      </c>
      <c r="BO305" s="2">
        <v>44916.458333333336</v>
      </c>
      <c r="BP305">
        <v>882.95</v>
      </c>
      <c r="BQ305">
        <v>881.9</v>
      </c>
      <c r="BR305">
        <v>2834</v>
      </c>
      <c r="BT305" s="2">
        <v>44916.423611111109</v>
      </c>
      <c r="BU305">
        <v>23769.45</v>
      </c>
      <c r="BV305">
        <v>23750</v>
      </c>
      <c r="BW305">
        <v>201</v>
      </c>
      <c r="BY305" s="2">
        <v>44916.479166666664</v>
      </c>
      <c r="BZ305">
        <v>2636.35</v>
      </c>
      <c r="CA305">
        <v>2636.85</v>
      </c>
      <c r="CB305">
        <v>1785</v>
      </c>
      <c r="CD305" s="2">
        <v>44916.447916666664</v>
      </c>
      <c r="CE305">
        <v>2067.35</v>
      </c>
      <c r="CF305">
        <v>2063.1</v>
      </c>
      <c r="CG305">
        <v>4441</v>
      </c>
      <c r="CI305" s="2">
        <v>44916.496527777781</v>
      </c>
      <c r="CJ305">
        <v>101.4</v>
      </c>
      <c r="CK305">
        <v>101.4</v>
      </c>
      <c r="CL305">
        <v>31926</v>
      </c>
      <c r="CN305" s="2">
        <v>44916.475694444445</v>
      </c>
      <c r="CO305">
        <v>802.5</v>
      </c>
      <c r="CP305">
        <v>802.7</v>
      </c>
      <c r="CQ305">
        <v>4632</v>
      </c>
      <c r="CS305" s="2">
        <v>44916.489583333336</v>
      </c>
      <c r="CT305">
        <v>728.5</v>
      </c>
      <c r="CU305">
        <v>728.5</v>
      </c>
      <c r="CV305">
        <v>11824</v>
      </c>
    </row>
    <row r="306" spans="2:100" x14ac:dyDescent="0.25">
      <c r="B306" s="2">
        <v>44916.454861111109</v>
      </c>
      <c r="C306">
        <v>3619.65</v>
      </c>
      <c r="D306">
        <v>3621.35</v>
      </c>
      <c r="E306">
        <v>547</v>
      </c>
      <c r="G306" s="2">
        <v>44916.486111111109</v>
      </c>
      <c r="H306">
        <v>2046.1</v>
      </c>
      <c r="I306">
        <v>2048.9499999999998</v>
      </c>
      <c r="J306">
        <v>1978</v>
      </c>
      <c r="L306" s="2">
        <v>44916.472222222219</v>
      </c>
      <c r="M306">
        <v>2724</v>
      </c>
      <c r="N306">
        <v>2717.7</v>
      </c>
      <c r="O306">
        <v>1963</v>
      </c>
      <c r="Q306" s="2">
        <v>44916.475694444445</v>
      </c>
      <c r="R306">
        <v>4054.7</v>
      </c>
      <c r="S306">
        <v>4056.75</v>
      </c>
      <c r="T306">
        <v>1163</v>
      </c>
      <c r="V306" s="2">
        <v>44916.46875</v>
      </c>
      <c r="W306">
        <v>2586</v>
      </c>
      <c r="X306">
        <v>2585.9</v>
      </c>
      <c r="Y306">
        <v>1021</v>
      </c>
      <c r="AA306" s="2">
        <v>44916.475694444445</v>
      </c>
      <c r="AB306">
        <v>4440</v>
      </c>
      <c r="AC306">
        <v>4442.8999999999996</v>
      </c>
      <c r="AD306">
        <v>9315</v>
      </c>
      <c r="AF306" s="2">
        <v>44916.489583333336</v>
      </c>
      <c r="AG306">
        <v>311</v>
      </c>
      <c r="AH306">
        <v>311</v>
      </c>
      <c r="AI306">
        <v>17497</v>
      </c>
      <c r="AK306" s="2">
        <v>44916.482638888891</v>
      </c>
      <c r="AL306">
        <v>555.79999999999995</v>
      </c>
      <c r="AM306">
        <v>555.70000000000005</v>
      </c>
      <c r="AN306">
        <v>30241</v>
      </c>
      <c r="AP306" s="2">
        <v>44916.482638888891</v>
      </c>
      <c r="AQ306">
        <v>77.900000000000006</v>
      </c>
      <c r="AR306">
        <v>77.849999999999994</v>
      </c>
      <c r="AS306">
        <v>24889</v>
      </c>
      <c r="AU306" s="2">
        <v>44916.444444444445</v>
      </c>
      <c r="AV306">
        <v>2939.4</v>
      </c>
      <c r="AW306">
        <v>2943.1</v>
      </c>
      <c r="AX306">
        <v>632</v>
      </c>
      <c r="AZ306" s="2">
        <v>44916.46875</v>
      </c>
      <c r="BA306">
        <v>580.45000000000005</v>
      </c>
      <c r="BB306">
        <v>579.54999999999995</v>
      </c>
      <c r="BC306">
        <v>14912</v>
      </c>
      <c r="BE306" s="2">
        <v>44916.479166666664</v>
      </c>
      <c r="BF306">
        <v>392.3</v>
      </c>
      <c r="BG306">
        <v>392.2</v>
      </c>
      <c r="BH306">
        <v>13291</v>
      </c>
      <c r="BJ306" s="2">
        <v>44916.493055555555</v>
      </c>
      <c r="BK306">
        <v>184.4</v>
      </c>
      <c r="BL306">
        <v>184.55</v>
      </c>
      <c r="BM306">
        <v>117706</v>
      </c>
      <c r="BO306" s="2">
        <v>44916.454861111109</v>
      </c>
      <c r="BP306">
        <v>881.65</v>
      </c>
      <c r="BQ306">
        <v>882</v>
      </c>
      <c r="BR306">
        <v>2760</v>
      </c>
      <c r="BT306" s="2">
        <v>44916.420138888891</v>
      </c>
      <c r="BU306">
        <v>23710.5</v>
      </c>
      <c r="BV306">
        <v>23763.1</v>
      </c>
      <c r="BW306">
        <v>268</v>
      </c>
      <c r="BY306" s="2">
        <v>44916.475694444445</v>
      </c>
      <c r="BZ306">
        <v>2635.35</v>
      </c>
      <c r="CA306">
        <v>2637.9</v>
      </c>
      <c r="CB306">
        <v>2125</v>
      </c>
      <c r="CD306" s="2">
        <v>44916.444444444445</v>
      </c>
      <c r="CE306">
        <v>2063.1</v>
      </c>
      <c r="CF306">
        <v>2066.0500000000002</v>
      </c>
      <c r="CG306">
        <v>3092</v>
      </c>
      <c r="CI306" s="2">
        <v>44916.493055555555</v>
      </c>
      <c r="CJ306">
        <v>101.4</v>
      </c>
      <c r="CK306">
        <v>101.4</v>
      </c>
      <c r="CL306">
        <v>32789</v>
      </c>
      <c r="CN306" s="2">
        <v>44916.472222222219</v>
      </c>
      <c r="CO306">
        <v>803.15</v>
      </c>
      <c r="CP306">
        <v>802.8</v>
      </c>
      <c r="CQ306">
        <v>28413</v>
      </c>
      <c r="CS306" s="2">
        <v>44916.486111111109</v>
      </c>
      <c r="CT306">
        <v>726.8</v>
      </c>
      <c r="CU306">
        <v>728.15</v>
      </c>
      <c r="CV306">
        <v>60694</v>
      </c>
    </row>
    <row r="307" spans="2:100" x14ac:dyDescent="0.25">
      <c r="B307" s="2">
        <v>44916.451388888891</v>
      </c>
      <c r="C307">
        <v>3612</v>
      </c>
      <c r="D307">
        <v>3619.55</v>
      </c>
      <c r="E307">
        <v>290</v>
      </c>
      <c r="G307" s="2">
        <v>44916.482638888891</v>
      </c>
      <c r="H307">
        <v>2047</v>
      </c>
      <c r="I307">
        <v>2046</v>
      </c>
      <c r="J307">
        <v>1852</v>
      </c>
      <c r="L307" s="2">
        <v>44916.46875</v>
      </c>
      <c r="M307">
        <v>2721.3</v>
      </c>
      <c r="N307">
        <v>2723.9</v>
      </c>
      <c r="O307">
        <v>1589</v>
      </c>
      <c r="Q307" s="2">
        <v>44916.472222222219</v>
      </c>
      <c r="R307">
        <v>4057.3</v>
      </c>
      <c r="S307">
        <v>4053.75</v>
      </c>
      <c r="T307">
        <v>1111</v>
      </c>
      <c r="V307" s="2">
        <v>44916.465277777781</v>
      </c>
      <c r="W307">
        <v>2585.6999999999998</v>
      </c>
      <c r="X307">
        <v>2586.6</v>
      </c>
      <c r="Y307">
        <v>683</v>
      </c>
      <c r="AA307" s="2">
        <v>44916.472222222219</v>
      </c>
      <c r="AB307">
        <v>4443.55</v>
      </c>
      <c r="AC307">
        <v>4440</v>
      </c>
      <c r="AD307">
        <v>6320</v>
      </c>
      <c r="AF307" s="2">
        <v>44916.486111111109</v>
      </c>
      <c r="AG307">
        <v>310.8</v>
      </c>
      <c r="AH307">
        <v>311</v>
      </c>
      <c r="AI307">
        <v>55980</v>
      </c>
      <c r="AK307" s="2">
        <v>44916.479166666664</v>
      </c>
      <c r="AL307">
        <v>556.25</v>
      </c>
      <c r="AM307">
        <v>555.79999999999995</v>
      </c>
      <c r="AN307">
        <v>30029</v>
      </c>
      <c r="AP307" s="2">
        <v>44916.479166666664</v>
      </c>
      <c r="AQ307">
        <v>77.849999999999994</v>
      </c>
      <c r="AR307">
        <v>77.849999999999994</v>
      </c>
      <c r="AS307">
        <v>28924</v>
      </c>
      <c r="AU307" s="2">
        <v>44916.440972222219</v>
      </c>
      <c r="AV307">
        <v>2939</v>
      </c>
      <c r="AW307">
        <v>2939.55</v>
      </c>
      <c r="AX307">
        <v>259</v>
      </c>
      <c r="AZ307" s="2">
        <v>44916.465277777781</v>
      </c>
      <c r="BA307">
        <v>580.20000000000005</v>
      </c>
      <c r="BB307">
        <v>580.35</v>
      </c>
      <c r="BC307">
        <v>9123</v>
      </c>
      <c r="BE307" s="2">
        <v>44916.475694444445</v>
      </c>
      <c r="BF307">
        <v>392.1</v>
      </c>
      <c r="BG307">
        <v>392.2</v>
      </c>
      <c r="BH307">
        <v>4072</v>
      </c>
      <c r="BJ307" s="2">
        <v>44916.489583333336</v>
      </c>
      <c r="BK307">
        <v>184.45</v>
      </c>
      <c r="BL307">
        <v>184.4</v>
      </c>
      <c r="BM307">
        <v>158480</v>
      </c>
      <c r="BO307" s="2">
        <v>44916.451388888891</v>
      </c>
      <c r="BP307">
        <v>882</v>
      </c>
      <c r="BQ307">
        <v>881.5</v>
      </c>
      <c r="BR307">
        <v>4504</v>
      </c>
      <c r="BT307" s="2">
        <v>44916.416666666664</v>
      </c>
      <c r="BU307">
        <v>23724.7</v>
      </c>
      <c r="BV307">
        <v>23710.5</v>
      </c>
      <c r="BW307">
        <v>105</v>
      </c>
      <c r="BY307" s="2">
        <v>44916.472222222219</v>
      </c>
      <c r="BZ307">
        <v>2638</v>
      </c>
      <c r="CA307">
        <v>2637.4</v>
      </c>
      <c r="CB307">
        <v>2311</v>
      </c>
      <c r="CD307" s="2">
        <v>44916.440972222219</v>
      </c>
      <c r="CE307">
        <v>2063.75</v>
      </c>
      <c r="CF307">
        <v>2064.35</v>
      </c>
      <c r="CG307">
        <v>3288</v>
      </c>
      <c r="CI307" s="2">
        <v>44916.489583333336</v>
      </c>
      <c r="CJ307">
        <v>101.35</v>
      </c>
      <c r="CK307">
        <v>101.4</v>
      </c>
      <c r="CL307">
        <v>43768</v>
      </c>
      <c r="CN307" s="2">
        <v>44916.46875</v>
      </c>
      <c r="CO307">
        <v>801.45</v>
      </c>
      <c r="CP307">
        <v>803.15</v>
      </c>
      <c r="CQ307">
        <v>38679</v>
      </c>
      <c r="CS307" s="2">
        <v>44916.482638888891</v>
      </c>
      <c r="CT307">
        <v>725.2</v>
      </c>
      <c r="CU307">
        <v>726.8</v>
      </c>
      <c r="CV307">
        <v>24394</v>
      </c>
    </row>
    <row r="308" spans="2:100" x14ac:dyDescent="0.25">
      <c r="B308" s="2">
        <v>44916.447916666664</v>
      </c>
      <c r="C308">
        <v>3616.05</v>
      </c>
      <c r="D308">
        <v>3617.15</v>
      </c>
      <c r="E308">
        <v>494</v>
      </c>
      <c r="G308" s="2">
        <v>44916.479166666664</v>
      </c>
      <c r="H308">
        <v>2048</v>
      </c>
      <c r="I308">
        <v>2047</v>
      </c>
      <c r="J308">
        <v>859</v>
      </c>
      <c r="L308" s="2">
        <v>44916.465277777781</v>
      </c>
      <c r="M308">
        <v>2718.4</v>
      </c>
      <c r="N308">
        <v>2723.9</v>
      </c>
      <c r="O308">
        <v>2248</v>
      </c>
      <c r="Q308" s="2">
        <v>44916.46875</v>
      </c>
      <c r="R308">
        <v>4058</v>
      </c>
      <c r="S308">
        <v>4057.3</v>
      </c>
      <c r="T308">
        <v>756</v>
      </c>
      <c r="V308" s="2">
        <v>44916.461805555555</v>
      </c>
      <c r="W308">
        <v>2583.4499999999998</v>
      </c>
      <c r="X308">
        <v>2585.1999999999998</v>
      </c>
      <c r="Y308">
        <v>828</v>
      </c>
      <c r="AA308" s="2">
        <v>44916.46875</v>
      </c>
      <c r="AB308">
        <v>4433.25</v>
      </c>
      <c r="AC308">
        <v>4442</v>
      </c>
      <c r="AD308">
        <v>12370</v>
      </c>
      <c r="AF308" s="2">
        <v>44916.482638888891</v>
      </c>
      <c r="AG308">
        <v>310.85000000000002</v>
      </c>
      <c r="AH308">
        <v>310.85000000000002</v>
      </c>
      <c r="AI308">
        <v>50789</v>
      </c>
      <c r="AK308" s="2">
        <v>44916.475694444445</v>
      </c>
      <c r="AL308">
        <v>555.5</v>
      </c>
      <c r="AM308">
        <v>556.25</v>
      </c>
      <c r="AN308">
        <v>28348</v>
      </c>
      <c r="AP308" s="2">
        <v>44916.475694444445</v>
      </c>
      <c r="AQ308">
        <v>77.8</v>
      </c>
      <c r="AR308">
        <v>77.849999999999994</v>
      </c>
      <c r="AS308">
        <v>17643</v>
      </c>
      <c r="AU308" s="2">
        <v>44916.4375</v>
      </c>
      <c r="AV308">
        <v>2941.15</v>
      </c>
      <c r="AW308">
        <v>2941.6</v>
      </c>
      <c r="AX308">
        <v>1690</v>
      </c>
      <c r="AZ308" s="2">
        <v>44916.461805555555</v>
      </c>
      <c r="BA308">
        <v>578.95000000000005</v>
      </c>
      <c r="BB308">
        <v>580.15</v>
      </c>
      <c r="BC308">
        <v>13074</v>
      </c>
      <c r="BE308" s="2">
        <v>44916.472222222219</v>
      </c>
      <c r="BF308">
        <v>392.6</v>
      </c>
      <c r="BG308">
        <v>392.1</v>
      </c>
      <c r="BH308">
        <v>3183</v>
      </c>
      <c r="BJ308" s="2">
        <v>44916.486111111109</v>
      </c>
      <c r="BK308">
        <v>184.1</v>
      </c>
      <c r="BL308">
        <v>184.5</v>
      </c>
      <c r="BM308">
        <v>169738</v>
      </c>
      <c r="BO308" s="2">
        <v>44916.447916666664</v>
      </c>
      <c r="BP308">
        <v>883.4</v>
      </c>
      <c r="BQ308">
        <v>882.1</v>
      </c>
      <c r="BR308">
        <v>2670</v>
      </c>
      <c r="BT308" s="2">
        <v>44916.413194444445</v>
      </c>
      <c r="BU308">
        <v>23747</v>
      </c>
      <c r="BV308">
        <v>23728.45</v>
      </c>
      <c r="BW308">
        <v>472</v>
      </c>
      <c r="BY308" s="2">
        <v>44916.46875</v>
      </c>
      <c r="BZ308">
        <v>2638</v>
      </c>
      <c r="CA308">
        <v>2638.95</v>
      </c>
      <c r="CB308">
        <v>1940</v>
      </c>
      <c r="CD308" s="2">
        <v>44916.4375</v>
      </c>
      <c r="CE308">
        <v>2066.25</v>
      </c>
      <c r="CF308">
        <v>2063.75</v>
      </c>
      <c r="CG308">
        <v>1961</v>
      </c>
      <c r="CI308" s="2">
        <v>44916.486111111109</v>
      </c>
      <c r="CJ308">
        <v>101.25</v>
      </c>
      <c r="CK308">
        <v>101.3</v>
      </c>
      <c r="CL308">
        <v>93084</v>
      </c>
      <c r="CN308" s="2">
        <v>44916.465277777781</v>
      </c>
      <c r="CO308">
        <v>801.85</v>
      </c>
      <c r="CP308">
        <v>801.2</v>
      </c>
      <c r="CQ308">
        <v>7827</v>
      </c>
      <c r="CS308" s="2">
        <v>44916.479166666664</v>
      </c>
      <c r="CT308">
        <v>725.4</v>
      </c>
      <c r="CU308">
        <v>725.25</v>
      </c>
      <c r="CV308">
        <v>29532</v>
      </c>
    </row>
    <row r="309" spans="2:100" x14ac:dyDescent="0.25">
      <c r="B309" s="2">
        <v>44916.444444444445</v>
      </c>
      <c r="C309">
        <v>3612</v>
      </c>
      <c r="D309">
        <v>3619.65</v>
      </c>
      <c r="E309">
        <v>535</v>
      </c>
      <c r="G309" s="2">
        <v>44916.475694444445</v>
      </c>
      <c r="H309">
        <v>2048.0500000000002</v>
      </c>
      <c r="I309">
        <v>2048</v>
      </c>
      <c r="J309">
        <v>1740</v>
      </c>
      <c r="L309" s="2">
        <v>44916.461805555555</v>
      </c>
      <c r="M309">
        <v>2716.85</v>
      </c>
      <c r="N309">
        <v>2715.8</v>
      </c>
      <c r="O309">
        <v>1830</v>
      </c>
      <c r="Q309" s="2">
        <v>44916.465277777781</v>
      </c>
      <c r="R309">
        <v>4057</v>
      </c>
      <c r="S309">
        <v>4058</v>
      </c>
      <c r="T309">
        <v>1251</v>
      </c>
      <c r="V309" s="2">
        <v>44916.458333333336</v>
      </c>
      <c r="W309">
        <v>2580.9499999999998</v>
      </c>
      <c r="X309">
        <v>2585</v>
      </c>
      <c r="Y309">
        <v>972</v>
      </c>
      <c r="AA309" s="2">
        <v>44916.465277777781</v>
      </c>
      <c r="AB309">
        <v>4432</v>
      </c>
      <c r="AC309">
        <v>4433.8</v>
      </c>
      <c r="AD309">
        <v>4048</v>
      </c>
      <c r="AF309" s="2">
        <v>44916.479166666664</v>
      </c>
      <c r="AG309">
        <v>311</v>
      </c>
      <c r="AH309">
        <v>310.85000000000002</v>
      </c>
      <c r="AI309">
        <v>19449</v>
      </c>
      <c r="AK309" s="2">
        <v>44916.472222222219</v>
      </c>
      <c r="AL309">
        <v>557.29999999999995</v>
      </c>
      <c r="AM309">
        <v>555.5</v>
      </c>
      <c r="AN309">
        <v>51570</v>
      </c>
      <c r="AP309" s="2">
        <v>44916.472222222219</v>
      </c>
      <c r="AQ309">
        <v>77.95</v>
      </c>
      <c r="AR309">
        <v>77.849999999999994</v>
      </c>
      <c r="AS309">
        <v>105541</v>
      </c>
      <c r="AU309" s="2">
        <v>44916.434027777781</v>
      </c>
      <c r="AV309">
        <v>2941.2</v>
      </c>
      <c r="AW309">
        <v>2941.1</v>
      </c>
      <c r="AX309">
        <v>344</v>
      </c>
      <c r="AZ309" s="2">
        <v>44916.458333333336</v>
      </c>
      <c r="BA309">
        <v>579.29999999999995</v>
      </c>
      <c r="BB309">
        <v>579</v>
      </c>
      <c r="BC309">
        <v>16134</v>
      </c>
      <c r="BE309" s="2">
        <v>44916.46875</v>
      </c>
      <c r="BF309">
        <v>392.3</v>
      </c>
      <c r="BG309">
        <v>392.7</v>
      </c>
      <c r="BH309">
        <v>5269</v>
      </c>
      <c r="BJ309" s="2">
        <v>44916.482638888891</v>
      </c>
      <c r="BK309">
        <v>183.8</v>
      </c>
      <c r="BL309">
        <v>184.2</v>
      </c>
      <c r="BM309">
        <v>115901</v>
      </c>
      <c r="BO309" s="2">
        <v>44916.444444444445</v>
      </c>
      <c r="BP309">
        <v>880</v>
      </c>
      <c r="BQ309">
        <v>883.35</v>
      </c>
      <c r="BR309">
        <v>9648</v>
      </c>
      <c r="BT309" s="2">
        <v>44916.409722222219</v>
      </c>
      <c r="BU309">
        <v>23796.400000000001</v>
      </c>
      <c r="BV309">
        <v>23758.75</v>
      </c>
      <c r="BW309">
        <v>195</v>
      </c>
      <c r="BY309" s="2">
        <v>44916.465277777781</v>
      </c>
      <c r="BZ309">
        <v>2638.15</v>
      </c>
      <c r="CA309">
        <v>2637.35</v>
      </c>
      <c r="CB309">
        <v>2910</v>
      </c>
      <c r="CD309" s="2">
        <v>44916.434027777781</v>
      </c>
      <c r="CE309">
        <v>2064</v>
      </c>
      <c r="CF309">
        <v>2066.8000000000002</v>
      </c>
      <c r="CG309">
        <v>6876</v>
      </c>
      <c r="CI309" s="2">
        <v>44916.482638888891</v>
      </c>
      <c r="CJ309">
        <v>101.3</v>
      </c>
      <c r="CK309">
        <v>101.25</v>
      </c>
      <c r="CL309">
        <v>63774</v>
      </c>
      <c r="CN309" s="2">
        <v>44916.461805555555</v>
      </c>
      <c r="CO309">
        <v>801.1</v>
      </c>
      <c r="CP309">
        <v>801.9</v>
      </c>
      <c r="CQ309">
        <v>5267</v>
      </c>
      <c r="CS309" s="2">
        <v>44916.475694444445</v>
      </c>
      <c r="CT309">
        <v>725.85</v>
      </c>
      <c r="CU309">
        <v>725.65</v>
      </c>
      <c r="CV309">
        <v>65549</v>
      </c>
    </row>
    <row r="310" spans="2:100" x14ac:dyDescent="0.25">
      <c r="B310" s="2">
        <v>44916.440972222219</v>
      </c>
      <c r="C310">
        <v>3606</v>
      </c>
      <c r="D310">
        <v>3615</v>
      </c>
      <c r="E310">
        <v>876</v>
      </c>
      <c r="G310" s="2">
        <v>44916.472222222219</v>
      </c>
      <c r="H310">
        <v>2048</v>
      </c>
      <c r="I310">
        <v>2048.0500000000002</v>
      </c>
      <c r="J310">
        <v>1222</v>
      </c>
      <c r="L310" s="2">
        <v>44916.458333333336</v>
      </c>
      <c r="M310">
        <v>2726.65</v>
      </c>
      <c r="N310">
        <v>2716.85</v>
      </c>
      <c r="O310">
        <v>5298</v>
      </c>
      <c r="Q310" s="2">
        <v>44916.461805555555</v>
      </c>
      <c r="R310">
        <v>4060.3</v>
      </c>
      <c r="S310">
        <v>4057.3</v>
      </c>
      <c r="T310">
        <v>973</v>
      </c>
      <c r="V310" s="2">
        <v>44916.454861111109</v>
      </c>
      <c r="W310">
        <v>2584.5</v>
      </c>
      <c r="X310">
        <v>2580.6</v>
      </c>
      <c r="Y310">
        <v>1624</v>
      </c>
      <c r="AA310" s="2">
        <v>44916.461805555555</v>
      </c>
      <c r="AB310">
        <v>4427.25</v>
      </c>
      <c r="AC310">
        <v>4432.6499999999996</v>
      </c>
      <c r="AD310">
        <v>6213</v>
      </c>
      <c r="AF310" s="2">
        <v>44916.475694444445</v>
      </c>
      <c r="AG310">
        <v>310.85000000000002</v>
      </c>
      <c r="AH310">
        <v>310.95</v>
      </c>
      <c r="AI310">
        <v>20259</v>
      </c>
      <c r="AK310" s="2">
        <v>44916.46875</v>
      </c>
      <c r="AL310">
        <v>557.79999999999995</v>
      </c>
      <c r="AM310">
        <v>557.20000000000005</v>
      </c>
      <c r="AN310">
        <v>23262</v>
      </c>
      <c r="AP310" s="2">
        <v>44916.46875</v>
      </c>
      <c r="AQ310">
        <v>77.900000000000006</v>
      </c>
      <c r="AR310">
        <v>77.900000000000006</v>
      </c>
      <c r="AS310">
        <v>32157</v>
      </c>
      <c r="AU310" s="2">
        <v>44916.430555555555</v>
      </c>
      <c r="AV310">
        <v>2947.5</v>
      </c>
      <c r="AW310">
        <v>2941.05</v>
      </c>
      <c r="AX310">
        <v>2300</v>
      </c>
      <c r="AZ310" s="2">
        <v>44916.454861111109</v>
      </c>
      <c r="BA310">
        <v>579.79999999999995</v>
      </c>
      <c r="BB310">
        <v>579.29999999999995</v>
      </c>
      <c r="BC310">
        <v>10673</v>
      </c>
      <c r="BE310" s="2">
        <v>44916.465277777781</v>
      </c>
      <c r="BF310">
        <v>392.05</v>
      </c>
      <c r="BG310">
        <v>392.3</v>
      </c>
      <c r="BH310">
        <v>8567</v>
      </c>
      <c r="BJ310" s="2">
        <v>44916.479166666664</v>
      </c>
      <c r="BK310">
        <v>184</v>
      </c>
      <c r="BL310">
        <v>183.95</v>
      </c>
      <c r="BM310">
        <v>76965</v>
      </c>
      <c r="BO310" s="2">
        <v>44916.440972222219</v>
      </c>
      <c r="BP310">
        <v>879.15</v>
      </c>
      <c r="BQ310">
        <v>880</v>
      </c>
      <c r="BR310">
        <v>7576</v>
      </c>
      <c r="BT310" s="2">
        <v>44916.40625</v>
      </c>
      <c r="BU310">
        <v>23803.8</v>
      </c>
      <c r="BV310">
        <v>23785</v>
      </c>
      <c r="BW310">
        <v>240</v>
      </c>
      <c r="BY310" s="2">
        <v>44916.461805555555</v>
      </c>
      <c r="BZ310">
        <v>2642</v>
      </c>
      <c r="CA310">
        <v>2638.15</v>
      </c>
      <c r="CB310">
        <v>3778</v>
      </c>
      <c r="CD310" s="2">
        <v>44916.430555555555</v>
      </c>
      <c r="CE310">
        <v>2061.1</v>
      </c>
      <c r="CF310">
        <v>2063.9</v>
      </c>
      <c r="CG310">
        <v>16454</v>
      </c>
      <c r="CI310" s="2">
        <v>44916.479166666664</v>
      </c>
      <c r="CJ310">
        <v>101.5</v>
      </c>
      <c r="CK310">
        <v>101.35</v>
      </c>
      <c r="CL310">
        <v>112823</v>
      </c>
      <c r="CN310" s="2">
        <v>44916.458333333336</v>
      </c>
      <c r="CO310">
        <v>801.2</v>
      </c>
      <c r="CP310">
        <v>801</v>
      </c>
      <c r="CQ310">
        <v>8994</v>
      </c>
      <c r="CS310" s="2">
        <v>44916.472222222219</v>
      </c>
      <c r="CT310">
        <v>728.35</v>
      </c>
      <c r="CU310">
        <v>726</v>
      </c>
      <c r="CV310">
        <v>76955</v>
      </c>
    </row>
    <row r="311" spans="2:100" x14ac:dyDescent="0.25">
      <c r="B311" s="2">
        <v>44916.4375</v>
      </c>
      <c r="C311">
        <v>3607.05</v>
      </c>
      <c r="D311">
        <v>3606</v>
      </c>
      <c r="E311">
        <v>1149</v>
      </c>
      <c r="G311" s="2">
        <v>44916.46875</v>
      </c>
      <c r="H311">
        <v>2048.85</v>
      </c>
      <c r="I311">
        <v>2048.8000000000002</v>
      </c>
      <c r="J311">
        <v>691</v>
      </c>
      <c r="L311" s="2">
        <v>44916.454861111109</v>
      </c>
      <c r="M311">
        <v>2728</v>
      </c>
      <c r="N311">
        <v>2726.6</v>
      </c>
      <c r="O311">
        <v>17718</v>
      </c>
      <c r="Q311" s="2">
        <v>44916.458333333336</v>
      </c>
      <c r="R311">
        <v>4063.7</v>
      </c>
      <c r="S311">
        <v>4062.5</v>
      </c>
      <c r="T311">
        <v>794</v>
      </c>
      <c r="V311" s="2">
        <v>44916.451388888891</v>
      </c>
      <c r="W311">
        <v>2583.5</v>
      </c>
      <c r="X311">
        <v>2584.1999999999998</v>
      </c>
      <c r="Y311">
        <v>4317</v>
      </c>
      <c r="AA311" s="2">
        <v>44916.458333333336</v>
      </c>
      <c r="AB311">
        <v>4426.8999999999996</v>
      </c>
      <c r="AC311">
        <v>4427.3</v>
      </c>
      <c r="AD311">
        <v>4179</v>
      </c>
      <c r="AF311" s="2">
        <v>44916.472222222219</v>
      </c>
      <c r="AG311">
        <v>310.7</v>
      </c>
      <c r="AH311">
        <v>310.85000000000002</v>
      </c>
      <c r="AI311">
        <v>16885</v>
      </c>
      <c r="AK311" s="2">
        <v>44916.465277777781</v>
      </c>
      <c r="AL311">
        <v>557.54999999999995</v>
      </c>
      <c r="AM311">
        <v>557.5</v>
      </c>
      <c r="AN311">
        <v>33383</v>
      </c>
      <c r="AP311" s="2">
        <v>44916.465277777781</v>
      </c>
      <c r="AQ311">
        <v>77.95</v>
      </c>
      <c r="AR311">
        <v>77.900000000000006</v>
      </c>
      <c r="AS311">
        <v>81881</v>
      </c>
      <c r="AU311" s="2">
        <v>44916.427083333336</v>
      </c>
      <c r="AV311">
        <v>2948</v>
      </c>
      <c r="AW311">
        <v>2947.5</v>
      </c>
      <c r="AX311">
        <v>1059</v>
      </c>
      <c r="AZ311" s="2">
        <v>44916.451388888891</v>
      </c>
      <c r="BA311">
        <v>579.45000000000005</v>
      </c>
      <c r="BB311">
        <v>579.5</v>
      </c>
      <c r="BC311">
        <v>25691</v>
      </c>
      <c r="BE311" s="2">
        <v>44916.461805555555</v>
      </c>
      <c r="BF311">
        <v>392.15</v>
      </c>
      <c r="BG311">
        <v>392.05</v>
      </c>
      <c r="BH311">
        <v>11443</v>
      </c>
      <c r="BJ311" s="2">
        <v>44916.475694444445</v>
      </c>
      <c r="BK311">
        <v>184.1</v>
      </c>
      <c r="BL311">
        <v>184</v>
      </c>
      <c r="BM311">
        <v>57243</v>
      </c>
      <c r="BO311" s="2">
        <v>44916.4375</v>
      </c>
      <c r="BP311">
        <v>881.35</v>
      </c>
      <c r="BQ311">
        <v>879.85</v>
      </c>
      <c r="BR311">
        <v>13508</v>
      </c>
      <c r="BT311" s="2">
        <v>44916.402777777781</v>
      </c>
      <c r="BU311">
        <v>23859.3</v>
      </c>
      <c r="BV311">
        <v>23822.5</v>
      </c>
      <c r="BW311">
        <v>177</v>
      </c>
      <c r="BY311" s="2">
        <v>44916.458333333336</v>
      </c>
      <c r="BZ311">
        <v>2647.1</v>
      </c>
      <c r="CA311">
        <v>2642</v>
      </c>
      <c r="CB311">
        <v>7593</v>
      </c>
      <c r="CD311" s="2">
        <v>44916.427083333336</v>
      </c>
      <c r="CE311">
        <v>2066.4</v>
      </c>
      <c r="CF311">
        <v>2061.75</v>
      </c>
      <c r="CG311">
        <v>16224</v>
      </c>
      <c r="CI311" s="2">
        <v>44916.475694444445</v>
      </c>
      <c r="CJ311">
        <v>101.5</v>
      </c>
      <c r="CK311">
        <v>101.5</v>
      </c>
      <c r="CL311">
        <v>204132</v>
      </c>
      <c r="CN311" s="2">
        <v>44916.454861111109</v>
      </c>
      <c r="CO311">
        <v>800.35</v>
      </c>
      <c r="CP311">
        <v>801.2</v>
      </c>
      <c r="CQ311">
        <v>8409</v>
      </c>
      <c r="CS311" s="2">
        <v>44916.46875</v>
      </c>
      <c r="CT311">
        <v>727.8</v>
      </c>
      <c r="CU311">
        <v>728.3</v>
      </c>
      <c r="CV311">
        <v>17582</v>
      </c>
    </row>
    <row r="312" spans="2:100" x14ac:dyDescent="0.25">
      <c r="B312" s="2">
        <v>44916.434027777781</v>
      </c>
      <c r="C312">
        <v>3614.5</v>
      </c>
      <c r="D312">
        <v>3608</v>
      </c>
      <c r="E312">
        <v>928</v>
      </c>
      <c r="G312" s="2">
        <v>44916.465277777781</v>
      </c>
      <c r="H312">
        <v>2048.35</v>
      </c>
      <c r="I312">
        <v>2047.6</v>
      </c>
      <c r="J312">
        <v>839</v>
      </c>
      <c r="L312" s="2">
        <v>44916.451388888891</v>
      </c>
      <c r="M312">
        <v>2696.65</v>
      </c>
      <c r="N312">
        <v>2727.95</v>
      </c>
      <c r="O312">
        <v>15982</v>
      </c>
      <c r="Q312" s="2">
        <v>44916.454861111109</v>
      </c>
      <c r="R312">
        <v>4060.8</v>
      </c>
      <c r="S312">
        <v>4062.8</v>
      </c>
      <c r="T312">
        <v>621</v>
      </c>
      <c r="V312" s="2">
        <v>44916.447916666664</v>
      </c>
      <c r="W312">
        <v>2588</v>
      </c>
      <c r="X312">
        <v>2584</v>
      </c>
      <c r="Y312">
        <v>1575</v>
      </c>
      <c r="AA312" s="2">
        <v>44916.454861111109</v>
      </c>
      <c r="AB312">
        <v>4423</v>
      </c>
      <c r="AC312">
        <v>4427</v>
      </c>
      <c r="AD312">
        <v>5154</v>
      </c>
      <c r="AF312" s="2">
        <v>44916.46875</v>
      </c>
      <c r="AG312">
        <v>310.7</v>
      </c>
      <c r="AH312">
        <v>310.7</v>
      </c>
      <c r="AI312">
        <v>27127</v>
      </c>
      <c r="AK312" s="2">
        <v>44916.461805555555</v>
      </c>
      <c r="AL312">
        <v>557.15</v>
      </c>
      <c r="AM312">
        <v>557.54999999999995</v>
      </c>
      <c r="AN312">
        <v>42068</v>
      </c>
      <c r="AP312" s="2">
        <v>44916.461805555555</v>
      </c>
      <c r="AQ312">
        <v>77.849999999999994</v>
      </c>
      <c r="AR312">
        <v>77.900000000000006</v>
      </c>
      <c r="AS312">
        <v>80259</v>
      </c>
      <c r="AU312" s="2">
        <v>44916.423611111109</v>
      </c>
      <c r="AV312">
        <v>2944</v>
      </c>
      <c r="AW312">
        <v>2948.8</v>
      </c>
      <c r="AX312">
        <v>1241</v>
      </c>
      <c r="AZ312" s="2">
        <v>44916.447916666664</v>
      </c>
      <c r="BA312">
        <v>579.65</v>
      </c>
      <c r="BB312">
        <v>579.5</v>
      </c>
      <c r="BC312">
        <v>22381</v>
      </c>
      <c r="BE312" s="2">
        <v>44916.458333333336</v>
      </c>
      <c r="BF312">
        <v>392.2</v>
      </c>
      <c r="BG312">
        <v>392.15</v>
      </c>
      <c r="BH312">
        <v>14755</v>
      </c>
      <c r="BJ312" s="2">
        <v>44916.472222222219</v>
      </c>
      <c r="BK312">
        <v>183.95</v>
      </c>
      <c r="BL312">
        <v>184.05</v>
      </c>
      <c r="BM312">
        <v>57791</v>
      </c>
      <c r="BO312" s="2">
        <v>44916.434027777781</v>
      </c>
      <c r="BP312">
        <v>881.35</v>
      </c>
      <c r="BQ312">
        <v>881.35</v>
      </c>
      <c r="BR312">
        <v>9932</v>
      </c>
      <c r="BT312" s="2">
        <v>44916.399305555555</v>
      </c>
      <c r="BU312">
        <v>23850.05</v>
      </c>
      <c r="BV312">
        <v>23860.15</v>
      </c>
      <c r="BW312">
        <v>283</v>
      </c>
      <c r="BY312" s="2">
        <v>44916.454861111109</v>
      </c>
      <c r="BZ312">
        <v>2640.25</v>
      </c>
      <c r="CA312">
        <v>2647.2</v>
      </c>
      <c r="CB312">
        <v>7436</v>
      </c>
      <c r="CD312" s="2">
        <v>44916.423611111109</v>
      </c>
      <c r="CE312">
        <v>2068.9499999999998</v>
      </c>
      <c r="CF312">
        <v>2067</v>
      </c>
      <c r="CG312">
        <v>11010</v>
      </c>
      <c r="CI312" s="2">
        <v>44916.472222222219</v>
      </c>
      <c r="CJ312">
        <v>101.55</v>
      </c>
      <c r="CK312">
        <v>101.5</v>
      </c>
      <c r="CL312">
        <v>86470</v>
      </c>
      <c r="CN312" s="2">
        <v>44916.451388888891</v>
      </c>
      <c r="CO312">
        <v>800</v>
      </c>
      <c r="CP312">
        <v>800.35</v>
      </c>
      <c r="CQ312">
        <v>5467</v>
      </c>
      <c r="CS312" s="2">
        <v>44916.465277777781</v>
      </c>
      <c r="CT312">
        <v>728</v>
      </c>
      <c r="CU312">
        <v>727.8</v>
      </c>
      <c r="CV312">
        <v>14629</v>
      </c>
    </row>
    <row r="313" spans="2:100" x14ac:dyDescent="0.25">
      <c r="B313" s="2">
        <v>44916.430555555555</v>
      </c>
      <c r="C313">
        <v>3619.1</v>
      </c>
      <c r="D313">
        <v>3614.5</v>
      </c>
      <c r="E313">
        <v>1105</v>
      </c>
      <c r="G313" s="2">
        <v>44916.461805555555</v>
      </c>
      <c r="H313">
        <v>2048</v>
      </c>
      <c r="I313">
        <v>2047.05</v>
      </c>
      <c r="J313">
        <v>711</v>
      </c>
      <c r="L313" s="2">
        <v>44916.447916666664</v>
      </c>
      <c r="M313">
        <v>2701.85</v>
      </c>
      <c r="N313">
        <v>2696.65</v>
      </c>
      <c r="O313">
        <v>4266</v>
      </c>
      <c r="Q313" s="2">
        <v>44916.451388888891</v>
      </c>
      <c r="R313">
        <v>4064.15</v>
      </c>
      <c r="S313">
        <v>4060.65</v>
      </c>
      <c r="T313">
        <v>1254</v>
      </c>
      <c r="V313" s="2">
        <v>44916.444444444445</v>
      </c>
      <c r="W313">
        <v>2587.1</v>
      </c>
      <c r="X313">
        <v>2589.4499999999998</v>
      </c>
      <c r="Y313">
        <v>371</v>
      </c>
      <c r="AA313" s="2">
        <v>44916.451388888891</v>
      </c>
      <c r="AB313">
        <v>4413</v>
      </c>
      <c r="AC313">
        <v>4422.6000000000004</v>
      </c>
      <c r="AD313">
        <v>4364</v>
      </c>
      <c r="AF313" s="2">
        <v>44916.465277777781</v>
      </c>
      <c r="AG313">
        <v>310.8</v>
      </c>
      <c r="AH313">
        <v>310.60000000000002</v>
      </c>
      <c r="AI313">
        <v>23917</v>
      </c>
      <c r="AK313" s="2">
        <v>44916.458333333336</v>
      </c>
      <c r="AL313">
        <v>558.85</v>
      </c>
      <c r="AM313">
        <v>557.15</v>
      </c>
      <c r="AN313">
        <v>42376</v>
      </c>
      <c r="AP313" s="2">
        <v>44916.458333333336</v>
      </c>
      <c r="AQ313">
        <v>77.900000000000006</v>
      </c>
      <c r="AR313">
        <v>77.900000000000006</v>
      </c>
      <c r="AS313">
        <v>32133</v>
      </c>
      <c r="AU313" s="2">
        <v>44916.420138888891</v>
      </c>
      <c r="AV313">
        <v>2934.55</v>
      </c>
      <c r="AW313">
        <v>2942.6</v>
      </c>
      <c r="AX313">
        <v>1214</v>
      </c>
      <c r="AZ313" s="2">
        <v>44916.444444444445</v>
      </c>
      <c r="BA313">
        <v>579.45000000000005</v>
      </c>
      <c r="BB313">
        <v>579.65</v>
      </c>
      <c r="BC313">
        <v>21608</v>
      </c>
      <c r="BE313" s="2">
        <v>44916.454861111109</v>
      </c>
      <c r="BF313">
        <v>392.85</v>
      </c>
      <c r="BG313">
        <v>392.35</v>
      </c>
      <c r="BH313">
        <v>8390</v>
      </c>
      <c r="BJ313" s="2">
        <v>44916.46875</v>
      </c>
      <c r="BK313">
        <v>184.05</v>
      </c>
      <c r="BL313">
        <v>183.95</v>
      </c>
      <c r="BM313">
        <v>87548</v>
      </c>
      <c r="BO313" s="2">
        <v>44916.430555555555</v>
      </c>
      <c r="BP313">
        <v>887.7</v>
      </c>
      <c r="BQ313">
        <v>882.3</v>
      </c>
      <c r="BR313">
        <v>16704</v>
      </c>
      <c r="BT313" s="2">
        <v>44916.395833333336</v>
      </c>
      <c r="BU313">
        <v>23851.85</v>
      </c>
      <c r="BV313">
        <v>23863.15</v>
      </c>
      <c r="BW313">
        <v>275</v>
      </c>
      <c r="BY313" s="2">
        <v>44916.451388888891</v>
      </c>
      <c r="BZ313">
        <v>2641</v>
      </c>
      <c r="CA313">
        <v>2640.25</v>
      </c>
      <c r="CB313">
        <v>1893</v>
      </c>
      <c r="CD313" s="2">
        <v>44916.420138888891</v>
      </c>
      <c r="CE313">
        <v>2059</v>
      </c>
      <c r="CF313">
        <v>2068</v>
      </c>
      <c r="CG313">
        <v>59546</v>
      </c>
      <c r="CI313" s="2">
        <v>44916.46875</v>
      </c>
      <c r="CJ313">
        <v>101.25</v>
      </c>
      <c r="CK313">
        <v>101.5</v>
      </c>
      <c r="CL313">
        <v>360307</v>
      </c>
      <c r="CN313" s="2">
        <v>44916.447916666664</v>
      </c>
      <c r="CO313">
        <v>800.4</v>
      </c>
      <c r="CP313">
        <v>800</v>
      </c>
      <c r="CQ313">
        <v>6119</v>
      </c>
      <c r="CS313" s="2">
        <v>44916.461805555555</v>
      </c>
      <c r="CT313">
        <v>728.65</v>
      </c>
      <c r="CU313">
        <v>728</v>
      </c>
      <c r="CV313">
        <v>18553</v>
      </c>
    </row>
    <row r="314" spans="2:100" x14ac:dyDescent="0.25">
      <c r="B314" s="2">
        <v>44916.427083333336</v>
      </c>
      <c r="C314">
        <v>3627</v>
      </c>
      <c r="D314">
        <v>3621.15</v>
      </c>
      <c r="E314">
        <v>721</v>
      </c>
      <c r="G314" s="2">
        <v>44916.458333333336</v>
      </c>
      <c r="H314">
        <v>2051.6</v>
      </c>
      <c r="I314">
        <v>2048</v>
      </c>
      <c r="J314">
        <v>917</v>
      </c>
      <c r="L314" s="2">
        <v>44916.444444444445</v>
      </c>
      <c r="M314">
        <v>2700.1</v>
      </c>
      <c r="N314">
        <v>2701.5</v>
      </c>
      <c r="O314">
        <v>3319</v>
      </c>
      <c r="Q314" s="2">
        <v>44916.447916666664</v>
      </c>
      <c r="R314">
        <v>4059</v>
      </c>
      <c r="S314">
        <v>4064.15</v>
      </c>
      <c r="T314">
        <v>2189</v>
      </c>
      <c r="V314" s="2">
        <v>44916.440972222219</v>
      </c>
      <c r="W314">
        <v>2588.5</v>
      </c>
      <c r="X314">
        <v>2587.1</v>
      </c>
      <c r="Y314">
        <v>983</v>
      </c>
      <c r="AA314" s="2">
        <v>44916.447916666664</v>
      </c>
      <c r="AB314">
        <v>4418</v>
      </c>
      <c r="AC314">
        <v>4412</v>
      </c>
      <c r="AD314">
        <v>10558</v>
      </c>
      <c r="AF314" s="2">
        <v>44916.461805555555</v>
      </c>
      <c r="AG314">
        <v>310.35000000000002</v>
      </c>
      <c r="AH314">
        <v>310.8</v>
      </c>
      <c r="AI314">
        <v>48215</v>
      </c>
      <c r="AK314" s="2">
        <v>44916.454861111109</v>
      </c>
      <c r="AL314">
        <v>558.75</v>
      </c>
      <c r="AM314">
        <v>559.04999999999995</v>
      </c>
      <c r="AN314">
        <v>8782</v>
      </c>
      <c r="AP314" s="2">
        <v>44916.454861111109</v>
      </c>
      <c r="AQ314">
        <v>77.8</v>
      </c>
      <c r="AR314">
        <v>77.900000000000006</v>
      </c>
      <c r="AS314">
        <v>30217</v>
      </c>
      <c r="AU314" s="2">
        <v>44916.416666666664</v>
      </c>
      <c r="AV314">
        <v>2941.15</v>
      </c>
      <c r="AW314">
        <v>2935.9</v>
      </c>
      <c r="AX314">
        <v>4174</v>
      </c>
      <c r="AZ314" s="2">
        <v>44916.440972222219</v>
      </c>
      <c r="BA314">
        <v>579.25</v>
      </c>
      <c r="BB314">
        <v>579.79999999999995</v>
      </c>
      <c r="BC314">
        <v>50451</v>
      </c>
      <c r="BE314" s="2">
        <v>44916.451388888891</v>
      </c>
      <c r="BF314">
        <v>391.75</v>
      </c>
      <c r="BG314">
        <v>392.85</v>
      </c>
      <c r="BH314">
        <v>52548</v>
      </c>
      <c r="BJ314" s="2">
        <v>44916.465277777781</v>
      </c>
      <c r="BK314">
        <v>184.05</v>
      </c>
      <c r="BL314">
        <v>184.1</v>
      </c>
      <c r="BM314">
        <v>80644</v>
      </c>
      <c r="BO314" s="2">
        <v>44916.427083333336</v>
      </c>
      <c r="BP314">
        <v>889.65</v>
      </c>
      <c r="BQ314">
        <v>888.15</v>
      </c>
      <c r="BR314">
        <v>2765</v>
      </c>
      <c r="BT314" s="2">
        <v>44916.392361111109</v>
      </c>
      <c r="BU314">
        <v>23886.9</v>
      </c>
      <c r="BV314">
        <v>23862.3</v>
      </c>
      <c r="BW314">
        <v>576</v>
      </c>
      <c r="BY314" s="2">
        <v>44916.447916666664</v>
      </c>
      <c r="BZ314">
        <v>2640</v>
      </c>
      <c r="CA314">
        <v>2641.2</v>
      </c>
      <c r="CB314">
        <v>5878</v>
      </c>
      <c r="CD314" s="2">
        <v>44916.416666666664</v>
      </c>
      <c r="CE314">
        <v>2058.1</v>
      </c>
      <c r="CF314">
        <v>2059.6999999999998</v>
      </c>
      <c r="CG314">
        <v>3133</v>
      </c>
      <c r="CI314" s="2">
        <v>44916.465277777781</v>
      </c>
      <c r="CJ314">
        <v>101.15</v>
      </c>
      <c r="CK314">
        <v>101.2</v>
      </c>
      <c r="CL314">
        <v>142860</v>
      </c>
      <c r="CN314" s="2">
        <v>44916.444444444445</v>
      </c>
      <c r="CO314">
        <v>799.95</v>
      </c>
      <c r="CP314">
        <v>800.4</v>
      </c>
      <c r="CQ314">
        <v>3986</v>
      </c>
      <c r="CS314" s="2">
        <v>44916.458333333336</v>
      </c>
      <c r="CT314">
        <v>728.9</v>
      </c>
      <c r="CU314">
        <v>728.1</v>
      </c>
      <c r="CV314">
        <v>30183</v>
      </c>
    </row>
    <row r="315" spans="2:100" x14ac:dyDescent="0.25">
      <c r="B315" s="2">
        <v>44916.423611111109</v>
      </c>
      <c r="C315">
        <v>3624.85</v>
      </c>
      <c r="D315">
        <v>3627.3</v>
      </c>
      <c r="E315">
        <v>655</v>
      </c>
      <c r="G315" s="2">
        <v>44916.454861111109</v>
      </c>
      <c r="H315">
        <v>2050.0500000000002</v>
      </c>
      <c r="I315">
        <v>2051.6</v>
      </c>
      <c r="J315">
        <v>1548</v>
      </c>
      <c r="L315" s="2">
        <v>44916.440972222219</v>
      </c>
      <c r="M315">
        <v>2689.15</v>
      </c>
      <c r="N315">
        <v>2700.7</v>
      </c>
      <c r="O315">
        <v>4545</v>
      </c>
      <c r="Q315" s="2">
        <v>44916.444444444445</v>
      </c>
      <c r="R315">
        <v>4057</v>
      </c>
      <c r="S315">
        <v>4057.4</v>
      </c>
      <c r="T315">
        <v>1197</v>
      </c>
      <c r="V315" s="2">
        <v>44916.4375</v>
      </c>
      <c r="W315">
        <v>2588.9</v>
      </c>
      <c r="X315">
        <v>2588.5500000000002</v>
      </c>
      <c r="Y315">
        <v>825</v>
      </c>
      <c r="AA315" s="2">
        <v>44916.444444444445</v>
      </c>
      <c r="AB315">
        <v>4399.25</v>
      </c>
      <c r="AC315">
        <v>4417.6000000000004</v>
      </c>
      <c r="AD315">
        <v>5999</v>
      </c>
      <c r="AF315" s="2">
        <v>44916.458333333336</v>
      </c>
      <c r="AG315">
        <v>311</v>
      </c>
      <c r="AH315">
        <v>310.55</v>
      </c>
      <c r="AI315">
        <v>66837</v>
      </c>
      <c r="AK315" s="2">
        <v>44916.451388888891</v>
      </c>
      <c r="AL315">
        <v>558.85</v>
      </c>
      <c r="AM315">
        <v>558.79999999999995</v>
      </c>
      <c r="AN315">
        <v>5920</v>
      </c>
      <c r="AP315" s="2">
        <v>44916.451388888891</v>
      </c>
      <c r="AQ315">
        <v>77.849999999999994</v>
      </c>
      <c r="AR315">
        <v>77.8</v>
      </c>
      <c r="AS315">
        <v>44758</v>
      </c>
      <c r="AU315" s="2">
        <v>44916.413194444445</v>
      </c>
      <c r="AV315">
        <v>2941.95</v>
      </c>
      <c r="AW315">
        <v>2942.95</v>
      </c>
      <c r="AX315">
        <v>808</v>
      </c>
      <c r="AZ315" s="2">
        <v>44916.4375</v>
      </c>
      <c r="BA315">
        <v>580.95000000000005</v>
      </c>
      <c r="BB315">
        <v>579.6</v>
      </c>
      <c r="BC315">
        <v>29432</v>
      </c>
      <c r="BE315" s="2">
        <v>44916.447916666664</v>
      </c>
      <c r="BF315">
        <v>391.8</v>
      </c>
      <c r="BG315">
        <v>391.75</v>
      </c>
      <c r="BH315">
        <v>65184</v>
      </c>
      <c r="BJ315" s="2">
        <v>44916.461805555555</v>
      </c>
      <c r="BK315">
        <v>183.75</v>
      </c>
      <c r="BL315">
        <v>184.05</v>
      </c>
      <c r="BM315">
        <v>102378</v>
      </c>
      <c r="BO315" s="2">
        <v>44916.423611111109</v>
      </c>
      <c r="BP315">
        <v>887.9</v>
      </c>
      <c r="BQ315">
        <v>889.05</v>
      </c>
      <c r="BR315">
        <v>2590</v>
      </c>
      <c r="BT315" s="2">
        <v>44916.388888888891</v>
      </c>
      <c r="BU315">
        <v>23908.5</v>
      </c>
      <c r="BV315">
        <v>23902.65</v>
      </c>
      <c r="BW315">
        <v>432</v>
      </c>
      <c r="BY315" s="2">
        <v>44916.444444444445</v>
      </c>
      <c r="BZ315">
        <v>2635.5</v>
      </c>
      <c r="CA315">
        <v>2638.9</v>
      </c>
      <c r="CB315">
        <v>8865</v>
      </c>
      <c r="CD315" s="2">
        <v>44916.413194444445</v>
      </c>
      <c r="CE315">
        <v>2061.0500000000002</v>
      </c>
      <c r="CF315">
        <v>2059.6999999999998</v>
      </c>
      <c r="CG315">
        <v>8962</v>
      </c>
      <c r="CI315" s="2">
        <v>44916.461805555555</v>
      </c>
      <c r="CJ315">
        <v>101.1</v>
      </c>
      <c r="CK315">
        <v>101.15</v>
      </c>
      <c r="CL315">
        <v>30125</v>
      </c>
      <c r="CN315" s="2">
        <v>44916.440972222219</v>
      </c>
      <c r="CO315">
        <v>799.85</v>
      </c>
      <c r="CP315">
        <v>800.05</v>
      </c>
      <c r="CQ315">
        <v>10325</v>
      </c>
      <c r="CS315" s="2">
        <v>44916.454861111109</v>
      </c>
      <c r="CT315">
        <v>729</v>
      </c>
      <c r="CU315">
        <v>728.5</v>
      </c>
      <c r="CV315">
        <v>17378</v>
      </c>
    </row>
    <row r="316" spans="2:100" x14ac:dyDescent="0.25">
      <c r="B316" s="2">
        <v>44916.420138888891</v>
      </c>
      <c r="C316">
        <v>3616.3</v>
      </c>
      <c r="D316">
        <v>3625</v>
      </c>
      <c r="E316">
        <v>422</v>
      </c>
      <c r="G316" s="2">
        <v>44916.451388888891</v>
      </c>
      <c r="H316">
        <v>2049.5</v>
      </c>
      <c r="I316">
        <v>2051</v>
      </c>
      <c r="J316">
        <v>820</v>
      </c>
      <c r="L316" s="2">
        <v>44916.4375</v>
      </c>
      <c r="M316">
        <v>2691</v>
      </c>
      <c r="N316">
        <v>2689.15</v>
      </c>
      <c r="O316">
        <v>897</v>
      </c>
      <c r="Q316" s="2">
        <v>44916.440972222219</v>
      </c>
      <c r="R316">
        <v>4052.15</v>
      </c>
      <c r="S316">
        <v>4055.05</v>
      </c>
      <c r="T316">
        <v>1472</v>
      </c>
      <c r="V316" s="2">
        <v>44916.434027777781</v>
      </c>
      <c r="W316">
        <v>2589.9499999999998</v>
      </c>
      <c r="X316">
        <v>2589.5500000000002</v>
      </c>
      <c r="Y316">
        <v>1406</v>
      </c>
      <c r="AA316" s="2">
        <v>44916.440972222219</v>
      </c>
      <c r="AB316">
        <v>4394</v>
      </c>
      <c r="AC316">
        <v>4399.5</v>
      </c>
      <c r="AD316">
        <v>4365</v>
      </c>
      <c r="AF316" s="2">
        <v>44916.454861111109</v>
      </c>
      <c r="AG316">
        <v>310.89999999999998</v>
      </c>
      <c r="AH316">
        <v>311</v>
      </c>
      <c r="AI316">
        <v>34364</v>
      </c>
      <c r="AK316" s="2">
        <v>44916.447916666664</v>
      </c>
      <c r="AL316">
        <v>559.79999999999995</v>
      </c>
      <c r="AM316">
        <v>559.29999999999995</v>
      </c>
      <c r="AN316">
        <v>18930</v>
      </c>
      <c r="AP316" s="2">
        <v>44916.447916666664</v>
      </c>
      <c r="AQ316">
        <v>77.75</v>
      </c>
      <c r="AR316">
        <v>77.8</v>
      </c>
      <c r="AS316">
        <v>71982</v>
      </c>
      <c r="AU316" s="2">
        <v>44916.409722222219</v>
      </c>
      <c r="AV316">
        <v>2941.15</v>
      </c>
      <c r="AW316">
        <v>2943.6</v>
      </c>
      <c r="AX316">
        <v>1733</v>
      </c>
      <c r="AZ316" s="2">
        <v>44916.434027777781</v>
      </c>
      <c r="BA316">
        <v>582.95000000000005</v>
      </c>
      <c r="BB316">
        <v>580.79999999999995</v>
      </c>
      <c r="BC316">
        <v>18835</v>
      </c>
      <c r="BE316" s="2">
        <v>44916.444444444445</v>
      </c>
      <c r="BF316">
        <v>391.05</v>
      </c>
      <c r="BG316">
        <v>391.9</v>
      </c>
      <c r="BH316">
        <v>11665</v>
      </c>
      <c r="BJ316" s="2">
        <v>44916.458333333336</v>
      </c>
      <c r="BK316">
        <v>183.75</v>
      </c>
      <c r="BL316">
        <v>183.8</v>
      </c>
      <c r="BM316">
        <v>96099</v>
      </c>
      <c r="BO316" s="2">
        <v>44916.420138888891</v>
      </c>
      <c r="BP316">
        <v>887.3</v>
      </c>
      <c r="BQ316">
        <v>887.45</v>
      </c>
      <c r="BR316">
        <v>4381</v>
      </c>
      <c r="BT316" s="2">
        <v>44916.385416666664</v>
      </c>
      <c r="BU316">
        <v>23740</v>
      </c>
      <c r="BV316">
        <v>23908.5</v>
      </c>
      <c r="BW316">
        <v>855</v>
      </c>
      <c r="BY316" s="2">
        <v>44916.440972222219</v>
      </c>
      <c r="BZ316">
        <v>2631.15</v>
      </c>
      <c r="CA316">
        <v>2634.85</v>
      </c>
      <c r="CB316">
        <v>14231</v>
      </c>
      <c r="CD316" s="2">
        <v>44916.409722222219</v>
      </c>
      <c r="CE316">
        <v>2066.4</v>
      </c>
      <c r="CF316">
        <v>2061.9</v>
      </c>
      <c r="CG316">
        <v>8166</v>
      </c>
      <c r="CI316" s="2">
        <v>44916.458333333336</v>
      </c>
      <c r="CJ316">
        <v>101.2</v>
      </c>
      <c r="CK316">
        <v>101.1</v>
      </c>
      <c r="CL316">
        <v>29340</v>
      </c>
      <c r="CN316" s="2">
        <v>44916.4375</v>
      </c>
      <c r="CO316">
        <v>799.3</v>
      </c>
      <c r="CP316">
        <v>799.75</v>
      </c>
      <c r="CQ316">
        <v>7205</v>
      </c>
      <c r="CS316" s="2">
        <v>44916.451388888891</v>
      </c>
      <c r="CT316">
        <v>727.2</v>
      </c>
      <c r="CU316">
        <v>729.05</v>
      </c>
      <c r="CV316">
        <v>35905</v>
      </c>
    </row>
    <row r="317" spans="2:100" x14ac:dyDescent="0.25">
      <c r="B317" s="2">
        <v>44916.416666666664</v>
      </c>
      <c r="C317">
        <v>3619.35</v>
      </c>
      <c r="D317">
        <v>3617.75</v>
      </c>
      <c r="E317">
        <v>1114</v>
      </c>
      <c r="G317" s="2">
        <v>44916.447916666664</v>
      </c>
      <c r="H317">
        <v>2048</v>
      </c>
      <c r="I317">
        <v>2050</v>
      </c>
      <c r="J317">
        <v>1363</v>
      </c>
      <c r="L317" s="2">
        <v>44916.434027777781</v>
      </c>
      <c r="M317">
        <v>2687.75</v>
      </c>
      <c r="N317">
        <v>2691</v>
      </c>
      <c r="O317">
        <v>1502</v>
      </c>
      <c r="Q317" s="2">
        <v>44916.4375</v>
      </c>
      <c r="R317">
        <v>4049.95</v>
      </c>
      <c r="S317">
        <v>4051</v>
      </c>
      <c r="T317">
        <v>1472</v>
      </c>
      <c r="V317" s="2">
        <v>44916.430555555555</v>
      </c>
      <c r="W317">
        <v>2592.3000000000002</v>
      </c>
      <c r="X317">
        <v>2589.9499999999998</v>
      </c>
      <c r="Y317">
        <v>2809</v>
      </c>
      <c r="AA317" s="2">
        <v>44916.4375</v>
      </c>
      <c r="AB317">
        <v>4399</v>
      </c>
      <c r="AC317">
        <v>4394</v>
      </c>
      <c r="AD317">
        <v>2895</v>
      </c>
      <c r="AF317" s="2">
        <v>44916.451388888891</v>
      </c>
      <c r="AG317">
        <v>310.75</v>
      </c>
      <c r="AH317">
        <v>310.8</v>
      </c>
      <c r="AI317">
        <v>36393</v>
      </c>
      <c r="AK317" s="2">
        <v>44916.444444444445</v>
      </c>
      <c r="AL317">
        <v>559.29999999999995</v>
      </c>
      <c r="AM317">
        <v>559.79999999999995</v>
      </c>
      <c r="AN317">
        <v>29697</v>
      </c>
      <c r="AP317" s="2">
        <v>44916.444444444445</v>
      </c>
      <c r="AQ317">
        <v>77.8</v>
      </c>
      <c r="AR317">
        <v>77.75</v>
      </c>
      <c r="AS317">
        <v>36271</v>
      </c>
      <c r="AU317" s="2">
        <v>44916.40625</v>
      </c>
      <c r="AV317">
        <v>2946.3</v>
      </c>
      <c r="AW317">
        <v>2942.45</v>
      </c>
      <c r="AX317">
        <v>7466</v>
      </c>
      <c r="AZ317" s="2">
        <v>44916.430555555555</v>
      </c>
      <c r="BA317">
        <v>583</v>
      </c>
      <c r="BB317">
        <v>582.9</v>
      </c>
      <c r="BC317">
        <v>63246</v>
      </c>
      <c r="BE317" s="2">
        <v>44916.440972222219</v>
      </c>
      <c r="BF317">
        <v>390.75</v>
      </c>
      <c r="BG317">
        <v>391</v>
      </c>
      <c r="BH317">
        <v>6752</v>
      </c>
      <c r="BJ317" s="2">
        <v>44916.454861111109</v>
      </c>
      <c r="BK317">
        <v>184.1</v>
      </c>
      <c r="BL317">
        <v>183.85</v>
      </c>
      <c r="BM317">
        <v>99105</v>
      </c>
      <c r="BO317" s="2">
        <v>44916.416666666664</v>
      </c>
      <c r="BP317">
        <v>888.6</v>
      </c>
      <c r="BQ317">
        <v>886.9</v>
      </c>
      <c r="BR317">
        <v>10037</v>
      </c>
      <c r="BT317" s="2">
        <v>44916.378472222219</v>
      </c>
      <c r="BU317">
        <v>23770</v>
      </c>
      <c r="BV317">
        <v>23770</v>
      </c>
      <c r="BW317">
        <v>22</v>
      </c>
      <c r="BY317" s="2">
        <v>44916.4375</v>
      </c>
      <c r="BZ317">
        <v>2632.25</v>
      </c>
      <c r="CA317">
        <v>2631.45</v>
      </c>
      <c r="CB317">
        <v>6341</v>
      </c>
      <c r="CD317" s="2">
        <v>44916.40625</v>
      </c>
      <c r="CE317">
        <v>2058</v>
      </c>
      <c r="CF317">
        <v>2066.4</v>
      </c>
      <c r="CG317">
        <v>10655</v>
      </c>
      <c r="CI317" s="2">
        <v>44916.454861111109</v>
      </c>
      <c r="CJ317">
        <v>101.25</v>
      </c>
      <c r="CK317">
        <v>101.2</v>
      </c>
      <c r="CL317">
        <v>69051</v>
      </c>
      <c r="CN317" s="2">
        <v>44916.434027777781</v>
      </c>
      <c r="CO317">
        <v>800.3</v>
      </c>
      <c r="CP317">
        <v>799</v>
      </c>
      <c r="CQ317">
        <v>3437</v>
      </c>
      <c r="CS317" s="2">
        <v>44916.447916666664</v>
      </c>
      <c r="CT317">
        <v>729.8</v>
      </c>
      <c r="CU317">
        <v>726.65</v>
      </c>
      <c r="CV317">
        <v>74152</v>
      </c>
    </row>
    <row r="318" spans="2:100" x14ac:dyDescent="0.25">
      <c r="B318" s="2">
        <v>44916.413194444445</v>
      </c>
      <c r="C318">
        <v>3619.35</v>
      </c>
      <c r="D318">
        <v>3616.05</v>
      </c>
      <c r="E318">
        <v>1656</v>
      </c>
      <c r="G318" s="2">
        <v>44916.444444444445</v>
      </c>
      <c r="H318">
        <v>2046.75</v>
      </c>
      <c r="I318">
        <v>2046.95</v>
      </c>
      <c r="J318">
        <v>1307</v>
      </c>
      <c r="L318" s="2">
        <v>44916.430555555555</v>
      </c>
      <c r="M318">
        <v>2690.5</v>
      </c>
      <c r="N318">
        <v>2687.75</v>
      </c>
      <c r="O318">
        <v>6218</v>
      </c>
      <c r="Q318" s="2">
        <v>44916.434027777781</v>
      </c>
      <c r="R318">
        <v>4050.7</v>
      </c>
      <c r="S318">
        <v>4049.85</v>
      </c>
      <c r="T318">
        <v>1382</v>
      </c>
      <c r="V318" s="2">
        <v>44916.427083333336</v>
      </c>
      <c r="W318">
        <v>2593.85</v>
      </c>
      <c r="X318">
        <v>2594.3000000000002</v>
      </c>
      <c r="Y318">
        <v>1283</v>
      </c>
      <c r="AA318" s="2">
        <v>44916.434027777781</v>
      </c>
      <c r="AB318">
        <v>4400.8</v>
      </c>
      <c r="AC318">
        <v>4399.95</v>
      </c>
      <c r="AD318">
        <v>11791</v>
      </c>
      <c r="AF318" s="2">
        <v>44916.447916666664</v>
      </c>
      <c r="AG318">
        <v>310.7</v>
      </c>
      <c r="AH318">
        <v>310.8</v>
      </c>
      <c r="AI318">
        <v>98308</v>
      </c>
      <c r="AK318" s="2">
        <v>44916.440972222219</v>
      </c>
      <c r="AL318">
        <v>558.95000000000005</v>
      </c>
      <c r="AM318">
        <v>559.35</v>
      </c>
      <c r="AN318">
        <v>126744</v>
      </c>
      <c r="AP318" s="2">
        <v>44916.440972222219</v>
      </c>
      <c r="AQ318">
        <v>77.8</v>
      </c>
      <c r="AR318">
        <v>77.8</v>
      </c>
      <c r="AS318">
        <v>26713</v>
      </c>
      <c r="AU318" s="2">
        <v>44916.402777777781</v>
      </c>
      <c r="AV318">
        <v>2950.05</v>
      </c>
      <c r="AW318">
        <v>2947.75</v>
      </c>
      <c r="AX318">
        <v>1129</v>
      </c>
      <c r="AZ318" s="2">
        <v>44916.427083333336</v>
      </c>
      <c r="BA318">
        <v>583.79999999999995</v>
      </c>
      <c r="BB318">
        <v>583</v>
      </c>
      <c r="BC318">
        <v>32395</v>
      </c>
      <c r="BE318" s="2">
        <v>44916.4375</v>
      </c>
      <c r="BF318">
        <v>390.5</v>
      </c>
      <c r="BG318">
        <v>390.85</v>
      </c>
      <c r="BH318">
        <v>17862</v>
      </c>
      <c r="BJ318" s="2">
        <v>44916.451388888891</v>
      </c>
      <c r="BK318">
        <v>183.85</v>
      </c>
      <c r="BL318">
        <v>184.15</v>
      </c>
      <c r="BM318">
        <v>94869</v>
      </c>
      <c r="BO318" s="2">
        <v>44916.413194444445</v>
      </c>
      <c r="BP318">
        <v>888.75</v>
      </c>
      <c r="BQ318">
        <v>888.9</v>
      </c>
      <c r="BR318">
        <v>5057</v>
      </c>
      <c r="BT318" s="2">
        <v>44915.704861111109</v>
      </c>
      <c r="BU318">
        <v>23730.1</v>
      </c>
      <c r="BV318">
        <v>23730.1</v>
      </c>
      <c r="BW318">
        <v>0</v>
      </c>
      <c r="BY318" s="2">
        <v>44916.434027777781</v>
      </c>
      <c r="BZ318">
        <v>2636.25</v>
      </c>
      <c r="CA318">
        <v>2633</v>
      </c>
      <c r="CB318">
        <v>2612</v>
      </c>
      <c r="CD318" s="2">
        <v>44916.402777777781</v>
      </c>
      <c r="CE318">
        <v>2064</v>
      </c>
      <c r="CF318">
        <v>2059.1</v>
      </c>
      <c r="CG318">
        <v>7683</v>
      </c>
      <c r="CI318" s="2">
        <v>44916.451388888891</v>
      </c>
      <c r="CJ318">
        <v>101.3</v>
      </c>
      <c r="CK318">
        <v>101.25</v>
      </c>
      <c r="CL318">
        <v>46043</v>
      </c>
      <c r="CN318" s="2">
        <v>44916.430555555555</v>
      </c>
      <c r="CO318">
        <v>799.65</v>
      </c>
      <c r="CP318">
        <v>800.3</v>
      </c>
      <c r="CQ318">
        <v>14658</v>
      </c>
      <c r="CS318" s="2">
        <v>44916.444444444445</v>
      </c>
      <c r="CT318">
        <v>728.45</v>
      </c>
      <c r="CU318">
        <v>729.75</v>
      </c>
      <c r="CV318">
        <v>21650</v>
      </c>
    </row>
    <row r="319" spans="2:100" x14ac:dyDescent="0.25">
      <c r="B319" s="2">
        <v>44916.409722222219</v>
      </c>
      <c r="C319">
        <v>3622.5</v>
      </c>
      <c r="D319">
        <v>3619.7</v>
      </c>
      <c r="E319">
        <v>742</v>
      </c>
      <c r="G319" s="2">
        <v>44916.440972222219</v>
      </c>
      <c r="H319">
        <v>2046.15</v>
      </c>
      <c r="I319">
        <v>2045.5</v>
      </c>
      <c r="J319">
        <v>1230</v>
      </c>
      <c r="L319" s="2">
        <v>44916.427083333336</v>
      </c>
      <c r="M319">
        <v>2692</v>
      </c>
      <c r="N319">
        <v>2690.5</v>
      </c>
      <c r="O319">
        <v>626</v>
      </c>
      <c r="Q319" s="2">
        <v>44916.430555555555</v>
      </c>
      <c r="R319">
        <v>4048</v>
      </c>
      <c r="S319">
        <v>4049.75</v>
      </c>
      <c r="T319">
        <v>2444</v>
      </c>
      <c r="V319" s="2">
        <v>44916.423611111109</v>
      </c>
      <c r="W319">
        <v>2594</v>
      </c>
      <c r="X319">
        <v>2594.9499999999998</v>
      </c>
      <c r="Y319">
        <v>1087</v>
      </c>
      <c r="AA319" s="2">
        <v>44916.430555555555</v>
      </c>
      <c r="AB319">
        <v>4410.8</v>
      </c>
      <c r="AC319">
        <v>4400.8</v>
      </c>
      <c r="AD319">
        <v>16439</v>
      </c>
      <c r="AF319" s="2">
        <v>44916.444444444445</v>
      </c>
      <c r="AG319">
        <v>311.10000000000002</v>
      </c>
      <c r="AH319">
        <v>310.85000000000002</v>
      </c>
      <c r="AI319">
        <v>38088</v>
      </c>
      <c r="AK319" s="2">
        <v>44916.4375</v>
      </c>
      <c r="AL319">
        <v>558.70000000000005</v>
      </c>
      <c r="AM319">
        <v>559</v>
      </c>
      <c r="AN319">
        <v>15345</v>
      </c>
      <c r="AP319" s="2">
        <v>44916.4375</v>
      </c>
      <c r="AQ319">
        <v>77.8</v>
      </c>
      <c r="AR319">
        <v>77.8</v>
      </c>
      <c r="AS319">
        <v>85703</v>
      </c>
      <c r="AU319" s="2">
        <v>44916.399305555555</v>
      </c>
      <c r="AV319">
        <v>2949.25</v>
      </c>
      <c r="AW319">
        <v>2951.05</v>
      </c>
      <c r="AX319">
        <v>2157</v>
      </c>
      <c r="AZ319" s="2">
        <v>44916.423611111109</v>
      </c>
      <c r="BA319">
        <v>583.4</v>
      </c>
      <c r="BB319">
        <v>583.79999999999995</v>
      </c>
      <c r="BC319">
        <v>25032</v>
      </c>
      <c r="BE319" s="2">
        <v>44916.434027777781</v>
      </c>
      <c r="BF319">
        <v>390.65</v>
      </c>
      <c r="BG319">
        <v>390.55</v>
      </c>
      <c r="BH319">
        <v>17400</v>
      </c>
      <c r="BJ319" s="2">
        <v>44916.447916666664</v>
      </c>
      <c r="BK319">
        <v>184.05</v>
      </c>
      <c r="BL319">
        <v>183.85</v>
      </c>
      <c r="BM319">
        <v>117139</v>
      </c>
      <c r="BO319" s="2">
        <v>44916.409722222219</v>
      </c>
      <c r="BP319">
        <v>890</v>
      </c>
      <c r="BQ319">
        <v>888.75</v>
      </c>
      <c r="BR319">
        <v>8160</v>
      </c>
      <c r="BT319" s="2">
        <v>44915.645833333336</v>
      </c>
      <c r="BU319">
        <v>23730.1</v>
      </c>
      <c r="BV319">
        <v>23730.1</v>
      </c>
      <c r="BW319">
        <v>2</v>
      </c>
      <c r="BY319" s="2">
        <v>44916.430555555555</v>
      </c>
      <c r="BZ319">
        <v>2637</v>
      </c>
      <c r="CA319">
        <v>2635.65</v>
      </c>
      <c r="CB319">
        <v>9713</v>
      </c>
      <c r="CD319" s="2">
        <v>44916.399305555555</v>
      </c>
      <c r="CE319">
        <v>2068.35</v>
      </c>
      <c r="CF319">
        <v>2063</v>
      </c>
      <c r="CG319">
        <v>11601</v>
      </c>
      <c r="CI319" s="2">
        <v>44916.447916666664</v>
      </c>
      <c r="CJ319">
        <v>101</v>
      </c>
      <c r="CK319">
        <v>101.3</v>
      </c>
      <c r="CL319">
        <v>183409</v>
      </c>
      <c r="CN319" s="2">
        <v>44916.427083333336</v>
      </c>
      <c r="CO319">
        <v>799.9</v>
      </c>
      <c r="CP319">
        <v>799.95</v>
      </c>
      <c r="CQ319">
        <v>11649</v>
      </c>
      <c r="CS319" s="2">
        <v>44916.440972222219</v>
      </c>
      <c r="CT319">
        <v>729.45</v>
      </c>
      <c r="CU319">
        <v>729.35</v>
      </c>
      <c r="CV319">
        <v>64074</v>
      </c>
    </row>
    <row r="320" spans="2:100" x14ac:dyDescent="0.25">
      <c r="B320" s="2">
        <v>44916.40625</v>
      </c>
      <c r="C320">
        <v>3614</v>
      </c>
      <c r="D320">
        <v>3624.95</v>
      </c>
      <c r="E320">
        <v>1101</v>
      </c>
      <c r="G320" s="2">
        <v>44916.4375</v>
      </c>
      <c r="H320">
        <v>2047.8</v>
      </c>
      <c r="I320">
        <v>2047.2</v>
      </c>
      <c r="J320">
        <v>1314</v>
      </c>
      <c r="L320" s="2">
        <v>44916.423611111109</v>
      </c>
      <c r="M320">
        <v>2692.05</v>
      </c>
      <c r="N320">
        <v>2692</v>
      </c>
      <c r="O320">
        <v>1801</v>
      </c>
      <c r="Q320" s="2">
        <v>44916.427083333336</v>
      </c>
      <c r="R320">
        <v>4056.15</v>
      </c>
      <c r="S320">
        <v>4050</v>
      </c>
      <c r="T320">
        <v>2371</v>
      </c>
      <c r="V320" s="2">
        <v>44916.420138888891</v>
      </c>
      <c r="W320">
        <v>2593.1</v>
      </c>
      <c r="X320">
        <v>2595</v>
      </c>
      <c r="Y320">
        <v>3048</v>
      </c>
      <c r="AA320" s="2">
        <v>44916.427083333336</v>
      </c>
      <c r="AB320">
        <v>4415.25</v>
      </c>
      <c r="AC320">
        <v>4413</v>
      </c>
      <c r="AD320">
        <v>5711</v>
      </c>
      <c r="AF320" s="2">
        <v>44916.440972222219</v>
      </c>
      <c r="AG320">
        <v>311.3</v>
      </c>
      <c r="AH320">
        <v>311.10000000000002</v>
      </c>
      <c r="AI320">
        <v>40676</v>
      </c>
      <c r="AK320" s="2">
        <v>44916.434027777781</v>
      </c>
      <c r="AL320">
        <v>558.85</v>
      </c>
      <c r="AM320">
        <v>558.5</v>
      </c>
      <c r="AN320">
        <v>31532</v>
      </c>
      <c r="AP320" s="2">
        <v>44916.434027777781</v>
      </c>
      <c r="AQ320">
        <v>77.75</v>
      </c>
      <c r="AR320">
        <v>77.8</v>
      </c>
      <c r="AS320">
        <v>31244</v>
      </c>
      <c r="AU320" s="2">
        <v>44916.395833333336</v>
      </c>
      <c r="AV320">
        <v>2958.75</v>
      </c>
      <c r="AW320">
        <v>2949</v>
      </c>
      <c r="AX320">
        <v>2145</v>
      </c>
      <c r="AZ320" s="2">
        <v>44916.420138888891</v>
      </c>
      <c r="BA320">
        <v>582.75</v>
      </c>
      <c r="BB320">
        <v>583.4</v>
      </c>
      <c r="BC320">
        <v>38394</v>
      </c>
      <c r="BE320" s="2">
        <v>44916.430555555555</v>
      </c>
      <c r="BF320">
        <v>391.55</v>
      </c>
      <c r="BG320">
        <v>390.75</v>
      </c>
      <c r="BH320">
        <v>45136</v>
      </c>
      <c r="BJ320" s="2">
        <v>44916.444444444445</v>
      </c>
      <c r="BK320">
        <v>184.15</v>
      </c>
      <c r="BL320">
        <v>184.05</v>
      </c>
      <c r="BM320">
        <v>147879</v>
      </c>
      <c r="BO320" s="2">
        <v>44916.40625</v>
      </c>
      <c r="BP320">
        <v>890.8</v>
      </c>
      <c r="BQ320">
        <v>890</v>
      </c>
      <c r="BR320">
        <v>2820</v>
      </c>
      <c r="BT320" s="2">
        <v>44915.642361111109</v>
      </c>
      <c r="BU320">
        <v>23700</v>
      </c>
      <c r="BV320">
        <v>23764.6</v>
      </c>
      <c r="BW320">
        <v>346</v>
      </c>
      <c r="BY320" s="2">
        <v>44916.427083333336</v>
      </c>
      <c r="BZ320">
        <v>2643.5</v>
      </c>
      <c r="CA320">
        <v>2636.95</v>
      </c>
      <c r="CB320">
        <v>4774</v>
      </c>
      <c r="CD320" s="2">
        <v>44916.395833333336</v>
      </c>
      <c r="CE320">
        <v>2069</v>
      </c>
      <c r="CF320">
        <v>2068.35</v>
      </c>
      <c r="CG320">
        <v>4550</v>
      </c>
      <c r="CI320" s="2">
        <v>44916.444444444445</v>
      </c>
      <c r="CJ320">
        <v>101</v>
      </c>
      <c r="CK320">
        <v>101</v>
      </c>
      <c r="CL320">
        <v>157875</v>
      </c>
      <c r="CN320" s="2">
        <v>44916.423611111109</v>
      </c>
      <c r="CO320">
        <v>799.6</v>
      </c>
      <c r="CP320">
        <v>799.9</v>
      </c>
      <c r="CQ320">
        <v>2448</v>
      </c>
      <c r="CS320" s="2">
        <v>44916.4375</v>
      </c>
      <c r="CT320">
        <v>730.8</v>
      </c>
      <c r="CU320">
        <v>729.75</v>
      </c>
      <c r="CV320">
        <v>94397</v>
      </c>
    </row>
    <row r="321" spans="2:100" x14ac:dyDescent="0.25">
      <c r="B321" s="2">
        <v>44916.402777777781</v>
      </c>
      <c r="C321">
        <v>3627.05</v>
      </c>
      <c r="D321">
        <v>3614.2</v>
      </c>
      <c r="E321">
        <v>2058</v>
      </c>
      <c r="G321" s="2">
        <v>44916.434027777781</v>
      </c>
      <c r="H321">
        <v>2047.3</v>
      </c>
      <c r="I321">
        <v>2047.8</v>
      </c>
      <c r="J321">
        <v>1908</v>
      </c>
      <c r="L321" s="2">
        <v>44916.420138888891</v>
      </c>
      <c r="M321">
        <v>2693.05</v>
      </c>
      <c r="N321">
        <v>2693.1</v>
      </c>
      <c r="O321">
        <v>2681</v>
      </c>
      <c r="Q321" s="2">
        <v>44916.423611111109</v>
      </c>
      <c r="R321">
        <v>4052.5</v>
      </c>
      <c r="S321">
        <v>4057.15</v>
      </c>
      <c r="T321">
        <v>2768</v>
      </c>
      <c r="V321" s="2">
        <v>44916.416666666664</v>
      </c>
      <c r="W321">
        <v>2593.75</v>
      </c>
      <c r="X321">
        <v>2592.75</v>
      </c>
      <c r="Y321">
        <v>2378</v>
      </c>
      <c r="AA321" s="2">
        <v>44916.423611111109</v>
      </c>
      <c r="AB321">
        <v>4416.05</v>
      </c>
      <c r="AC321">
        <v>4415.25</v>
      </c>
      <c r="AD321">
        <v>4783</v>
      </c>
      <c r="AF321" s="2">
        <v>44916.4375</v>
      </c>
      <c r="AG321">
        <v>311.2</v>
      </c>
      <c r="AH321">
        <v>311.3</v>
      </c>
      <c r="AI321">
        <v>48815</v>
      </c>
      <c r="AK321" s="2">
        <v>44916.430555555555</v>
      </c>
      <c r="AL321">
        <v>558.79999999999995</v>
      </c>
      <c r="AM321">
        <v>558.85</v>
      </c>
      <c r="AN321">
        <v>34582</v>
      </c>
      <c r="AP321" s="2">
        <v>44916.430555555555</v>
      </c>
      <c r="AQ321">
        <v>77.75</v>
      </c>
      <c r="AR321">
        <v>77.75</v>
      </c>
      <c r="AS321">
        <v>110927</v>
      </c>
      <c r="AU321" s="2">
        <v>44916.392361111109</v>
      </c>
      <c r="AV321">
        <v>2957.4</v>
      </c>
      <c r="AW321">
        <v>2960</v>
      </c>
      <c r="AX321">
        <v>1227</v>
      </c>
      <c r="AZ321" s="2">
        <v>44916.416666666664</v>
      </c>
      <c r="BA321">
        <v>581.79999999999995</v>
      </c>
      <c r="BB321">
        <v>582.75</v>
      </c>
      <c r="BC321">
        <v>55655</v>
      </c>
      <c r="BE321" s="2">
        <v>44916.427083333336</v>
      </c>
      <c r="BF321">
        <v>392.5</v>
      </c>
      <c r="BG321">
        <v>391.65</v>
      </c>
      <c r="BH321">
        <v>24370</v>
      </c>
      <c r="BJ321" s="2">
        <v>44916.440972222219</v>
      </c>
      <c r="BK321">
        <v>184.05</v>
      </c>
      <c r="BL321">
        <v>184.1</v>
      </c>
      <c r="BM321">
        <v>135757</v>
      </c>
      <c r="BO321" s="2">
        <v>44916.402777777781</v>
      </c>
      <c r="BP321">
        <v>892.1</v>
      </c>
      <c r="BQ321">
        <v>891.25</v>
      </c>
      <c r="BR321">
        <v>4894</v>
      </c>
      <c r="BT321" s="2">
        <v>44915.638888888891</v>
      </c>
      <c r="BU321">
        <v>23670.55</v>
      </c>
      <c r="BV321">
        <v>23700</v>
      </c>
      <c r="BW321">
        <v>523</v>
      </c>
      <c r="BY321" s="2">
        <v>44916.423611111109</v>
      </c>
      <c r="BZ321">
        <v>2646</v>
      </c>
      <c r="CA321">
        <v>2643.5</v>
      </c>
      <c r="CB321">
        <v>2527</v>
      </c>
      <c r="CD321" s="2">
        <v>44916.392361111109</v>
      </c>
      <c r="CE321">
        <v>2072.1</v>
      </c>
      <c r="CF321">
        <v>2069.6999999999998</v>
      </c>
      <c r="CG321">
        <v>5694</v>
      </c>
      <c r="CI321" s="2">
        <v>44916.440972222219</v>
      </c>
      <c r="CJ321">
        <v>100.95</v>
      </c>
      <c r="CK321">
        <v>101</v>
      </c>
      <c r="CL321">
        <v>186097</v>
      </c>
      <c r="CN321" s="2">
        <v>44916.420138888891</v>
      </c>
      <c r="CO321">
        <v>799</v>
      </c>
      <c r="CP321">
        <v>799.5</v>
      </c>
      <c r="CQ321">
        <v>2839</v>
      </c>
      <c r="CS321" s="2">
        <v>44916.434027777781</v>
      </c>
      <c r="CT321">
        <v>731.25</v>
      </c>
      <c r="CU321">
        <v>730.95</v>
      </c>
      <c r="CV321">
        <v>49262</v>
      </c>
    </row>
    <row r="322" spans="2:100" x14ac:dyDescent="0.25">
      <c r="B322" s="2">
        <v>44916.399305555555</v>
      </c>
      <c r="C322">
        <v>3625</v>
      </c>
      <c r="D322">
        <v>3627.4</v>
      </c>
      <c r="E322">
        <v>2092</v>
      </c>
      <c r="G322" s="2">
        <v>44916.430555555555</v>
      </c>
      <c r="H322">
        <v>2050.35</v>
      </c>
      <c r="I322">
        <v>2048.1999999999998</v>
      </c>
      <c r="J322">
        <v>1516</v>
      </c>
      <c r="L322" s="2">
        <v>44916.416666666664</v>
      </c>
      <c r="M322">
        <v>2694</v>
      </c>
      <c r="N322">
        <v>2694.1</v>
      </c>
      <c r="O322">
        <v>1134</v>
      </c>
      <c r="Q322" s="2">
        <v>44916.420138888891</v>
      </c>
      <c r="R322">
        <v>4045.2</v>
      </c>
      <c r="S322">
        <v>4052.45</v>
      </c>
      <c r="T322">
        <v>5250</v>
      </c>
      <c r="V322" s="2">
        <v>44916.413194444445</v>
      </c>
      <c r="W322">
        <v>2592.6</v>
      </c>
      <c r="X322">
        <v>2594</v>
      </c>
      <c r="Y322">
        <v>635</v>
      </c>
      <c r="AA322" s="2">
        <v>44916.420138888891</v>
      </c>
      <c r="AB322">
        <v>4402.95</v>
      </c>
      <c r="AC322">
        <v>4417.3500000000004</v>
      </c>
      <c r="AD322">
        <v>6774</v>
      </c>
      <c r="AF322" s="2">
        <v>44916.434027777781</v>
      </c>
      <c r="AG322">
        <v>311.10000000000002</v>
      </c>
      <c r="AH322">
        <v>311.05</v>
      </c>
      <c r="AI322">
        <v>50854</v>
      </c>
      <c r="AK322" s="2">
        <v>44916.427083333336</v>
      </c>
      <c r="AL322">
        <v>560.4</v>
      </c>
      <c r="AM322">
        <v>558.70000000000005</v>
      </c>
      <c r="AN322">
        <v>29169</v>
      </c>
      <c r="AP322" s="2">
        <v>44916.427083333336</v>
      </c>
      <c r="AQ322">
        <v>77.75</v>
      </c>
      <c r="AR322">
        <v>77.75</v>
      </c>
      <c r="AS322">
        <v>70536</v>
      </c>
      <c r="AU322" s="2">
        <v>44916.388888888891</v>
      </c>
      <c r="AV322">
        <v>2956.5</v>
      </c>
      <c r="AW322">
        <v>2957.05</v>
      </c>
      <c r="AX322">
        <v>2526</v>
      </c>
      <c r="AZ322" s="2">
        <v>44916.413194444445</v>
      </c>
      <c r="BA322">
        <v>580.65</v>
      </c>
      <c r="BB322">
        <v>581.79999999999995</v>
      </c>
      <c r="BC322">
        <v>20792</v>
      </c>
      <c r="BE322" s="2">
        <v>44916.423611111109</v>
      </c>
      <c r="BF322">
        <v>392.05</v>
      </c>
      <c r="BG322">
        <v>392.55</v>
      </c>
      <c r="BH322">
        <v>25845</v>
      </c>
      <c r="BJ322" s="2">
        <v>44916.4375</v>
      </c>
      <c r="BK322">
        <v>183.75</v>
      </c>
      <c r="BL322">
        <v>184</v>
      </c>
      <c r="BM322">
        <v>228500</v>
      </c>
      <c r="BO322" s="2">
        <v>44916.399305555555</v>
      </c>
      <c r="BP322">
        <v>893.5</v>
      </c>
      <c r="BQ322">
        <v>892.1</v>
      </c>
      <c r="BR322">
        <v>2849</v>
      </c>
      <c r="BT322" s="2">
        <v>44915.635416666664</v>
      </c>
      <c r="BU322">
        <v>23749.599999999999</v>
      </c>
      <c r="BV322">
        <v>23670.55</v>
      </c>
      <c r="BW322">
        <v>709</v>
      </c>
      <c r="BY322" s="2">
        <v>44916.420138888891</v>
      </c>
      <c r="BZ322">
        <v>2642</v>
      </c>
      <c r="CA322">
        <v>2643.7</v>
      </c>
      <c r="CB322">
        <v>6440</v>
      </c>
      <c r="CD322" s="2">
        <v>44916.388888888891</v>
      </c>
      <c r="CE322">
        <v>2072.65</v>
      </c>
      <c r="CF322">
        <v>2073.35</v>
      </c>
      <c r="CG322">
        <v>15109</v>
      </c>
      <c r="CI322" s="2">
        <v>44916.4375</v>
      </c>
      <c r="CJ322">
        <v>101.15</v>
      </c>
      <c r="CK322">
        <v>100.95</v>
      </c>
      <c r="CL322">
        <v>71585</v>
      </c>
      <c r="CN322" s="2">
        <v>44916.416666666664</v>
      </c>
      <c r="CO322">
        <v>799.7</v>
      </c>
      <c r="CP322">
        <v>798.6</v>
      </c>
      <c r="CQ322">
        <v>4669</v>
      </c>
      <c r="CS322" s="2">
        <v>44916.430555555555</v>
      </c>
      <c r="CT322">
        <v>733.5</v>
      </c>
      <c r="CU322">
        <v>731.25</v>
      </c>
      <c r="CV322">
        <v>70440</v>
      </c>
    </row>
    <row r="323" spans="2:100" x14ac:dyDescent="0.25">
      <c r="B323" s="2">
        <v>44916.395833333336</v>
      </c>
      <c r="C323">
        <v>3641</v>
      </c>
      <c r="D323">
        <v>3627.45</v>
      </c>
      <c r="E323">
        <v>3699</v>
      </c>
      <c r="G323" s="2">
        <v>44916.427083333336</v>
      </c>
      <c r="H323">
        <v>2051.0500000000002</v>
      </c>
      <c r="I323">
        <v>2049.4</v>
      </c>
      <c r="J323">
        <v>1872</v>
      </c>
      <c r="L323" s="2">
        <v>44916.413194444445</v>
      </c>
      <c r="M323">
        <v>2697.9</v>
      </c>
      <c r="N323">
        <v>2694</v>
      </c>
      <c r="O323">
        <v>4103</v>
      </c>
      <c r="Q323" s="2">
        <v>44916.416666666664</v>
      </c>
      <c r="R323">
        <v>4080.1</v>
      </c>
      <c r="S323">
        <v>4044.6</v>
      </c>
      <c r="T323">
        <v>15448</v>
      </c>
      <c r="V323" s="2">
        <v>44916.409722222219</v>
      </c>
      <c r="W323">
        <v>2595.15</v>
      </c>
      <c r="X323">
        <v>2592.6</v>
      </c>
      <c r="Y323">
        <v>787</v>
      </c>
      <c r="AA323" s="2">
        <v>44916.416666666664</v>
      </c>
      <c r="AB323">
        <v>4404</v>
      </c>
      <c r="AC323">
        <v>4401</v>
      </c>
      <c r="AD323">
        <v>4521</v>
      </c>
      <c r="AF323" s="2">
        <v>44916.430555555555</v>
      </c>
      <c r="AG323">
        <v>311.64999999999998</v>
      </c>
      <c r="AH323">
        <v>311.05</v>
      </c>
      <c r="AI323">
        <v>80154</v>
      </c>
      <c r="AK323" s="2">
        <v>44916.423611111109</v>
      </c>
      <c r="AL323">
        <v>559.5</v>
      </c>
      <c r="AM323">
        <v>560.5</v>
      </c>
      <c r="AN323">
        <v>69210</v>
      </c>
      <c r="AP323" s="2">
        <v>44916.423611111109</v>
      </c>
      <c r="AQ323">
        <v>77.8</v>
      </c>
      <c r="AR323">
        <v>77.7</v>
      </c>
      <c r="AS323">
        <v>31967</v>
      </c>
      <c r="AU323" s="2">
        <v>44916.385416666664</v>
      </c>
      <c r="AV323">
        <v>2964.6</v>
      </c>
      <c r="AW323">
        <v>2958</v>
      </c>
      <c r="AX323">
        <v>12237</v>
      </c>
      <c r="AZ323" s="2">
        <v>44916.409722222219</v>
      </c>
      <c r="BA323">
        <v>580.70000000000005</v>
      </c>
      <c r="BB323">
        <v>580.9</v>
      </c>
      <c r="BC323">
        <v>24029</v>
      </c>
      <c r="BE323" s="2">
        <v>44916.420138888891</v>
      </c>
      <c r="BF323">
        <v>391.1</v>
      </c>
      <c r="BG323">
        <v>391.8</v>
      </c>
      <c r="BH323">
        <v>17884</v>
      </c>
      <c r="BJ323" s="2">
        <v>44916.434027777781</v>
      </c>
      <c r="BK323">
        <v>183.9</v>
      </c>
      <c r="BL323">
        <v>183.75</v>
      </c>
      <c r="BM323">
        <v>125673</v>
      </c>
      <c r="BO323" s="2">
        <v>44916.395833333336</v>
      </c>
      <c r="BP323">
        <v>894.5</v>
      </c>
      <c r="BQ323">
        <v>893.9</v>
      </c>
      <c r="BR323">
        <v>4275</v>
      </c>
      <c r="BT323" s="2">
        <v>44915.631944444445</v>
      </c>
      <c r="BU323">
        <v>23790.75</v>
      </c>
      <c r="BV323">
        <v>23749.45</v>
      </c>
      <c r="BW323">
        <v>532</v>
      </c>
      <c r="BY323" s="2">
        <v>44916.416666666664</v>
      </c>
      <c r="BZ323">
        <v>2647.8</v>
      </c>
      <c r="CA323">
        <v>2642.65</v>
      </c>
      <c r="CB323">
        <v>12364</v>
      </c>
      <c r="CD323" s="2">
        <v>44916.385416666664</v>
      </c>
      <c r="CE323">
        <v>2069.9</v>
      </c>
      <c r="CF323">
        <v>2072.4499999999998</v>
      </c>
      <c r="CG323">
        <v>42110</v>
      </c>
      <c r="CI323" s="2">
        <v>44916.434027777781</v>
      </c>
      <c r="CJ323">
        <v>101.2</v>
      </c>
      <c r="CK323">
        <v>101.1</v>
      </c>
      <c r="CL323">
        <v>197596</v>
      </c>
      <c r="CN323" s="2">
        <v>44916.413194444445</v>
      </c>
      <c r="CO323">
        <v>800.5</v>
      </c>
      <c r="CP323">
        <v>799.8</v>
      </c>
      <c r="CQ323">
        <v>7836</v>
      </c>
      <c r="CS323" s="2">
        <v>44916.427083333336</v>
      </c>
      <c r="CT323">
        <v>734.7</v>
      </c>
      <c r="CU323">
        <v>733.15</v>
      </c>
      <c r="CV323">
        <v>25542</v>
      </c>
    </row>
    <row r="324" spans="2:100" x14ac:dyDescent="0.25">
      <c r="B324" s="2">
        <v>44916.392361111109</v>
      </c>
      <c r="C324">
        <v>3648.3</v>
      </c>
      <c r="D324">
        <v>3642.3</v>
      </c>
      <c r="E324">
        <v>2091</v>
      </c>
      <c r="G324" s="2">
        <v>44916.423611111109</v>
      </c>
      <c r="H324">
        <v>2052.5500000000002</v>
      </c>
      <c r="I324">
        <v>2051.25</v>
      </c>
      <c r="J324">
        <v>537</v>
      </c>
      <c r="L324" s="2">
        <v>44916.409722222219</v>
      </c>
      <c r="M324">
        <v>2698.65</v>
      </c>
      <c r="N324">
        <v>2697.95</v>
      </c>
      <c r="O324">
        <v>2837</v>
      </c>
      <c r="Q324" s="2">
        <v>44916.413194444445</v>
      </c>
      <c r="R324">
        <v>4061</v>
      </c>
      <c r="S324">
        <v>4079.95</v>
      </c>
      <c r="T324">
        <v>5532</v>
      </c>
      <c r="V324" s="2">
        <v>44916.40625</v>
      </c>
      <c r="W324">
        <v>2590.25</v>
      </c>
      <c r="X324">
        <v>2595.9499999999998</v>
      </c>
      <c r="Y324">
        <v>1827</v>
      </c>
      <c r="AA324" s="2">
        <v>44916.413194444445</v>
      </c>
      <c r="AB324">
        <v>4407.8999999999996</v>
      </c>
      <c r="AC324">
        <v>4404</v>
      </c>
      <c r="AD324">
        <v>8799</v>
      </c>
      <c r="AF324" s="2">
        <v>44916.427083333336</v>
      </c>
      <c r="AG324">
        <v>312.05</v>
      </c>
      <c r="AH324">
        <v>311.8</v>
      </c>
      <c r="AI324">
        <v>77074</v>
      </c>
      <c r="AK324" s="2">
        <v>44916.420138888891</v>
      </c>
      <c r="AL324">
        <v>559.5</v>
      </c>
      <c r="AM324">
        <v>559.5</v>
      </c>
      <c r="AN324">
        <v>44572</v>
      </c>
      <c r="AP324" s="2">
        <v>44916.420138888891</v>
      </c>
      <c r="AQ324">
        <v>77.75</v>
      </c>
      <c r="AR324">
        <v>77.8</v>
      </c>
      <c r="AS324">
        <v>75280</v>
      </c>
      <c r="AU324" s="2">
        <v>44916.378472222219</v>
      </c>
      <c r="AV324">
        <v>2965</v>
      </c>
      <c r="AW324">
        <v>2965</v>
      </c>
      <c r="AX324">
        <v>237</v>
      </c>
      <c r="AZ324" s="2">
        <v>44916.40625</v>
      </c>
      <c r="BA324">
        <v>581.54999999999995</v>
      </c>
      <c r="BB324">
        <v>580.75</v>
      </c>
      <c r="BC324">
        <v>22831</v>
      </c>
      <c r="BE324" s="2">
        <v>44916.416666666664</v>
      </c>
      <c r="BF324">
        <v>390.6</v>
      </c>
      <c r="BG324">
        <v>391.15</v>
      </c>
      <c r="BH324">
        <v>21217</v>
      </c>
      <c r="BJ324" s="2">
        <v>44916.430555555555</v>
      </c>
      <c r="BK324">
        <v>184.6</v>
      </c>
      <c r="BL324">
        <v>183.9</v>
      </c>
      <c r="BM324">
        <v>538411</v>
      </c>
      <c r="BO324" s="2">
        <v>44916.392361111109</v>
      </c>
      <c r="BP324">
        <v>895</v>
      </c>
      <c r="BQ324">
        <v>894.5</v>
      </c>
      <c r="BR324">
        <v>1174</v>
      </c>
      <c r="BT324" s="2">
        <v>44915.628472222219</v>
      </c>
      <c r="BU324">
        <v>23735.4</v>
      </c>
      <c r="BV324">
        <v>23791</v>
      </c>
      <c r="BW324">
        <v>1239</v>
      </c>
      <c r="BY324" s="2">
        <v>44916.413194444445</v>
      </c>
      <c r="BZ324">
        <v>2660.05</v>
      </c>
      <c r="CA324">
        <v>2647.7</v>
      </c>
      <c r="CB324">
        <v>27108</v>
      </c>
      <c r="CD324" s="2">
        <v>44916.378472222219</v>
      </c>
      <c r="CE324">
        <v>2070.9499999999998</v>
      </c>
      <c r="CF324">
        <v>2070.9499999999998</v>
      </c>
      <c r="CG324">
        <v>884</v>
      </c>
      <c r="CI324" s="2">
        <v>44916.430555555555</v>
      </c>
      <c r="CJ324">
        <v>101.45</v>
      </c>
      <c r="CK324">
        <v>101.2</v>
      </c>
      <c r="CL324">
        <v>70425</v>
      </c>
      <c r="CN324" s="2">
        <v>44916.409722222219</v>
      </c>
      <c r="CO324">
        <v>800.45</v>
      </c>
      <c r="CP324">
        <v>800.5</v>
      </c>
      <c r="CQ324">
        <v>7431</v>
      </c>
      <c r="CS324" s="2">
        <v>44916.423611111109</v>
      </c>
      <c r="CT324">
        <v>735.9</v>
      </c>
      <c r="CU324">
        <v>735.05</v>
      </c>
      <c r="CV324">
        <v>27324</v>
      </c>
    </row>
    <row r="325" spans="2:100" x14ac:dyDescent="0.25">
      <c r="B325" s="2">
        <v>44916.388888888891</v>
      </c>
      <c r="C325">
        <v>3662.9</v>
      </c>
      <c r="D325">
        <v>3648.3</v>
      </c>
      <c r="E325">
        <v>4940</v>
      </c>
      <c r="G325" s="2">
        <v>44916.420138888891</v>
      </c>
      <c r="H325">
        <v>2052.3000000000002</v>
      </c>
      <c r="I325">
        <v>2052.5500000000002</v>
      </c>
      <c r="J325">
        <v>717</v>
      </c>
      <c r="L325" s="2">
        <v>44916.40625</v>
      </c>
      <c r="M325">
        <v>2698.1</v>
      </c>
      <c r="N325">
        <v>2698.65</v>
      </c>
      <c r="O325">
        <v>5379</v>
      </c>
      <c r="Q325" s="2">
        <v>44916.409722222219</v>
      </c>
      <c r="R325">
        <v>4065.2</v>
      </c>
      <c r="S325">
        <v>4061</v>
      </c>
      <c r="T325">
        <v>2481</v>
      </c>
      <c r="V325" s="2">
        <v>44916.402777777781</v>
      </c>
      <c r="W325">
        <v>2594.4499999999998</v>
      </c>
      <c r="X325">
        <v>2590.25</v>
      </c>
      <c r="Y325">
        <v>1353</v>
      </c>
      <c r="AA325" s="2">
        <v>44916.409722222219</v>
      </c>
      <c r="AB325">
        <v>4411</v>
      </c>
      <c r="AC325">
        <v>4407.8999999999996</v>
      </c>
      <c r="AD325">
        <v>8677</v>
      </c>
      <c r="AF325" s="2">
        <v>44916.423611111109</v>
      </c>
      <c r="AG325">
        <v>312.05</v>
      </c>
      <c r="AH325">
        <v>312.10000000000002</v>
      </c>
      <c r="AI325">
        <v>80769</v>
      </c>
      <c r="AK325" s="2">
        <v>44916.416666666664</v>
      </c>
      <c r="AL325">
        <v>560.70000000000005</v>
      </c>
      <c r="AM325">
        <v>559.5</v>
      </c>
      <c r="AN325">
        <v>64329</v>
      </c>
      <c r="AP325" s="2">
        <v>44916.416666666664</v>
      </c>
      <c r="AQ325">
        <v>77.75</v>
      </c>
      <c r="AR325">
        <v>77.75</v>
      </c>
      <c r="AS325">
        <v>40743</v>
      </c>
      <c r="AU325" s="2">
        <v>44915.704861111109</v>
      </c>
      <c r="AV325">
        <v>2955.75</v>
      </c>
      <c r="AW325">
        <v>2955.75</v>
      </c>
      <c r="AX325">
        <v>0</v>
      </c>
      <c r="AZ325" s="2">
        <v>44916.402777777781</v>
      </c>
      <c r="BA325">
        <v>582.29999999999995</v>
      </c>
      <c r="BB325">
        <v>581.5</v>
      </c>
      <c r="BC325">
        <v>54395</v>
      </c>
      <c r="BE325" s="2">
        <v>44916.413194444445</v>
      </c>
      <c r="BF325">
        <v>391.95</v>
      </c>
      <c r="BG325">
        <v>390.6</v>
      </c>
      <c r="BH325">
        <v>48137</v>
      </c>
      <c r="BJ325" s="2">
        <v>44916.427083333336</v>
      </c>
      <c r="BK325">
        <v>185</v>
      </c>
      <c r="BL325">
        <v>184.6</v>
      </c>
      <c r="BM325">
        <v>152289</v>
      </c>
      <c r="BO325" s="2">
        <v>44916.388888888891</v>
      </c>
      <c r="BP325">
        <v>893.05</v>
      </c>
      <c r="BQ325">
        <v>894.65</v>
      </c>
      <c r="BR325">
        <v>134656</v>
      </c>
      <c r="BT325" s="2">
        <v>44915.625</v>
      </c>
      <c r="BU325">
        <v>23699</v>
      </c>
      <c r="BV325">
        <v>23735.4</v>
      </c>
      <c r="BW325">
        <v>2209</v>
      </c>
      <c r="BY325" s="2">
        <v>44916.409722222219</v>
      </c>
      <c r="BZ325">
        <v>2660.5</v>
      </c>
      <c r="CA325">
        <v>2660</v>
      </c>
      <c r="CB325">
        <v>10777</v>
      </c>
      <c r="CD325" s="2">
        <v>44915.704861111109</v>
      </c>
      <c r="CE325">
        <v>2063.8000000000002</v>
      </c>
      <c r="CF325">
        <v>2063.8000000000002</v>
      </c>
      <c r="CG325">
        <v>0</v>
      </c>
      <c r="CI325" s="2">
        <v>44916.427083333336</v>
      </c>
      <c r="CJ325">
        <v>101.2</v>
      </c>
      <c r="CK325">
        <v>101.5</v>
      </c>
      <c r="CL325">
        <v>144167</v>
      </c>
      <c r="CN325" s="2">
        <v>44916.40625</v>
      </c>
      <c r="CO325">
        <v>797.3</v>
      </c>
      <c r="CP325">
        <v>800.6</v>
      </c>
      <c r="CQ325">
        <v>27927</v>
      </c>
      <c r="CS325" s="2">
        <v>44916.420138888891</v>
      </c>
      <c r="CT325">
        <v>734.5</v>
      </c>
      <c r="CU325">
        <v>735.85</v>
      </c>
      <c r="CV325">
        <v>34675</v>
      </c>
    </row>
    <row r="326" spans="2:100" x14ac:dyDescent="0.25">
      <c r="B326" s="2">
        <v>44916.385416666664</v>
      </c>
      <c r="C326">
        <v>3624.6</v>
      </c>
      <c r="D326">
        <v>3660</v>
      </c>
      <c r="E326">
        <v>8354</v>
      </c>
      <c r="G326" s="2">
        <v>44916.416666666664</v>
      </c>
      <c r="H326">
        <v>2050.85</v>
      </c>
      <c r="I326">
        <v>2052.3000000000002</v>
      </c>
      <c r="J326">
        <v>4261</v>
      </c>
      <c r="L326" s="2">
        <v>44916.402777777781</v>
      </c>
      <c r="M326">
        <v>2701.15</v>
      </c>
      <c r="N326">
        <v>2698.1</v>
      </c>
      <c r="O326">
        <v>6715</v>
      </c>
      <c r="Q326" s="2">
        <v>44916.40625</v>
      </c>
      <c r="R326">
        <v>4057.9</v>
      </c>
      <c r="S326">
        <v>4065.2</v>
      </c>
      <c r="T326">
        <v>2356</v>
      </c>
      <c r="V326" s="2">
        <v>44916.399305555555</v>
      </c>
      <c r="W326">
        <v>2595</v>
      </c>
      <c r="X326">
        <v>2596.0500000000002</v>
      </c>
      <c r="Y326">
        <v>1008</v>
      </c>
      <c r="AA326" s="2">
        <v>44916.40625</v>
      </c>
      <c r="AB326">
        <v>4415.8500000000004</v>
      </c>
      <c r="AC326">
        <v>4410.05</v>
      </c>
      <c r="AD326">
        <v>14199</v>
      </c>
      <c r="AF326" s="2">
        <v>44916.420138888891</v>
      </c>
      <c r="AG326">
        <v>311.14999999999998</v>
      </c>
      <c r="AH326">
        <v>312.14999999999998</v>
      </c>
      <c r="AI326">
        <v>119508</v>
      </c>
      <c r="AK326" s="2">
        <v>44916.413194444445</v>
      </c>
      <c r="AL326">
        <v>559.75</v>
      </c>
      <c r="AM326">
        <v>560.4</v>
      </c>
      <c r="AN326">
        <v>19919</v>
      </c>
      <c r="AP326" s="2">
        <v>44916.413194444445</v>
      </c>
      <c r="AQ326">
        <v>77.650000000000006</v>
      </c>
      <c r="AR326">
        <v>77.7</v>
      </c>
      <c r="AS326">
        <v>97068</v>
      </c>
      <c r="AU326" s="2">
        <v>44915.65625</v>
      </c>
      <c r="AV326">
        <v>2955.75</v>
      </c>
      <c r="AW326">
        <v>2955.75</v>
      </c>
      <c r="AX326">
        <v>10</v>
      </c>
      <c r="AZ326" s="2">
        <v>44916.399305555555</v>
      </c>
      <c r="BA326">
        <v>584.5</v>
      </c>
      <c r="BB326">
        <v>582.29999999999995</v>
      </c>
      <c r="BC326">
        <v>74887</v>
      </c>
      <c r="BE326" s="2">
        <v>44916.409722222219</v>
      </c>
      <c r="BF326">
        <v>391.7</v>
      </c>
      <c r="BG326">
        <v>392.05</v>
      </c>
      <c r="BH326">
        <v>35028</v>
      </c>
      <c r="BJ326" s="2">
        <v>44916.423611111109</v>
      </c>
      <c r="BK326">
        <v>185.3</v>
      </c>
      <c r="BL326">
        <v>184.95</v>
      </c>
      <c r="BM326">
        <v>337632</v>
      </c>
      <c r="BO326" s="2">
        <v>44916.385416666664</v>
      </c>
      <c r="BP326">
        <v>899</v>
      </c>
      <c r="BQ326">
        <v>892.55</v>
      </c>
      <c r="BR326">
        <v>20804</v>
      </c>
      <c r="BT326" s="2">
        <v>44915.621527777781</v>
      </c>
      <c r="BU326">
        <v>23668.2</v>
      </c>
      <c r="BV326">
        <v>23691</v>
      </c>
      <c r="BW326">
        <v>246</v>
      </c>
      <c r="BY326" s="2">
        <v>44916.40625</v>
      </c>
      <c r="BZ326">
        <v>2660.6</v>
      </c>
      <c r="CA326">
        <v>2660.5</v>
      </c>
      <c r="CB326">
        <v>8445</v>
      </c>
      <c r="CD326" s="2">
        <v>44915.663194444445</v>
      </c>
      <c r="CE326">
        <v>2063.8000000000002</v>
      </c>
      <c r="CF326">
        <v>2063.8000000000002</v>
      </c>
      <c r="CG326">
        <v>56</v>
      </c>
      <c r="CI326" s="2">
        <v>44916.423611111109</v>
      </c>
      <c r="CJ326">
        <v>101.25</v>
      </c>
      <c r="CK326">
        <v>101.2</v>
      </c>
      <c r="CL326">
        <v>79763</v>
      </c>
      <c r="CN326" s="2">
        <v>44916.402777777781</v>
      </c>
      <c r="CO326">
        <v>799.6</v>
      </c>
      <c r="CP326">
        <v>797.35</v>
      </c>
      <c r="CQ326">
        <v>8862</v>
      </c>
      <c r="CS326" s="2">
        <v>44916.416666666664</v>
      </c>
      <c r="CT326">
        <v>736.3</v>
      </c>
      <c r="CU326">
        <v>735</v>
      </c>
      <c r="CV326">
        <v>56563</v>
      </c>
    </row>
    <row r="327" spans="2:100" x14ac:dyDescent="0.25">
      <c r="B327" s="2">
        <v>44916.378472222219</v>
      </c>
      <c r="C327">
        <v>3619.95</v>
      </c>
      <c r="D327">
        <v>3619.95</v>
      </c>
      <c r="E327">
        <v>654</v>
      </c>
      <c r="G327" s="2">
        <v>44916.413194444445</v>
      </c>
      <c r="H327">
        <v>2047.05</v>
      </c>
      <c r="I327">
        <v>2050.9499999999998</v>
      </c>
      <c r="J327">
        <v>2323</v>
      </c>
      <c r="L327" s="2">
        <v>44916.399305555555</v>
      </c>
      <c r="M327">
        <v>2705.2</v>
      </c>
      <c r="N327">
        <v>2702.5</v>
      </c>
      <c r="O327">
        <v>4240</v>
      </c>
      <c r="Q327" s="2">
        <v>44916.402777777781</v>
      </c>
      <c r="R327">
        <v>4053.2</v>
      </c>
      <c r="S327">
        <v>4060.35</v>
      </c>
      <c r="T327">
        <v>1742</v>
      </c>
      <c r="V327" s="2">
        <v>44916.395833333336</v>
      </c>
      <c r="W327">
        <v>2598.85</v>
      </c>
      <c r="X327">
        <v>2595</v>
      </c>
      <c r="Y327">
        <v>2049</v>
      </c>
      <c r="AA327" s="2">
        <v>44916.402777777781</v>
      </c>
      <c r="AB327">
        <v>4423.8500000000004</v>
      </c>
      <c r="AC327">
        <v>4415.95</v>
      </c>
      <c r="AD327">
        <v>8828</v>
      </c>
      <c r="AF327" s="2">
        <v>44916.416666666664</v>
      </c>
      <c r="AG327">
        <v>310.89999999999998</v>
      </c>
      <c r="AH327">
        <v>311.14999999999998</v>
      </c>
      <c r="AI327">
        <v>59365</v>
      </c>
      <c r="AK327" s="2">
        <v>44916.409722222219</v>
      </c>
      <c r="AL327">
        <v>560.9</v>
      </c>
      <c r="AM327">
        <v>559.75</v>
      </c>
      <c r="AN327">
        <v>20349</v>
      </c>
      <c r="AP327" s="2">
        <v>44916.409722222219</v>
      </c>
      <c r="AQ327">
        <v>77.650000000000006</v>
      </c>
      <c r="AR327">
        <v>77.650000000000006</v>
      </c>
      <c r="AS327">
        <v>85490</v>
      </c>
      <c r="AU327" s="2">
        <v>44915.652777777781</v>
      </c>
      <c r="AV327">
        <v>2955.75</v>
      </c>
      <c r="AW327">
        <v>2955.75</v>
      </c>
      <c r="AX327">
        <v>183</v>
      </c>
      <c r="AZ327" s="2">
        <v>44916.395833333336</v>
      </c>
      <c r="BA327">
        <v>584.75</v>
      </c>
      <c r="BB327">
        <v>584.4</v>
      </c>
      <c r="BC327">
        <v>93067</v>
      </c>
      <c r="BE327" s="2">
        <v>44916.40625</v>
      </c>
      <c r="BF327">
        <v>391.05</v>
      </c>
      <c r="BG327">
        <v>391.7</v>
      </c>
      <c r="BH327">
        <v>35344</v>
      </c>
      <c r="BJ327" s="2">
        <v>44916.420138888891</v>
      </c>
      <c r="BK327">
        <v>184.95</v>
      </c>
      <c r="BL327">
        <v>185.3</v>
      </c>
      <c r="BM327">
        <v>150291</v>
      </c>
      <c r="BO327" s="2">
        <v>44916.378472222219</v>
      </c>
      <c r="BP327">
        <v>899</v>
      </c>
      <c r="BQ327">
        <v>899</v>
      </c>
      <c r="BR327">
        <v>105</v>
      </c>
      <c r="BT327" s="2">
        <v>44915.618055555555</v>
      </c>
      <c r="BU327">
        <v>23630</v>
      </c>
      <c r="BV327">
        <v>23653.200000000001</v>
      </c>
      <c r="BW327">
        <v>175</v>
      </c>
      <c r="BY327" s="2">
        <v>44916.402777777781</v>
      </c>
      <c r="BZ327">
        <v>2660</v>
      </c>
      <c r="CA327">
        <v>2659.15</v>
      </c>
      <c r="CB327">
        <v>10705</v>
      </c>
      <c r="CD327" s="2">
        <v>44915.65625</v>
      </c>
      <c r="CE327">
        <v>2063.8000000000002</v>
      </c>
      <c r="CF327">
        <v>2063.8000000000002</v>
      </c>
      <c r="CG327">
        <v>13</v>
      </c>
      <c r="CI327" s="2">
        <v>44916.420138888891</v>
      </c>
      <c r="CJ327">
        <v>101</v>
      </c>
      <c r="CK327">
        <v>101.15</v>
      </c>
      <c r="CL327">
        <v>118598</v>
      </c>
      <c r="CN327" s="2">
        <v>44916.399305555555</v>
      </c>
      <c r="CO327">
        <v>800</v>
      </c>
      <c r="CP327">
        <v>799.75</v>
      </c>
      <c r="CQ327">
        <v>13448</v>
      </c>
      <c r="CS327" s="2">
        <v>44916.413194444445</v>
      </c>
      <c r="CT327">
        <v>736.95</v>
      </c>
      <c r="CU327">
        <v>735.8</v>
      </c>
      <c r="CV327">
        <v>103830</v>
      </c>
    </row>
    <row r="328" spans="2:100" x14ac:dyDescent="0.25">
      <c r="B328" s="2">
        <v>44915.704861111109</v>
      </c>
      <c r="C328">
        <v>3614.2</v>
      </c>
      <c r="D328">
        <v>3614.2</v>
      </c>
      <c r="E328">
        <v>0</v>
      </c>
      <c r="G328" s="2">
        <v>44916.409722222219</v>
      </c>
      <c r="H328">
        <v>2046.65</v>
      </c>
      <c r="I328">
        <v>2046.55</v>
      </c>
      <c r="J328">
        <v>3069</v>
      </c>
      <c r="L328" s="2">
        <v>44916.395833333336</v>
      </c>
      <c r="M328">
        <v>2714.05</v>
      </c>
      <c r="N328">
        <v>2707</v>
      </c>
      <c r="O328">
        <v>8106</v>
      </c>
      <c r="Q328" s="2">
        <v>44916.399305555555</v>
      </c>
      <c r="R328">
        <v>4060.45</v>
      </c>
      <c r="S328">
        <v>4053.15</v>
      </c>
      <c r="T328">
        <v>4839</v>
      </c>
      <c r="V328" s="2">
        <v>44916.392361111109</v>
      </c>
      <c r="W328">
        <v>2589.65</v>
      </c>
      <c r="X328">
        <v>2598.85</v>
      </c>
      <c r="Y328">
        <v>5411</v>
      </c>
      <c r="AA328" s="2">
        <v>44916.399305555555</v>
      </c>
      <c r="AB328">
        <v>4424.3999999999996</v>
      </c>
      <c r="AC328">
        <v>4423.6000000000004</v>
      </c>
      <c r="AD328">
        <v>8339</v>
      </c>
      <c r="AF328" s="2">
        <v>44916.413194444445</v>
      </c>
      <c r="AG328">
        <v>311.25</v>
      </c>
      <c r="AH328">
        <v>310.95</v>
      </c>
      <c r="AI328">
        <v>97818</v>
      </c>
      <c r="AK328" s="2">
        <v>44916.40625</v>
      </c>
      <c r="AL328">
        <v>559.25</v>
      </c>
      <c r="AM328">
        <v>561</v>
      </c>
      <c r="AN328">
        <v>46750</v>
      </c>
      <c r="AP328" s="2">
        <v>44916.40625</v>
      </c>
      <c r="AQ328">
        <v>77.75</v>
      </c>
      <c r="AR328">
        <v>77.7</v>
      </c>
      <c r="AS328">
        <v>79034</v>
      </c>
      <c r="AU328" s="2">
        <v>44915.642361111109</v>
      </c>
      <c r="AV328">
        <v>2948.65</v>
      </c>
      <c r="AW328">
        <v>2956.3</v>
      </c>
      <c r="AX328">
        <v>8836</v>
      </c>
      <c r="AZ328" s="2">
        <v>44916.392361111109</v>
      </c>
      <c r="BA328">
        <v>585.5</v>
      </c>
      <c r="BB328">
        <v>585.15</v>
      </c>
      <c r="BC328">
        <v>110758</v>
      </c>
      <c r="BE328" s="2">
        <v>44916.402777777781</v>
      </c>
      <c r="BF328">
        <v>391.8</v>
      </c>
      <c r="BG328">
        <v>391.15</v>
      </c>
      <c r="BH328">
        <v>28433</v>
      </c>
      <c r="BJ328" s="2">
        <v>44916.416666666664</v>
      </c>
      <c r="BK328">
        <v>184.7</v>
      </c>
      <c r="BL328">
        <v>184.95</v>
      </c>
      <c r="BM328">
        <v>335177</v>
      </c>
      <c r="BO328" s="2">
        <v>44915.704861111109</v>
      </c>
      <c r="BP328">
        <v>894.6</v>
      </c>
      <c r="BQ328">
        <v>894.6</v>
      </c>
      <c r="BR328">
        <v>0</v>
      </c>
      <c r="BT328" s="2">
        <v>44915.614583333336</v>
      </c>
      <c r="BU328">
        <v>23629.05</v>
      </c>
      <c r="BV328">
        <v>23635.15</v>
      </c>
      <c r="BW328">
        <v>374</v>
      </c>
      <c r="BY328" s="2">
        <v>44916.399305555555</v>
      </c>
      <c r="BZ328">
        <v>2666</v>
      </c>
      <c r="CA328">
        <v>2661.35</v>
      </c>
      <c r="CB328">
        <v>7301</v>
      </c>
      <c r="CD328" s="2">
        <v>44915.652777777781</v>
      </c>
      <c r="CE328">
        <v>2063.8000000000002</v>
      </c>
      <c r="CF328">
        <v>2063.8000000000002</v>
      </c>
      <c r="CG328">
        <v>60</v>
      </c>
      <c r="CI328" s="2">
        <v>44916.416666666664</v>
      </c>
      <c r="CJ328">
        <v>101.15</v>
      </c>
      <c r="CK328">
        <v>101</v>
      </c>
      <c r="CL328">
        <v>161843</v>
      </c>
      <c r="CN328" s="2">
        <v>44916.395833333336</v>
      </c>
      <c r="CO328">
        <v>798.9</v>
      </c>
      <c r="CP328">
        <v>800.4</v>
      </c>
      <c r="CQ328">
        <v>13120</v>
      </c>
      <c r="CS328" s="2">
        <v>44916.409722222219</v>
      </c>
      <c r="CT328">
        <v>741.95</v>
      </c>
      <c r="CU328">
        <v>737.35</v>
      </c>
      <c r="CV328">
        <v>109364</v>
      </c>
    </row>
    <row r="329" spans="2:100" x14ac:dyDescent="0.25">
      <c r="B329" s="2">
        <v>44915.659722222219</v>
      </c>
      <c r="C329">
        <v>3614.2</v>
      </c>
      <c r="D329">
        <v>3614.2</v>
      </c>
      <c r="E329">
        <v>10</v>
      </c>
      <c r="G329" s="2">
        <v>44916.40625</v>
      </c>
      <c r="H329">
        <v>2045</v>
      </c>
      <c r="I329">
        <v>2048.1999999999998</v>
      </c>
      <c r="J329">
        <v>3894</v>
      </c>
      <c r="L329" s="2">
        <v>44916.392361111109</v>
      </c>
      <c r="M329">
        <v>2720</v>
      </c>
      <c r="N329">
        <v>2715.45</v>
      </c>
      <c r="O329">
        <v>5626</v>
      </c>
      <c r="Q329" s="2">
        <v>44916.395833333336</v>
      </c>
      <c r="R329">
        <v>4072.95</v>
      </c>
      <c r="S329">
        <v>4057.9</v>
      </c>
      <c r="T329">
        <v>6877</v>
      </c>
      <c r="V329" s="2">
        <v>44916.388888888891</v>
      </c>
      <c r="W329">
        <v>2590.4499999999998</v>
      </c>
      <c r="X329">
        <v>2589.65</v>
      </c>
      <c r="Y329">
        <v>2357</v>
      </c>
      <c r="AA329" s="2">
        <v>44916.395833333336</v>
      </c>
      <c r="AB329">
        <v>4419.8500000000004</v>
      </c>
      <c r="AC329">
        <v>4422.75</v>
      </c>
      <c r="AD329">
        <v>9999</v>
      </c>
      <c r="AF329" s="2">
        <v>44916.409722222219</v>
      </c>
      <c r="AG329">
        <v>311.60000000000002</v>
      </c>
      <c r="AH329">
        <v>311.10000000000002</v>
      </c>
      <c r="AI329">
        <v>72784</v>
      </c>
      <c r="AK329" s="2">
        <v>44916.402777777781</v>
      </c>
      <c r="AL329">
        <v>561.5</v>
      </c>
      <c r="AM329">
        <v>559.6</v>
      </c>
      <c r="AN329">
        <v>68182</v>
      </c>
      <c r="AP329" s="2">
        <v>44916.402777777781</v>
      </c>
      <c r="AQ329">
        <v>77.849999999999994</v>
      </c>
      <c r="AR329">
        <v>77.75</v>
      </c>
      <c r="AS329">
        <v>72357</v>
      </c>
      <c r="AU329" s="2">
        <v>44915.638888888891</v>
      </c>
      <c r="AV329">
        <v>2957.6</v>
      </c>
      <c r="AW329">
        <v>2948.7</v>
      </c>
      <c r="AX329">
        <v>12016</v>
      </c>
      <c r="AZ329" s="2">
        <v>44916.388888888891</v>
      </c>
      <c r="BA329">
        <v>582</v>
      </c>
      <c r="BB329">
        <v>585.65</v>
      </c>
      <c r="BC329">
        <v>120015</v>
      </c>
      <c r="BE329" s="2">
        <v>44916.399305555555</v>
      </c>
      <c r="BF329">
        <v>393.85</v>
      </c>
      <c r="BG329">
        <v>391.8</v>
      </c>
      <c r="BH329">
        <v>58378</v>
      </c>
      <c r="BJ329" s="2">
        <v>44916.413194444445</v>
      </c>
      <c r="BK329">
        <v>185.15</v>
      </c>
      <c r="BL329">
        <v>184.7</v>
      </c>
      <c r="BM329">
        <v>358077</v>
      </c>
      <c r="BO329" s="2">
        <v>44915.663194444445</v>
      </c>
      <c r="BP329">
        <v>894.6</v>
      </c>
      <c r="BQ329">
        <v>894.6</v>
      </c>
      <c r="BR329">
        <v>58</v>
      </c>
      <c r="BT329" s="2">
        <v>44915.611111111109</v>
      </c>
      <c r="BU329">
        <v>23675</v>
      </c>
      <c r="BV329">
        <v>23629.05</v>
      </c>
      <c r="BW329">
        <v>300</v>
      </c>
      <c r="BY329" s="2">
        <v>44916.395833333336</v>
      </c>
      <c r="BZ329">
        <v>2668</v>
      </c>
      <c r="CA329">
        <v>2666</v>
      </c>
      <c r="CB329">
        <v>19328</v>
      </c>
      <c r="CD329" s="2">
        <v>44915.642361111109</v>
      </c>
      <c r="CE329">
        <v>2063</v>
      </c>
      <c r="CF329">
        <v>2060</v>
      </c>
      <c r="CG329">
        <v>9802</v>
      </c>
      <c r="CI329" s="2">
        <v>44916.413194444445</v>
      </c>
      <c r="CJ329">
        <v>101.45</v>
      </c>
      <c r="CK329">
        <v>101.05</v>
      </c>
      <c r="CL329">
        <v>223838</v>
      </c>
      <c r="CN329" s="2">
        <v>44916.392361111109</v>
      </c>
      <c r="CO329">
        <v>797.7</v>
      </c>
      <c r="CP329">
        <v>798.95</v>
      </c>
      <c r="CQ329">
        <v>7810</v>
      </c>
      <c r="CS329" s="2">
        <v>44916.40625</v>
      </c>
      <c r="CT329">
        <v>741.05</v>
      </c>
      <c r="CU329">
        <v>741.5</v>
      </c>
      <c r="CV329">
        <v>54680</v>
      </c>
    </row>
    <row r="330" spans="2:100" x14ac:dyDescent="0.25">
      <c r="B330" s="2">
        <v>44915.652777777781</v>
      </c>
      <c r="C330">
        <v>3614.2</v>
      </c>
      <c r="D330">
        <v>3614.2</v>
      </c>
      <c r="E330">
        <v>2</v>
      </c>
      <c r="G330" s="2">
        <v>44916.402777777781</v>
      </c>
      <c r="H330">
        <v>2048</v>
      </c>
      <c r="I330">
        <v>2045</v>
      </c>
      <c r="J330">
        <v>6924</v>
      </c>
      <c r="L330" s="2">
        <v>44916.388888888891</v>
      </c>
      <c r="M330">
        <v>2723</v>
      </c>
      <c r="N330">
        <v>2716.6</v>
      </c>
      <c r="O330">
        <v>15133</v>
      </c>
      <c r="Q330" s="2">
        <v>44916.392361111109</v>
      </c>
      <c r="R330">
        <v>4082.65</v>
      </c>
      <c r="S330">
        <v>4073.55</v>
      </c>
      <c r="T330">
        <v>4410</v>
      </c>
      <c r="V330" s="2">
        <v>44916.385416666664</v>
      </c>
      <c r="W330">
        <v>2582.9</v>
      </c>
      <c r="X330">
        <v>2590.5500000000002</v>
      </c>
      <c r="Y330">
        <v>5632</v>
      </c>
      <c r="AA330" s="2">
        <v>44916.392361111109</v>
      </c>
      <c r="AB330">
        <v>4437.25</v>
      </c>
      <c r="AC330">
        <v>4419.8999999999996</v>
      </c>
      <c r="AD330">
        <v>24502</v>
      </c>
      <c r="AF330" s="2">
        <v>44916.40625</v>
      </c>
      <c r="AG330">
        <v>311.2</v>
      </c>
      <c r="AH330">
        <v>311.64999999999998</v>
      </c>
      <c r="AI330">
        <v>60820</v>
      </c>
      <c r="AK330" s="2">
        <v>44916.399305555555</v>
      </c>
      <c r="AL330">
        <v>561.54999999999995</v>
      </c>
      <c r="AM330">
        <v>561.5</v>
      </c>
      <c r="AN330">
        <v>55037</v>
      </c>
      <c r="AP330" s="2">
        <v>44916.399305555555</v>
      </c>
      <c r="AQ330">
        <v>77.849999999999994</v>
      </c>
      <c r="AR330">
        <v>77.849999999999994</v>
      </c>
      <c r="AS330">
        <v>98659</v>
      </c>
      <c r="AU330" s="2">
        <v>44915.635416666664</v>
      </c>
      <c r="AV330">
        <v>2956.2</v>
      </c>
      <c r="AW330">
        <v>2956.5</v>
      </c>
      <c r="AX330">
        <v>7390</v>
      </c>
      <c r="AZ330" s="2">
        <v>44916.385416666664</v>
      </c>
      <c r="BA330">
        <v>582.29999999999995</v>
      </c>
      <c r="BB330">
        <v>581.79999999999995</v>
      </c>
      <c r="BC330">
        <v>393846</v>
      </c>
      <c r="BE330" s="2">
        <v>44916.395833333336</v>
      </c>
      <c r="BF330">
        <v>394.4</v>
      </c>
      <c r="BG330">
        <v>393.7</v>
      </c>
      <c r="BH330">
        <v>106902</v>
      </c>
      <c r="BJ330" s="2">
        <v>44916.409722222219</v>
      </c>
      <c r="BK330">
        <v>185.2</v>
      </c>
      <c r="BL330">
        <v>185.15</v>
      </c>
      <c r="BM330">
        <v>205247</v>
      </c>
      <c r="BO330" s="2">
        <v>44915.645833333336</v>
      </c>
      <c r="BP330">
        <v>894.2</v>
      </c>
      <c r="BQ330">
        <v>894.2</v>
      </c>
      <c r="BR330">
        <v>6</v>
      </c>
      <c r="BT330" s="2">
        <v>44915.607638888891</v>
      </c>
      <c r="BU330">
        <v>23615.05</v>
      </c>
      <c r="BV330">
        <v>23675</v>
      </c>
      <c r="BW330">
        <v>667</v>
      </c>
      <c r="BY330" s="2">
        <v>44916.392361111109</v>
      </c>
      <c r="BZ330">
        <v>2662.4</v>
      </c>
      <c r="CA330">
        <v>2666.8</v>
      </c>
      <c r="CB330">
        <v>14372</v>
      </c>
      <c r="CD330" s="2">
        <v>44915.638888888891</v>
      </c>
      <c r="CE330">
        <v>2064.6</v>
      </c>
      <c r="CF330">
        <v>2063.1</v>
      </c>
      <c r="CG330">
        <v>33053</v>
      </c>
      <c r="CI330" s="2">
        <v>44916.409722222219</v>
      </c>
      <c r="CJ330">
        <v>101.5</v>
      </c>
      <c r="CK330">
        <v>101.45</v>
      </c>
      <c r="CL330">
        <v>46122</v>
      </c>
      <c r="CN330" s="2">
        <v>44916.388888888891</v>
      </c>
      <c r="CO330">
        <v>799.55</v>
      </c>
      <c r="CP330">
        <v>797.7</v>
      </c>
      <c r="CQ330">
        <v>18019</v>
      </c>
      <c r="CS330" s="2">
        <v>44916.402777777781</v>
      </c>
      <c r="CT330">
        <v>745.4</v>
      </c>
      <c r="CU330">
        <v>741.4</v>
      </c>
      <c r="CV330">
        <v>53949</v>
      </c>
    </row>
    <row r="331" spans="2:100" x14ac:dyDescent="0.25">
      <c r="B331" s="2">
        <v>44915.642361111109</v>
      </c>
      <c r="C331">
        <v>3617</v>
      </c>
      <c r="D331">
        <v>3616</v>
      </c>
      <c r="E331">
        <v>5389</v>
      </c>
      <c r="G331" s="2">
        <v>44916.399305555555</v>
      </c>
      <c r="H331">
        <v>2051.5</v>
      </c>
      <c r="I331">
        <v>2048.4</v>
      </c>
      <c r="J331">
        <v>5970</v>
      </c>
      <c r="L331" s="2">
        <v>44916.385416666664</v>
      </c>
      <c r="M331">
        <v>2694.65</v>
      </c>
      <c r="N331">
        <v>2720</v>
      </c>
      <c r="O331">
        <v>13932</v>
      </c>
      <c r="Q331" s="2">
        <v>44916.388888888891</v>
      </c>
      <c r="R331">
        <v>4082.6</v>
      </c>
      <c r="S331">
        <v>4083.15</v>
      </c>
      <c r="T331">
        <v>3316</v>
      </c>
      <c r="V331" s="2">
        <v>44916.378472222219</v>
      </c>
      <c r="W331">
        <v>2580.1</v>
      </c>
      <c r="X331">
        <v>2580.1</v>
      </c>
      <c r="Y331">
        <v>416</v>
      </c>
      <c r="AA331" s="2">
        <v>44916.388888888891</v>
      </c>
      <c r="AB331">
        <v>4414.2</v>
      </c>
      <c r="AC331">
        <v>4439.95</v>
      </c>
      <c r="AD331">
        <v>22195</v>
      </c>
      <c r="AF331" s="2">
        <v>44916.402777777781</v>
      </c>
      <c r="AG331">
        <v>311.45</v>
      </c>
      <c r="AH331">
        <v>311.2</v>
      </c>
      <c r="AI331">
        <v>111706</v>
      </c>
      <c r="AK331" s="2">
        <v>44916.395833333336</v>
      </c>
      <c r="AL331">
        <v>563</v>
      </c>
      <c r="AM331">
        <v>561.54999999999995</v>
      </c>
      <c r="AN331">
        <v>64602</v>
      </c>
      <c r="AP331" s="2">
        <v>44916.395833333336</v>
      </c>
      <c r="AQ331">
        <v>77.8</v>
      </c>
      <c r="AR331">
        <v>77.8</v>
      </c>
      <c r="AS331">
        <v>72650</v>
      </c>
      <c r="AU331" s="2">
        <v>44915.631944444445</v>
      </c>
      <c r="AV331">
        <v>2957.95</v>
      </c>
      <c r="AW331">
        <v>2957.05</v>
      </c>
      <c r="AX331">
        <v>7285</v>
      </c>
      <c r="AZ331" s="2">
        <v>44916.378472222219</v>
      </c>
      <c r="BA331">
        <v>582.35</v>
      </c>
      <c r="BB331">
        <v>582.35</v>
      </c>
      <c r="BC331">
        <v>6680</v>
      </c>
      <c r="BE331" s="2">
        <v>44916.392361111109</v>
      </c>
      <c r="BF331">
        <v>392.2</v>
      </c>
      <c r="BG331">
        <v>394.45</v>
      </c>
      <c r="BH331">
        <v>80568</v>
      </c>
      <c r="BJ331" s="2">
        <v>44916.40625</v>
      </c>
      <c r="BK331">
        <v>185.65</v>
      </c>
      <c r="BL331">
        <v>185.2</v>
      </c>
      <c r="BM331">
        <v>378653</v>
      </c>
      <c r="BO331" s="2">
        <v>44915.642361111109</v>
      </c>
      <c r="BP331">
        <v>895.3</v>
      </c>
      <c r="BQ331">
        <v>894.2</v>
      </c>
      <c r="BR331">
        <v>34088</v>
      </c>
      <c r="BT331" s="2">
        <v>44915.604166666664</v>
      </c>
      <c r="BU331">
        <v>23601.75</v>
      </c>
      <c r="BV331">
        <v>23619.75</v>
      </c>
      <c r="BW331">
        <v>373</v>
      </c>
      <c r="BY331" s="2">
        <v>44916.388888888891</v>
      </c>
      <c r="BZ331">
        <v>2671.6</v>
      </c>
      <c r="CA331">
        <v>2663.95</v>
      </c>
      <c r="CB331">
        <v>21300</v>
      </c>
      <c r="CD331" s="2">
        <v>44915.635416666664</v>
      </c>
      <c r="CE331">
        <v>2063.0500000000002</v>
      </c>
      <c r="CF331">
        <v>2064.6</v>
      </c>
      <c r="CG331">
        <v>40031</v>
      </c>
      <c r="CI331" s="2">
        <v>44916.40625</v>
      </c>
      <c r="CJ331">
        <v>101.5</v>
      </c>
      <c r="CK331">
        <v>101.5</v>
      </c>
      <c r="CL331">
        <v>135419</v>
      </c>
      <c r="CN331" s="2">
        <v>44916.385416666664</v>
      </c>
      <c r="CO331">
        <v>799.1</v>
      </c>
      <c r="CP331">
        <v>799.15</v>
      </c>
      <c r="CQ331">
        <v>32919</v>
      </c>
      <c r="CS331" s="2">
        <v>44916.399305555555</v>
      </c>
      <c r="CT331">
        <v>744.7</v>
      </c>
      <c r="CU331">
        <v>745.4</v>
      </c>
      <c r="CV331">
        <v>91301</v>
      </c>
    </row>
    <row r="332" spans="2:100" x14ac:dyDescent="0.25">
      <c r="B332" s="2">
        <v>44915.638888888891</v>
      </c>
      <c r="C332">
        <v>3617.55</v>
      </c>
      <c r="D332">
        <v>3617</v>
      </c>
      <c r="E332">
        <v>14567</v>
      </c>
      <c r="G332" s="2">
        <v>44916.395833333336</v>
      </c>
      <c r="H332">
        <v>2061.0500000000002</v>
      </c>
      <c r="I332">
        <v>2050</v>
      </c>
      <c r="J332">
        <v>12881</v>
      </c>
      <c r="L332" s="2">
        <v>44916.378472222219</v>
      </c>
      <c r="M332">
        <v>2688.45</v>
      </c>
      <c r="N332">
        <v>2688.45</v>
      </c>
      <c r="O332">
        <v>640</v>
      </c>
      <c r="Q332" s="2">
        <v>44916.385416666664</v>
      </c>
      <c r="R332">
        <v>4103.8500000000004</v>
      </c>
      <c r="S332">
        <v>4084.75</v>
      </c>
      <c r="T332">
        <v>12120</v>
      </c>
      <c r="V332" s="2">
        <v>44915.704861111109</v>
      </c>
      <c r="W332">
        <v>2576.6999999999998</v>
      </c>
      <c r="X332">
        <v>2576.6999999999998</v>
      </c>
      <c r="Y332">
        <v>0</v>
      </c>
      <c r="AA332" s="2">
        <v>44916.385416666664</v>
      </c>
      <c r="AB332">
        <v>4383.95</v>
      </c>
      <c r="AC332">
        <v>4418.1499999999996</v>
      </c>
      <c r="AD332">
        <v>31928</v>
      </c>
      <c r="AF332" s="2">
        <v>44916.399305555555</v>
      </c>
      <c r="AG332">
        <v>312.3</v>
      </c>
      <c r="AH332">
        <v>311.5</v>
      </c>
      <c r="AI332">
        <v>244901</v>
      </c>
      <c r="AK332" s="2">
        <v>44916.392361111109</v>
      </c>
      <c r="AL332">
        <v>561.95000000000005</v>
      </c>
      <c r="AM332">
        <v>563</v>
      </c>
      <c r="AN332">
        <v>80176</v>
      </c>
      <c r="AP332" s="2">
        <v>44916.392361111109</v>
      </c>
      <c r="AQ332">
        <v>77.75</v>
      </c>
      <c r="AR332">
        <v>77.75</v>
      </c>
      <c r="AS332">
        <v>166937</v>
      </c>
      <c r="AU332" s="2">
        <v>44915.628472222219</v>
      </c>
      <c r="AV332">
        <v>2954.25</v>
      </c>
      <c r="AW332">
        <v>2957.9</v>
      </c>
      <c r="AX332">
        <v>5141</v>
      </c>
      <c r="AZ332" s="2">
        <v>44915.704861111109</v>
      </c>
      <c r="BA332">
        <v>579.5</v>
      </c>
      <c r="BB332">
        <v>579.5</v>
      </c>
      <c r="BC332">
        <v>0</v>
      </c>
      <c r="BE332" s="2">
        <v>44916.388888888891</v>
      </c>
      <c r="BF332">
        <v>391.45</v>
      </c>
      <c r="BG332">
        <v>392.15</v>
      </c>
      <c r="BH332">
        <v>56473</v>
      </c>
      <c r="BJ332" s="2">
        <v>44916.402777777781</v>
      </c>
      <c r="BK332">
        <v>186.2</v>
      </c>
      <c r="BL332">
        <v>185.7</v>
      </c>
      <c r="BM332">
        <v>250602</v>
      </c>
      <c r="BO332" s="2">
        <v>44915.638888888891</v>
      </c>
      <c r="BP332">
        <v>895.4</v>
      </c>
      <c r="BQ332">
        <v>895.55</v>
      </c>
      <c r="BR332">
        <v>16426</v>
      </c>
      <c r="BT332" s="2">
        <v>44915.600694444445</v>
      </c>
      <c r="BU332">
        <v>23620</v>
      </c>
      <c r="BV332">
        <v>23600</v>
      </c>
      <c r="BW332">
        <v>465</v>
      </c>
      <c r="BY332" s="2">
        <v>44916.385416666664</v>
      </c>
      <c r="BZ332">
        <v>2663.25</v>
      </c>
      <c r="CA332">
        <v>2671.6</v>
      </c>
      <c r="CB332">
        <v>144183</v>
      </c>
      <c r="CD332" s="2">
        <v>44915.631944444445</v>
      </c>
      <c r="CE332">
        <v>2064.4499999999998</v>
      </c>
      <c r="CF332">
        <v>2063.5500000000002</v>
      </c>
      <c r="CG332">
        <v>20241</v>
      </c>
      <c r="CI332" s="2">
        <v>44916.402777777781</v>
      </c>
      <c r="CJ332">
        <v>101.5</v>
      </c>
      <c r="CK332">
        <v>101.45</v>
      </c>
      <c r="CL332">
        <v>208189</v>
      </c>
      <c r="CN332" s="2">
        <v>44916.378472222219</v>
      </c>
      <c r="CO332">
        <v>799</v>
      </c>
      <c r="CP332">
        <v>799</v>
      </c>
      <c r="CQ332">
        <v>835</v>
      </c>
      <c r="CS332" s="2">
        <v>44916.395833333336</v>
      </c>
      <c r="CT332">
        <v>746</v>
      </c>
      <c r="CU332">
        <v>745.05</v>
      </c>
      <c r="CV332">
        <v>99770</v>
      </c>
    </row>
    <row r="333" spans="2:100" x14ac:dyDescent="0.25">
      <c r="B333" s="2">
        <v>44915.635416666664</v>
      </c>
      <c r="C333">
        <v>3618.85</v>
      </c>
      <c r="D333">
        <v>3617.55</v>
      </c>
      <c r="E333">
        <v>13763</v>
      </c>
      <c r="G333" s="2">
        <v>44916.392361111109</v>
      </c>
      <c r="H333">
        <v>2063</v>
      </c>
      <c r="I333">
        <v>2060.5500000000002</v>
      </c>
      <c r="J333">
        <v>7702</v>
      </c>
      <c r="L333" s="2">
        <v>44915.704861111109</v>
      </c>
      <c r="M333">
        <v>2688.35</v>
      </c>
      <c r="N333">
        <v>2688.35</v>
      </c>
      <c r="O333">
        <v>0</v>
      </c>
      <c r="Q333" s="2">
        <v>44916.378472222219</v>
      </c>
      <c r="R333">
        <v>4094</v>
      </c>
      <c r="S333">
        <v>4094</v>
      </c>
      <c r="T333">
        <v>468</v>
      </c>
      <c r="V333" s="2">
        <v>44915.663194444445</v>
      </c>
      <c r="W333">
        <v>2576.6999999999998</v>
      </c>
      <c r="X333">
        <v>2576.6999999999998</v>
      </c>
      <c r="Y333">
        <v>30</v>
      </c>
      <c r="AA333" s="2">
        <v>44916.378472222219</v>
      </c>
      <c r="AB333">
        <v>4384.05</v>
      </c>
      <c r="AC333">
        <v>4384.05</v>
      </c>
      <c r="AD333">
        <v>981</v>
      </c>
      <c r="AF333" s="2">
        <v>44916.395833333336</v>
      </c>
      <c r="AG333">
        <v>313</v>
      </c>
      <c r="AH333">
        <v>312.2</v>
      </c>
      <c r="AI333">
        <v>180117</v>
      </c>
      <c r="AK333" s="2">
        <v>44916.388888888891</v>
      </c>
      <c r="AL333">
        <v>561.75</v>
      </c>
      <c r="AM333">
        <v>561.95000000000005</v>
      </c>
      <c r="AN333">
        <v>59426</v>
      </c>
      <c r="AP333" s="2">
        <v>44916.388888888891</v>
      </c>
      <c r="AQ333">
        <v>77.95</v>
      </c>
      <c r="AR333">
        <v>77.8</v>
      </c>
      <c r="AS333">
        <v>96443</v>
      </c>
      <c r="AU333" s="2">
        <v>44915.625</v>
      </c>
      <c r="AV333">
        <v>2952.9</v>
      </c>
      <c r="AW333">
        <v>2954.1</v>
      </c>
      <c r="AX333">
        <v>5836</v>
      </c>
      <c r="AZ333" s="2">
        <v>44915.663194444445</v>
      </c>
      <c r="BA333">
        <v>579.5</v>
      </c>
      <c r="BB333">
        <v>579.5</v>
      </c>
      <c r="BC333">
        <v>20</v>
      </c>
      <c r="BE333" s="2">
        <v>44916.385416666664</v>
      </c>
      <c r="BF333">
        <v>390.8</v>
      </c>
      <c r="BG333">
        <v>391.55</v>
      </c>
      <c r="BH333">
        <v>166193</v>
      </c>
      <c r="BJ333" s="2">
        <v>44916.399305555555</v>
      </c>
      <c r="BK333">
        <v>185.55</v>
      </c>
      <c r="BL333">
        <v>186.1</v>
      </c>
      <c r="BM333">
        <v>461324</v>
      </c>
      <c r="BO333" s="2">
        <v>44915.635416666664</v>
      </c>
      <c r="BP333">
        <v>895.1</v>
      </c>
      <c r="BQ333">
        <v>895.4</v>
      </c>
      <c r="BR333">
        <v>22027</v>
      </c>
      <c r="BT333" s="2">
        <v>44915.597222222219</v>
      </c>
      <c r="BU333">
        <v>23538.2</v>
      </c>
      <c r="BV333">
        <v>23602.25</v>
      </c>
      <c r="BW333">
        <v>1321</v>
      </c>
      <c r="BY333" s="2">
        <v>44916.378472222219</v>
      </c>
      <c r="BZ333">
        <v>2663.95</v>
      </c>
      <c r="CA333">
        <v>2663.95</v>
      </c>
      <c r="CB333">
        <v>1281</v>
      </c>
      <c r="CD333" s="2">
        <v>44915.628472222219</v>
      </c>
      <c r="CE333">
        <v>2061.6</v>
      </c>
      <c r="CF333">
        <v>2064.3000000000002</v>
      </c>
      <c r="CG333">
        <v>13684</v>
      </c>
      <c r="CI333" s="2">
        <v>44916.399305555555</v>
      </c>
      <c r="CJ333">
        <v>101.55</v>
      </c>
      <c r="CK333">
        <v>101.5</v>
      </c>
      <c r="CL333">
        <v>163245</v>
      </c>
      <c r="CN333" s="2">
        <v>44915.704861111109</v>
      </c>
      <c r="CO333">
        <v>796.1</v>
      </c>
      <c r="CP333">
        <v>796.1</v>
      </c>
      <c r="CQ333">
        <v>0</v>
      </c>
      <c r="CS333" s="2">
        <v>44916.392361111109</v>
      </c>
      <c r="CT333">
        <v>747</v>
      </c>
      <c r="CU333">
        <v>746</v>
      </c>
      <c r="CV333">
        <v>95927</v>
      </c>
    </row>
    <row r="334" spans="2:100" x14ac:dyDescent="0.25">
      <c r="B334" s="2">
        <v>44915.631944444445</v>
      </c>
      <c r="C334">
        <v>3606.1</v>
      </c>
      <c r="D334">
        <v>3618.1</v>
      </c>
      <c r="E334">
        <v>21164</v>
      </c>
      <c r="G334" s="2">
        <v>44916.388888888891</v>
      </c>
      <c r="H334">
        <v>2067</v>
      </c>
      <c r="I334">
        <v>2060.9499999999998</v>
      </c>
      <c r="J334">
        <v>14304</v>
      </c>
      <c r="L334" s="2">
        <v>44915.663194444445</v>
      </c>
      <c r="M334">
        <v>2688.35</v>
      </c>
      <c r="N334">
        <v>2688.35</v>
      </c>
      <c r="O334">
        <v>200</v>
      </c>
      <c r="Q334" s="2">
        <v>44915.704861111109</v>
      </c>
      <c r="R334">
        <v>4089.55</v>
      </c>
      <c r="S334">
        <v>4089.55</v>
      </c>
      <c r="T334">
        <v>0</v>
      </c>
      <c r="V334" s="2">
        <v>44915.659722222219</v>
      </c>
      <c r="W334">
        <v>2576.6999999999998</v>
      </c>
      <c r="X334">
        <v>2576.6999999999998</v>
      </c>
      <c r="Y334">
        <v>13</v>
      </c>
      <c r="AA334" s="2">
        <v>44915.704861111109</v>
      </c>
      <c r="AB334">
        <v>4362.2</v>
      </c>
      <c r="AC334">
        <v>4362.2</v>
      </c>
      <c r="AD334">
        <v>0</v>
      </c>
      <c r="AF334" s="2">
        <v>44916.392361111109</v>
      </c>
      <c r="AG334">
        <v>312.75</v>
      </c>
      <c r="AH334">
        <v>313</v>
      </c>
      <c r="AI334">
        <v>140405</v>
      </c>
      <c r="AK334" s="2">
        <v>44916.385416666664</v>
      </c>
      <c r="AL334">
        <v>561.5</v>
      </c>
      <c r="AM334">
        <v>561.54999999999995</v>
      </c>
      <c r="AN334">
        <v>98823</v>
      </c>
      <c r="AP334" s="2">
        <v>44916.385416666664</v>
      </c>
      <c r="AQ334">
        <v>77.8</v>
      </c>
      <c r="AR334">
        <v>77.95</v>
      </c>
      <c r="AS334">
        <v>297538</v>
      </c>
      <c r="AU334" s="2">
        <v>44915.621527777781</v>
      </c>
      <c r="AV334">
        <v>2945.8</v>
      </c>
      <c r="AW334">
        <v>2950.85</v>
      </c>
      <c r="AX334">
        <v>4258</v>
      </c>
      <c r="AZ334" s="2">
        <v>44915.659722222219</v>
      </c>
      <c r="BA334">
        <v>579.5</v>
      </c>
      <c r="BB334">
        <v>579.5</v>
      </c>
      <c r="BC334">
        <v>18</v>
      </c>
      <c r="BE334" s="2">
        <v>44916.378472222219</v>
      </c>
      <c r="BF334">
        <v>391.4</v>
      </c>
      <c r="BG334">
        <v>391.4</v>
      </c>
      <c r="BH334">
        <v>3978</v>
      </c>
      <c r="BJ334" s="2">
        <v>44916.395833333336</v>
      </c>
      <c r="BK334">
        <v>186.35</v>
      </c>
      <c r="BL334">
        <v>185.6</v>
      </c>
      <c r="BM334">
        <v>718311</v>
      </c>
      <c r="BO334" s="2">
        <v>44915.631944444445</v>
      </c>
      <c r="BP334">
        <v>895.4</v>
      </c>
      <c r="BQ334">
        <v>895.05</v>
      </c>
      <c r="BR334">
        <v>26622</v>
      </c>
      <c r="BT334" s="2">
        <v>44915.59375</v>
      </c>
      <c r="BU334">
        <v>23501.1</v>
      </c>
      <c r="BV334">
        <v>23538.25</v>
      </c>
      <c r="BW334">
        <v>345</v>
      </c>
      <c r="BY334" s="2">
        <v>44915.704861111109</v>
      </c>
      <c r="BZ334">
        <v>2656.45</v>
      </c>
      <c r="CA334">
        <v>2656.45</v>
      </c>
      <c r="CB334">
        <v>0</v>
      </c>
      <c r="CD334" s="2">
        <v>44915.625</v>
      </c>
      <c r="CE334">
        <v>2063.5500000000002</v>
      </c>
      <c r="CF334">
        <v>2061.0500000000002</v>
      </c>
      <c r="CG334">
        <v>8916</v>
      </c>
      <c r="CI334" s="2">
        <v>44916.395833333336</v>
      </c>
      <c r="CJ334">
        <v>101.65</v>
      </c>
      <c r="CK334">
        <v>101.55</v>
      </c>
      <c r="CL334">
        <v>201352</v>
      </c>
      <c r="CN334" s="2">
        <v>44915.663194444445</v>
      </c>
      <c r="CO334">
        <v>796.1</v>
      </c>
      <c r="CP334">
        <v>796.1</v>
      </c>
      <c r="CQ334">
        <v>12</v>
      </c>
      <c r="CS334" s="2">
        <v>44916.388888888891</v>
      </c>
      <c r="CT334">
        <v>743.9</v>
      </c>
      <c r="CU334">
        <v>747.15</v>
      </c>
      <c r="CV334">
        <v>120128</v>
      </c>
    </row>
    <row r="335" spans="2:100" x14ac:dyDescent="0.25">
      <c r="B335" s="2">
        <v>44915.628472222219</v>
      </c>
      <c r="C335">
        <v>3615</v>
      </c>
      <c r="D335">
        <v>3606.1</v>
      </c>
      <c r="E335">
        <v>15038</v>
      </c>
      <c r="G335" s="2">
        <v>44916.385416666664</v>
      </c>
      <c r="H335">
        <v>2065</v>
      </c>
      <c r="I335">
        <v>2067</v>
      </c>
      <c r="J335">
        <v>19111</v>
      </c>
      <c r="L335" s="2">
        <v>44915.652777777781</v>
      </c>
      <c r="M335">
        <v>2688.35</v>
      </c>
      <c r="N335">
        <v>2688.35</v>
      </c>
      <c r="O335">
        <v>5</v>
      </c>
      <c r="Q335" s="2">
        <v>44915.65625</v>
      </c>
      <c r="R335">
        <v>4089.55</v>
      </c>
      <c r="S335">
        <v>4089.55</v>
      </c>
      <c r="T335">
        <v>1</v>
      </c>
      <c r="V335" s="2">
        <v>44915.652777777781</v>
      </c>
      <c r="W335">
        <v>2576.6999999999998</v>
      </c>
      <c r="X335">
        <v>2576.6999999999998</v>
      </c>
      <c r="Y335">
        <v>21</v>
      </c>
      <c r="AA335" s="2">
        <v>44915.663194444445</v>
      </c>
      <c r="AB335">
        <v>4362.2</v>
      </c>
      <c r="AC335">
        <v>4362.2</v>
      </c>
      <c r="AD335">
        <v>1</v>
      </c>
      <c r="AF335" s="2">
        <v>44916.388888888891</v>
      </c>
      <c r="AG335">
        <v>313.10000000000002</v>
      </c>
      <c r="AH335">
        <v>312.75</v>
      </c>
      <c r="AI335">
        <v>201994</v>
      </c>
      <c r="AK335" s="2">
        <v>44916.378472222219</v>
      </c>
      <c r="AL335">
        <v>562</v>
      </c>
      <c r="AM335">
        <v>562</v>
      </c>
      <c r="AN335">
        <v>6326</v>
      </c>
      <c r="AP335" s="2">
        <v>44916.378472222219</v>
      </c>
      <c r="AQ335">
        <v>77.8</v>
      </c>
      <c r="AR335">
        <v>77.8</v>
      </c>
      <c r="AS335">
        <v>26997</v>
      </c>
      <c r="AU335" s="2">
        <v>44915.618055555555</v>
      </c>
      <c r="AV335">
        <v>2941.9</v>
      </c>
      <c r="AW335">
        <v>2944.05</v>
      </c>
      <c r="AX335">
        <v>4021</v>
      </c>
      <c r="AZ335" s="2">
        <v>44915.65625</v>
      </c>
      <c r="BA335">
        <v>579.5</v>
      </c>
      <c r="BB335">
        <v>579.5</v>
      </c>
      <c r="BC335">
        <v>33</v>
      </c>
      <c r="BE335" s="2">
        <v>44915.704861111109</v>
      </c>
      <c r="BF335">
        <v>389.35</v>
      </c>
      <c r="BG335">
        <v>389.35</v>
      </c>
      <c r="BH335">
        <v>0</v>
      </c>
      <c r="BJ335" s="2">
        <v>44916.392361111109</v>
      </c>
      <c r="BK335">
        <v>184.9</v>
      </c>
      <c r="BL335">
        <v>186.4</v>
      </c>
      <c r="BM335">
        <v>1301908</v>
      </c>
      <c r="BO335" s="2">
        <v>44915.628472222219</v>
      </c>
      <c r="BP335">
        <v>893.55</v>
      </c>
      <c r="BQ335">
        <v>895.2</v>
      </c>
      <c r="BR335">
        <v>37004</v>
      </c>
      <c r="BT335" s="2">
        <v>44915.590277777781</v>
      </c>
      <c r="BU335">
        <v>23500</v>
      </c>
      <c r="BV335">
        <v>23501</v>
      </c>
      <c r="BW335">
        <v>230</v>
      </c>
      <c r="BY335" s="2">
        <v>44915.663194444445</v>
      </c>
      <c r="BZ335">
        <v>2656.45</v>
      </c>
      <c r="CA335">
        <v>2656.45</v>
      </c>
      <c r="CB335">
        <v>14</v>
      </c>
      <c r="CD335" s="2">
        <v>44915.621527777781</v>
      </c>
      <c r="CE335">
        <v>2063.9</v>
      </c>
      <c r="CF335">
        <v>2063.35</v>
      </c>
      <c r="CG335">
        <v>5777</v>
      </c>
      <c r="CI335" s="2">
        <v>44916.392361111109</v>
      </c>
      <c r="CJ335">
        <v>101.65</v>
      </c>
      <c r="CK335">
        <v>101.6</v>
      </c>
      <c r="CL335">
        <v>190997</v>
      </c>
      <c r="CN335" s="2">
        <v>44915.652777777781</v>
      </c>
      <c r="CO335">
        <v>796.1</v>
      </c>
      <c r="CP335">
        <v>796.1</v>
      </c>
      <c r="CQ335">
        <v>100</v>
      </c>
      <c r="CS335" s="2">
        <v>44916.385416666664</v>
      </c>
      <c r="CT335">
        <v>742.8</v>
      </c>
      <c r="CU335">
        <v>743.4</v>
      </c>
      <c r="CV335">
        <v>218816</v>
      </c>
    </row>
    <row r="336" spans="2:100" x14ac:dyDescent="0.25">
      <c r="B336" s="2">
        <v>44915.625</v>
      </c>
      <c r="C336">
        <v>3586.1</v>
      </c>
      <c r="D336">
        <v>3615</v>
      </c>
      <c r="E336">
        <v>12666</v>
      </c>
      <c r="G336" s="2">
        <v>44916.378472222219</v>
      </c>
      <c r="H336">
        <v>2070.9499999999998</v>
      </c>
      <c r="I336">
        <v>2070.9499999999998</v>
      </c>
      <c r="J336">
        <v>910</v>
      </c>
      <c r="L336" s="2">
        <v>44915.645833333336</v>
      </c>
      <c r="M336">
        <v>2688.35</v>
      </c>
      <c r="N336">
        <v>2688.35</v>
      </c>
      <c r="O336">
        <v>90</v>
      </c>
      <c r="Q336" s="2">
        <v>44915.652777777781</v>
      </c>
      <c r="R336">
        <v>4089.55</v>
      </c>
      <c r="S336">
        <v>4089.55</v>
      </c>
      <c r="T336">
        <v>125</v>
      </c>
      <c r="V336" s="2">
        <v>44915.642361111109</v>
      </c>
      <c r="W336">
        <v>2577.5500000000002</v>
      </c>
      <c r="X336">
        <v>2579</v>
      </c>
      <c r="Y336">
        <v>3621</v>
      </c>
      <c r="AA336" s="2">
        <v>44915.659722222219</v>
      </c>
      <c r="AB336">
        <v>4362.2</v>
      </c>
      <c r="AC336">
        <v>4362.2</v>
      </c>
      <c r="AD336">
        <v>1</v>
      </c>
      <c r="AF336" s="2">
        <v>44916.385416666664</v>
      </c>
      <c r="AG336">
        <v>313.64999999999998</v>
      </c>
      <c r="AH336">
        <v>313.14999999999998</v>
      </c>
      <c r="AI336">
        <v>488111</v>
      </c>
      <c r="AK336" s="2">
        <v>44915.704861111109</v>
      </c>
      <c r="AL336">
        <v>560.1</v>
      </c>
      <c r="AM336">
        <v>560.1</v>
      </c>
      <c r="AN336">
        <v>0</v>
      </c>
      <c r="AP336" s="2">
        <v>44915.704861111109</v>
      </c>
      <c r="AQ336">
        <v>77.8</v>
      </c>
      <c r="AR336">
        <v>77.8</v>
      </c>
      <c r="AS336">
        <v>0</v>
      </c>
      <c r="AU336" s="2">
        <v>44915.614583333336</v>
      </c>
      <c r="AV336">
        <v>2950.7</v>
      </c>
      <c r="AW336">
        <v>2942.6</v>
      </c>
      <c r="AX336">
        <v>3724</v>
      </c>
      <c r="AZ336" s="2">
        <v>44915.652777777781</v>
      </c>
      <c r="BA336">
        <v>579.5</v>
      </c>
      <c r="BB336">
        <v>579.5</v>
      </c>
      <c r="BC336">
        <v>739</v>
      </c>
      <c r="BE336" s="2">
        <v>44915.659722222219</v>
      </c>
      <c r="BF336">
        <v>389.35</v>
      </c>
      <c r="BG336">
        <v>389.35</v>
      </c>
      <c r="BH336">
        <v>50010</v>
      </c>
      <c r="BJ336" s="2">
        <v>44916.388888888891</v>
      </c>
      <c r="BK336">
        <v>184.95</v>
      </c>
      <c r="BL336">
        <v>184.8</v>
      </c>
      <c r="BM336">
        <v>833422</v>
      </c>
      <c r="BO336" s="2">
        <v>44915.625</v>
      </c>
      <c r="BP336">
        <v>890.75</v>
      </c>
      <c r="BQ336">
        <v>893.6</v>
      </c>
      <c r="BR336">
        <v>22961</v>
      </c>
      <c r="BT336" s="2">
        <v>44915.586805555555</v>
      </c>
      <c r="BU336">
        <v>23500</v>
      </c>
      <c r="BV336">
        <v>23500</v>
      </c>
      <c r="BW336">
        <v>505</v>
      </c>
      <c r="BY336" s="2">
        <v>44915.659722222219</v>
      </c>
      <c r="BZ336">
        <v>2656.45</v>
      </c>
      <c r="CA336">
        <v>2656.45</v>
      </c>
      <c r="CB336">
        <v>81</v>
      </c>
      <c r="CD336" s="2">
        <v>44915.618055555555</v>
      </c>
      <c r="CE336">
        <v>2058.25</v>
      </c>
      <c r="CF336">
        <v>2064.6</v>
      </c>
      <c r="CG336">
        <v>11793</v>
      </c>
      <c r="CI336" s="2">
        <v>44916.388888888891</v>
      </c>
      <c r="CJ336">
        <v>102.15</v>
      </c>
      <c r="CK336">
        <v>101.7</v>
      </c>
      <c r="CL336">
        <v>447612</v>
      </c>
      <c r="CN336" s="2">
        <v>44915.642361111109</v>
      </c>
      <c r="CO336">
        <v>796.75</v>
      </c>
      <c r="CP336">
        <v>796</v>
      </c>
      <c r="CQ336">
        <v>19760</v>
      </c>
      <c r="CS336" s="2">
        <v>44916.378472222219</v>
      </c>
      <c r="CT336">
        <v>742</v>
      </c>
      <c r="CU336">
        <v>742</v>
      </c>
      <c r="CV336">
        <v>13821</v>
      </c>
    </row>
    <row r="337" spans="2:100" x14ac:dyDescent="0.25">
      <c r="B337" s="2">
        <v>44915.621527777781</v>
      </c>
      <c r="C337">
        <v>3600.75</v>
      </c>
      <c r="D337">
        <v>3588.85</v>
      </c>
      <c r="E337">
        <v>10547</v>
      </c>
      <c r="G337" s="2">
        <v>44915.704861111109</v>
      </c>
      <c r="H337">
        <v>2061.65</v>
      </c>
      <c r="I337">
        <v>2061.65</v>
      </c>
      <c r="J337">
        <v>0</v>
      </c>
      <c r="L337" s="2">
        <v>44915.642361111109</v>
      </c>
      <c r="M337">
        <v>2695</v>
      </c>
      <c r="N337">
        <v>2688</v>
      </c>
      <c r="O337">
        <v>6030</v>
      </c>
      <c r="Q337" s="2">
        <v>44915.645833333336</v>
      </c>
      <c r="R337">
        <v>4089.55</v>
      </c>
      <c r="S337">
        <v>4089.55</v>
      </c>
      <c r="T337">
        <v>15</v>
      </c>
      <c r="V337" s="2">
        <v>44915.638888888891</v>
      </c>
      <c r="W337">
        <v>2581.0500000000002</v>
      </c>
      <c r="X337">
        <v>2577.4</v>
      </c>
      <c r="Y337">
        <v>5429</v>
      </c>
      <c r="AA337" s="2">
        <v>44915.65625</v>
      </c>
      <c r="AB337">
        <v>4362.2</v>
      </c>
      <c r="AC337">
        <v>4362.2</v>
      </c>
      <c r="AD337">
        <v>10</v>
      </c>
      <c r="AF337" s="2">
        <v>44916.378472222219</v>
      </c>
      <c r="AG337">
        <v>313.64999999999998</v>
      </c>
      <c r="AH337">
        <v>313.64999999999998</v>
      </c>
      <c r="AI337">
        <v>22535</v>
      </c>
      <c r="AK337" s="2">
        <v>44915.663194444445</v>
      </c>
      <c r="AL337">
        <v>560.1</v>
      </c>
      <c r="AM337">
        <v>560.1</v>
      </c>
      <c r="AN337">
        <v>650</v>
      </c>
      <c r="AP337" s="2">
        <v>44915.663194444445</v>
      </c>
      <c r="AQ337">
        <v>77.8</v>
      </c>
      <c r="AR337">
        <v>77.8</v>
      </c>
      <c r="AS337">
        <v>1323</v>
      </c>
      <c r="AU337" s="2">
        <v>44915.611111111109</v>
      </c>
      <c r="AV337">
        <v>2949.55</v>
      </c>
      <c r="AW337">
        <v>2948.95</v>
      </c>
      <c r="AX337">
        <v>4071</v>
      </c>
      <c r="AZ337" s="2">
        <v>44915.642361111109</v>
      </c>
      <c r="BA337">
        <v>578.6</v>
      </c>
      <c r="BB337">
        <v>578.95000000000005</v>
      </c>
      <c r="BC337">
        <v>185108</v>
      </c>
      <c r="BE337" s="2">
        <v>44915.65625</v>
      </c>
      <c r="BF337">
        <v>389.35</v>
      </c>
      <c r="BG337">
        <v>389.35</v>
      </c>
      <c r="BH337">
        <v>78094</v>
      </c>
      <c r="BJ337" s="2">
        <v>44916.385416666664</v>
      </c>
      <c r="BK337">
        <v>184.95</v>
      </c>
      <c r="BL337">
        <v>185</v>
      </c>
      <c r="BM337">
        <v>1018471</v>
      </c>
      <c r="BO337" s="2">
        <v>44915.621527777781</v>
      </c>
      <c r="BP337">
        <v>890.1</v>
      </c>
      <c r="BQ337">
        <v>890.9</v>
      </c>
      <c r="BR337">
        <v>1703</v>
      </c>
      <c r="BT337" s="2">
        <v>44915.583333333336</v>
      </c>
      <c r="BU337">
        <v>23512.85</v>
      </c>
      <c r="BV337">
        <v>23500</v>
      </c>
      <c r="BW337">
        <v>214</v>
      </c>
      <c r="BY337" s="2">
        <v>44915.65625</v>
      </c>
      <c r="BZ337">
        <v>2656.45</v>
      </c>
      <c r="CA337">
        <v>2656.45</v>
      </c>
      <c r="CB337">
        <v>62</v>
      </c>
      <c r="CD337" s="2">
        <v>44915.614583333336</v>
      </c>
      <c r="CE337">
        <v>2061</v>
      </c>
      <c r="CF337">
        <v>2058.25</v>
      </c>
      <c r="CG337">
        <v>23166</v>
      </c>
      <c r="CI337" s="2">
        <v>44916.385416666664</v>
      </c>
      <c r="CJ337">
        <v>101.85</v>
      </c>
      <c r="CK337">
        <v>102.05</v>
      </c>
      <c r="CL337">
        <v>735353</v>
      </c>
      <c r="CN337" s="2">
        <v>44915.638888888891</v>
      </c>
      <c r="CO337">
        <v>795.85</v>
      </c>
      <c r="CP337">
        <v>796.8</v>
      </c>
      <c r="CQ337">
        <v>13289</v>
      </c>
      <c r="CS337" s="2">
        <v>44915.704861111109</v>
      </c>
      <c r="CT337">
        <v>739.95</v>
      </c>
      <c r="CU337">
        <v>739.95</v>
      </c>
      <c r="CV337">
        <v>0</v>
      </c>
    </row>
    <row r="338" spans="2:100" x14ac:dyDescent="0.25">
      <c r="B338" s="2">
        <v>44915.618055555555</v>
      </c>
      <c r="C338">
        <v>3588.05</v>
      </c>
      <c r="D338">
        <v>3603</v>
      </c>
      <c r="E338">
        <v>6349</v>
      </c>
      <c r="G338" s="2">
        <v>44915.652777777781</v>
      </c>
      <c r="H338">
        <v>2061.65</v>
      </c>
      <c r="I338">
        <v>2061.65</v>
      </c>
      <c r="J338">
        <v>346</v>
      </c>
      <c r="L338" s="2">
        <v>44915.638888888891</v>
      </c>
      <c r="M338">
        <v>2686.6</v>
      </c>
      <c r="N338">
        <v>2692.55</v>
      </c>
      <c r="O338">
        <v>8307</v>
      </c>
      <c r="Q338" s="2">
        <v>44915.642361111109</v>
      </c>
      <c r="R338">
        <v>4084</v>
      </c>
      <c r="S338">
        <v>4086.95</v>
      </c>
      <c r="T338">
        <v>4137</v>
      </c>
      <c r="V338" s="2">
        <v>44915.635416666664</v>
      </c>
      <c r="W338">
        <v>2584.0500000000002</v>
      </c>
      <c r="X338">
        <v>2581.15</v>
      </c>
      <c r="Y338">
        <v>4172</v>
      </c>
      <c r="AA338" s="2">
        <v>44915.652777777781</v>
      </c>
      <c r="AB338">
        <v>4362.2</v>
      </c>
      <c r="AC338">
        <v>4362.2</v>
      </c>
      <c r="AD338">
        <v>30</v>
      </c>
      <c r="AF338" s="2">
        <v>44915.704861111109</v>
      </c>
      <c r="AG338">
        <v>312.10000000000002</v>
      </c>
      <c r="AH338">
        <v>312.10000000000002</v>
      </c>
      <c r="AI338">
        <v>0</v>
      </c>
      <c r="AK338" s="2">
        <v>44915.659722222219</v>
      </c>
      <c r="AL338">
        <v>560.1</v>
      </c>
      <c r="AM338">
        <v>560.1</v>
      </c>
      <c r="AN338">
        <v>273</v>
      </c>
      <c r="AP338" s="2">
        <v>44915.659722222219</v>
      </c>
      <c r="AQ338">
        <v>77.8</v>
      </c>
      <c r="AR338">
        <v>77.8</v>
      </c>
      <c r="AS338">
        <v>3</v>
      </c>
      <c r="AU338" s="2">
        <v>44915.607638888891</v>
      </c>
      <c r="AV338">
        <v>2954.25</v>
      </c>
      <c r="AW338">
        <v>2949.5</v>
      </c>
      <c r="AX338">
        <v>1278</v>
      </c>
      <c r="AZ338" s="2">
        <v>44915.638888888891</v>
      </c>
      <c r="BA338">
        <v>579.35</v>
      </c>
      <c r="BB338">
        <v>578.6</v>
      </c>
      <c r="BC338">
        <v>172577</v>
      </c>
      <c r="BE338" s="2">
        <v>44915.652777777781</v>
      </c>
      <c r="BF338">
        <v>389.35</v>
      </c>
      <c r="BG338">
        <v>389.35</v>
      </c>
      <c r="BH338">
        <v>3629</v>
      </c>
      <c r="BJ338" s="2">
        <v>44916.378472222219</v>
      </c>
      <c r="BK338">
        <v>184.65</v>
      </c>
      <c r="BL338">
        <v>184.65</v>
      </c>
      <c r="BM338">
        <v>36042</v>
      </c>
      <c r="BO338" s="2">
        <v>44915.618055555555</v>
      </c>
      <c r="BP338">
        <v>890.3</v>
      </c>
      <c r="BQ338">
        <v>890.45</v>
      </c>
      <c r="BR338">
        <v>3516</v>
      </c>
      <c r="BT338" s="2">
        <v>44915.579861111109</v>
      </c>
      <c r="BU338">
        <v>23500.05</v>
      </c>
      <c r="BV338">
        <v>23495.5</v>
      </c>
      <c r="BW338">
        <v>257</v>
      </c>
      <c r="BY338" s="2">
        <v>44915.652777777781</v>
      </c>
      <c r="BZ338">
        <v>2656.45</v>
      </c>
      <c r="CA338">
        <v>2656.45</v>
      </c>
      <c r="CB338">
        <v>231</v>
      </c>
      <c r="CD338" s="2">
        <v>44915.611111111109</v>
      </c>
      <c r="CE338">
        <v>2061</v>
      </c>
      <c r="CF338">
        <v>2061</v>
      </c>
      <c r="CG338">
        <v>9564</v>
      </c>
      <c r="CI338" s="2">
        <v>44916.378472222219</v>
      </c>
      <c r="CJ338">
        <v>101.85</v>
      </c>
      <c r="CK338">
        <v>101.85</v>
      </c>
      <c r="CL338">
        <v>92265</v>
      </c>
      <c r="CN338" s="2">
        <v>44915.635416666664</v>
      </c>
      <c r="CO338">
        <v>796.95</v>
      </c>
      <c r="CP338">
        <v>795.8</v>
      </c>
      <c r="CQ338">
        <v>12353</v>
      </c>
      <c r="CS338" s="2">
        <v>44915.663194444445</v>
      </c>
      <c r="CT338">
        <v>739.95</v>
      </c>
      <c r="CU338">
        <v>739.95</v>
      </c>
      <c r="CV338">
        <v>228</v>
      </c>
    </row>
    <row r="339" spans="2:100" x14ac:dyDescent="0.25">
      <c r="B339" s="2">
        <v>44915.614583333336</v>
      </c>
      <c r="C339">
        <v>3591.3</v>
      </c>
      <c r="D339">
        <v>3588.05</v>
      </c>
      <c r="E339">
        <v>1907</v>
      </c>
      <c r="G339" s="2">
        <v>44915.645833333336</v>
      </c>
      <c r="H339">
        <v>2061.65</v>
      </c>
      <c r="I339">
        <v>2061.65</v>
      </c>
      <c r="J339">
        <v>2</v>
      </c>
      <c r="L339" s="2">
        <v>44915.635416666664</v>
      </c>
      <c r="M339">
        <v>2691.55</v>
      </c>
      <c r="N339">
        <v>2688</v>
      </c>
      <c r="O339">
        <v>11157</v>
      </c>
      <c r="Q339" s="2">
        <v>44915.638888888891</v>
      </c>
      <c r="R339">
        <v>4090</v>
      </c>
      <c r="S339">
        <v>4084</v>
      </c>
      <c r="T339">
        <v>6379</v>
      </c>
      <c r="V339" s="2">
        <v>44915.631944444445</v>
      </c>
      <c r="W339">
        <v>2584.1</v>
      </c>
      <c r="X339">
        <v>2583.1999999999998</v>
      </c>
      <c r="Y339">
        <v>5015</v>
      </c>
      <c r="AA339" s="2">
        <v>44915.649305555555</v>
      </c>
      <c r="AB339">
        <v>4362.2</v>
      </c>
      <c r="AC339">
        <v>4362.2</v>
      </c>
      <c r="AD339">
        <v>10</v>
      </c>
      <c r="AF339" s="2">
        <v>44915.663194444445</v>
      </c>
      <c r="AG339">
        <v>312.10000000000002</v>
      </c>
      <c r="AH339">
        <v>312.10000000000002</v>
      </c>
      <c r="AI339">
        <v>331</v>
      </c>
      <c r="AK339" s="2">
        <v>44915.65625</v>
      </c>
      <c r="AL339">
        <v>560.1</v>
      </c>
      <c r="AM339">
        <v>560.1</v>
      </c>
      <c r="AN339">
        <v>83</v>
      </c>
      <c r="AP339" s="2">
        <v>44915.65625</v>
      </c>
      <c r="AQ339">
        <v>77.8</v>
      </c>
      <c r="AR339">
        <v>77.8</v>
      </c>
      <c r="AS339">
        <v>1424</v>
      </c>
      <c r="AU339" s="2">
        <v>44915.604166666664</v>
      </c>
      <c r="AV339">
        <v>2953.95</v>
      </c>
      <c r="AW339">
        <v>2954</v>
      </c>
      <c r="AX339">
        <v>4405</v>
      </c>
      <c r="AZ339" s="2">
        <v>44915.635416666664</v>
      </c>
      <c r="BA339">
        <v>579.85</v>
      </c>
      <c r="BB339">
        <v>579.29999999999995</v>
      </c>
      <c r="BC339">
        <v>116618</v>
      </c>
      <c r="BE339" s="2">
        <v>44915.645833333336</v>
      </c>
      <c r="BF339">
        <v>389.3</v>
      </c>
      <c r="BG339">
        <v>389.3</v>
      </c>
      <c r="BH339">
        <v>800</v>
      </c>
      <c r="BJ339" s="2">
        <v>44915.704861111109</v>
      </c>
      <c r="BK339">
        <v>183.65</v>
      </c>
      <c r="BL339">
        <v>183.65</v>
      </c>
      <c r="BM339">
        <v>0</v>
      </c>
      <c r="BO339" s="2">
        <v>44915.614583333336</v>
      </c>
      <c r="BP339">
        <v>890</v>
      </c>
      <c r="BQ339">
        <v>890.3</v>
      </c>
      <c r="BR339">
        <v>2084</v>
      </c>
      <c r="BT339" s="2">
        <v>44915.576388888891</v>
      </c>
      <c r="BU339">
        <v>23507.5</v>
      </c>
      <c r="BV339">
        <v>23511.9</v>
      </c>
      <c r="BW339">
        <v>85</v>
      </c>
      <c r="BY339" s="2">
        <v>44915.649305555555</v>
      </c>
      <c r="BZ339">
        <v>2656.45</v>
      </c>
      <c r="CA339">
        <v>2656.45</v>
      </c>
      <c r="CB339">
        <v>21</v>
      </c>
      <c r="CD339" s="2">
        <v>44915.607638888891</v>
      </c>
      <c r="CE339">
        <v>2062</v>
      </c>
      <c r="CF339">
        <v>2061.85</v>
      </c>
      <c r="CG339">
        <v>11472</v>
      </c>
      <c r="CI339" s="2">
        <v>44915.704861111109</v>
      </c>
      <c r="CJ339">
        <v>101.3</v>
      </c>
      <c r="CK339">
        <v>101.3</v>
      </c>
      <c r="CL339">
        <v>0</v>
      </c>
      <c r="CN339" s="2">
        <v>44915.631944444445</v>
      </c>
      <c r="CO339">
        <v>796.5</v>
      </c>
      <c r="CP339">
        <v>796.95</v>
      </c>
      <c r="CQ339">
        <v>11408</v>
      </c>
      <c r="CS339" s="2">
        <v>44915.659722222219</v>
      </c>
      <c r="CT339">
        <v>739.95</v>
      </c>
      <c r="CU339">
        <v>739.95</v>
      </c>
      <c r="CV339">
        <v>107617</v>
      </c>
    </row>
    <row r="340" spans="2:100" x14ac:dyDescent="0.25">
      <c r="B340" s="2">
        <v>44915.611111111109</v>
      </c>
      <c r="C340">
        <v>3597</v>
      </c>
      <c r="D340">
        <v>3593.6</v>
      </c>
      <c r="E340">
        <v>1762</v>
      </c>
      <c r="G340" s="2">
        <v>44915.642361111109</v>
      </c>
      <c r="H340">
        <v>2059.6999999999998</v>
      </c>
      <c r="I340">
        <v>2052.65</v>
      </c>
      <c r="J340">
        <v>7782</v>
      </c>
      <c r="L340" s="2">
        <v>44915.631944444445</v>
      </c>
      <c r="M340">
        <v>2693.15</v>
      </c>
      <c r="N340">
        <v>2692</v>
      </c>
      <c r="O340">
        <v>7662</v>
      </c>
      <c r="Q340" s="2">
        <v>44915.635416666664</v>
      </c>
      <c r="R340">
        <v>4085.35</v>
      </c>
      <c r="S340">
        <v>4090</v>
      </c>
      <c r="T340">
        <v>6658</v>
      </c>
      <c r="V340" s="2">
        <v>44915.628472222219</v>
      </c>
      <c r="W340">
        <v>2570</v>
      </c>
      <c r="X340">
        <v>2583.1999999999998</v>
      </c>
      <c r="Y340">
        <v>15265</v>
      </c>
      <c r="AA340" s="2">
        <v>44915.645833333336</v>
      </c>
      <c r="AB340">
        <v>4355</v>
      </c>
      <c r="AC340">
        <v>4355</v>
      </c>
      <c r="AD340">
        <v>6</v>
      </c>
      <c r="AF340" s="2">
        <v>44915.659722222219</v>
      </c>
      <c r="AG340">
        <v>312.10000000000002</v>
      </c>
      <c r="AH340">
        <v>312.10000000000002</v>
      </c>
      <c r="AI340">
        <v>950</v>
      </c>
      <c r="AK340" s="2">
        <v>44915.652777777781</v>
      </c>
      <c r="AL340">
        <v>560.1</v>
      </c>
      <c r="AM340">
        <v>560.1</v>
      </c>
      <c r="AN340">
        <v>3138</v>
      </c>
      <c r="AP340" s="2">
        <v>44915.652777777781</v>
      </c>
      <c r="AQ340">
        <v>77.8</v>
      </c>
      <c r="AR340">
        <v>77.8</v>
      </c>
      <c r="AS340">
        <v>10931</v>
      </c>
      <c r="AU340" s="2">
        <v>44915.600694444445</v>
      </c>
      <c r="AV340">
        <v>2951.55</v>
      </c>
      <c r="AW340">
        <v>2953.95</v>
      </c>
      <c r="AX340">
        <v>3137</v>
      </c>
      <c r="AZ340" s="2">
        <v>44915.631944444445</v>
      </c>
      <c r="BA340">
        <v>580.4</v>
      </c>
      <c r="BB340">
        <v>579.75</v>
      </c>
      <c r="BC340">
        <v>102841</v>
      </c>
      <c r="BE340" s="2">
        <v>44915.642361111109</v>
      </c>
      <c r="BF340">
        <v>388.6</v>
      </c>
      <c r="BG340">
        <v>389.5</v>
      </c>
      <c r="BH340">
        <v>351173</v>
      </c>
      <c r="BJ340" s="2">
        <v>44915.663194444445</v>
      </c>
      <c r="BK340">
        <v>183.65</v>
      </c>
      <c r="BL340">
        <v>183.65</v>
      </c>
      <c r="BM340">
        <v>500</v>
      </c>
      <c r="BO340" s="2">
        <v>44915.611111111109</v>
      </c>
      <c r="BP340">
        <v>891.15</v>
      </c>
      <c r="BQ340">
        <v>890.1</v>
      </c>
      <c r="BR340">
        <v>1486</v>
      </c>
      <c r="BT340" s="2">
        <v>44915.572916666664</v>
      </c>
      <c r="BU340">
        <v>23512.1</v>
      </c>
      <c r="BV340">
        <v>23507.5</v>
      </c>
      <c r="BW340">
        <v>61</v>
      </c>
      <c r="BY340" s="2">
        <v>44915.645833333336</v>
      </c>
      <c r="BZ340">
        <v>2656.45</v>
      </c>
      <c r="CA340">
        <v>2656.45</v>
      </c>
      <c r="CB340">
        <v>166</v>
      </c>
      <c r="CD340" s="2">
        <v>44915.604166666664</v>
      </c>
      <c r="CE340">
        <v>2058.5</v>
      </c>
      <c r="CF340">
        <v>2062</v>
      </c>
      <c r="CG340">
        <v>27202</v>
      </c>
      <c r="CI340" s="2">
        <v>44915.663194444445</v>
      </c>
      <c r="CJ340">
        <v>101.3</v>
      </c>
      <c r="CK340">
        <v>101.3</v>
      </c>
      <c r="CL340">
        <v>126</v>
      </c>
      <c r="CN340" s="2">
        <v>44915.628472222219</v>
      </c>
      <c r="CO340">
        <v>793.75</v>
      </c>
      <c r="CP340">
        <v>796.3</v>
      </c>
      <c r="CQ340">
        <v>10885</v>
      </c>
      <c r="CS340" s="2">
        <v>44915.65625</v>
      </c>
      <c r="CT340">
        <v>739.95</v>
      </c>
      <c r="CU340">
        <v>739.95</v>
      </c>
      <c r="CV340">
        <v>91</v>
      </c>
    </row>
    <row r="341" spans="2:100" x14ac:dyDescent="0.25">
      <c r="B341" s="2">
        <v>44915.607638888891</v>
      </c>
      <c r="C341">
        <v>3595.9</v>
      </c>
      <c r="D341">
        <v>3597</v>
      </c>
      <c r="E341">
        <v>1231</v>
      </c>
      <c r="G341" s="2">
        <v>44915.638888888891</v>
      </c>
      <c r="H341">
        <v>2058.4</v>
      </c>
      <c r="I341">
        <v>2059.6999999999998</v>
      </c>
      <c r="J341">
        <v>11976</v>
      </c>
      <c r="L341" s="2">
        <v>44915.628472222219</v>
      </c>
      <c r="M341">
        <v>2690</v>
      </c>
      <c r="N341">
        <v>2692.4</v>
      </c>
      <c r="O341">
        <v>14395</v>
      </c>
      <c r="Q341" s="2">
        <v>44915.631944444445</v>
      </c>
      <c r="R341">
        <v>4090</v>
      </c>
      <c r="S341">
        <v>4085.4</v>
      </c>
      <c r="T341">
        <v>8370</v>
      </c>
      <c r="V341" s="2">
        <v>44915.625</v>
      </c>
      <c r="W341">
        <v>2570</v>
      </c>
      <c r="X341">
        <v>2570</v>
      </c>
      <c r="Y341">
        <v>9823</v>
      </c>
      <c r="AA341" s="2">
        <v>44915.642361111109</v>
      </c>
      <c r="AB341">
        <v>4368</v>
      </c>
      <c r="AC341">
        <v>4355</v>
      </c>
      <c r="AD341">
        <v>5583</v>
      </c>
      <c r="AF341" s="2">
        <v>44915.65625</v>
      </c>
      <c r="AG341">
        <v>312.10000000000002</v>
      </c>
      <c r="AH341">
        <v>312.10000000000002</v>
      </c>
      <c r="AI341">
        <v>3830</v>
      </c>
      <c r="AK341" s="2">
        <v>44915.649305555555</v>
      </c>
      <c r="AL341">
        <v>560.1</v>
      </c>
      <c r="AM341">
        <v>560.1</v>
      </c>
      <c r="AN341">
        <v>100</v>
      </c>
      <c r="AP341" s="2">
        <v>44915.649305555555</v>
      </c>
      <c r="AQ341">
        <v>77.8</v>
      </c>
      <c r="AR341">
        <v>77.8</v>
      </c>
      <c r="AS341">
        <v>3000</v>
      </c>
      <c r="AU341" s="2">
        <v>44915.597222222219</v>
      </c>
      <c r="AV341">
        <v>2954.3</v>
      </c>
      <c r="AW341">
        <v>2951.35</v>
      </c>
      <c r="AX341">
        <v>2347</v>
      </c>
      <c r="AZ341" s="2">
        <v>44915.628472222219</v>
      </c>
      <c r="BA341">
        <v>579.95000000000005</v>
      </c>
      <c r="BB341">
        <v>580.45000000000005</v>
      </c>
      <c r="BC341">
        <v>45740</v>
      </c>
      <c r="BE341" s="2">
        <v>44915.638888888891</v>
      </c>
      <c r="BF341">
        <v>389.35</v>
      </c>
      <c r="BG341">
        <v>388.65</v>
      </c>
      <c r="BH341">
        <v>96274</v>
      </c>
      <c r="BJ341" s="2">
        <v>44915.659722222219</v>
      </c>
      <c r="BK341">
        <v>183.65</v>
      </c>
      <c r="BL341">
        <v>183.65</v>
      </c>
      <c r="BM341">
        <v>2</v>
      </c>
      <c r="BO341" s="2">
        <v>44915.607638888891</v>
      </c>
      <c r="BP341">
        <v>891.85</v>
      </c>
      <c r="BQ341">
        <v>891</v>
      </c>
      <c r="BR341">
        <v>2738</v>
      </c>
      <c r="BT341" s="2">
        <v>44915.569444444445</v>
      </c>
      <c r="BU341">
        <v>23500.05</v>
      </c>
      <c r="BV341">
        <v>23512.15</v>
      </c>
      <c r="BW341">
        <v>124</v>
      </c>
      <c r="BY341" s="2">
        <v>44915.642361111109</v>
      </c>
      <c r="BZ341">
        <v>2651.05</v>
      </c>
      <c r="CA341">
        <v>2653</v>
      </c>
      <c r="CB341">
        <v>17085</v>
      </c>
      <c r="CD341" s="2">
        <v>44915.600694444445</v>
      </c>
      <c r="CE341">
        <v>2063</v>
      </c>
      <c r="CF341">
        <v>2058.5</v>
      </c>
      <c r="CG341">
        <v>12632</v>
      </c>
      <c r="CI341" s="2">
        <v>44915.659722222219</v>
      </c>
      <c r="CJ341">
        <v>101.3</v>
      </c>
      <c r="CK341">
        <v>101.3</v>
      </c>
      <c r="CL341">
        <v>347</v>
      </c>
      <c r="CN341" s="2">
        <v>44915.625</v>
      </c>
      <c r="CO341">
        <v>792.7</v>
      </c>
      <c r="CP341">
        <v>793.7</v>
      </c>
      <c r="CQ341">
        <v>6230</v>
      </c>
      <c r="CS341" s="2">
        <v>44915.652777777781</v>
      </c>
      <c r="CT341">
        <v>739.95</v>
      </c>
      <c r="CU341">
        <v>739.95</v>
      </c>
      <c r="CV341">
        <v>2125</v>
      </c>
    </row>
    <row r="342" spans="2:100" x14ac:dyDescent="0.25">
      <c r="B342" s="2">
        <v>44915.604166666664</v>
      </c>
      <c r="C342">
        <v>3589.4</v>
      </c>
      <c r="D342">
        <v>3599.15</v>
      </c>
      <c r="E342">
        <v>630</v>
      </c>
      <c r="G342" s="2">
        <v>44915.635416666664</v>
      </c>
      <c r="H342">
        <v>2062.8000000000002</v>
      </c>
      <c r="I342">
        <v>2058</v>
      </c>
      <c r="J342">
        <v>18060</v>
      </c>
      <c r="L342" s="2">
        <v>44915.625</v>
      </c>
      <c r="M342">
        <v>2660</v>
      </c>
      <c r="N342">
        <v>2690</v>
      </c>
      <c r="O342">
        <v>25157</v>
      </c>
      <c r="Q342" s="2">
        <v>44915.628472222219</v>
      </c>
      <c r="R342">
        <v>4090</v>
      </c>
      <c r="S342">
        <v>4090</v>
      </c>
      <c r="T342">
        <v>7725</v>
      </c>
      <c r="V342" s="2">
        <v>44915.621527777781</v>
      </c>
      <c r="W342">
        <v>2569.15</v>
      </c>
      <c r="X342">
        <v>2570</v>
      </c>
      <c r="Y342">
        <v>2346</v>
      </c>
      <c r="AA342" s="2">
        <v>44915.638888888891</v>
      </c>
      <c r="AB342">
        <v>4365.95</v>
      </c>
      <c r="AC342">
        <v>4366.25</v>
      </c>
      <c r="AD342">
        <v>5524</v>
      </c>
      <c r="AF342" s="2">
        <v>44915.652777777781</v>
      </c>
      <c r="AG342">
        <v>312.10000000000002</v>
      </c>
      <c r="AH342">
        <v>312.10000000000002</v>
      </c>
      <c r="AI342">
        <v>2237</v>
      </c>
      <c r="AK342" s="2">
        <v>44915.645833333336</v>
      </c>
      <c r="AL342">
        <v>560.1</v>
      </c>
      <c r="AM342">
        <v>560.1</v>
      </c>
      <c r="AN342">
        <v>50</v>
      </c>
      <c r="AP342" s="2">
        <v>44915.645833333336</v>
      </c>
      <c r="AQ342">
        <v>77.8</v>
      </c>
      <c r="AR342">
        <v>77.8</v>
      </c>
      <c r="AS342">
        <v>5651</v>
      </c>
      <c r="AU342" s="2">
        <v>44915.59375</v>
      </c>
      <c r="AV342">
        <v>2949.55</v>
      </c>
      <c r="AW342">
        <v>2953.25</v>
      </c>
      <c r="AX342">
        <v>2425</v>
      </c>
      <c r="AZ342" s="2">
        <v>44915.625</v>
      </c>
      <c r="BA342">
        <v>581.35</v>
      </c>
      <c r="BB342">
        <v>579.79999999999995</v>
      </c>
      <c r="BC342">
        <v>106792</v>
      </c>
      <c r="BE342" s="2">
        <v>44915.635416666664</v>
      </c>
      <c r="BF342">
        <v>389.5</v>
      </c>
      <c r="BG342">
        <v>389.35</v>
      </c>
      <c r="BH342">
        <v>108829</v>
      </c>
      <c r="BJ342" s="2">
        <v>44915.65625</v>
      </c>
      <c r="BK342">
        <v>183.65</v>
      </c>
      <c r="BL342">
        <v>183.65</v>
      </c>
      <c r="BM342">
        <v>1007</v>
      </c>
      <c r="BO342" s="2">
        <v>44915.604166666664</v>
      </c>
      <c r="BP342">
        <v>891.75</v>
      </c>
      <c r="BQ342">
        <v>891.85</v>
      </c>
      <c r="BR342">
        <v>1573</v>
      </c>
      <c r="BT342" s="2">
        <v>44915.565972222219</v>
      </c>
      <c r="BU342">
        <v>23484.2</v>
      </c>
      <c r="BV342">
        <v>23510</v>
      </c>
      <c r="BW342">
        <v>700</v>
      </c>
      <c r="BY342" s="2">
        <v>44915.638888888891</v>
      </c>
      <c r="BZ342">
        <v>2655.95</v>
      </c>
      <c r="CA342">
        <v>2652.55</v>
      </c>
      <c r="CB342">
        <v>15266</v>
      </c>
      <c r="CD342" s="2">
        <v>44915.597222222219</v>
      </c>
      <c r="CE342">
        <v>2063.8000000000002</v>
      </c>
      <c r="CF342">
        <v>2063</v>
      </c>
      <c r="CG342">
        <v>39012</v>
      </c>
      <c r="CI342" s="2">
        <v>44915.65625</v>
      </c>
      <c r="CJ342">
        <v>101.3</v>
      </c>
      <c r="CK342">
        <v>101.3</v>
      </c>
      <c r="CL342">
        <v>899</v>
      </c>
      <c r="CN342" s="2">
        <v>44915.621527777781</v>
      </c>
      <c r="CO342">
        <v>793.35</v>
      </c>
      <c r="CP342">
        <v>793.05</v>
      </c>
      <c r="CQ342">
        <v>2905</v>
      </c>
      <c r="CS342" s="2">
        <v>44915.645833333336</v>
      </c>
      <c r="CT342">
        <v>739.95</v>
      </c>
      <c r="CU342">
        <v>739.95</v>
      </c>
      <c r="CV342">
        <v>34</v>
      </c>
    </row>
    <row r="343" spans="2:100" x14ac:dyDescent="0.25">
      <c r="B343" s="2">
        <v>44915.600694444445</v>
      </c>
      <c r="C343">
        <v>3583.9</v>
      </c>
      <c r="D343">
        <v>3593.95</v>
      </c>
      <c r="E343">
        <v>1612</v>
      </c>
      <c r="G343" s="2">
        <v>44915.631944444445</v>
      </c>
      <c r="H343">
        <v>2065.5500000000002</v>
      </c>
      <c r="I343">
        <v>2063</v>
      </c>
      <c r="J343">
        <v>20237</v>
      </c>
      <c r="L343" s="2">
        <v>44915.621527777781</v>
      </c>
      <c r="M343">
        <v>2660.6</v>
      </c>
      <c r="N343">
        <v>2660.75</v>
      </c>
      <c r="O343">
        <v>4446</v>
      </c>
      <c r="Q343" s="2">
        <v>44915.625</v>
      </c>
      <c r="R343">
        <v>4088</v>
      </c>
      <c r="S343">
        <v>4090</v>
      </c>
      <c r="T343">
        <v>8007</v>
      </c>
      <c r="V343" s="2">
        <v>44915.618055555555</v>
      </c>
      <c r="W343">
        <v>2569.5</v>
      </c>
      <c r="X343">
        <v>2569.1999999999998</v>
      </c>
      <c r="Y343">
        <v>1378</v>
      </c>
      <c r="AA343" s="2">
        <v>44915.635416666664</v>
      </c>
      <c r="AB343">
        <v>4364.2</v>
      </c>
      <c r="AC343">
        <v>4365.8999999999996</v>
      </c>
      <c r="AD343">
        <v>6127</v>
      </c>
      <c r="AF343" s="2">
        <v>44915.645833333336</v>
      </c>
      <c r="AG343">
        <v>312.10000000000002</v>
      </c>
      <c r="AH343">
        <v>312.10000000000002</v>
      </c>
      <c r="AI343">
        <v>761</v>
      </c>
      <c r="AK343" s="2">
        <v>44915.642361111109</v>
      </c>
      <c r="AL343">
        <v>559.79999999999995</v>
      </c>
      <c r="AM343">
        <v>560.95000000000005</v>
      </c>
      <c r="AN343">
        <v>87894</v>
      </c>
      <c r="AP343" s="2">
        <v>44915.642361111109</v>
      </c>
      <c r="AQ343">
        <v>77.8</v>
      </c>
      <c r="AR343">
        <v>77.599999999999994</v>
      </c>
      <c r="AS343">
        <v>230182</v>
      </c>
      <c r="AU343" s="2">
        <v>44915.590277777781</v>
      </c>
      <c r="AV343">
        <v>2951.1</v>
      </c>
      <c r="AW343">
        <v>2949.1</v>
      </c>
      <c r="AX343">
        <v>2182</v>
      </c>
      <c r="AZ343" s="2">
        <v>44915.621527777781</v>
      </c>
      <c r="BA343">
        <v>581.45000000000005</v>
      </c>
      <c r="BB343">
        <v>581.35</v>
      </c>
      <c r="BC343">
        <v>28812</v>
      </c>
      <c r="BE343" s="2">
        <v>44915.631944444445</v>
      </c>
      <c r="BF343">
        <v>389.4</v>
      </c>
      <c r="BG343">
        <v>389.5</v>
      </c>
      <c r="BH343">
        <v>72411</v>
      </c>
      <c r="BJ343" s="2">
        <v>44915.652777777781</v>
      </c>
      <c r="BK343">
        <v>183.65</v>
      </c>
      <c r="BL343">
        <v>183.65</v>
      </c>
      <c r="BM343">
        <v>2562</v>
      </c>
      <c r="BO343" s="2">
        <v>44915.600694444445</v>
      </c>
      <c r="BP343">
        <v>891.7</v>
      </c>
      <c r="BQ343">
        <v>891.65</v>
      </c>
      <c r="BR343">
        <v>3080</v>
      </c>
      <c r="BT343" s="2">
        <v>44915.5625</v>
      </c>
      <c r="BU343">
        <v>23474.65</v>
      </c>
      <c r="BV343">
        <v>23486.2</v>
      </c>
      <c r="BW343">
        <v>590</v>
      </c>
      <c r="BY343" s="2">
        <v>44915.635416666664</v>
      </c>
      <c r="BZ343">
        <v>2654.2</v>
      </c>
      <c r="CA343">
        <v>2656.2</v>
      </c>
      <c r="CB343">
        <v>15368</v>
      </c>
      <c r="CD343" s="2">
        <v>44915.59375</v>
      </c>
      <c r="CE343">
        <v>2062.15</v>
      </c>
      <c r="CF343">
        <v>2063.5</v>
      </c>
      <c r="CG343">
        <v>16748</v>
      </c>
      <c r="CI343" s="2">
        <v>44915.652777777781</v>
      </c>
      <c r="CJ343">
        <v>101.3</v>
      </c>
      <c r="CK343">
        <v>101.3</v>
      </c>
      <c r="CL343">
        <v>2050</v>
      </c>
      <c r="CN343" s="2">
        <v>44915.618055555555</v>
      </c>
      <c r="CO343">
        <v>792.6</v>
      </c>
      <c r="CP343">
        <v>793.35</v>
      </c>
      <c r="CQ343">
        <v>3614</v>
      </c>
      <c r="CS343" s="2">
        <v>44915.642361111109</v>
      </c>
      <c r="CT343">
        <v>740.4</v>
      </c>
      <c r="CU343">
        <v>738</v>
      </c>
      <c r="CV343">
        <v>110960</v>
      </c>
    </row>
    <row r="344" spans="2:100" x14ac:dyDescent="0.25">
      <c r="B344" s="2">
        <v>44915.597222222219</v>
      </c>
      <c r="C344">
        <v>3594.05</v>
      </c>
      <c r="D344">
        <v>3583.95</v>
      </c>
      <c r="E344">
        <v>3437</v>
      </c>
      <c r="G344" s="2">
        <v>44915.628472222219</v>
      </c>
      <c r="H344">
        <v>2064.4</v>
      </c>
      <c r="I344">
        <v>2064.35</v>
      </c>
      <c r="J344">
        <v>22178</v>
      </c>
      <c r="L344" s="2">
        <v>44915.618055555555</v>
      </c>
      <c r="M344">
        <v>2658.4</v>
      </c>
      <c r="N344">
        <v>2661.85</v>
      </c>
      <c r="O344">
        <v>1726</v>
      </c>
      <c r="Q344" s="2">
        <v>44915.621527777781</v>
      </c>
      <c r="R344">
        <v>4086.75</v>
      </c>
      <c r="S344">
        <v>4087.3</v>
      </c>
      <c r="T344">
        <v>2358</v>
      </c>
      <c r="V344" s="2">
        <v>44915.614583333336</v>
      </c>
      <c r="W344">
        <v>2568.5</v>
      </c>
      <c r="X344">
        <v>2569.5</v>
      </c>
      <c r="Y344">
        <v>1149</v>
      </c>
      <c r="AA344" s="2">
        <v>44915.631944444445</v>
      </c>
      <c r="AB344">
        <v>4364.7</v>
      </c>
      <c r="AC344">
        <v>4364.2</v>
      </c>
      <c r="AD344">
        <v>4337</v>
      </c>
      <c r="AF344" s="2">
        <v>44915.642361111109</v>
      </c>
      <c r="AG344">
        <v>312.10000000000002</v>
      </c>
      <c r="AH344">
        <v>312.2</v>
      </c>
      <c r="AI344">
        <v>198802</v>
      </c>
      <c r="AK344" s="2">
        <v>44915.638888888891</v>
      </c>
      <c r="AL344">
        <v>560</v>
      </c>
      <c r="AM344">
        <v>559.79999999999995</v>
      </c>
      <c r="AN344">
        <v>102018</v>
      </c>
      <c r="AP344" s="2">
        <v>44915.638888888891</v>
      </c>
      <c r="AQ344">
        <v>77.900000000000006</v>
      </c>
      <c r="AR344">
        <v>77.849999999999994</v>
      </c>
      <c r="AS344">
        <v>265604</v>
      </c>
      <c r="AU344" s="2">
        <v>44915.586805555555</v>
      </c>
      <c r="AV344">
        <v>2945</v>
      </c>
      <c r="AW344">
        <v>2949.95</v>
      </c>
      <c r="AX344">
        <v>3358</v>
      </c>
      <c r="AZ344" s="2">
        <v>44915.618055555555</v>
      </c>
      <c r="BA344">
        <v>581.29999999999995</v>
      </c>
      <c r="BB344">
        <v>581.54999999999995</v>
      </c>
      <c r="BC344">
        <v>24327</v>
      </c>
      <c r="BE344" s="2">
        <v>44915.628472222219</v>
      </c>
      <c r="BF344">
        <v>390.35</v>
      </c>
      <c r="BG344">
        <v>389.4</v>
      </c>
      <c r="BH344">
        <v>72564</v>
      </c>
      <c r="BJ344" s="2">
        <v>44915.645833333336</v>
      </c>
      <c r="BK344">
        <v>183.65</v>
      </c>
      <c r="BL344">
        <v>183.65</v>
      </c>
      <c r="BM344">
        <v>4162</v>
      </c>
      <c r="BO344" s="2">
        <v>44915.597222222219</v>
      </c>
      <c r="BP344">
        <v>891.7</v>
      </c>
      <c r="BQ344">
        <v>891.8</v>
      </c>
      <c r="BR344">
        <v>1365</v>
      </c>
      <c r="BT344" s="2">
        <v>44915.559027777781</v>
      </c>
      <c r="BU344">
        <v>23460.400000000001</v>
      </c>
      <c r="BV344">
        <v>23462.25</v>
      </c>
      <c r="BW344">
        <v>24</v>
      </c>
      <c r="BY344" s="2">
        <v>44915.631944444445</v>
      </c>
      <c r="BZ344">
        <v>2657.9</v>
      </c>
      <c r="CA344">
        <v>2654.25</v>
      </c>
      <c r="CB344">
        <v>7811</v>
      </c>
      <c r="CD344" s="2">
        <v>44915.590277777781</v>
      </c>
      <c r="CE344">
        <v>2063.5500000000002</v>
      </c>
      <c r="CF344">
        <v>2061.5500000000002</v>
      </c>
      <c r="CG344">
        <v>12487</v>
      </c>
      <c r="CI344" s="2">
        <v>44915.649305555555</v>
      </c>
      <c r="CJ344">
        <v>101.3</v>
      </c>
      <c r="CK344">
        <v>101.3</v>
      </c>
      <c r="CL344">
        <v>100</v>
      </c>
      <c r="CN344" s="2">
        <v>44915.614583333336</v>
      </c>
      <c r="CO344">
        <v>794.2</v>
      </c>
      <c r="CP344">
        <v>793.1</v>
      </c>
      <c r="CQ344">
        <v>2536</v>
      </c>
      <c r="CS344" s="2">
        <v>44915.638888888891</v>
      </c>
      <c r="CT344">
        <v>740.25</v>
      </c>
      <c r="CU344">
        <v>740.45</v>
      </c>
      <c r="CV344">
        <v>136698</v>
      </c>
    </row>
    <row r="345" spans="2:100" x14ac:dyDescent="0.25">
      <c r="B345" s="2">
        <v>44915.59375</v>
      </c>
      <c r="C345">
        <v>3592.05</v>
      </c>
      <c r="D345">
        <v>3597.6</v>
      </c>
      <c r="E345">
        <v>509</v>
      </c>
      <c r="G345" s="2">
        <v>44915.625</v>
      </c>
      <c r="H345">
        <v>2047</v>
      </c>
      <c r="I345">
        <v>2064.35</v>
      </c>
      <c r="J345">
        <v>41403</v>
      </c>
      <c r="L345" s="2">
        <v>44915.614583333336</v>
      </c>
      <c r="M345">
        <v>2658</v>
      </c>
      <c r="N345">
        <v>2658.4</v>
      </c>
      <c r="O345">
        <v>2043</v>
      </c>
      <c r="Q345" s="2">
        <v>44915.618055555555</v>
      </c>
      <c r="R345">
        <v>4080.7</v>
      </c>
      <c r="S345">
        <v>4085.45</v>
      </c>
      <c r="T345">
        <v>2263</v>
      </c>
      <c r="V345" s="2">
        <v>44915.611111111109</v>
      </c>
      <c r="W345">
        <v>2568.5</v>
      </c>
      <c r="X345">
        <v>2570</v>
      </c>
      <c r="Y345">
        <v>2420</v>
      </c>
      <c r="AA345" s="2">
        <v>44915.628472222219</v>
      </c>
      <c r="AB345">
        <v>4355</v>
      </c>
      <c r="AC345">
        <v>4364.8500000000004</v>
      </c>
      <c r="AD345">
        <v>4747</v>
      </c>
      <c r="AF345" s="2">
        <v>44915.638888888891</v>
      </c>
      <c r="AG345">
        <v>312.14999999999998</v>
      </c>
      <c r="AH345">
        <v>312.10000000000002</v>
      </c>
      <c r="AI345">
        <v>172855</v>
      </c>
      <c r="AK345" s="2">
        <v>44915.635416666664</v>
      </c>
      <c r="AL345">
        <v>560.25</v>
      </c>
      <c r="AM345">
        <v>560</v>
      </c>
      <c r="AN345">
        <v>60425</v>
      </c>
      <c r="AP345" s="2">
        <v>44915.635416666664</v>
      </c>
      <c r="AQ345">
        <v>77.900000000000006</v>
      </c>
      <c r="AR345">
        <v>77.900000000000006</v>
      </c>
      <c r="AS345">
        <v>162830</v>
      </c>
      <c r="AU345" s="2">
        <v>44915.583333333336</v>
      </c>
      <c r="AV345">
        <v>2945.6</v>
      </c>
      <c r="AW345">
        <v>2944.85</v>
      </c>
      <c r="AX345">
        <v>2155</v>
      </c>
      <c r="AZ345" s="2">
        <v>44915.614583333336</v>
      </c>
      <c r="BA345">
        <v>581.35</v>
      </c>
      <c r="BB345">
        <v>581.15</v>
      </c>
      <c r="BC345">
        <v>20357</v>
      </c>
      <c r="BE345" s="2">
        <v>44915.625</v>
      </c>
      <c r="BF345">
        <v>389.4</v>
      </c>
      <c r="BG345">
        <v>390.45</v>
      </c>
      <c r="BH345">
        <v>77936</v>
      </c>
      <c r="BJ345" s="2">
        <v>44915.642361111109</v>
      </c>
      <c r="BK345">
        <v>183.9</v>
      </c>
      <c r="BL345">
        <v>184.3</v>
      </c>
      <c r="BM345">
        <v>409294</v>
      </c>
      <c r="BO345" s="2">
        <v>44915.59375</v>
      </c>
      <c r="BP345">
        <v>891.55</v>
      </c>
      <c r="BQ345">
        <v>891.65</v>
      </c>
      <c r="BR345">
        <v>2458</v>
      </c>
      <c r="BT345" s="2">
        <v>44915.555555555555</v>
      </c>
      <c r="BU345">
        <v>23461.85</v>
      </c>
      <c r="BV345">
        <v>23460</v>
      </c>
      <c r="BW345">
        <v>145</v>
      </c>
      <c r="BY345" s="2">
        <v>44915.628472222219</v>
      </c>
      <c r="BZ345">
        <v>2657.05</v>
      </c>
      <c r="CA345">
        <v>2657.9</v>
      </c>
      <c r="CB345">
        <v>8551</v>
      </c>
      <c r="CD345" s="2">
        <v>44915.586805555555</v>
      </c>
      <c r="CE345">
        <v>2062.25</v>
      </c>
      <c r="CF345">
        <v>2063.5500000000002</v>
      </c>
      <c r="CG345">
        <v>10349</v>
      </c>
      <c r="CI345" s="2">
        <v>44915.645833333336</v>
      </c>
      <c r="CJ345">
        <v>101.3</v>
      </c>
      <c r="CK345">
        <v>101.3</v>
      </c>
      <c r="CL345">
        <v>178</v>
      </c>
      <c r="CN345" s="2">
        <v>44915.611111111109</v>
      </c>
      <c r="CO345">
        <v>794.65</v>
      </c>
      <c r="CP345">
        <v>794.2</v>
      </c>
      <c r="CQ345">
        <v>1100</v>
      </c>
      <c r="CS345" s="2">
        <v>44915.635416666664</v>
      </c>
      <c r="CT345">
        <v>739.95</v>
      </c>
      <c r="CU345">
        <v>740.05</v>
      </c>
      <c r="CV345">
        <v>159806</v>
      </c>
    </row>
    <row r="346" spans="2:100" x14ac:dyDescent="0.25">
      <c r="B346" s="2">
        <v>44915.590277777781</v>
      </c>
      <c r="C346">
        <v>3592.85</v>
      </c>
      <c r="D346">
        <v>3594.35</v>
      </c>
      <c r="E346">
        <v>951</v>
      </c>
      <c r="G346" s="2">
        <v>44915.621527777781</v>
      </c>
      <c r="H346">
        <v>2044.95</v>
      </c>
      <c r="I346">
        <v>2046.2</v>
      </c>
      <c r="J346">
        <v>7793</v>
      </c>
      <c r="L346" s="2">
        <v>44915.611111111109</v>
      </c>
      <c r="M346">
        <v>2658.95</v>
      </c>
      <c r="N346">
        <v>2658</v>
      </c>
      <c r="O346">
        <v>1976</v>
      </c>
      <c r="Q346" s="2">
        <v>44915.614583333336</v>
      </c>
      <c r="R346">
        <v>4081.45</v>
      </c>
      <c r="S346">
        <v>4080.7</v>
      </c>
      <c r="T346">
        <v>3522</v>
      </c>
      <c r="V346" s="2">
        <v>44915.607638888891</v>
      </c>
      <c r="W346">
        <v>2568.9499999999998</v>
      </c>
      <c r="X346">
        <v>2568.25</v>
      </c>
      <c r="Y346">
        <v>1786</v>
      </c>
      <c r="AA346" s="2">
        <v>44915.625</v>
      </c>
      <c r="AB346">
        <v>4353</v>
      </c>
      <c r="AC346">
        <v>4354</v>
      </c>
      <c r="AD346">
        <v>3891</v>
      </c>
      <c r="AF346" s="2">
        <v>44915.635416666664</v>
      </c>
      <c r="AG346">
        <v>312.10000000000002</v>
      </c>
      <c r="AH346">
        <v>312.10000000000002</v>
      </c>
      <c r="AI346">
        <v>158820</v>
      </c>
      <c r="AK346" s="2">
        <v>44915.631944444445</v>
      </c>
      <c r="AL346">
        <v>560.5</v>
      </c>
      <c r="AM346">
        <v>560.35</v>
      </c>
      <c r="AN346">
        <v>39550</v>
      </c>
      <c r="AP346" s="2">
        <v>44915.631944444445</v>
      </c>
      <c r="AQ346">
        <v>77.900000000000006</v>
      </c>
      <c r="AR346">
        <v>77.900000000000006</v>
      </c>
      <c r="AS346">
        <v>127391</v>
      </c>
      <c r="AU346" s="2">
        <v>44915.579861111109</v>
      </c>
      <c r="AV346">
        <v>2948.8</v>
      </c>
      <c r="AW346">
        <v>2945.65</v>
      </c>
      <c r="AX346">
        <v>1866</v>
      </c>
      <c r="AZ346" s="2">
        <v>44915.611111111109</v>
      </c>
      <c r="BA346">
        <v>581.45000000000005</v>
      </c>
      <c r="BB346">
        <v>581.45000000000005</v>
      </c>
      <c r="BC346">
        <v>11807</v>
      </c>
      <c r="BE346" s="2">
        <v>44915.621527777781</v>
      </c>
      <c r="BF346">
        <v>388.95</v>
      </c>
      <c r="BG346">
        <v>389.35</v>
      </c>
      <c r="BH346">
        <v>32553</v>
      </c>
      <c r="BJ346" s="2">
        <v>44915.638888888891</v>
      </c>
      <c r="BK346">
        <v>184.25</v>
      </c>
      <c r="BL346">
        <v>183.9</v>
      </c>
      <c r="BM346">
        <v>443738</v>
      </c>
      <c r="BO346" s="2">
        <v>44915.590277777781</v>
      </c>
      <c r="BP346">
        <v>891</v>
      </c>
      <c r="BQ346">
        <v>891.35</v>
      </c>
      <c r="BR346">
        <v>7161</v>
      </c>
      <c r="BT346" s="2">
        <v>44915.552083333336</v>
      </c>
      <c r="BU346">
        <v>23460.400000000001</v>
      </c>
      <c r="BV346">
        <v>23477.1</v>
      </c>
      <c r="BW346">
        <v>159</v>
      </c>
      <c r="BY346" s="2">
        <v>44915.625</v>
      </c>
      <c r="BZ346">
        <v>2660</v>
      </c>
      <c r="CA346">
        <v>2657.1</v>
      </c>
      <c r="CB346">
        <v>35962</v>
      </c>
      <c r="CD346" s="2">
        <v>44915.583333333336</v>
      </c>
      <c r="CE346">
        <v>2062</v>
      </c>
      <c r="CF346">
        <v>2062.25</v>
      </c>
      <c r="CG346">
        <v>17984</v>
      </c>
      <c r="CI346" s="2">
        <v>44915.642361111109</v>
      </c>
      <c r="CJ346">
        <v>101.2</v>
      </c>
      <c r="CK346">
        <v>101.15</v>
      </c>
      <c r="CL346">
        <v>215670</v>
      </c>
      <c r="CN346" s="2">
        <v>44915.607638888891</v>
      </c>
      <c r="CO346">
        <v>794.35</v>
      </c>
      <c r="CP346">
        <v>794.65</v>
      </c>
      <c r="CQ346">
        <v>2093</v>
      </c>
      <c r="CS346" s="2">
        <v>44915.631944444445</v>
      </c>
      <c r="CT346">
        <v>741.25</v>
      </c>
      <c r="CU346">
        <v>740</v>
      </c>
      <c r="CV346">
        <v>85266</v>
      </c>
    </row>
    <row r="347" spans="2:100" x14ac:dyDescent="0.25">
      <c r="B347" s="2">
        <v>44915.586805555555</v>
      </c>
      <c r="C347">
        <v>3584.05</v>
      </c>
      <c r="D347">
        <v>3591.5</v>
      </c>
      <c r="E347">
        <v>521</v>
      </c>
      <c r="G347" s="2">
        <v>44915.618055555555</v>
      </c>
      <c r="H347">
        <v>2041.95</v>
      </c>
      <c r="I347">
        <v>2044.2</v>
      </c>
      <c r="J347">
        <v>3089</v>
      </c>
      <c r="L347" s="2">
        <v>44915.607638888891</v>
      </c>
      <c r="M347">
        <v>2652</v>
      </c>
      <c r="N347">
        <v>2658</v>
      </c>
      <c r="O347">
        <v>2552</v>
      </c>
      <c r="Q347" s="2">
        <v>44915.611111111109</v>
      </c>
      <c r="R347">
        <v>4080.65</v>
      </c>
      <c r="S347">
        <v>4080.1</v>
      </c>
      <c r="T347">
        <v>1535</v>
      </c>
      <c r="V347" s="2">
        <v>44915.604166666664</v>
      </c>
      <c r="W347">
        <v>2569</v>
      </c>
      <c r="X347">
        <v>2569.9499999999998</v>
      </c>
      <c r="Y347">
        <v>760</v>
      </c>
      <c r="AA347" s="2">
        <v>44915.621527777781</v>
      </c>
      <c r="AB347">
        <v>4352.95</v>
      </c>
      <c r="AC347">
        <v>4351.95</v>
      </c>
      <c r="AD347">
        <v>1622</v>
      </c>
      <c r="AF347" s="2">
        <v>44915.631944444445</v>
      </c>
      <c r="AG347">
        <v>312.2</v>
      </c>
      <c r="AH347">
        <v>312.10000000000002</v>
      </c>
      <c r="AI347">
        <v>168043</v>
      </c>
      <c r="AK347" s="2">
        <v>44915.628472222219</v>
      </c>
      <c r="AL347">
        <v>560.20000000000005</v>
      </c>
      <c r="AM347">
        <v>560.4</v>
      </c>
      <c r="AN347">
        <v>24982</v>
      </c>
      <c r="AP347" s="2">
        <v>44915.628472222219</v>
      </c>
      <c r="AQ347">
        <v>77.75</v>
      </c>
      <c r="AR347">
        <v>77.849999999999994</v>
      </c>
      <c r="AS347">
        <v>108870</v>
      </c>
      <c r="AU347" s="2">
        <v>44915.576388888891</v>
      </c>
      <c r="AV347">
        <v>2948.95</v>
      </c>
      <c r="AW347">
        <v>2948.9</v>
      </c>
      <c r="AX347">
        <v>2610</v>
      </c>
      <c r="AZ347" s="2">
        <v>44915.607638888891</v>
      </c>
      <c r="BA347">
        <v>581.70000000000005</v>
      </c>
      <c r="BB347">
        <v>581.45000000000005</v>
      </c>
      <c r="BC347">
        <v>10620</v>
      </c>
      <c r="BE347" s="2">
        <v>44915.618055555555</v>
      </c>
      <c r="BF347">
        <v>388.95</v>
      </c>
      <c r="BG347">
        <v>389.15</v>
      </c>
      <c r="BH347">
        <v>43185</v>
      </c>
      <c r="BJ347" s="2">
        <v>44915.635416666664</v>
      </c>
      <c r="BK347">
        <v>184.45</v>
      </c>
      <c r="BL347">
        <v>184.2</v>
      </c>
      <c r="BM347">
        <v>446573</v>
      </c>
      <c r="BO347" s="2">
        <v>44915.586805555555</v>
      </c>
      <c r="BP347">
        <v>891.55</v>
      </c>
      <c r="BQ347">
        <v>892</v>
      </c>
      <c r="BR347">
        <v>1092</v>
      </c>
      <c r="BT347" s="2">
        <v>44915.548611111109</v>
      </c>
      <c r="BU347">
        <v>23469.45</v>
      </c>
      <c r="BV347">
        <v>23478.75</v>
      </c>
      <c r="BW347">
        <v>104</v>
      </c>
      <c r="BY347" s="2">
        <v>44915.621527777781</v>
      </c>
      <c r="BZ347">
        <v>2644.7</v>
      </c>
      <c r="CA347">
        <v>2659</v>
      </c>
      <c r="CB347">
        <v>26441</v>
      </c>
      <c r="CD347" s="2">
        <v>44915.579861111109</v>
      </c>
      <c r="CE347">
        <v>2060</v>
      </c>
      <c r="CF347">
        <v>2062.4499999999998</v>
      </c>
      <c r="CG347">
        <v>12683</v>
      </c>
      <c r="CI347" s="2">
        <v>44915.638888888891</v>
      </c>
      <c r="CJ347">
        <v>101.25</v>
      </c>
      <c r="CK347">
        <v>101.2</v>
      </c>
      <c r="CL347">
        <v>282407</v>
      </c>
      <c r="CN347" s="2">
        <v>44915.604166666664</v>
      </c>
      <c r="CO347">
        <v>795.5</v>
      </c>
      <c r="CP347">
        <v>794.35</v>
      </c>
      <c r="CQ347">
        <v>5132</v>
      </c>
      <c r="CS347" s="2">
        <v>44915.628472222219</v>
      </c>
      <c r="CT347">
        <v>740.9</v>
      </c>
      <c r="CU347">
        <v>740.85</v>
      </c>
      <c r="CV347">
        <v>42413</v>
      </c>
    </row>
    <row r="348" spans="2:100" x14ac:dyDescent="0.25">
      <c r="B348" s="2">
        <v>44915.583333333336</v>
      </c>
      <c r="C348">
        <v>3593.4</v>
      </c>
      <c r="D348">
        <v>3584</v>
      </c>
      <c r="E348">
        <v>2227</v>
      </c>
      <c r="G348" s="2">
        <v>44915.614583333336</v>
      </c>
      <c r="H348">
        <v>2042</v>
      </c>
      <c r="I348">
        <v>2041.75</v>
      </c>
      <c r="J348">
        <v>7293</v>
      </c>
      <c r="L348" s="2">
        <v>44915.604166666664</v>
      </c>
      <c r="M348">
        <v>2656.35</v>
      </c>
      <c r="N348">
        <v>2653</v>
      </c>
      <c r="O348">
        <v>1629</v>
      </c>
      <c r="Q348" s="2">
        <v>44915.607638888891</v>
      </c>
      <c r="R348">
        <v>4080.5</v>
      </c>
      <c r="S348">
        <v>4080.65</v>
      </c>
      <c r="T348">
        <v>1328</v>
      </c>
      <c r="V348" s="2">
        <v>44915.600694444445</v>
      </c>
      <c r="W348">
        <v>2569.9499999999998</v>
      </c>
      <c r="X348">
        <v>2569</v>
      </c>
      <c r="Y348">
        <v>462</v>
      </c>
      <c r="AA348" s="2">
        <v>44915.618055555555</v>
      </c>
      <c r="AB348">
        <v>4352.7</v>
      </c>
      <c r="AC348">
        <v>4352.95</v>
      </c>
      <c r="AD348">
        <v>2660</v>
      </c>
      <c r="AF348" s="2">
        <v>44915.628472222219</v>
      </c>
      <c r="AG348">
        <v>311.5</v>
      </c>
      <c r="AH348">
        <v>312</v>
      </c>
      <c r="AI348">
        <v>115381</v>
      </c>
      <c r="AK348" s="2">
        <v>44915.625</v>
      </c>
      <c r="AL348">
        <v>559.5</v>
      </c>
      <c r="AM348">
        <v>560.04999999999995</v>
      </c>
      <c r="AN348">
        <v>33039</v>
      </c>
      <c r="AP348" s="2">
        <v>44915.625</v>
      </c>
      <c r="AQ348">
        <v>77.599999999999994</v>
      </c>
      <c r="AR348">
        <v>77.8</v>
      </c>
      <c r="AS348">
        <v>174751</v>
      </c>
      <c r="AU348" s="2">
        <v>44915.572916666664</v>
      </c>
      <c r="AV348">
        <v>2948.1</v>
      </c>
      <c r="AW348">
        <v>2948.95</v>
      </c>
      <c r="AX348">
        <v>2220</v>
      </c>
      <c r="AZ348" s="2">
        <v>44915.604166666664</v>
      </c>
      <c r="BA348">
        <v>581.65</v>
      </c>
      <c r="BB348">
        <v>581.70000000000005</v>
      </c>
      <c r="BC348">
        <v>15140</v>
      </c>
      <c r="BE348" s="2">
        <v>44915.614583333336</v>
      </c>
      <c r="BF348">
        <v>390.4</v>
      </c>
      <c r="BG348">
        <v>388.85</v>
      </c>
      <c r="BH348">
        <v>68739</v>
      </c>
      <c r="BJ348" s="2">
        <v>44915.631944444445</v>
      </c>
      <c r="BK348">
        <v>183.8</v>
      </c>
      <c r="BL348">
        <v>184.35</v>
      </c>
      <c r="BM348">
        <v>808773</v>
      </c>
      <c r="BO348" s="2">
        <v>44915.583333333336</v>
      </c>
      <c r="BP348">
        <v>891.75</v>
      </c>
      <c r="BQ348">
        <v>891.5</v>
      </c>
      <c r="BR348">
        <v>801</v>
      </c>
      <c r="BT348" s="2">
        <v>44915.545138888891</v>
      </c>
      <c r="BU348">
        <v>23478.95</v>
      </c>
      <c r="BV348">
        <v>23458.55</v>
      </c>
      <c r="BW348">
        <v>158</v>
      </c>
      <c r="BY348" s="2">
        <v>44915.618055555555</v>
      </c>
      <c r="BZ348">
        <v>2640.3</v>
      </c>
      <c r="CA348">
        <v>2644.7</v>
      </c>
      <c r="CB348">
        <v>4001</v>
      </c>
      <c r="CD348" s="2">
        <v>44915.576388888891</v>
      </c>
      <c r="CE348">
        <v>2065</v>
      </c>
      <c r="CF348">
        <v>2060</v>
      </c>
      <c r="CG348">
        <v>21857</v>
      </c>
      <c r="CI348" s="2">
        <v>44915.635416666664</v>
      </c>
      <c r="CJ348">
        <v>101.3</v>
      </c>
      <c r="CK348">
        <v>101.25</v>
      </c>
      <c r="CL348">
        <v>263884</v>
      </c>
      <c r="CN348" s="2">
        <v>44915.600694444445</v>
      </c>
      <c r="CO348">
        <v>795.5</v>
      </c>
      <c r="CP348">
        <v>795.5</v>
      </c>
      <c r="CQ348">
        <v>1122</v>
      </c>
      <c r="CS348" s="2">
        <v>44915.625</v>
      </c>
      <c r="CT348">
        <v>739</v>
      </c>
      <c r="CU348">
        <v>740.65</v>
      </c>
      <c r="CV348">
        <v>52889</v>
      </c>
    </row>
    <row r="349" spans="2:100" x14ac:dyDescent="0.25">
      <c r="B349" s="2">
        <v>44915.579861111109</v>
      </c>
      <c r="C349">
        <v>3591.05</v>
      </c>
      <c r="D349">
        <v>3591.25</v>
      </c>
      <c r="E349">
        <v>268</v>
      </c>
      <c r="G349" s="2">
        <v>44915.611111111109</v>
      </c>
      <c r="H349">
        <v>2042.3</v>
      </c>
      <c r="I349">
        <v>2042.9</v>
      </c>
      <c r="J349">
        <v>1505</v>
      </c>
      <c r="L349" s="2">
        <v>44915.600694444445</v>
      </c>
      <c r="M349">
        <v>2657.6</v>
      </c>
      <c r="N349">
        <v>2656.35</v>
      </c>
      <c r="O349">
        <v>1562</v>
      </c>
      <c r="Q349" s="2">
        <v>44915.604166666664</v>
      </c>
      <c r="R349">
        <v>4081.3</v>
      </c>
      <c r="S349">
        <v>4080</v>
      </c>
      <c r="T349">
        <v>1584</v>
      </c>
      <c r="V349" s="2">
        <v>44915.597222222219</v>
      </c>
      <c r="W349">
        <v>2569.65</v>
      </c>
      <c r="X349">
        <v>2570</v>
      </c>
      <c r="Y349">
        <v>1148</v>
      </c>
      <c r="AA349" s="2">
        <v>44915.614583333336</v>
      </c>
      <c r="AB349">
        <v>4354.7</v>
      </c>
      <c r="AC349">
        <v>4350.95</v>
      </c>
      <c r="AD349">
        <v>1444</v>
      </c>
      <c r="AF349" s="2">
        <v>44915.625</v>
      </c>
      <c r="AG349">
        <v>311.8</v>
      </c>
      <c r="AH349">
        <v>311.5</v>
      </c>
      <c r="AI349">
        <v>52534</v>
      </c>
      <c r="AK349" s="2">
        <v>44915.621527777781</v>
      </c>
      <c r="AL349">
        <v>559.25</v>
      </c>
      <c r="AM349">
        <v>559.29999999999995</v>
      </c>
      <c r="AN349">
        <v>17052</v>
      </c>
      <c r="AP349" s="2">
        <v>44915.621527777781</v>
      </c>
      <c r="AQ349">
        <v>77.55</v>
      </c>
      <c r="AR349">
        <v>77.650000000000006</v>
      </c>
      <c r="AS349">
        <v>161970</v>
      </c>
      <c r="AU349" s="2">
        <v>44915.569444444445</v>
      </c>
      <c r="AV349">
        <v>2943.5</v>
      </c>
      <c r="AW349">
        <v>2948.1</v>
      </c>
      <c r="AX349">
        <v>2155</v>
      </c>
      <c r="AZ349" s="2">
        <v>44915.600694444445</v>
      </c>
      <c r="BA349">
        <v>581.25</v>
      </c>
      <c r="BB349">
        <v>581.5</v>
      </c>
      <c r="BC349">
        <v>31285</v>
      </c>
      <c r="BE349" s="2">
        <v>44915.611111111109</v>
      </c>
      <c r="BF349">
        <v>390.4</v>
      </c>
      <c r="BG349">
        <v>390.35</v>
      </c>
      <c r="BH349">
        <v>27357</v>
      </c>
      <c r="BJ349" s="2">
        <v>44915.628472222219</v>
      </c>
      <c r="BK349">
        <v>182.7</v>
      </c>
      <c r="BL349">
        <v>183.85</v>
      </c>
      <c r="BM349">
        <v>816440</v>
      </c>
      <c r="BO349" s="2">
        <v>44915.579861111109</v>
      </c>
      <c r="BP349">
        <v>892.35</v>
      </c>
      <c r="BQ349">
        <v>891.75</v>
      </c>
      <c r="BR349">
        <v>627</v>
      </c>
      <c r="BT349" s="2">
        <v>44915.541666666664</v>
      </c>
      <c r="BU349">
        <v>23460</v>
      </c>
      <c r="BV349">
        <v>23472.05</v>
      </c>
      <c r="BW349">
        <v>98</v>
      </c>
      <c r="BY349" s="2">
        <v>44915.614583333336</v>
      </c>
      <c r="BZ349">
        <v>2641.75</v>
      </c>
      <c r="CA349">
        <v>2640.35</v>
      </c>
      <c r="CB349">
        <v>2327</v>
      </c>
      <c r="CD349" s="2">
        <v>44915.572916666664</v>
      </c>
      <c r="CE349">
        <v>2065</v>
      </c>
      <c r="CF349">
        <v>2064.9499999999998</v>
      </c>
      <c r="CG349">
        <v>21843</v>
      </c>
      <c r="CI349" s="2">
        <v>44915.631944444445</v>
      </c>
      <c r="CJ349">
        <v>101.45</v>
      </c>
      <c r="CK349">
        <v>101.35</v>
      </c>
      <c r="CL349">
        <v>413543</v>
      </c>
      <c r="CN349" s="2">
        <v>44915.597222222219</v>
      </c>
      <c r="CO349">
        <v>795.4</v>
      </c>
      <c r="CP349">
        <v>795.5</v>
      </c>
      <c r="CQ349">
        <v>3319</v>
      </c>
      <c r="CS349" s="2">
        <v>44915.621527777781</v>
      </c>
      <c r="CT349">
        <v>740.05</v>
      </c>
      <c r="CU349">
        <v>739</v>
      </c>
      <c r="CV349">
        <v>40702</v>
      </c>
    </row>
    <row r="350" spans="2:100" x14ac:dyDescent="0.25">
      <c r="B350" s="2">
        <v>44915.576388888891</v>
      </c>
      <c r="C350">
        <v>3596.45</v>
      </c>
      <c r="D350">
        <v>3591.05</v>
      </c>
      <c r="E350">
        <v>770</v>
      </c>
      <c r="G350" s="2">
        <v>44915.607638888891</v>
      </c>
      <c r="H350">
        <v>2040.95</v>
      </c>
      <c r="I350">
        <v>2041.6</v>
      </c>
      <c r="J350">
        <v>1480</v>
      </c>
      <c r="L350" s="2">
        <v>44915.597222222219</v>
      </c>
      <c r="M350">
        <v>2649.7</v>
      </c>
      <c r="N350">
        <v>2657.6</v>
      </c>
      <c r="O350">
        <v>2193</v>
      </c>
      <c r="Q350" s="2">
        <v>44915.600694444445</v>
      </c>
      <c r="R350">
        <v>4081.85</v>
      </c>
      <c r="S350">
        <v>4081.4</v>
      </c>
      <c r="T350">
        <v>2068</v>
      </c>
      <c r="V350" s="2">
        <v>44915.59375</v>
      </c>
      <c r="W350">
        <v>2570</v>
      </c>
      <c r="X350">
        <v>2569.65</v>
      </c>
      <c r="Y350">
        <v>1385</v>
      </c>
      <c r="AA350" s="2">
        <v>44915.611111111109</v>
      </c>
      <c r="AB350">
        <v>4354.1499999999996</v>
      </c>
      <c r="AC350">
        <v>4352.45</v>
      </c>
      <c r="AD350">
        <v>2932</v>
      </c>
      <c r="AF350" s="2">
        <v>44915.621527777781</v>
      </c>
      <c r="AG350">
        <v>311.5</v>
      </c>
      <c r="AH350">
        <v>311.7</v>
      </c>
      <c r="AI350">
        <v>47563</v>
      </c>
      <c r="AK350" s="2">
        <v>44915.618055555555</v>
      </c>
      <c r="AL350">
        <v>558.20000000000005</v>
      </c>
      <c r="AM350">
        <v>559.25</v>
      </c>
      <c r="AN350">
        <v>15091</v>
      </c>
      <c r="AP350" s="2">
        <v>44915.618055555555</v>
      </c>
      <c r="AQ350">
        <v>77.5</v>
      </c>
      <c r="AR350">
        <v>77.599999999999994</v>
      </c>
      <c r="AS350">
        <v>60327</v>
      </c>
      <c r="AU350" s="2">
        <v>44915.565972222219</v>
      </c>
      <c r="AV350">
        <v>2940.15</v>
      </c>
      <c r="AW350">
        <v>2944.4</v>
      </c>
      <c r="AX350">
        <v>2227</v>
      </c>
      <c r="AZ350" s="2">
        <v>44915.597222222219</v>
      </c>
      <c r="BA350">
        <v>581.70000000000005</v>
      </c>
      <c r="BB350">
        <v>580.9</v>
      </c>
      <c r="BC350">
        <v>32832</v>
      </c>
      <c r="BE350" s="2">
        <v>44915.607638888891</v>
      </c>
      <c r="BF350">
        <v>390</v>
      </c>
      <c r="BG350">
        <v>390.4</v>
      </c>
      <c r="BH350">
        <v>22627</v>
      </c>
      <c r="BJ350" s="2">
        <v>44915.625</v>
      </c>
      <c r="BK350">
        <v>181.55</v>
      </c>
      <c r="BL350">
        <v>182.7</v>
      </c>
      <c r="BM350">
        <v>468399</v>
      </c>
      <c r="BO350" s="2">
        <v>44915.576388888891</v>
      </c>
      <c r="BP350">
        <v>892</v>
      </c>
      <c r="BQ350">
        <v>892.35</v>
      </c>
      <c r="BR350">
        <v>1443</v>
      </c>
      <c r="BT350" s="2">
        <v>44915.538194444445</v>
      </c>
      <c r="BU350">
        <v>23430.35</v>
      </c>
      <c r="BV350">
        <v>23442.35</v>
      </c>
      <c r="BW350">
        <v>31</v>
      </c>
      <c r="BY350" s="2">
        <v>44915.611111111109</v>
      </c>
      <c r="BZ350">
        <v>2644.35</v>
      </c>
      <c r="CA350">
        <v>2642.4</v>
      </c>
      <c r="CB350">
        <v>7612</v>
      </c>
      <c r="CD350" s="2">
        <v>44915.569444444445</v>
      </c>
      <c r="CE350">
        <v>2063.5500000000002</v>
      </c>
      <c r="CF350">
        <v>2065</v>
      </c>
      <c r="CG350">
        <v>36844</v>
      </c>
      <c r="CI350" s="2">
        <v>44915.628472222219</v>
      </c>
      <c r="CJ350">
        <v>101</v>
      </c>
      <c r="CK350">
        <v>101.4</v>
      </c>
      <c r="CL350">
        <v>660199</v>
      </c>
      <c r="CN350" s="2">
        <v>44915.59375</v>
      </c>
      <c r="CO350">
        <v>794.3</v>
      </c>
      <c r="CP350">
        <v>795.05</v>
      </c>
      <c r="CQ350">
        <v>4116</v>
      </c>
      <c r="CS350" s="2">
        <v>44915.618055555555</v>
      </c>
      <c r="CT350">
        <v>739</v>
      </c>
      <c r="CU350">
        <v>740.05</v>
      </c>
      <c r="CV350">
        <v>51043</v>
      </c>
    </row>
    <row r="351" spans="2:100" x14ac:dyDescent="0.25">
      <c r="B351" s="2">
        <v>44915.572916666664</v>
      </c>
      <c r="C351">
        <v>3597.05</v>
      </c>
      <c r="D351">
        <v>3596.5</v>
      </c>
      <c r="E351">
        <v>290</v>
      </c>
      <c r="G351" s="2">
        <v>44915.604166666664</v>
      </c>
      <c r="H351">
        <v>2043.75</v>
      </c>
      <c r="I351">
        <v>2042.4</v>
      </c>
      <c r="J351">
        <v>3345</v>
      </c>
      <c r="L351" s="2">
        <v>44915.59375</v>
      </c>
      <c r="M351">
        <v>2652</v>
      </c>
      <c r="N351">
        <v>2649.7</v>
      </c>
      <c r="O351">
        <v>2019</v>
      </c>
      <c r="Q351" s="2">
        <v>44915.597222222219</v>
      </c>
      <c r="R351">
        <v>4078.8</v>
      </c>
      <c r="S351">
        <v>4080</v>
      </c>
      <c r="T351">
        <v>1848</v>
      </c>
      <c r="V351" s="2">
        <v>44915.590277777781</v>
      </c>
      <c r="W351">
        <v>2569.9499999999998</v>
      </c>
      <c r="X351">
        <v>2570</v>
      </c>
      <c r="Y351">
        <v>1449</v>
      </c>
      <c r="AA351" s="2">
        <v>44915.607638888891</v>
      </c>
      <c r="AB351">
        <v>4350.45</v>
      </c>
      <c r="AC351">
        <v>4354.1000000000004</v>
      </c>
      <c r="AD351">
        <v>1260</v>
      </c>
      <c r="AF351" s="2">
        <v>44915.618055555555</v>
      </c>
      <c r="AG351">
        <v>311.45</v>
      </c>
      <c r="AH351">
        <v>311.5</v>
      </c>
      <c r="AI351">
        <v>46348</v>
      </c>
      <c r="AK351" s="2">
        <v>44915.614583333336</v>
      </c>
      <c r="AL351">
        <v>560.20000000000005</v>
      </c>
      <c r="AM351">
        <v>558.70000000000005</v>
      </c>
      <c r="AN351">
        <v>22207</v>
      </c>
      <c r="AP351" s="2">
        <v>44915.614583333336</v>
      </c>
      <c r="AQ351">
        <v>77.599999999999994</v>
      </c>
      <c r="AR351">
        <v>77.55</v>
      </c>
      <c r="AS351">
        <v>84177</v>
      </c>
      <c r="AU351" s="2">
        <v>44915.5625</v>
      </c>
      <c r="AV351">
        <v>2945.4</v>
      </c>
      <c r="AW351">
        <v>2940.4</v>
      </c>
      <c r="AX351">
        <v>3367</v>
      </c>
      <c r="AZ351" s="2">
        <v>44915.59375</v>
      </c>
      <c r="BA351">
        <v>581.6</v>
      </c>
      <c r="BB351">
        <v>581.65</v>
      </c>
      <c r="BC351">
        <v>15756</v>
      </c>
      <c r="BE351" s="2">
        <v>44915.604166666664</v>
      </c>
      <c r="BF351">
        <v>391</v>
      </c>
      <c r="BG351">
        <v>390.15</v>
      </c>
      <c r="BH351">
        <v>81722</v>
      </c>
      <c r="BJ351" s="2">
        <v>44915.621527777781</v>
      </c>
      <c r="BK351">
        <v>181.5</v>
      </c>
      <c r="BL351">
        <v>181.55</v>
      </c>
      <c r="BM351">
        <v>356972</v>
      </c>
      <c r="BO351" s="2">
        <v>44915.572916666664</v>
      </c>
      <c r="BP351">
        <v>890.6</v>
      </c>
      <c r="BQ351">
        <v>891.9</v>
      </c>
      <c r="BR351">
        <v>1299</v>
      </c>
      <c r="BT351" s="2">
        <v>44915.534722222219</v>
      </c>
      <c r="BU351">
        <v>23457.1</v>
      </c>
      <c r="BV351">
        <v>23430.05</v>
      </c>
      <c r="BW351">
        <v>184</v>
      </c>
      <c r="BY351" s="2">
        <v>44915.607638888891</v>
      </c>
      <c r="BZ351">
        <v>2639.4</v>
      </c>
      <c r="CA351">
        <v>2645</v>
      </c>
      <c r="CB351">
        <v>6249</v>
      </c>
      <c r="CD351" s="2">
        <v>44915.565972222219</v>
      </c>
      <c r="CE351">
        <v>2063.85</v>
      </c>
      <c r="CF351">
        <v>2064.3000000000002</v>
      </c>
      <c r="CG351">
        <v>29638</v>
      </c>
      <c r="CI351" s="2">
        <v>44915.625</v>
      </c>
      <c r="CJ351">
        <v>100.75</v>
      </c>
      <c r="CK351">
        <v>101</v>
      </c>
      <c r="CL351">
        <v>185382</v>
      </c>
      <c r="CN351" s="2">
        <v>44915.590277777781</v>
      </c>
      <c r="CO351">
        <v>794.5</v>
      </c>
      <c r="CP351">
        <v>794.3</v>
      </c>
      <c r="CQ351">
        <v>3322</v>
      </c>
      <c r="CS351" s="2">
        <v>44915.614583333336</v>
      </c>
      <c r="CT351">
        <v>740.95</v>
      </c>
      <c r="CU351">
        <v>738.8</v>
      </c>
      <c r="CV351">
        <v>63740</v>
      </c>
    </row>
    <row r="352" spans="2:100" x14ac:dyDescent="0.25">
      <c r="B352" s="2">
        <v>44915.569444444445</v>
      </c>
      <c r="C352">
        <v>3600</v>
      </c>
      <c r="D352">
        <v>3597.05</v>
      </c>
      <c r="E352">
        <v>488</v>
      </c>
      <c r="G352" s="2">
        <v>44915.600694444445</v>
      </c>
      <c r="H352">
        <v>2043.5</v>
      </c>
      <c r="I352">
        <v>2043.75</v>
      </c>
      <c r="J352">
        <v>3565</v>
      </c>
      <c r="L352" s="2">
        <v>44915.590277777781</v>
      </c>
      <c r="M352">
        <v>2651.45</v>
      </c>
      <c r="N352">
        <v>2652.05</v>
      </c>
      <c r="O352">
        <v>958</v>
      </c>
      <c r="Q352" s="2">
        <v>44915.59375</v>
      </c>
      <c r="R352">
        <v>4080</v>
      </c>
      <c r="S352">
        <v>4078.15</v>
      </c>
      <c r="T352">
        <v>2784</v>
      </c>
      <c r="V352" s="2">
        <v>44915.586805555555</v>
      </c>
      <c r="W352">
        <v>2569.65</v>
      </c>
      <c r="X352">
        <v>2569.6999999999998</v>
      </c>
      <c r="Y352">
        <v>1807</v>
      </c>
      <c r="AA352" s="2">
        <v>44915.604166666664</v>
      </c>
      <c r="AB352">
        <v>4350.05</v>
      </c>
      <c r="AC352">
        <v>4348.55</v>
      </c>
      <c r="AD352">
        <v>2719</v>
      </c>
      <c r="AF352" s="2">
        <v>44915.614583333336</v>
      </c>
      <c r="AG352">
        <v>311.8</v>
      </c>
      <c r="AH352">
        <v>311.3</v>
      </c>
      <c r="AI352">
        <v>78358</v>
      </c>
      <c r="AK352" s="2">
        <v>44915.611111111109</v>
      </c>
      <c r="AL352">
        <v>560.65</v>
      </c>
      <c r="AM352">
        <v>560.35</v>
      </c>
      <c r="AN352">
        <v>9278</v>
      </c>
      <c r="AP352" s="2">
        <v>44915.611111111109</v>
      </c>
      <c r="AQ352">
        <v>77.55</v>
      </c>
      <c r="AR352">
        <v>77.599999999999994</v>
      </c>
      <c r="AS352">
        <v>33188</v>
      </c>
      <c r="AU352" s="2">
        <v>44915.559027777781</v>
      </c>
      <c r="AV352">
        <v>2945.9</v>
      </c>
      <c r="AW352">
        <v>2945.4</v>
      </c>
      <c r="AX352">
        <v>2432</v>
      </c>
      <c r="AZ352" s="2">
        <v>44915.590277777781</v>
      </c>
      <c r="BA352">
        <v>581.95000000000005</v>
      </c>
      <c r="BB352">
        <v>581.5</v>
      </c>
      <c r="BC352">
        <v>19837</v>
      </c>
      <c r="BE352" s="2">
        <v>44915.600694444445</v>
      </c>
      <c r="BF352">
        <v>390.45</v>
      </c>
      <c r="BG352">
        <v>391</v>
      </c>
      <c r="BH352">
        <v>27785</v>
      </c>
      <c r="BJ352" s="2">
        <v>44915.618055555555</v>
      </c>
      <c r="BK352">
        <v>181.4</v>
      </c>
      <c r="BL352">
        <v>181.55</v>
      </c>
      <c r="BM352">
        <v>131832</v>
      </c>
      <c r="BO352" s="2">
        <v>44915.569444444445</v>
      </c>
      <c r="BP352">
        <v>890.35</v>
      </c>
      <c r="BQ352">
        <v>890.9</v>
      </c>
      <c r="BR352">
        <v>1816</v>
      </c>
      <c r="BT352" s="2">
        <v>44915.53125</v>
      </c>
      <c r="BU352">
        <v>23475</v>
      </c>
      <c r="BV352">
        <v>23473.4</v>
      </c>
      <c r="BW352">
        <v>128</v>
      </c>
      <c r="BY352" s="2">
        <v>44915.604166666664</v>
      </c>
      <c r="BZ352">
        <v>2644</v>
      </c>
      <c r="CA352">
        <v>2639.95</v>
      </c>
      <c r="CB352">
        <v>8914</v>
      </c>
      <c r="CD352" s="2">
        <v>44915.5625</v>
      </c>
      <c r="CE352">
        <v>2066</v>
      </c>
      <c r="CF352">
        <v>2064.5</v>
      </c>
      <c r="CG352">
        <v>47510</v>
      </c>
      <c r="CI352" s="2">
        <v>44915.621527777781</v>
      </c>
      <c r="CJ352">
        <v>100.5</v>
      </c>
      <c r="CK352">
        <v>100.65</v>
      </c>
      <c r="CL352">
        <v>175513</v>
      </c>
      <c r="CN352" s="2">
        <v>44915.586805555555</v>
      </c>
      <c r="CO352">
        <v>794.25</v>
      </c>
      <c r="CP352">
        <v>794.15</v>
      </c>
      <c r="CQ352">
        <v>815</v>
      </c>
      <c r="CS352" s="2">
        <v>44915.611111111109</v>
      </c>
      <c r="CT352">
        <v>738.5</v>
      </c>
      <c r="CU352">
        <v>740.85</v>
      </c>
      <c r="CV352">
        <v>115339</v>
      </c>
    </row>
    <row r="353" spans="2:100" x14ac:dyDescent="0.25">
      <c r="B353" s="2">
        <v>44915.565972222219</v>
      </c>
      <c r="C353">
        <v>3590.05</v>
      </c>
      <c r="D353">
        <v>3598.1</v>
      </c>
      <c r="E353">
        <v>511</v>
      </c>
      <c r="G353" s="2">
        <v>44915.597222222219</v>
      </c>
      <c r="H353">
        <v>2039.75</v>
      </c>
      <c r="I353">
        <v>2041.85</v>
      </c>
      <c r="J353">
        <v>2865</v>
      </c>
      <c r="L353" s="2">
        <v>44915.586805555555</v>
      </c>
      <c r="M353">
        <v>2649.4</v>
      </c>
      <c r="N353">
        <v>2651.2</v>
      </c>
      <c r="O353">
        <v>1634</v>
      </c>
      <c r="Q353" s="2">
        <v>44915.590277777781</v>
      </c>
      <c r="R353">
        <v>4083.45</v>
      </c>
      <c r="S353">
        <v>4078.15</v>
      </c>
      <c r="T353">
        <v>2438</v>
      </c>
      <c r="V353" s="2">
        <v>44915.583333333336</v>
      </c>
      <c r="W353">
        <v>2572</v>
      </c>
      <c r="X353">
        <v>2569.65</v>
      </c>
      <c r="Y353">
        <v>6101</v>
      </c>
      <c r="AA353" s="2">
        <v>44915.600694444445</v>
      </c>
      <c r="AB353">
        <v>4349.3999999999996</v>
      </c>
      <c r="AC353">
        <v>4351</v>
      </c>
      <c r="AD353">
        <v>1730</v>
      </c>
      <c r="AF353" s="2">
        <v>44915.611111111109</v>
      </c>
      <c r="AG353">
        <v>311.95</v>
      </c>
      <c r="AH353">
        <v>311.7</v>
      </c>
      <c r="AI353">
        <v>89513</v>
      </c>
      <c r="AK353" s="2">
        <v>44915.607638888891</v>
      </c>
      <c r="AL353">
        <v>560.35</v>
      </c>
      <c r="AM353">
        <v>560.6</v>
      </c>
      <c r="AN353">
        <v>20903</v>
      </c>
      <c r="AP353" s="2">
        <v>44915.607638888891</v>
      </c>
      <c r="AQ353">
        <v>77.55</v>
      </c>
      <c r="AR353">
        <v>77.55</v>
      </c>
      <c r="AS353">
        <v>49483</v>
      </c>
      <c r="AU353" s="2">
        <v>44915.555555555555</v>
      </c>
      <c r="AV353">
        <v>2944.55</v>
      </c>
      <c r="AW353">
        <v>2946</v>
      </c>
      <c r="AX353">
        <v>1807</v>
      </c>
      <c r="AZ353" s="2">
        <v>44915.586805555555</v>
      </c>
      <c r="BA353">
        <v>581.4</v>
      </c>
      <c r="BB353">
        <v>581.65</v>
      </c>
      <c r="BC353">
        <v>28501</v>
      </c>
      <c r="BE353" s="2">
        <v>44915.597222222219</v>
      </c>
      <c r="BF353">
        <v>390.35</v>
      </c>
      <c r="BG353">
        <v>390.5</v>
      </c>
      <c r="BH353">
        <v>33262</v>
      </c>
      <c r="BJ353" s="2">
        <v>44915.614583333336</v>
      </c>
      <c r="BK353">
        <v>181.8</v>
      </c>
      <c r="BL353">
        <v>181.4</v>
      </c>
      <c r="BM353">
        <v>239588</v>
      </c>
      <c r="BO353" s="2">
        <v>44915.565972222219</v>
      </c>
      <c r="BP353">
        <v>890.8</v>
      </c>
      <c r="BQ353">
        <v>890.55</v>
      </c>
      <c r="BR353">
        <v>2759</v>
      </c>
      <c r="BT353" s="2">
        <v>44915.527777777781</v>
      </c>
      <c r="BU353">
        <v>23490.7</v>
      </c>
      <c r="BV353">
        <v>23480</v>
      </c>
      <c r="BW353">
        <v>32</v>
      </c>
      <c r="BY353" s="2">
        <v>44915.600694444445</v>
      </c>
      <c r="BZ353">
        <v>2640.05</v>
      </c>
      <c r="CA353">
        <v>2644</v>
      </c>
      <c r="CB353">
        <v>4201</v>
      </c>
      <c r="CD353" s="2">
        <v>44915.559027777781</v>
      </c>
      <c r="CE353">
        <v>2070.3000000000002</v>
      </c>
      <c r="CF353">
        <v>2066.6999999999998</v>
      </c>
      <c r="CG353">
        <v>34851</v>
      </c>
      <c r="CI353" s="2">
        <v>44915.618055555555</v>
      </c>
      <c r="CJ353">
        <v>100.45</v>
      </c>
      <c r="CK353">
        <v>100.5</v>
      </c>
      <c r="CL353">
        <v>74310</v>
      </c>
      <c r="CN353" s="2">
        <v>44915.583333333336</v>
      </c>
      <c r="CO353">
        <v>794.65</v>
      </c>
      <c r="CP353">
        <v>794.35</v>
      </c>
      <c r="CQ353">
        <v>230</v>
      </c>
      <c r="CS353" s="2">
        <v>44915.607638888891</v>
      </c>
      <c r="CT353">
        <v>741.6</v>
      </c>
      <c r="CU353">
        <v>738.35</v>
      </c>
      <c r="CV353">
        <v>71671</v>
      </c>
    </row>
    <row r="354" spans="2:100" x14ac:dyDescent="0.25">
      <c r="B354" s="2">
        <v>44915.5625</v>
      </c>
      <c r="C354">
        <v>3603</v>
      </c>
      <c r="D354">
        <v>3590.1</v>
      </c>
      <c r="E354">
        <v>1975</v>
      </c>
      <c r="G354" s="2">
        <v>44915.59375</v>
      </c>
      <c r="H354">
        <v>2038.4</v>
      </c>
      <c r="I354">
        <v>2040.95</v>
      </c>
      <c r="J354">
        <v>2894</v>
      </c>
      <c r="L354" s="2">
        <v>44915.583333333336</v>
      </c>
      <c r="M354">
        <v>2652.3</v>
      </c>
      <c r="N354">
        <v>2648</v>
      </c>
      <c r="O354">
        <v>1033</v>
      </c>
      <c r="Q354" s="2">
        <v>44915.586805555555</v>
      </c>
      <c r="R354">
        <v>4082.15</v>
      </c>
      <c r="S354">
        <v>4080.5</v>
      </c>
      <c r="T354">
        <v>2608</v>
      </c>
      <c r="V354" s="2">
        <v>44915.579861111109</v>
      </c>
      <c r="W354">
        <v>2573</v>
      </c>
      <c r="X354">
        <v>2570.15</v>
      </c>
      <c r="Y354">
        <v>1765</v>
      </c>
      <c r="AA354" s="2">
        <v>44915.597222222219</v>
      </c>
      <c r="AB354">
        <v>4355.8999999999996</v>
      </c>
      <c r="AC354">
        <v>4349.95</v>
      </c>
      <c r="AD354">
        <v>1298</v>
      </c>
      <c r="AF354" s="2">
        <v>44915.607638888891</v>
      </c>
      <c r="AG354">
        <v>311.85000000000002</v>
      </c>
      <c r="AH354">
        <v>311.89999999999998</v>
      </c>
      <c r="AI354">
        <v>192133</v>
      </c>
      <c r="AK354" s="2">
        <v>44915.604166666664</v>
      </c>
      <c r="AL354">
        <v>561.25</v>
      </c>
      <c r="AM354">
        <v>560.5</v>
      </c>
      <c r="AN354">
        <v>14179</v>
      </c>
      <c r="AP354" s="2">
        <v>44915.604166666664</v>
      </c>
      <c r="AQ354">
        <v>77.55</v>
      </c>
      <c r="AR354">
        <v>77.55</v>
      </c>
      <c r="AS354">
        <v>72528</v>
      </c>
      <c r="AU354" s="2">
        <v>44915.552083333336</v>
      </c>
      <c r="AV354">
        <v>2943.3</v>
      </c>
      <c r="AW354">
        <v>2944.15</v>
      </c>
      <c r="AX354">
        <v>1755</v>
      </c>
      <c r="AZ354" s="2">
        <v>44915.583333333336</v>
      </c>
      <c r="BA354">
        <v>581.29999999999995</v>
      </c>
      <c r="BB354">
        <v>581.45000000000005</v>
      </c>
      <c r="BC354">
        <v>11721</v>
      </c>
      <c r="BE354" s="2">
        <v>44915.59375</v>
      </c>
      <c r="BF354">
        <v>389.45</v>
      </c>
      <c r="BG354">
        <v>390.45</v>
      </c>
      <c r="BH354">
        <v>184894</v>
      </c>
      <c r="BJ354" s="2">
        <v>44915.611111111109</v>
      </c>
      <c r="BK354">
        <v>181.5</v>
      </c>
      <c r="BL354">
        <v>181.75</v>
      </c>
      <c r="BM354">
        <v>159106</v>
      </c>
      <c r="BO354" s="2">
        <v>44915.5625</v>
      </c>
      <c r="BP354">
        <v>892.35</v>
      </c>
      <c r="BQ354">
        <v>890.85</v>
      </c>
      <c r="BR354">
        <v>1127</v>
      </c>
      <c r="BT354" s="2">
        <v>44915.524305555555</v>
      </c>
      <c r="BU354">
        <v>23453.5</v>
      </c>
      <c r="BV354">
        <v>23473.65</v>
      </c>
      <c r="BW354">
        <v>454</v>
      </c>
      <c r="BY354" s="2">
        <v>44915.597222222219</v>
      </c>
      <c r="BZ354">
        <v>2637</v>
      </c>
      <c r="CA354">
        <v>2640</v>
      </c>
      <c r="CB354">
        <v>3477</v>
      </c>
      <c r="CD354" s="2">
        <v>44915.555555555555</v>
      </c>
      <c r="CE354">
        <v>2073.6</v>
      </c>
      <c r="CF354">
        <v>2071.35</v>
      </c>
      <c r="CG354">
        <v>48288</v>
      </c>
      <c r="CI354" s="2">
        <v>44915.614583333336</v>
      </c>
      <c r="CJ354">
        <v>100.55</v>
      </c>
      <c r="CK354">
        <v>100.45</v>
      </c>
      <c r="CL354">
        <v>93081</v>
      </c>
      <c r="CN354" s="2">
        <v>44915.579861111109</v>
      </c>
      <c r="CO354">
        <v>794.2</v>
      </c>
      <c r="CP354">
        <v>794.55</v>
      </c>
      <c r="CQ354">
        <v>2042</v>
      </c>
      <c r="CS354" s="2">
        <v>44915.604166666664</v>
      </c>
      <c r="CT354">
        <v>742.95</v>
      </c>
      <c r="CU354">
        <v>741.6</v>
      </c>
      <c r="CV354">
        <v>73019</v>
      </c>
    </row>
    <row r="355" spans="2:100" x14ac:dyDescent="0.25">
      <c r="B355" s="2">
        <v>44915.559027777781</v>
      </c>
      <c r="C355">
        <v>3597.1</v>
      </c>
      <c r="D355">
        <v>3603</v>
      </c>
      <c r="E355">
        <v>920</v>
      </c>
      <c r="G355" s="2">
        <v>44915.590277777781</v>
      </c>
      <c r="H355">
        <v>2041.95</v>
      </c>
      <c r="I355">
        <v>2041.7</v>
      </c>
      <c r="J355">
        <v>4132</v>
      </c>
      <c r="L355" s="2">
        <v>44915.579861111109</v>
      </c>
      <c r="M355">
        <v>2653.25</v>
      </c>
      <c r="N355">
        <v>2652</v>
      </c>
      <c r="O355">
        <v>319</v>
      </c>
      <c r="Q355" s="2">
        <v>44915.583333333336</v>
      </c>
      <c r="R355">
        <v>4083.7</v>
      </c>
      <c r="S355">
        <v>4082.2</v>
      </c>
      <c r="T355">
        <v>1262</v>
      </c>
      <c r="V355" s="2">
        <v>44915.576388888891</v>
      </c>
      <c r="W355">
        <v>2572.9499999999998</v>
      </c>
      <c r="X355">
        <v>2573</v>
      </c>
      <c r="Y355">
        <v>438</v>
      </c>
      <c r="AA355" s="2">
        <v>44915.59375</v>
      </c>
      <c r="AB355">
        <v>4347.95</v>
      </c>
      <c r="AC355">
        <v>4354.8</v>
      </c>
      <c r="AD355">
        <v>2125</v>
      </c>
      <c r="AF355" s="2">
        <v>44915.604166666664</v>
      </c>
      <c r="AG355">
        <v>310.75</v>
      </c>
      <c r="AH355">
        <v>311.75</v>
      </c>
      <c r="AI355">
        <v>209431</v>
      </c>
      <c r="AK355" s="2">
        <v>44915.600694444445</v>
      </c>
      <c r="AL355">
        <v>560.35</v>
      </c>
      <c r="AM355">
        <v>561.35</v>
      </c>
      <c r="AN355">
        <v>61040</v>
      </c>
      <c r="AP355" s="2">
        <v>44915.600694444445</v>
      </c>
      <c r="AQ355">
        <v>77.55</v>
      </c>
      <c r="AR355">
        <v>77.599999999999994</v>
      </c>
      <c r="AS355">
        <v>56296</v>
      </c>
      <c r="AU355" s="2">
        <v>44915.548611111109</v>
      </c>
      <c r="AV355">
        <v>2944.15</v>
      </c>
      <c r="AW355">
        <v>2942.65</v>
      </c>
      <c r="AX355">
        <v>2905</v>
      </c>
      <c r="AZ355" s="2">
        <v>44915.579861111109</v>
      </c>
      <c r="BA355">
        <v>581.20000000000005</v>
      </c>
      <c r="BB355">
        <v>581.29999999999995</v>
      </c>
      <c r="BC355">
        <v>15972</v>
      </c>
      <c r="BE355" s="2">
        <v>44915.590277777781</v>
      </c>
      <c r="BF355">
        <v>388.5</v>
      </c>
      <c r="BG355">
        <v>389.4</v>
      </c>
      <c r="BH355">
        <v>54021</v>
      </c>
      <c r="BJ355" s="2">
        <v>44915.607638888891</v>
      </c>
      <c r="BK355">
        <v>181.3</v>
      </c>
      <c r="BL355">
        <v>181.5</v>
      </c>
      <c r="BM355">
        <v>97076</v>
      </c>
      <c r="BO355" s="2">
        <v>44915.559027777781</v>
      </c>
      <c r="BP355">
        <v>892.5</v>
      </c>
      <c r="BQ355">
        <v>892.1</v>
      </c>
      <c r="BR355">
        <v>1487</v>
      </c>
      <c r="BT355" s="2">
        <v>44915.520833333336</v>
      </c>
      <c r="BU355">
        <v>23474.9</v>
      </c>
      <c r="BV355">
        <v>23453.3</v>
      </c>
      <c r="BW355">
        <v>699</v>
      </c>
      <c r="BY355" s="2">
        <v>44915.59375</v>
      </c>
      <c r="BZ355">
        <v>2633</v>
      </c>
      <c r="CA355">
        <v>2637.8</v>
      </c>
      <c r="CB355">
        <v>3070</v>
      </c>
      <c r="CD355" s="2">
        <v>44915.552083333336</v>
      </c>
      <c r="CE355">
        <v>2079.8000000000002</v>
      </c>
      <c r="CF355">
        <v>2073.9</v>
      </c>
      <c r="CG355">
        <v>76573</v>
      </c>
      <c r="CI355" s="2">
        <v>44915.611111111109</v>
      </c>
      <c r="CJ355">
        <v>100.65</v>
      </c>
      <c r="CK355">
        <v>100.6</v>
      </c>
      <c r="CL355">
        <v>58304</v>
      </c>
      <c r="CN355" s="2">
        <v>44915.576388888891</v>
      </c>
      <c r="CO355">
        <v>794.8</v>
      </c>
      <c r="CP355">
        <v>794.2</v>
      </c>
      <c r="CQ355">
        <v>501</v>
      </c>
      <c r="CS355" s="2">
        <v>44915.600694444445</v>
      </c>
      <c r="CT355">
        <v>744</v>
      </c>
      <c r="CU355">
        <v>743</v>
      </c>
      <c r="CV355">
        <v>79477</v>
      </c>
    </row>
    <row r="356" spans="2:100" x14ac:dyDescent="0.25">
      <c r="B356" s="2">
        <v>44915.555555555555</v>
      </c>
      <c r="C356">
        <v>3623.95</v>
      </c>
      <c r="D356">
        <v>3600.45</v>
      </c>
      <c r="E356">
        <v>8411</v>
      </c>
      <c r="G356" s="2">
        <v>44915.586805555555</v>
      </c>
      <c r="H356">
        <v>2036.7</v>
      </c>
      <c r="I356">
        <v>2041.95</v>
      </c>
      <c r="J356">
        <v>6269</v>
      </c>
      <c r="L356" s="2">
        <v>44915.576388888891</v>
      </c>
      <c r="M356">
        <v>2652.1</v>
      </c>
      <c r="N356">
        <v>2652.15</v>
      </c>
      <c r="O356">
        <v>412</v>
      </c>
      <c r="Q356" s="2">
        <v>44915.579861111109</v>
      </c>
      <c r="R356">
        <v>4080</v>
      </c>
      <c r="S356">
        <v>4083.75</v>
      </c>
      <c r="T356">
        <v>2348</v>
      </c>
      <c r="V356" s="2">
        <v>44915.572916666664</v>
      </c>
      <c r="W356">
        <v>2573</v>
      </c>
      <c r="X356">
        <v>2573</v>
      </c>
      <c r="Y356">
        <v>397</v>
      </c>
      <c r="AA356" s="2">
        <v>44915.590277777781</v>
      </c>
      <c r="AB356">
        <v>4354.75</v>
      </c>
      <c r="AC356">
        <v>4347.95</v>
      </c>
      <c r="AD356">
        <v>2001</v>
      </c>
      <c r="AF356" s="2">
        <v>44915.600694444445</v>
      </c>
      <c r="AG356">
        <v>310.60000000000002</v>
      </c>
      <c r="AH356">
        <v>310.7</v>
      </c>
      <c r="AI356">
        <v>55541</v>
      </c>
      <c r="AK356" s="2">
        <v>44915.597222222219</v>
      </c>
      <c r="AL356">
        <v>560.29999999999995</v>
      </c>
      <c r="AM356">
        <v>560.35</v>
      </c>
      <c r="AN356">
        <v>30144</v>
      </c>
      <c r="AP356" s="2">
        <v>44915.597222222219</v>
      </c>
      <c r="AQ356">
        <v>77.55</v>
      </c>
      <c r="AR356">
        <v>77.599999999999994</v>
      </c>
      <c r="AS356">
        <v>38676</v>
      </c>
      <c r="AU356" s="2">
        <v>44915.545138888891</v>
      </c>
      <c r="AV356">
        <v>2945.5</v>
      </c>
      <c r="AW356">
        <v>2944.7</v>
      </c>
      <c r="AX356">
        <v>1798</v>
      </c>
      <c r="AZ356" s="2">
        <v>44915.576388888891</v>
      </c>
      <c r="BA356">
        <v>581.15</v>
      </c>
      <c r="BB356">
        <v>581.25</v>
      </c>
      <c r="BC356">
        <v>25278</v>
      </c>
      <c r="BE356" s="2">
        <v>44915.586805555555</v>
      </c>
      <c r="BF356">
        <v>388.3</v>
      </c>
      <c r="BG356">
        <v>388.5</v>
      </c>
      <c r="BH356">
        <v>21721</v>
      </c>
      <c r="BJ356" s="2">
        <v>44915.604166666664</v>
      </c>
      <c r="BK356">
        <v>181.55</v>
      </c>
      <c r="BL356">
        <v>181.3</v>
      </c>
      <c r="BM356">
        <v>261712</v>
      </c>
      <c r="BO356" s="2">
        <v>44915.555555555555</v>
      </c>
      <c r="BP356">
        <v>892.1</v>
      </c>
      <c r="BQ356">
        <v>892.5</v>
      </c>
      <c r="BR356">
        <v>5464</v>
      </c>
      <c r="BT356" s="2">
        <v>44915.517361111109</v>
      </c>
      <c r="BU356">
        <v>23487.200000000001</v>
      </c>
      <c r="BV356">
        <v>23461.200000000001</v>
      </c>
      <c r="BW356">
        <v>579</v>
      </c>
      <c r="BY356" s="2">
        <v>44915.590277777781</v>
      </c>
      <c r="BZ356">
        <v>2637</v>
      </c>
      <c r="CA356">
        <v>2633.15</v>
      </c>
      <c r="CB356">
        <v>4517</v>
      </c>
      <c r="CD356" s="2">
        <v>44915.548611111109</v>
      </c>
      <c r="CE356">
        <v>2090.6</v>
      </c>
      <c r="CF356">
        <v>2080.4</v>
      </c>
      <c r="CG356">
        <v>49093</v>
      </c>
      <c r="CI356" s="2">
        <v>44915.607638888891</v>
      </c>
      <c r="CJ356">
        <v>100.6</v>
      </c>
      <c r="CK356">
        <v>100.6</v>
      </c>
      <c r="CL356">
        <v>341339</v>
      </c>
      <c r="CN356" s="2">
        <v>44915.572916666664</v>
      </c>
      <c r="CO356">
        <v>795.3</v>
      </c>
      <c r="CP356">
        <v>794.55</v>
      </c>
      <c r="CQ356">
        <v>905</v>
      </c>
      <c r="CS356" s="2">
        <v>44915.597222222219</v>
      </c>
      <c r="CT356">
        <v>743.5</v>
      </c>
      <c r="CU356">
        <v>744</v>
      </c>
      <c r="CV356">
        <v>170330</v>
      </c>
    </row>
    <row r="357" spans="2:100" x14ac:dyDescent="0.25">
      <c r="B357" s="2">
        <v>44915.552083333336</v>
      </c>
      <c r="C357">
        <v>3623.25</v>
      </c>
      <c r="D357">
        <v>3621.05</v>
      </c>
      <c r="E357">
        <v>4724</v>
      </c>
      <c r="G357" s="2">
        <v>44915.583333333336</v>
      </c>
      <c r="H357">
        <v>2036.75</v>
      </c>
      <c r="I357">
        <v>2036.7</v>
      </c>
      <c r="J357">
        <v>1394</v>
      </c>
      <c r="L357" s="2">
        <v>44915.572916666664</v>
      </c>
      <c r="M357">
        <v>2654</v>
      </c>
      <c r="N357">
        <v>2652.95</v>
      </c>
      <c r="O357">
        <v>477</v>
      </c>
      <c r="Q357" s="2">
        <v>44915.576388888891</v>
      </c>
      <c r="R357">
        <v>4082.35</v>
      </c>
      <c r="S357">
        <v>4079.95</v>
      </c>
      <c r="T357">
        <v>1043</v>
      </c>
      <c r="V357" s="2">
        <v>44915.569444444445</v>
      </c>
      <c r="W357">
        <v>2572.0500000000002</v>
      </c>
      <c r="X357">
        <v>2572.15</v>
      </c>
      <c r="Y357">
        <v>383</v>
      </c>
      <c r="AA357" s="2">
        <v>44915.586805555555</v>
      </c>
      <c r="AB357">
        <v>4354.95</v>
      </c>
      <c r="AC357">
        <v>4353.7</v>
      </c>
      <c r="AD357">
        <v>3857</v>
      </c>
      <c r="AF357" s="2">
        <v>44915.597222222219</v>
      </c>
      <c r="AG357">
        <v>310.25</v>
      </c>
      <c r="AH357">
        <v>310.60000000000002</v>
      </c>
      <c r="AI357">
        <v>106583</v>
      </c>
      <c r="AK357" s="2">
        <v>44915.59375</v>
      </c>
      <c r="AL357">
        <v>559.35</v>
      </c>
      <c r="AM357">
        <v>560.29999999999995</v>
      </c>
      <c r="AN357">
        <v>25960</v>
      </c>
      <c r="AP357" s="2">
        <v>44915.59375</v>
      </c>
      <c r="AQ357">
        <v>77.5</v>
      </c>
      <c r="AR357">
        <v>77.599999999999994</v>
      </c>
      <c r="AS357">
        <v>76134</v>
      </c>
      <c r="AU357" s="2">
        <v>44915.541666666664</v>
      </c>
      <c r="AV357">
        <v>2941.95</v>
      </c>
      <c r="AW357">
        <v>2945.5</v>
      </c>
      <c r="AX357">
        <v>2841</v>
      </c>
      <c r="AZ357" s="2">
        <v>44915.572916666664</v>
      </c>
      <c r="BA357">
        <v>581.15</v>
      </c>
      <c r="BB357">
        <v>581.20000000000005</v>
      </c>
      <c r="BC357">
        <v>12155</v>
      </c>
      <c r="BE357" s="2">
        <v>44915.583333333336</v>
      </c>
      <c r="BF357">
        <v>388.1</v>
      </c>
      <c r="BG357">
        <v>388.3</v>
      </c>
      <c r="BH357">
        <v>20085</v>
      </c>
      <c r="BJ357" s="2">
        <v>44915.600694444445</v>
      </c>
      <c r="BK357">
        <v>181.6</v>
      </c>
      <c r="BL357">
        <v>181.6</v>
      </c>
      <c r="BM357">
        <v>316224</v>
      </c>
      <c r="BO357" s="2">
        <v>44915.552083333336</v>
      </c>
      <c r="BP357">
        <v>891.2</v>
      </c>
      <c r="BQ357">
        <v>892.1</v>
      </c>
      <c r="BR357">
        <v>8889</v>
      </c>
      <c r="BT357" s="2">
        <v>44915.513888888891</v>
      </c>
      <c r="BU357">
        <v>23462.5</v>
      </c>
      <c r="BV357">
        <v>23487.25</v>
      </c>
      <c r="BW357">
        <v>583</v>
      </c>
      <c r="BY357" s="2">
        <v>44915.586805555555</v>
      </c>
      <c r="BZ357">
        <v>2635.65</v>
      </c>
      <c r="CA357">
        <v>2636.05</v>
      </c>
      <c r="CB357">
        <v>3493</v>
      </c>
      <c r="CD357" s="2">
        <v>44915.545138888891</v>
      </c>
      <c r="CE357">
        <v>2095.6</v>
      </c>
      <c r="CF357">
        <v>2089.35</v>
      </c>
      <c r="CG357">
        <v>16559</v>
      </c>
      <c r="CI357" s="2">
        <v>44915.604166666664</v>
      </c>
      <c r="CJ357">
        <v>100.95</v>
      </c>
      <c r="CK357">
        <v>100.6</v>
      </c>
      <c r="CL357">
        <v>336931</v>
      </c>
      <c r="CN357" s="2">
        <v>44915.569444444445</v>
      </c>
      <c r="CO357">
        <v>794.4</v>
      </c>
      <c r="CP357">
        <v>794.85</v>
      </c>
      <c r="CQ357">
        <v>822</v>
      </c>
      <c r="CS357" s="2">
        <v>44915.59375</v>
      </c>
      <c r="CT357">
        <v>740.45</v>
      </c>
      <c r="CU357">
        <v>743.3</v>
      </c>
      <c r="CV357">
        <v>141746</v>
      </c>
    </row>
    <row r="358" spans="2:100" x14ac:dyDescent="0.25">
      <c r="B358" s="2">
        <v>44915.548611111109</v>
      </c>
      <c r="C358">
        <v>3623.15</v>
      </c>
      <c r="D358">
        <v>3623.25</v>
      </c>
      <c r="E358">
        <v>671</v>
      </c>
      <c r="G358" s="2">
        <v>44915.579861111109</v>
      </c>
      <c r="H358">
        <v>2036</v>
      </c>
      <c r="I358">
        <v>2036.75</v>
      </c>
      <c r="J358">
        <v>823</v>
      </c>
      <c r="L358" s="2">
        <v>44915.569444444445</v>
      </c>
      <c r="M358">
        <v>2649</v>
      </c>
      <c r="N358">
        <v>2652.65</v>
      </c>
      <c r="O358">
        <v>1826</v>
      </c>
      <c r="Q358" s="2">
        <v>44915.572916666664</v>
      </c>
      <c r="R358">
        <v>4082.95</v>
      </c>
      <c r="S358">
        <v>4082.35</v>
      </c>
      <c r="T358">
        <v>1027</v>
      </c>
      <c r="V358" s="2">
        <v>44915.565972222219</v>
      </c>
      <c r="W358">
        <v>2572.6999999999998</v>
      </c>
      <c r="X358">
        <v>2572.0500000000002</v>
      </c>
      <c r="Y358">
        <v>579</v>
      </c>
      <c r="AA358" s="2">
        <v>44915.583333333336</v>
      </c>
      <c r="AB358">
        <v>4344</v>
      </c>
      <c r="AC358">
        <v>4354.95</v>
      </c>
      <c r="AD358">
        <v>4661</v>
      </c>
      <c r="AF358" s="2">
        <v>44915.59375</v>
      </c>
      <c r="AG358">
        <v>309.55</v>
      </c>
      <c r="AH358">
        <v>310.2</v>
      </c>
      <c r="AI358">
        <v>139524</v>
      </c>
      <c r="AK358" s="2">
        <v>44915.590277777781</v>
      </c>
      <c r="AL358">
        <v>559</v>
      </c>
      <c r="AM358">
        <v>559.45000000000005</v>
      </c>
      <c r="AN358">
        <v>49961</v>
      </c>
      <c r="AP358" s="2">
        <v>44915.590277777781</v>
      </c>
      <c r="AQ358">
        <v>77.5</v>
      </c>
      <c r="AR358">
        <v>77.55</v>
      </c>
      <c r="AS358">
        <v>56179</v>
      </c>
      <c r="AU358" s="2">
        <v>44915.538194444445</v>
      </c>
      <c r="AV358">
        <v>2944.35</v>
      </c>
      <c r="AW358">
        <v>2942</v>
      </c>
      <c r="AX358">
        <v>2199</v>
      </c>
      <c r="AZ358" s="2">
        <v>44915.569444444445</v>
      </c>
      <c r="BA358">
        <v>581.15</v>
      </c>
      <c r="BB358">
        <v>580.95000000000005</v>
      </c>
      <c r="BC358">
        <v>135891</v>
      </c>
      <c r="BE358" s="2">
        <v>44915.579861111109</v>
      </c>
      <c r="BF358">
        <v>387.35</v>
      </c>
      <c r="BG358">
        <v>388.1</v>
      </c>
      <c r="BH358">
        <v>14990</v>
      </c>
      <c r="BJ358" s="2">
        <v>44915.597222222219</v>
      </c>
      <c r="BK358">
        <v>181.1</v>
      </c>
      <c r="BL358">
        <v>181.6</v>
      </c>
      <c r="BM358">
        <v>176714</v>
      </c>
      <c r="BO358" s="2">
        <v>44915.548611111109</v>
      </c>
      <c r="BP358">
        <v>891.35</v>
      </c>
      <c r="BQ358">
        <v>891.2</v>
      </c>
      <c r="BR358">
        <v>1681</v>
      </c>
      <c r="BT358" s="2">
        <v>44915.510416666664</v>
      </c>
      <c r="BU358">
        <v>23460</v>
      </c>
      <c r="BV358">
        <v>23462.5</v>
      </c>
      <c r="BW358">
        <v>662</v>
      </c>
      <c r="BY358" s="2">
        <v>44915.583333333336</v>
      </c>
      <c r="BZ358">
        <v>2636</v>
      </c>
      <c r="CA358">
        <v>2635.8</v>
      </c>
      <c r="CB358">
        <v>2351</v>
      </c>
      <c r="CD358" s="2">
        <v>44915.541666666664</v>
      </c>
      <c r="CE358">
        <v>2087.9499999999998</v>
      </c>
      <c r="CF358">
        <v>2095.6</v>
      </c>
      <c r="CG358">
        <v>18780</v>
      </c>
      <c r="CI358" s="2">
        <v>44915.600694444445</v>
      </c>
      <c r="CJ358">
        <v>101.05</v>
      </c>
      <c r="CK358">
        <v>100.95</v>
      </c>
      <c r="CL358">
        <v>186635</v>
      </c>
      <c r="CN358" s="2">
        <v>44915.565972222219</v>
      </c>
      <c r="CO358">
        <v>794.75</v>
      </c>
      <c r="CP358">
        <v>794.65</v>
      </c>
      <c r="CQ358">
        <v>859</v>
      </c>
      <c r="CS358" s="2">
        <v>44915.590277777781</v>
      </c>
      <c r="CT358">
        <v>737.8</v>
      </c>
      <c r="CU358">
        <v>740.7</v>
      </c>
      <c r="CV358">
        <v>109048</v>
      </c>
    </row>
    <row r="359" spans="2:100" x14ac:dyDescent="0.25">
      <c r="B359" s="2">
        <v>44915.545138888891</v>
      </c>
      <c r="C359">
        <v>3625</v>
      </c>
      <c r="D359">
        <v>3624.1</v>
      </c>
      <c r="E359">
        <v>1061</v>
      </c>
      <c r="G359" s="2">
        <v>44915.576388888891</v>
      </c>
      <c r="H359">
        <v>2036.7</v>
      </c>
      <c r="I359">
        <v>2036</v>
      </c>
      <c r="J359">
        <v>2354</v>
      </c>
      <c r="L359" s="2">
        <v>44915.565972222219</v>
      </c>
      <c r="M359">
        <v>2644.05</v>
      </c>
      <c r="N359">
        <v>2649</v>
      </c>
      <c r="O359">
        <v>1615</v>
      </c>
      <c r="Q359" s="2">
        <v>44915.569444444445</v>
      </c>
      <c r="R359">
        <v>4078</v>
      </c>
      <c r="S359">
        <v>4082.95</v>
      </c>
      <c r="T359">
        <v>750</v>
      </c>
      <c r="V359" s="2">
        <v>44915.5625</v>
      </c>
      <c r="W359">
        <v>2572.5500000000002</v>
      </c>
      <c r="X359">
        <v>2572.9499999999998</v>
      </c>
      <c r="Y359">
        <v>1039</v>
      </c>
      <c r="AA359" s="2">
        <v>44915.579861111109</v>
      </c>
      <c r="AB359">
        <v>4339.25</v>
      </c>
      <c r="AC359">
        <v>4344</v>
      </c>
      <c r="AD359">
        <v>3148</v>
      </c>
      <c r="AF359" s="2">
        <v>44915.590277777781</v>
      </c>
      <c r="AG359">
        <v>309.35000000000002</v>
      </c>
      <c r="AH359">
        <v>309.55</v>
      </c>
      <c r="AI359">
        <v>52847</v>
      </c>
      <c r="AK359" s="2">
        <v>44915.586805555555</v>
      </c>
      <c r="AL359">
        <v>559</v>
      </c>
      <c r="AM359">
        <v>559</v>
      </c>
      <c r="AN359">
        <v>37361</v>
      </c>
      <c r="AP359" s="2">
        <v>44915.586805555555</v>
      </c>
      <c r="AQ359">
        <v>77.45</v>
      </c>
      <c r="AR359">
        <v>77.5</v>
      </c>
      <c r="AS359">
        <v>46305</v>
      </c>
      <c r="AU359" s="2">
        <v>44915.534722222219</v>
      </c>
      <c r="AV359">
        <v>2945.05</v>
      </c>
      <c r="AW359">
        <v>2945</v>
      </c>
      <c r="AX359">
        <v>2038</v>
      </c>
      <c r="AZ359" s="2">
        <v>44915.565972222219</v>
      </c>
      <c r="BA359">
        <v>580.25</v>
      </c>
      <c r="BB359">
        <v>581</v>
      </c>
      <c r="BC359">
        <v>95444</v>
      </c>
      <c r="BE359" s="2">
        <v>44915.576388888891</v>
      </c>
      <c r="BF359">
        <v>387.9</v>
      </c>
      <c r="BG359">
        <v>387.35</v>
      </c>
      <c r="BH359">
        <v>15131</v>
      </c>
      <c r="BJ359" s="2">
        <v>44915.59375</v>
      </c>
      <c r="BK359">
        <v>180.8</v>
      </c>
      <c r="BL359">
        <v>181.2</v>
      </c>
      <c r="BM359">
        <v>225802</v>
      </c>
      <c r="BO359" s="2">
        <v>44915.545138888891</v>
      </c>
      <c r="BP359">
        <v>891.6</v>
      </c>
      <c r="BQ359">
        <v>891.35</v>
      </c>
      <c r="BR359">
        <v>1598</v>
      </c>
      <c r="BT359" s="2">
        <v>44915.506944444445</v>
      </c>
      <c r="BU359">
        <v>23450</v>
      </c>
      <c r="BV359">
        <v>23462.799999999999</v>
      </c>
      <c r="BW359">
        <v>1241</v>
      </c>
      <c r="BY359" s="2">
        <v>44915.579861111109</v>
      </c>
      <c r="BZ359">
        <v>2633.3</v>
      </c>
      <c r="CA359">
        <v>2636</v>
      </c>
      <c r="CB359">
        <v>4446</v>
      </c>
      <c r="CD359" s="2">
        <v>44915.538194444445</v>
      </c>
      <c r="CE359">
        <v>2094.5</v>
      </c>
      <c r="CF359">
        <v>2087.1</v>
      </c>
      <c r="CG359">
        <v>24898</v>
      </c>
      <c r="CI359" s="2">
        <v>44915.597222222219</v>
      </c>
      <c r="CJ359">
        <v>100.85</v>
      </c>
      <c r="CK359">
        <v>101</v>
      </c>
      <c r="CL359">
        <v>329714</v>
      </c>
      <c r="CN359" s="2">
        <v>44915.5625</v>
      </c>
      <c r="CO359">
        <v>794.35</v>
      </c>
      <c r="CP359">
        <v>794.25</v>
      </c>
      <c r="CQ359">
        <v>1467</v>
      </c>
      <c r="CS359" s="2">
        <v>44915.586805555555</v>
      </c>
      <c r="CT359">
        <v>735.8</v>
      </c>
      <c r="CU359">
        <v>738.25</v>
      </c>
      <c r="CV359">
        <v>41106</v>
      </c>
    </row>
    <row r="360" spans="2:100" x14ac:dyDescent="0.25">
      <c r="B360" s="2">
        <v>44915.541666666664</v>
      </c>
      <c r="C360">
        <v>3620.15</v>
      </c>
      <c r="D360">
        <v>3625</v>
      </c>
      <c r="E360">
        <v>680</v>
      </c>
      <c r="G360" s="2">
        <v>44915.572916666664</v>
      </c>
      <c r="H360">
        <v>2035</v>
      </c>
      <c r="I360">
        <v>2035.6</v>
      </c>
      <c r="J360">
        <v>3062</v>
      </c>
      <c r="L360" s="2">
        <v>44915.5625</v>
      </c>
      <c r="M360">
        <v>2654</v>
      </c>
      <c r="N360">
        <v>2643.85</v>
      </c>
      <c r="O360">
        <v>3662</v>
      </c>
      <c r="Q360" s="2">
        <v>44915.565972222219</v>
      </c>
      <c r="R360">
        <v>4073.25</v>
      </c>
      <c r="S360">
        <v>4077.4</v>
      </c>
      <c r="T360">
        <v>1108</v>
      </c>
      <c r="V360" s="2">
        <v>44915.559027777781</v>
      </c>
      <c r="W360">
        <v>2575</v>
      </c>
      <c r="X360">
        <v>2572.5500000000002</v>
      </c>
      <c r="Y360">
        <v>516</v>
      </c>
      <c r="AA360" s="2">
        <v>44915.576388888891</v>
      </c>
      <c r="AB360">
        <v>4342.5</v>
      </c>
      <c r="AC360">
        <v>4339.95</v>
      </c>
      <c r="AD360">
        <v>2821</v>
      </c>
      <c r="AF360" s="2">
        <v>44915.586805555555</v>
      </c>
      <c r="AG360">
        <v>309.14999999999998</v>
      </c>
      <c r="AH360">
        <v>309.25</v>
      </c>
      <c r="AI360">
        <v>47809</v>
      </c>
      <c r="AK360" s="2">
        <v>44915.583333333336</v>
      </c>
      <c r="AL360">
        <v>558.85</v>
      </c>
      <c r="AM360">
        <v>559</v>
      </c>
      <c r="AN360">
        <v>3459</v>
      </c>
      <c r="AP360" s="2">
        <v>44915.583333333336</v>
      </c>
      <c r="AQ360">
        <v>77.25</v>
      </c>
      <c r="AR360">
        <v>77.45</v>
      </c>
      <c r="AS360">
        <v>130567</v>
      </c>
      <c r="AU360" s="2">
        <v>44915.53125</v>
      </c>
      <c r="AV360">
        <v>2949.45</v>
      </c>
      <c r="AW360">
        <v>2946.05</v>
      </c>
      <c r="AX360">
        <v>2117</v>
      </c>
      <c r="AZ360" s="2">
        <v>44915.5625</v>
      </c>
      <c r="BA360">
        <v>580.25</v>
      </c>
      <c r="BB360">
        <v>580.25</v>
      </c>
      <c r="BC360">
        <v>49980</v>
      </c>
      <c r="BE360" s="2">
        <v>44915.572916666664</v>
      </c>
      <c r="BF360">
        <v>388.2</v>
      </c>
      <c r="BG360">
        <v>388</v>
      </c>
      <c r="BH360">
        <v>23167</v>
      </c>
      <c r="BJ360" s="2">
        <v>44915.590277777781</v>
      </c>
      <c r="BK360">
        <v>180.6</v>
      </c>
      <c r="BL360">
        <v>180.85</v>
      </c>
      <c r="BM360">
        <v>142348</v>
      </c>
      <c r="BO360" s="2">
        <v>44915.541666666664</v>
      </c>
      <c r="BP360">
        <v>890.3</v>
      </c>
      <c r="BQ360">
        <v>891.75</v>
      </c>
      <c r="BR360">
        <v>1691</v>
      </c>
      <c r="BT360" s="2">
        <v>44915.503472222219</v>
      </c>
      <c r="BU360">
        <v>23362.45</v>
      </c>
      <c r="BV360">
        <v>23460</v>
      </c>
      <c r="BW360">
        <v>590</v>
      </c>
      <c r="BY360" s="2">
        <v>44915.576388888891</v>
      </c>
      <c r="BZ360">
        <v>2638.1</v>
      </c>
      <c r="CA360">
        <v>2633.3</v>
      </c>
      <c r="CB360">
        <v>4589</v>
      </c>
      <c r="CD360" s="2">
        <v>44915.534722222219</v>
      </c>
      <c r="CE360">
        <v>2089.4499999999998</v>
      </c>
      <c r="CF360">
        <v>2094.5</v>
      </c>
      <c r="CG360">
        <v>29967</v>
      </c>
      <c r="CI360" s="2">
        <v>44915.59375</v>
      </c>
      <c r="CJ360">
        <v>100.55</v>
      </c>
      <c r="CK360">
        <v>100.85</v>
      </c>
      <c r="CL360">
        <v>175164</v>
      </c>
      <c r="CN360" s="2">
        <v>44915.559027777781</v>
      </c>
      <c r="CO360">
        <v>794</v>
      </c>
      <c r="CP360">
        <v>794.35</v>
      </c>
      <c r="CQ360">
        <v>2956</v>
      </c>
      <c r="CS360" s="2">
        <v>44915.583333333336</v>
      </c>
      <c r="CT360">
        <v>736.65</v>
      </c>
      <c r="CU360">
        <v>735.8</v>
      </c>
      <c r="CV360">
        <v>12281</v>
      </c>
    </row>
    <row r="361" spans="2:100" x14ac:dyDescent="0.25">
      <c r="B361" s="2">
        <v>44915.538194444445</v>
      </c>
      <c r="C361">
        <v>3620</v>
      </c>
      <c r="D361">
        <v>3620.15</v>
      </c>
      <c r="E361">
        <v>577</v>
      </c>
      <c r="G361" s="2">
        <v>44915.569444444445</v>
      </c>
      <c r="H361">
        <v>2031.55</v>
      </c>
      <c r="I361">
        <v>2034</v>
      </c>
      <c r="J361">
        <v>662</v>
      </c>
      <c r="L361" s="2">
        <v>44915.559027777781</v>
      </c>
      <c r="M361">
        <v>2655.6</v>
      </c>
      <c r="N361">
        <v>2654</v>
      </c>
      <c r="O361">
        <v>1013</v>
      </c>
      <c r="Q361" s="2">
        <v>44915.5625</v>
      </c>
      <c r="R361">
        <v>4078.6</v>
      </c>
      <c r="S361">
        <v>4073.2</v>
      </c>
      <c r="T361">
        <v>1356</v>
      </c>
      <c r="V361" s="2">
        <v>44915.555555555555</v>
      </c>
      <c r="W361">
        <v>2573.6</v>
      </c>
      <c r="X361">
        <v>2575</v>
      </c>
      <c r="Y361">
        <v>1026</v>
      </c>
      <c r="AA361" s="2">
        <v>44915.572916666664</v>
      </c>
      <c r="AB361">
        <v>4334.5</v>
      </c>
      <c r="AC361">
        <v>4342.5</v>
      </c>
      <c r="AD361">
        <v>2331</v>
      </c>
      <c r="AF361" s="2">
        <v>44915.583333333336</v>
      </c>
      <c r="AG361">
        <v>309.14999999999998</v>
      </c>
      <c r="AH361">
        <v>309.25</v>
      </c>
      <c r="AI361">
        <v>19117</v>
      </c>
      <c r="AK361" s="2">
        <v>44915.579861111109</v>
      </c>
      <c r="AL361">
        <v>559</v>
      </c>
      <c r="AM361">
        <v>558.85</v>
      </c>
      <c r="AN361">
        <v>16415</v>
      </c>
      <c r="AP361" s="2">
        <v>44915.579861111109</v>
      </c>
      <c r="AQ361">
        <v>77.349999999999994</v>
      </c>
      <c r="AR361">
        <v>77.25</v>
      </c>
      <c r="AS361">
        <v>132748</v>
      </c>
      <c r="AU361" s="2">
        <v>44915.527777777781</v>
      </c>
      <c r="AV361">
        <v>2949.95</v>
      </c>
      <c r="AW361">
        <v>2947.95</v>
      </c>
      <c r="AX361">
        <v>2766</v>
      </c>
      <c r="AZ361" s="2">
        <v>44915.559027777781</v>
      </c>
      <c r="BA361">
        <v>581.54999999999995</v>
      </c>
      <c r="BB361">
        <v>580</v>
      </c>
      <c r="BC361">
        <v>42905</v>
      </c>
      <c r="BE361" s="2">
        <v>44915.569444444445</v>
      </c>
      <c r="BF361">
        <v>387.2</v>
      </c>
      <c r="BG361">
        <v>387.95</v>
      </c>
      <c r="BH361">
        <v>15165</v>
      </c>
      <c r="BJ361" s="2">
        <v>44915.586805555555</v>
      </c>
      <c r="BK361">
        <v>180.45</v>
      </c>
      <c r="BL361">
        <v>180.6</v>
      </c>
      <c r="BM361">
        <v>113219</v>
      </c>
      <c r="BO361" s="2">
        <v>44915.538194444445</v>
      </c>
      <c r="BP361">
        <v>891.1</v>
      </c>
      <c r="BQ361">
        <v>890</v>
      </c>
      <c r="BR361">
        <v>1096</v>
      </c>
      <c r="BT361" s="2">
        <v>44915.5</v>
      </c>
      <c r="BU361">
        <v>23347.1</v>
      </c>
      <c r="BV361">
        <v>23353.8</v>
      </c>
      <c r="BW361">
        <v>83</v>
      </c>
      <c r="BY361" s="2">
        <v>44915.572916666664</v>
      </c>
      <c r="BZ361">
        <v>2638.8</v>
      </c>
      <c r="CA361">
        <v>2637.7</v>
      </c>
      <c r="CB361">
        <v>1274</v>
      </c>
      <c r="CD361" s="2">
        <v>44915.53125</v>
      </c>
      <c r="CE361">
        <v>2092</v>
      </c>
      <c r="CF361">
        <v>2089.4499999999998</v>
      </c>
      <c r="CG361">
        <v>63117</v>
      </c>
      <c r="CI361" s="2">
        <v>44915.590277777781</v>
      </c>
      <c r="CJ361">
        <v>100.8</v>
      </c>
      <c r="CK361">
        <v>100.55</v>
      </c>
      <c r="CL361">
        <v>165425</v>
      </c>
      <c r="CN361" s="2">
        <v>44915.555555555555</v>
      </c>
      <c r="CO361">
        <v>795.1</v>
      </c>
      <c r="CP361">
        <v>793.6</v>
      </c>
      <c r="CQ361">
        <v>2290</v>
      </c>
      <c r="CS361" s="2">
        <v>44915.579861111109</v>
      </c>
      <c r="CT361">
        <v>735.5</v>
      </c>
      <c r="CU361">
        <v>736.2</v>
      </c>
      <c r="CV361">
        <v>17911</v>
      </c>
    </row>
    <row r="362" spans="2:100" x14ac:dyDescent="0.25">
      <c r="B362" s="2">
        <v>44915.534722222219</v>
      </c>
      <c r="C362">
        <v>3622.95</v>
      </c>
      <c r="D362">
        <v>3620.05</v>
      </c>
      <c r="E362">
        <v>152</v>
      </c>
      <c r="G362" s="2">
        <v>44915.565972222219</v>
      </c>
      <c r="H362">
        <v>2033.95</v>
      </c>
      <c r="I362">
        <v>2032.6</v>
      </c>
      <c r="J362">
        <v>3874</v>
      </c>
      <c r="L362" s="2">
        <v>44915.555555555555</v>
      </c>
      <c r="M362">
        <v>2653</v>
      </c>
      <c r="N362">
        <v>2654.3</v>
      </c>
      <c r="O362">
        <v>387</v>
      </c>
      <c r="Q362" s="2">
        <v>44915.559027777781</v>
      </c>
      <c r="R362">
        <v>4090</v>
      </c>
      <c r="S362">
        <v>4078.6</v>
      </c>
      <c r="T362">
        <v>4269</v>
      </c>
      <c r="V362" s="2">
        <v>44915.552083333336</v>
      </c>
      <c r="W362">
        <v>2573.5</v>
      </c>
      <c r="X362">
        <v>2573.6</v>
      </c>
      <c r="Y362">
        <v>288</v>
      </c>
      <c r="AA362" s="2">
        <v>44915.569444444445</v>
      </c>
      <c r="AB362">
        <v>4329</v>
      </c>
      <c r="AC362">
        <v>4334</v>
      </c>
      <c r="AD362">
        <v>1318</v>
      </c>
      <c r="AF362" s="2">
        <v>44915.579861111109</v>
      </c>
      <c r="AG362">
        <v>309</v>
      </c>
      <c r="AH362">
        <v>309.14999999999998</v>
      </c>
      <c r="AI362">
        <v>47958</v>
      </c>
      <c r="AK362" s="2">
        <v>44915.576388888891</v>
      </c>
      <c r="AL362">
        <v>559.65</v>
      </c>
      <c r="AM362">
        <v>559</v>
      </c>
      <c r="AN362">
        <v>20151</v>
      </c>
      <c r="AP362" s="2">
        <v>44915.576388888891</v>
      </c>
      <c r="AQ362">
        <v>77.55</v>
      </c>
      <c r="AR362">
        <v>77.400000000000006</v>
      </c>
      <c r="AS362">
        <v>32324</v>
      </c>
      <c r="AU362" s="2">
        <v>44915.524305555555</v>
      </c>
      <c r="AV362">
        <v>2944.35</v>
      </c>
      <c r="AW362">
        <v>2949.95</v>
      </c>
      <c r="AX362">
        <v>2123</v>
      </c>
      <c r="AZ362" s="2">
        <v>44915.555555555555</v>
      </c>
      <c r="BA362">
        <v>581.70000000000005</v>
      </c>
      <c r="BB362">
        <v>581.65</v>
      </c>
      <c r="BC362">
        <v>26464</v>
      </c>
      <c r="BE362" s="2">
        <v>44915.565972222219</v>
      </c>
      <c r="BF362">
        <v>387</v>
      </c>
      <c r="BG362">
        <v>387.2</v>
      </c>
      <c r="BH362">
        <v>13735</v>
      </c>
      <c r="BJ362" s="2">
        <v>44915.583333333336</v>
      </c>
      <c r="BK362">
        <v>180.6</v>
      </c>
      <c r="BL362">
        <v>180.5</v>
      </c>
      <c r="BM362">
        <v>64841</v>
      </c>
      <c r="BO362" s="2">
        <v>44915.534722222219</v>
      </c>
      <c r="BP362">
        <v>890.95</v>
      </c>
      <c r="BQ362">
        <v>891.35</v>
      </c>
      <c r="BR362">
        <v>1515</v>
      </c>
      <c r="BT362" s="2">
        <v>44915.496527777781</v>
      </c>
      <c r="BU362">
        <v>23379.5</v>
      </c>
      <c r="BV362">
        <v>23365.3</v>
      </c>
      <c r="BW362">
        <v>105</v>
      </c>
      <c r="BY362" s="2">
        <v>44915.569444444445</v>
      </c>
      <c r="BZ362">
        <v>2637.25</v>
      </c>
      <c r="CA362">
        <v>2637.7</v>
      </c>
      <c r="CB362">
        <v>614</v>
      </c>
      <c r="CD362" s="2">
        <v>44915.527777777781</v>
      </c>
      <c r="CE362">
        <v>2081.9499999999998</v>
      </c>
      <c r="CF362">
        <v>2091.3000000000002</v>
      </c>
      <c r="CG362">
        <v>62707</v>
      </c>
      <c r="CI362" s="2">
        <v>44915.586805555555</v>
      </c>
      <c r="CJ362">
        <v>100.7</v>
      </c>
      <c r="CK362">
        <v>100.8</v>
      </c>
      <c r="CL362">
        <v>115351</v>
      </c>
      <c r="CN362" s="2">
        <v>44915.552083333336</v>
      </c>
      <c r="CO362">
        <v>794.3</v>
      </c>
      <c r="CP362">
        <v>795.4</v>
      </c>
      <c r="CQ362">
        <v>8086</v>
      </c>
      <c r="CS362" s="2">
        <v>44915.576388888891</v>
      </c>
      <c r="CT362">
        <v>737.2</v>
      </c>
      <c r="CU362">
        <v>735.5</v>
      </c>
      <c r="CV362">
        <v>43452</v>
      </c>
    </row>
    <row r="363" spans="2:100" x14ac:dyDescent="0.25">
      <c r="B363" s="2">
        <v>44915.53125</v>
      </c>
      <c r="C363">
        <v>3623.8</v>
      </c>
      <c r="D363">
        <v>3620.05</v>
      </c>
      <c r="E363">
        <v>836</v>
      </c>
      <c r="G363" s="2">
        <v>44915.5625</v>
      </c>
      <c r="H363">
        <v>2034.9</v>
      </c>
      <c r="I363">
        <v>2033.9</v>
      </c>
      <c r="J363">
        <v>1499</v>
      </c>
      <c r="L363" s="2">
        <v>44915.552083333336</v>
      </c>
      <c r="M363">
        <v>2656.35</v>
      </c>
      <c r="N363">
        <v>2653.4</v>
      </c>
      <c r="O363">
        <v>2318</v>
      </c>
      <c r="Q363" s="2">
        <v>44915.555555555555</v>
      </c>
      <c r="R363">
        <v>4084.95</v>
      </c>
      <c r="S363">
        <v>4089.95</v>
      </c>
      <c r="T363">
        <v>2511</v>
      </c>
      <c r="V363" s="2">
        <v>44915.548611111109</v>
      </c>
      <c r="W363">
        <v>2575.1999999999998</v>
      </c>
      <c r="X363">
        <v>2574.8000000000002</v>
      </c>
      <c r="Y363">
        <v>895</v>
      </c>
      <c r="AA363" s="2">
        <v>44915.565972222219</v>
      </c>
      <c r="AB363">
        <v>4333.25</v>
      </c>
      <c r="AC363">
        <v>4329</v>
      </c>
      <c r="AD363">
        <v>975</v>
      </c>
      <c r="AF363" s="2">
        <v>44915.576388888891</v>
      </c>
      <c r="AG363">
        <v>309.3</v>
      </c>
      <c r="AH363">
        <v>309.10000000000002</v>
      </c>
      <c r="AI363">
        <v>14055</v>
      </c>
      <c r="AK363" s="2">
        <v>44915.572916666664</v>
      </c>
      <c r="AL363">
        <v>558.65</v>
      </c>
      <c r="AM363">
        <v>559.65</v>
      </c>
      <c r="AN363">
        <v>14567</v>
      </c>
      <c r="AP363" s="2">
        <v>44915.572916666664</v>
      </c>
      <c r="AQ363">
        <v>77.5</v>
      </c>
      <c r="AR363">
        <v>77.5</v>
      </c>
      <c r="AS363">
        <v>33428</v>
      </c>
      <c r="AU363" s="2">
        <v>44915.520833333336</v>
      </c>
      <c r="AV363">
        <v>2944.9</v>
      </c>
      <c r="AW363">
        <v>2944.75</v>
      </c>
      <c r="AX363">
        <v>2864</v>
      </c>
      <c r="AZ363" s="2">
        <v>44915.552083333336</v>
      </c>
      <c r="BA363">
        <v>581.75</v>
      </c>
      <c r="BB363">
        <v>581.65</v>
      </c>
      <c r="BC363">
        <v>35268</v>
      </c>
      <c r="BE363" s="2">
        <v>44915.5625</v>
      </c>
      <c r="BF363">
        <v>386.65</v>
      </c>
      <c r="BG363">
        <v>387.1</v>
      </c>
      <c r="BH363">
        <v>19166</v>
      </c>
      <c r="BJ363" s="2">
        <v>44915.579861111109</v>
      </c>
      <c r="BK363">
        <v>180.25</v>
      </c>
      <c r="BL363">
        <v>180.55</v>
      </c>
      <c r="BM363">
        <v>66761</v>
      </c>
      <c r="BO363" s="2">
        <v>44915.53125</v>
      </c>
      <c r="BP363">
        <v>890.85</v>
      </c>
      <c r="BQ363">
        <v>890.95</v>
      </c>
      <c r="BR363">
        <v>7327</v>
      </c>
      <c r="BT363" s="2">
        <v>44915.493055555555</v>
      </c>
      <c r="BU363">
        <v>23350</v>
      </c>
      <c r="BV363">
        <v>23370.2</v>
      </c>
      <c r="BW363">
        <v>80</v>
      </c>
      <c r="BY363" s="2">
        <v>44915.565972222219</v>
      </c>
      <c r="BZ363">
        <v>2636.95</v>
      </c>
      <c r="CA363">
        <v>2637.25</v>
      </c>
      <c r="CB363">
        <v>2040</v>
      </c>
      <c r="CD363" s="2">
        <v>44915.524305555555</v>
      </c>
      <c r="CE363">
        <v>2083.5500000000002</v>
      </c>
      <c r="CF363">
        <v>2081.75</v>
      </c>
      <c r="CG363">
        <v>26815</v>
      </c>
      <c r="CI363" s="2">
        <v>44915.583333333336</v>
      </c>
      <c r="CJ363">
        <v>100.6</v>
      </c>
      <c r="CK363">
        <v>100.7</v>
      </c>
      <c r="CL363">
        <v>94581</v>
      </c>
      <c r="CN363" s="2">
        <v>44915.548611111109</v>
      </c>
      <c r="CO363">
        <v>793.9</v>
      </c>
      <c r="CP363">
        <v>794.25</v>
      </c>
      <c r="CQ363">
        <v>1511</v>
      </c>
      <c r="CS363" s="2">
        <v>44915.572916666664</v>
      </c>
      <c r="CT363">
        <v>737</v>
      </c>
      <c r="CU363">
        <v>737.55</v>
      </c>
      <c r="CV363">
        <v>18704</v>
      </c>
    </row>
    <row r="364" spans="2:100" x14ac:dyDescent="0.25">
      <c r="B364" s="2">
        <v>44915.527777777781</v>
      </c>
      <c r="C364">
        <v>3621.05</v>
      </c>
      <c r="D364">
        <v>3620.75</v>
      </c>
      <c r="E364">
        <v>386</v>
      </c>
      <c r="G364" s="2">
        <v>44915.559027777781</v>
      </c>
      <c r="H364">
        <v>2034.5</v>
      </c>
      <c r="I364">
        <v>2034.1</v>
      </c>
      <c r="J364">
        <v>660</v>
      </c>
      <c r="L364" s="2">
        <v>44915.548611111109</v>
      </c>
      <c r="M364">
        <v>2658</v>
      </c>
      <c r="N364">
        <v>2656.65</v>
      </c>
      <c r="O364">
        <v>990</v>
      </c>
      <c r="Q364" s="2">
        <v>44915.552083333336</v>
      </c>
      <c r="R364">
        <v>4083.55</v>
      </c>
      <c r="S364">
        <v>4084.5</v>
      </c>
      <c r="T364">
        <v>2325</v>
      </c>
      <c r="V364" s="2">
        <v>44915.545138888891</v>
      </c>
      <c r="W364">
        <v>2575</v>
      </c>
      <c r="X364">
        <v>2575.15</v>
      </c>
      <c r="Y364">
        <v>923</v>
      </c>
      <c r="AA364" s="2">
        <v>44915.5625</v>
      </c>
      <c r="AB364">
        <v>4332.8</v>
      </c>
      <c r="AC364">
        <v>4333</v>
      </c>
      <c r="AD364">
        <v>755</v>
      </c>
      <c r="AF364" s="2">
        <v>44915.572916666664</v>
      </c>
      <c r="AG364">
        <v>309.35000000000002</v>
      </c>
      <c r="AH364">
        <v>309.2</v>
      </c>
      <c r="AI364">
        <v>12405</v>
      </c>
      <c r="AK364" s="2">
        <v>44915.569444444445</v>
      </c>
      <c r="AL364">
        <v>558.4</v>
      </c>
      <c r="AM364">
        <v>558.65</v>
      </c>
      <c r="AN364">
        <v>15912</v>
      </c>
      <c r="AP364" s="2">
        <v>44915.569444444445</v>
      </c>
      <c r="AQ364">
        <v>77.400000000000006</v>
      </c>
      <c r="AR364">
        <v>77.55</v>
      </c>
      <c r="AS364">
        <v>43352</v>
      </c>
      <c r="AU364" s="2">
        <v>44915.517361111109</v>
      </c>
      <c r="AV364">
        <v>2943.55</v>
      </c>
      <c r="AW364">
        <v>2944.9</v>
      </c>
      <c r="AX364">
        <v>3415</v>
      </c>
      <c r="AZ364" s="2">
        <v>44915.548611111109</v>
      </c>
      <c r="BA364">
        <v>581.65</v>
      </c>
      <c r="BB364">
        <v>581.6</v>
      </c>
      <c r="BC364">
        <v>57952</v>
      </c>
      <c r="BE364" s="2">
        <v>44915.559027777781</v>
      </c>
      <c r="BF364">
        <v>387.9</v>
      </c>
      <c r="BG364">
        <v>386.55</v>
      </c>
      <c r="BH364">
        <v>28939</v>
      </c>
      <c r="BJ364" s="2">
        <v>44915.576388888891</v>
      </c>
      <c r="BK364">
        <v>180.35</v>
      </c>
      <c r="BL364">
        <v>180.3</v>
      </c>
      <c r="BM364">
        <v>78091</v>
      </c>
      <c r="BO364" s="2">
        <v>44915.527777777781</v>
      </c>
      <c r="BP364">
        <v>890.85</v>
      </c>
      <c r="BQ364">
        <v>890.65</v>
      </c>
      <c r="BR364">
        <v>32535</v>
      </c>
      <c r="BT364" s="2">
        <v>44915.489583333336</v>
      </c>
      <c r="BU364">
        <v>23384.15</v>
      </c>
      <c r="BV364">
        <v>23350.1</v>
      </c>
      <c r="BW364">
        <v>96</v>
      </c>
      <c r="BY364" s="2">
        <v>44915.5625</v>
      </c>
      <c r="BZ364">
        <v>2639.7</v>
      </c>
      <c r="CA364">
        <v>2638.2</v>
      </c>
      <c r="CB364">
        <v>1332</v>
      </c>
      <c r="CD364" s="2">
        <v>44915.520833333336</v>
      </c>
      <c r="CE364">
        <v>2078</v>
      </c>
      <c r="CF364">
        <v>2083</v>
      </c>
      <c r="CG364">
        <v>38497</v>
      </c>
      <c r="CI364" s="2">
        <v>44915.579861111109</v>
      </c>
      <c r="CJ364">
        <v>100.6</v>
      </c>
      <c r="CK364">
        <v>100.6</v>
      </c>
      <c r="CL364">
        <v>70317</v>
      </c>
      <c r="CN364" s="2">
        <v>44915.545138888891</v>
      </c>
      <c r="CO364">
        <v>793.6</v>
      </c>
      <c r="CP364">
        <v>793.6</v>
      </c>
      <c r="CQ364">
        <v>3494</v>
      </c>
      <c r="CS364" s="2">
        <v>44915.569444444445</v>
      </c>
      <c r="CT364">
        <v>736.3</v>
      </c>
      <c r="CU364">
        <v>736.85</v>
      </c>
      <c r="CV364">
        <v>16909</v>
      </c>
    </row>
    <row r="365" spans="2:100" x14ac:dyDescent="0.25">
      <c r="B365" s="2">
        <v>44915.524305555555</v>
      </c>
      <c r="C365">
        <v>3619.35</v>
      </c>
      <c r="D365">
        <v>3621.25</v>
      </c>
      <c r="E365">
        <v>1087</v>
      </c>
      <c r="G365" s="2">
        <v>44915.555555555555</v>
      </c>
      <c r="H365">
        <v>2032.1</v>
      </c>
      <c r="I365">
        <v>2034.5</v>
      </c>
      <c r="J365">
        <v>1546</v>
      </c>
      <c r="L365" s="2">
        <v>44915.545138888891</v>
      </c>
      <c r="M365">
        <v>2659.75</v>
      </c>
      <c r="N365">
        <v>2657.25</v>
      </c>
      <c r="O365">
        <v>1042</v>
      </c>
      <c r="Q365" s="2">
        <v>44915.548611111109</v>
      </c>
      <c r="R365">
        <v>4085</v>
      </c>
      <c r="S365">
        <v>4083.5</v>
      </c>
      <c r="T365">
        <v>1180</v>
      </c>
      <c r="V365" s="2">
        <v>44915.541666666664</v>
      </c>
      <c r="W365">
        <v>2573.5</v>
      </c>
      <c r="X365">
        <v>2575.8000000000002</v>
      </c>
      <c r="Y365">
        <v>1438</v>
      </c>
      <c r="AA365" s="2">
        <v>44915.559027777781</v>
      </c>
      <c r="AB365">
        <v>4330.55</v>
      </c>
      <c r="AC365">
        <v>4331.45</v>
      </c>
      <c r="AD365">
        <v>976</v>
      </c>
      <c r="AF365" s="2">
        <v>44915.569444444445</v>
      </c>
      <c r="AG365">
        <v>309</v>
      </c>
      <c r="AH365">
        <v>309.35000000000002</v>
      </c>
      <c r="AI365">
        <v>16211</v>
      </c>
      <c r="AK365" s="2">
        <v>44915.565972222219</v>
      </c>
      <c r="AL365">
        <v>558.25</v>
      </c>
      <c r="AM365">
        <v>558.4</v>
      </c>
      <c r="AN365">
        <v>10284</v>
      </c>
      <c r="AP365" s="2">
        <v>44915.565972222219</v>
      </c>
      <c r="AQ365">
        <v>77.349999999999994</v>
      </c>
      <c r="AR365">
        <v>77.400000000000006</v>
      </c>
      <c r="AS365">
        <v>35622</v>
      </c>
      <c r="AU365" s="2">
        <v>44915.513888888891</v>
      </c>
      <c r="AV365">
        <v>2949.6</v>
      </c>
      <c r="AW365">
        <v>2945</v>
      </c>
      <c r="AX365">
        <v>4386</v>
      </c>
      <c r="AZ365" s="2">
        <v>44915.545138888891</v>
      </c>
      <c r="BA365">
        <v>582.15</v>
      </c>
      <c r="BB365">
        <v>581.65</v>
      </c>
      <c r="BC365">
        <v>35402</v>
      </c>
      <c r="BE365" s="2">
        <v>44915.555555555555</v>
      </c>
      <c r="BF365">
        <v>387.5</v>
      </c>
      <c r="BG365">
        <v>387.95</v>
      </c>
      <c r="BH365">
        <v>13810</v>
      </c>
      <c r="BJ365" s="2">
        <v>44915.572916666664</v>
      </c>
      <c r="BK365">
        <v>180.5</v>
      </c>
      <c r="BL365">
        <v>180.4</v>
      </c>
      <c r="BM365">
        <v>55724</v>
      </c>
      <c r="BO365" s="2">
        <v>44915.524305555555</v>
      </c>
      <c r="BP365">
        <v>890.7</v>
      </c>
      <c r="BQ365">
        <v>890.6</v>
      </c>
      <c r="BR365">
        <v>1663</v>
      </c>
      <c r="BT365" s="2">
        <v>44915.486111111109</v>
      </c>
      <c r="BU365">
        <v>23405.3</v>
      </c>
      <c r="BV365">
        <v>23367.75</v>
      </c>
      <c r="BW365">
        <v>53</v>
      </c>
      <c r="BY365" s="2">
        <v>44915.559027777781</v>
      </c>
      <c r="BZ365">
        <v>2638.55</v>
      </c>
      <c r="CA365">
        <v>2639.65</v>
      </c>
      <c r="CB365">
        <v>1627</v>
      </c>
      <c r="CD365" s="2">
        <v>44915.517361111109</v>
      </c>
      <c r="CE365">
        <v>2081.9</v>
      </c>
      <c r="CF365">
        <v>2078</v>
      </c>
      <c r="CG365">
        <v>31750</v>
      </c>
      <c r="CI365" s="2">
        <v>44915.576388888891</v>
      </c>
      <c r="CJ365">
        <v>100.6</v>
      </c>
      <c r="CK365">
        <v>100.6</v>
      </c>
      <c r="CL365">
        <v>90842</v>
      </c>
      <c r="CN365" s="2">
        <v>44915.541666666664</v>
      </c>
      <c r="CO365">
        <v>792.9</v>
      </c>
      <c r="CP365">
        <v>793.95</v>
      </c>
      <c r="CQ365">
        <v>2809</v>
      </c>
      <c r="CS365" s="2">
        <v>44915.565972222219</v>
      </c>
      <c r="CT365">
        <v>735.5</v>
      </c>
      <c r="CU365">
        <v>736.65</v>
      </c>
      <c r="CV365">
        <v>46580</v>
      </c>
    </row>
    <row r="366" spans="2:100" x14ac:dyDescent="0.25">
      <c r="B366" s="2">
        <v>44915.520833333336</v>
      </c>
      <c r="C366">
        <v>3620</v>
      </c>
      <c r="D366">
        <v>3620.1</v>
      </c>
      <c r="E366">
        <v>685</v>
      </c>
      <c r="G366" s="2">
        <v>44915.552083333336</v>
      </c>
      <c r="H366">
        <v>2032</v>
      </c>
      <c r="I366">
        <v>2033.05</v>
      </c>
      <c r="J366">
        <v>2473</v>
      </c>
      <c r="L366" s="2">
        <v>44915.541666666664</v>
      </c>
      <c r="M366">
        <v>2656.2</v>
      </c>
      <c r="N366">
        <v>2659.75</v>
      </c>
      <c r="O366">
        <v>892</v>
      </c>
      <c r="Q366" s="2">
        <v>44915.545138888891</v>
      </c>
      <c r="R366">
        <v>4084.8</v>
      </c>
      <c r="S366">
        <v>4085</v>
      </c>
      <c r="T366">
        <v>2023</v>
      </c>
      <c r="V366" s="2">
        <v>44915.538194444445</v>
      </c>
      <c r="W366">
        <v>2571.35</v>
      </c>
      <c r="X366">
        <v>2573.3000000000002</v>
      </c>
      <c r="Y366">
        <v>389</v>
      </c>
      <c r="AA366" s="2">
        <v>44915.555555555555</v>
      </c>
      <c r="AB366">
        <v>4332.6499999999996</v>
      </c>
      <c r="AC366">
        <v>4330.1000000000004</v>
      </c>
      <c r="AD366">
        <v>624</v>
      </c>
      <c r="AF366" s="2">
        <v>44915.565972222219</v>
      </c>
      <c r="AG366">
        <v>308.89999999999998</v>
      </c>
      <c r="AH366">
        <v>308.89999999999998</v>
      </c>
      <c r="AI366">
        <v>21169</v>
      </c>
      <c r="AK366" s="2">
        <v>44915.5625</v>
      </c>
      <c r="AL366">
        <v>558.95000000000005</v>
      </c>
      <c r="AM366">
        <v>558.25</v>
      </c>
      <c r="AN366">
        <v>9622</v>
      </c>
      <c r="AP366" s="2">
        <v>44915.5625</v>
      </c>
      <c r="AQ366">
        <v>77.45</v>
      </c>
      <c r="AR366">
        <v>77.349999999999994</v>
      </c>
      <c r="AS366">
        <v>46210</v>
      </c>
      <c r="AU366" s="2">
        <v>44915.510416666664</v>
      </c>
      <c r="AV366">
        <v>2954.95</v>
      </c>
      <c r="AW366">
        <v>2950.7</v>
      </c>
      <c r="AX366">
        <v>3745</v>
      </c>
      <c r="AZ366" s="2">
        <v>44915.541666666664</v>
      </c>
      <c r="BA366">
        <v>582</v>
      </c>
      <c r="BB366">
        <v>582.1</v>
      </c>
      <c r="BC366">
        <v>32193</v>
      </c>
      <c r="BE366" s="2">
        <v>44915.552083333336</v>
      </c>
      <c r="BF366">
        <v>387.35</v>
      </c>
      <c r="BG366">
        <v>387.6</v>
      </c>
      <c r="BH366">
        <v>21493</v>
      </c>
      <c r="BJ366" s="2">
        <v>44915.569444444445</v>
      </c>
      <c r="BK366">
        <v>180.3</v>
      </c>
      <c r="BL366">
        <v>180.4</v>
      </c>
      <c r="BM366">
        <v>74575</v>
      </c>
      <c r="BO366" s="2">
        <v>44915.520833333336</v>
      </c>
      <c r="BP366">
        <v>891.75</v>
      </c>
      <c r="BQ366">
        <v>890.85</v>
      </c>
      <c r="BR366">
        <v>3544</v>
      </c>
      <c r="BT366" s="2">
        <v>44915.482638888891</v>
      </c>
      <c r="BU366">
        <v>23450</v>
      </c>
      <c r="BV366">
        <v>23421.55</v>
      </c>
      <c r="BW366">
        <v>1386</v>
      </c>
      <c r="BY366" s="2">
        <v>44915.555555555555</v>
      </c>
      <c r="BZ366">
        <v>2638.25</v>
      </c>
      <c r="CA366">
        <v>2639.45</v>
      </c>
      <c r="CB366">
        <v>1660</v>
      </c>
      <c r="CD366" s="2">
        <v>44915.513888888891</v>
      </c>
      <c r="CE366">
        <v>2073.5</v>
      </c>
      <c r="CF366">
        <v>2081.8000000000002</v>
      </c>
      <c r="CG366">
        <v>72789</v>
      </c>
      <c r="CI366" s="2">
        <v>44915.572916666664</v>
      </c>
      <c r="CJ366">
        <v>100.55</v>
      </c>
      <c r="CK366">
        <v>100.6</v>
      </c>
      <c r="CL366">
        <v>111518</v>
      </c>
      <c r="CN366" s="2">
        <v>44915.538194444445</v>
      </c>
      <c r="CO366">
        <v>792.85</v>
      </c>
      <c r="CP366">
        <v>792.35</v>
      </c>
      <c r="CQ366">
        <v>7208</v>
      </c>
      <c r="CS366" s="2">
        <v>44915.5625</v>
      </c>
      <c r="CT366">
        <v>737.7</v>
      </c>
      <c r="CU366">
        <v>735.9</v>
      </c>
      <c r="CV366">
        <v>23716</v>
      </c>
    </row>
    <row r="367" spans="2:100" x14ac:dyDescent="0.25">
      <c r="B367" s="2">
        <v>44915.517361111109</v>
      </c>
      <c r="C367">
        <v>3616.55</v>
      </c>
      <c r="D367">
        <v>3620</v>
      </c>
      <c r="E367">
        <v>1807</v>
      </c>
      <c r="G367" s="2">
        <v>44915.548611111109</v>
      </c>
      <c r="H367">
        <v>2033.1</v>
      </c>
      <c r="I367">
        <v>2032</v>
      </c>
      <c r="J367">
        <v>942</v>
      </c>
      <c r="L367" s="2">
        <v>44915.538194444445</v>
      </c>
      <c r="M367">
        <v>2654.4</v>
      </c>
      <c r="N367">
        <v>2655.25</v>
      </c>
      <c r="O367">
        <v>452</v>
      </c>
      <c r="Q367" s="2">
        <v>44915.541666666664</v>
      </c>
      <c r="R367">
        <v>4085.95</v>
      </c>
      <c r="S367">
        <v>4084.8</v>
      </c>
      <c r="T367">
        <v>1859</v>
      </c>
      <c r="V367" s="2">
        <v>44915.534722222219</v>
      </c>
      <c r="W367">
        <v>2573.15</v>
      </c>
      <c r="X367">
        <v>2571.35</v>
      </c>
      <c r="Y367">
        <v>368</v>
      </c>
      <c r="AA367" s="2">
        <v>44915.552083333336</v>
      </c>
      <c r="AB367">
        <v>4332</v>
      </c>
      <c r="AC367">
        <v>4331.05</v>
      </c>
      <c r="AD367">
        <v>1118</v>
      </c>
      <c r="AF367" s="2">
        <v>44915.5625</v>
      </c>
      <c r="AG367">
        <v>309.25</v>
      </c>
      <c r="AH367">
        <v>308.89999999999998</v>
      </c>
      <c r="AI367">
        <v>19703</v>
      </c>
      <c r="AK367" s="2">
        <v>44915.559027777781</v>
      </c>
      <c r="AL367">
        <v>558.5</v>
      </c>
      <c r="AM367">
        <v>559</v>
      </c>
      <c r="AN367">
        <v>21192</v>
      </c>
      <c r="AP367" s="2">
        <v>44915.559027777781</v>
      </c>
      <c r="AQ367">
        <v>77.45</v>
      </c>
      <c r="AR367">
        <v>77.45</v>
      </c>
      <c r="AS367">
        <v>20699</v>
      </c>
      <c r="AU367" s="2">
        <v>44915.506944444445</v>
      </c>
      <c r="AV367">
        <v>2955.85</v>
      </c>
      <c r="AW367">
        <v>2954.95</v>
      </c>
      <c r="AX367">
        <v>3024</v>
      </c>
      <c r="AZ367" s="2">
        <v>44915.538194444445</v>
      </c>
      <c r="BA367">
        <v>582.04999999999995</v>
      </c>
      <c r="BB367">
        <v>581.95000000000005</v>
      </c>
      <c r="BC367">
        <v>29189</v>
      </c>
      <c r="BE367" s="2">
        <v>44915.548611111109</v>
      </c>
      <c r="BF367">
        <v>387.55</v>
      </c>
      <c r="BG367">
        <v>387.45</v>
      </c>
      <c r="BH367">
        <v>31454</v>
      </c>
      <c r="BJ367" s="2">
        <v>44915.565972222219</v>
      </c>
      <c r="BK367">
        <v>180.45</v>
      </c>
      <c r="BL367">
        <v>180.4</v>
      </c>
      <c r="BM367">
        <v>116860</v>
      </c>
      <c r="BO367" s="2">
        <v>44915.517361111109</v>
      </c>
      <c r="BP367">
        <v>891.85</v>
      </c>
      <c r="BQ367">
        <v>891.7</v>
      </c>
      <c r="BR367">
        <v>5939</v>
      </c>
      <c r="BT367" s="2">
        <v>44915.479166666664</v>
      </c>
      <c r="BU367">
        <v>23331</v>
      </c>
      <c r="BV367">
        <v>23453.45</v>
      </c>
      <c r="BW367">
        <v>1745</v>
      </c>
      <c r="BY367" s="2">
        <v>44915.552083333336</v>
      </c>
      <c r="BZ367">
        <v>2637.15</v>
      </c>
      <c r="CA367">
        <v>2638.45</v>
      </c>
      <c r="CB367">
        <v>916</v>
      </c>
      <c r="CD367" s="2">
        <v>44915.510416666664</v>
      </c>
      <c r="CE367">
        <v>2064.1</v>
      </c>
      <c r="CF367">
        <v>2073.5</v>
      </c>
      <c r="CG367">
        <v>58573</v>
      </c>
      <c r="CI367" s="2">
        <v>44915.569444444445</v>
      </c>
      <c r="CJ367">
        <v>100.35</v>
      </c>
      <c r="CK367">
        <v>100.55</v>
      </c>
      <c r="CL367">
        <v>224783</v>
      </c>
      <c r="CN367" s="2">
        <v>44915.534722222219</v>
      </c>
      <c r="CO367">
        <v>792.35</v>
      </c>
      <c r="CP367">
        <v>792.9</v>
      </c>
      <c r="CQ367">
        <v>1952</v>
      </c>
      <c r="CS367" s="2">
        <v>44915.559027777781</v>
      </c>
      <c r="CT367">
        <v>737.95</v>
      </c>
      <c r="CU367">
        <v>737.7</v>
      </c>
      <c r="CV367">
        <v>33219</v>
      </c>
    </row>
    <row r="368" spans="2:100" x14ac:dyDescent="0.25">
      <c r="B368" s="2">
        <v>44915.513888888891</v>
      </c>
      <c r="C368">
        <v>3610.05</v>
      </c>
      <c r="D368">
        <v>3618</v>
      </c>
      <c r="E368">
        <v>1725</v>
      </c>
      <c r="G368" s="2">
        <v>44915.545138888891</v>
      </c>
      <c r="H368">
        <v>2034.8</v>
      </c>
      <c r="I368">
        <v>2033.1</v>
      </c>
      <c r="J368">
        <v>1258</v>
      </c>
      <c r="L368" s="2">
        <v>44915.534722222219</v>
      </c>
      <c r="M368">
        <v>2659.9</v>
      </c>
      <c r="N368">
        <v>2654.4</v>
      </c>
      <c r="O368">
        <v>3837</v>
      </c>
      <c r="Q368" s="2">
        <v>44915.538194444445</v>
      </c>
      <c r="R368">
        <v>4085</v>
      </c>
      <c r="S368">
        <v>4085.95</v>
      </c>
      <c r="T368">
        <v>2916</v>
      </c>
      <c r="V368" s="2">
        <v>44915.53125</v>
      </c>
      <c r="W368">
        <v>2574.35</v>
      </c>
      <c r="X368">
        <v>2574.3000000000002</v>
      </c>
      <c r="Y368">
        <v>448</v>
      </c>
      <c r="AA368" s="2">
        <v>44915.548611111109</v>
      </c>
      <c r="AB368">
        <v>4332.95</v>
      </c>
      <c r="AC368">
        <v>4330.3500000000004</v>
      </c>
      <c r="AD368">
        <v>1051</v>
      </c>
      <c r="AF368" s="2">
        <v>44915.559027777781</v>
      </c>
      <c r="AG368">
        <v>309.35000000000002</v>
      </c>
      <c r="AH368">
        <v>309.2</v>
      </c>
      <c r="AI368">
        <v>7084</v>
      </c>
      <c r="AK368" s="2">
        <v>44915.555555555555</v>
      </c>
      <c r="AL368">
        <v>557.75</v>
      </c>
      <c r="AM368">
        <v>558.5</v>
      </c>
      <c r="AN368">
        <v>5247</v>
      </c>
      <c r="AP368" s="2">
        <v>44915.555555555555</v>
      </c>
      <c r="AQ368">
        <v>77.400000000000006</v>
      </c>
      <c r="AR368">
        <v>77.45</v>
      </c>
      <c r="AS368">
        <v>68374</v>
      </c>
      <c r="AU368" s="2">
        <v>44915.503472222219</v>
      </c>
      <c r="AV368">
        <v>2948.8</v>
      </c>
      <c r="AW368">
        <v>2955.85</v>
      </c>
      <c r="AX368">
        <v>4531</v>
      </c>
      <c r="AZ368" s="2">
        <v>44915.534722222219</v>
      </c>
      <c r="BA368">
        <v>582.1</v>
      </c>
      <c r="BB368">
        <v>582</v>
      </c>
      <c r="BC368">
        <v>20639</v>
      </c>
      <c r="BE368" s="2">
        <v>44915.545138888891</v>
      </c>
      <c r="BF368">
        <v>387.5</v>
      </c>
      <c r="BG368">
        <v>387.6</v>
      </c>
      <c r="BH368">
        <v>57925</v>
      </c>
      <c r="BJ368" s="2">
        <v>44915.5625</v>
      </c>
      <c r="BK368">
        <v>180.6</v>
      </c>
      <c r="BL368">
        <v>180.5</v>
      </c>
      <c r="BM368">
        <v>156575</v>
      </c>
      <c r="BO368" s="2">
        <v>44915.513888888891</v>
      </c>
      <c r="BP368">
        <v>891.25</v>
      </c>
      <c r="BQ368">
        <v>891.8</v>
      </c>
      <c r="BR368">
        <v>4666</v>
      </c>
      <c r="BT368" s="2">
        <v>44915.475694444445</v>
      </c>
      <c r="BU368">
        <v>23318</v>
      </c>
      <c r="BV368">
        <v>23330.95</v>
      </c>
      <c r="BW368">
        <v>202</v>
      </c>
      <c r="BY368" s="2">
        <v>44915.548611111109</v>
      </c>
      <c r="BZ368">
        <v>2635.7</v>
      </c>
      <c r="CA368">
        <v>2637.2</v>
      </c>
      <c r="CB368">
        <v>3060</v>
      </c>
      <c r="CD368" s="2">
        <v>44915.506944444445</v>
      </c>
      <c r="CE368">
        <v>2056.8000000000002</v>
      </c>
      <c r="CF368">
        <v>2064</v>
      </c>
      <c r="CG368">
        <v>41094</v>
      </c>
      <c r="CI368" s="2">
        <v>44915.565972222219</v>
      </c>
      <c r="CJ368">
        <v>100.25</v>
      </c>
      <c r="CK368">
        <v>100.4</v>
      </c>
      <c r="CL368">
        <v>92998</v>
      </c>
      <c r="CN368" s="2">
        <v>44915.53125</v>
      </c>
      <c r="CO368">
        <v>793.15</v>
      </c>
      <c r="CP368">
        <v>792.35</v>
      </c>
      <c r="CQ368">
        <v>785</v>
      </c>
      <c r="CS368" s="2">
        <v>44915.555555555555</v>
      </c>
      <c r="CT368">
        <v>735.4</v>
      </c>
      <c r="CU368">
        <v>737.95</v>
      </c>
      <c r="CV368">
        <v>28848</v>
      </c>
    </row>
    <row r="369" spans="2:100" x14ac:dyDescent="0.25">
      <c r="B369" s="2">
        <v>44915.510416666664</v>
      </c>
      <c r="C369">
        <v>3611.45</v>
      </c>
      <c r="D369">
        <v>3610.05</v>
      </c>
      <c r="E369">
        <v>1289</v>
      </c>
      <c r="G369" s="2">
        <v>44915.541666666664</v>
      </c>
      <c r="H369">
        <v>2034.5</v>
      </c>
      <c r="I369">
        <v>2034.8</v>
      </c>
      <c r="J369">
        <v>546</v>
      </c>
      <c r="L369" s="2">
        <v>44915.53125</v>
      </c>
      <c r="M369">
        <v>2661.75</v>
      </c>
      <c r="N369">
        <v>2659.85</v>
      </c>
      <c r="O369">
        <v>1406</v>
      </c>
      <c r="Q369" s="2">
        <v>44915.534722222219</v>
      </c>
      <c r="R369">
        <v>4086.05</v>
      </c>
      <c r="S369">
        <v>4083.8</v>
      </c>
      <c r="T369">
        <v>1925</v>
      </c>
      <c r="V369" s="2">
        <v>44915.527777777781</v>
      </c>
      <c r="W369">
        <v>2574.1999999999998</v>
      </c>
      <c r="X369">
        <v>2574.35</v>
      </c>
      <c r="Y369">
        <v>447</v>
      </c>
      <c r="AA369" s="2">
        <v>44915.545138888891</v>
      </c>
      <c r="AB369">
        <v>4339.6499999999996</v>
      </c>
      <c r="AC369">
        <v>4332.6499999999996</v>
      </c>
      <c r="AD369">
        <v>1912</v>
      </c>
      <c r="AF369" s="2">
        <v>44915.555555555555</v>
      </c>
      <c r="AG369">
        <v>309.35000000000002</v>
      </c>
      <c r="AH369">
        <v>309.25</v>
      </c>
      <c r="AI369">
        <v>15381</v>
      </c>
      <c r="AK369" s="2">
        <v>44915.552083333336</v>
      </c>
      <c r="AL369">
        <v>558.1</v>
      </c>
      <c r="AM369">
        <v>557.75</v>
      </c>
      <c r="AN369">
        <v>6392</v>
      </c>
      <c r="AP369" s="2">
        <v>44915.552083333336</v>
      </c>
      <c r="AQ369">
        <v>77.5</v>
      </c>
      <c r="AR369">
        <v>77.45</v>
      </c>
      <c r="AS369">
        <v>54133</v>
      </c>
      <c r="AU369" s="2">
        <v>44915.5</v>
      </c>
      <c r="AV369">
        <v>2951.85</v>
      </c>
      <c r="AW369">
        <v>2949.5</v>
      </c>
      <c r="AX369">
        <v>8442</v>
      </c>
      <c r="AZ369" s="2">
        <v>44915.53125</v>
      </c>
      <c r="BA369">
        <v>582</v>
      </c>
      <c r="BB369">
        <v>582.1</v>
      </c>
      <c r="BC369">
        <v>19314</v>
      </c>
      <c r="BE369" s="2">
        <v>44915.541666666664</v>
      </c>
      <c r="BF369">
        <v>386.85</v>
      </c>
      <c r="BG369">
        <v>387.65</v>
      </c>
      <c r="BH369">
        <v>20828</v>
      </c>
      <c r="BJ369" s="2">
        <v>44915.559027777781</v>
      </c>
      <c r="BK369">
        <v>180.75</v>
      </c>
      <c r="BL369">
        <v>180.65</v>
      </c>
      <c r="BM369">
        <v>73489</v>
      </c>
      <c r="BO369" s="2">
        <v>44915.510416666664</v>
      </c>
      <c r="BP369">
        <v>890.85</v>
      </c>
      <c r="BQ369">
        <v>891.55</v>
      </c>
      <c r="BR369">
        <v>7394</v>
      </c>
      <c r="BT369" s="2">
        <v>44915.472222222219</v>
      </c>
      <c r="BU369">
        <v>23341.5</v>
      </c>
      <c r="BV369">
        <v>23330.15</v>
      </c>
      <c r="BW369">
        <v>55</v>
      </c>
      <c r="BY369" s="2">
        <v>44915.545138888891</v>
      </c>
      <c r="BZ369">
        <v>2641.75</v>
      </c>
      <c r="CA369">
        <v>2635.7</v>
      </c>
      <c r="CB369">
        <v>3210</v>
      </c>
      <c r="CD369" s="2">
        <v>44915.503472222219</v>
      </c>
      <c r="CE369">
        <v>2051.85</v>
      </c>
      <c r="CF369">
        <v>2056</v>
      </c>
      <c r="CG369">
        <v>29069</v>
      </c>
      <c r="CI369" s="2">
        <v>44915.5625</v>
      </c>
      <c r="CJ369">
        <v>100.3</v>
      </c>
      <c r="CK369">
        <v>100.3</v>
      </c>
      <c r="CL369">
        <v>84068</v>
      </c>
      <c r="CN369" s="2">
        <v>44915.527777777781</v>
      </c>
      <c r="CO369">
        <v>792.8</v>
      </c>
      <c r="CP369">
        <v>793.55</v>
      </c>
      <c r="CQ369">
        <v>2307</v>
      </c>
      <c r="CS369" s="2">
        <v>44915.552083333336</v>
      </c>
      <c r="CT369">
        <v>735.5</v>
      </c>
      <c r="CU369">
        <v>735.4</v>
      </c>
      <c r="CV369">
        <v>19723</v>
      </c>
    </row>
    <row r="370" spans="2:100" x14ac:dyDescent="0.25">
      <c r="B370" s="2">
        <v>44915.506944444445</v>
      </c>
      <c r="C370">
        <v>3612.1</v>
      </c>
      <c r="D370">
        <v>3610</v>
      </c>
      <c r="E370">
        <v>748</v>
      </c>
      <c r="G370" s="2">
        <v>44915.538194444445</v>
      </c>
      <c r="H370">
        <v>2034.3</v>
      </c>
      <c r="I370">
        <v>2034.5</v>
      </c>
      <c r="J370">
        <v>1255</v>
      </c>
      <c r="L370" s="2">
        <v>44915.527777777781</v>
      </c>
      <c r="M370">
        <v>2663.85</v>
      </c>
      <c r="N370">
        <v>2661.35</v>
      </c>
      <c r="O370">
        <v>313</v>
      </c>
      <c r="Q370" s="2">
        <v>44915.53125</v>
      </c>
      <c r="R370">
        <v>4085.55</v>
      </c>
      <c r="S370">
        <v>4086.05</v>
      </c>
      <c r="T370">
        <v>1535</v>
      </c>
      <c r="V370" s="2">
        <v>44915.524305555555</v>
      </c>
      <c r="W370">
        <v>2574</v>
      </c>
      <c r="X370">
        <v>2573.65</v>
      </c>
      <c r="Y370">
        <v>567</v>
      </c>
      <c r="AA370" s="2">
        <v>44915.541666666664</v>
      </c>
      <c r="AB370">
        <v>4330.05</v>
      </c>
      <c r="AC370">
        <v>4339.6000000000004</v>
      </c>
      <c r="AD370">
        <v>1271</v>
      </c>
      <c r="AF370" s="2">
        <v>44915.552083333336</v>
      </c>
      <c r="AG370">
        <v>309.05</v>
      </c>
      <c r="AH370">
        <v>309.35000000000002</v>
      </c>
      <c r="AI370">
        <v>31812</v>
      </c>
      <c r="AK370" s="2">
        <v>44915.548611111109</v>
      </c>
      <c r="AL370">
        <v>557.6</v>
      </c>
      <c r="AM370">
        <v>558.20000000000005</v>
      </c>
      <c r="AN370">
        <v>26711</v>
      </c>
      <c r="AP370" s="2">
        <v>44915.548611111109</v>
      </c>
      <c r="AQ370">
        <v>77.5</v>
      </c>
      <c r="AR370">
        <v>77.45</v>
      </c>
      <c r="AS370">
        <v>92798</v>
      </c>
      <c r="AU370" s="2">
        <v>44915.496527777781</v>
      </c>
      <c r="AV370">
        <v>2949</v>
      </c>
      <c r="AW370">
        <v>2951.3</v>
      </c>
      <c r="AX370">
        <v>2839</v>
      </c>
      <c r="AZ370" s="2">
        <v>44915.527777777781</v>
      </c>
      <c r="BA370">
        <v>581.95000000000005</v>
      </c>
      <c r="BB370">
        <v>581.95000000000005</v>
      </c>
      <c r="BC370">
        <v>39179</v>
      </c>
      <c r="BE370" s="2">
        <v>44915.538194444445</v>
      </c>
      <c r="BF370">
        <v>386.65</v>
      </c>
      <c r="BG370">
        <v>386.9</v>
      </c>
      <c r="BH370">
        <v>8489</v>
      </c>
      <c r="BJ370" s="2">
        <v>44915.555555555555</v>
      </c>
      <c r="BK370">
        <v>180.95</v>
      </c>
      <c r="BL370">
        <v>180.8</v>
      </c>
      <c r="BM370">
        <v>45795</v>
      </c>
      <c r="BO370" s="2">
        <v>44915.506944444445</v>
      </c>
      <c r="BP370">
        <v>891.15</v>
      </c>
      <c r="BQ370">
        <v>890.4</v>
      </c>
      <c r="BR370">
        <v>1389</v>
      </c>
      <c r="BT370" s="2">
        <v>44915.46875</v>
      </c>
      <c r="BU370">
        <v>23367.599999999999</v>
      </c>
      <c r="BV370">
        <v>23341.5</v>
      </c>
      <c r="BW370">
        <v>220</v>
      </c>
      <c r="BY370" s="2">
        <v>44915.541666666664</v>
      </c>
      <c r="BZ370">
        <v>2635</v>
      </c>
      <c r="CA370">
        <v>2641.75</v>
      </c>
      <c r="CB370">
        <v>5471</v>
      </c>
      <c r="CD370" s="2">
        <v>44915.5</v>
      </c>
      <c r="CE370">
        <v>2046.8</v>
      </c>
      <c r="CF370">
        <v>2050.9499999999998</v>
      </c>
      <c r="CG370">
        <v>18660</v>
      </c>
      <c r="CI370" s="2">
        <v>44915.559027777781</v>
      </c>
      <c r="CJ370">
        <v>100.2</v>
      </c>
      <c r="CK370">
        <v>100.3</v>
      </c>
      <c r="CL370">
        <v>62802</v>
      </c>
      <c r="CN370" s="2">
        <v>44915.524305555555</v>
      </c>
      <c r="CO370">
        <v>793.25</v>
      </c>
      <c r="CP370">
        <v>792.9</v>
      </c>
      <c r="CQ370">
        <v>3818</v>
      </c>
      <c r="CS370" s="2">
        <v>44915.548611111109</v>
      </c>
      <c r="CT370">
        <v>735.05</v>
      </c>
      <c r="CU370">
        <v>735.85</v>
      </c>
      <c r="CV370">
        <v>25262</v>
      </c>
    </row>
    <row r="371" spans="2:100" x14ac:dyDescent="0.25">
      <c r="B371" s="2">
        <v>44915.503472222219</v>
      </c>
      <c r="C371">
        <v>3611</v>
      </c>
      <c r="D371">
        <v>3612.1</v>
      </c>
      <c r="E371">
        <v>836</v>
      </c>
      <c r="G371" s="2">
        <v>44915.534722222219</v>
      </c>
      <c r="H371">
        <v>2034.1</v>
      </c>
      <c r="I371">
        <v>2033</v>
      </c>
      <c r="J371">
        <v>484</v>
      </c>
      <c r="L371" s="2">
        <v>44915.524305555555</v>
      </c>
      <c r="M371">
        <v>2663.8</v>
      </c>
      <c r="N371">
        <v>2664.85</v>
      </c>
      <c r="O371">
        <v>998</v>
      </c>
      <c r="Q371" s="2">
        <v>44915.527777777781</v>
      </c>
      <c r="R371">
        <v>4087.65</v>
      </c>
      <c r="S371">
        <v>4085.55</v>
      </c>
      <c r="T371">
        <v>442</v>
      </c>
      <c r="V371" s="2">
        <v>44915.520833333336</v>
      </c>
      <c r="W371">
        <v>2570</v>
      </c>
      <c r="X371">
        <v>2574.9</v>
      </c>
      <c r="Y371">
        <v>1922</v>
      </c>
      <c r="AA371" s="2">
        <v>44915.538194444445</v>
      </c>
      <c r="AB371">
        <v>4332.5</v>
      </c>
      <c r="AC371">
        <v>4330.1000000000004</v>
      </c>
      <c r="AD371">
        <v>1084</v>
      </c>
      <c r="AF371" s="2">
        <v>44915.548611111109</v>
      </c>
      <c r="AG371">
        <v>309.35000000000002</v>
      </c>
      <c r="AH371">
        <v>309.05</v>
      </c>
      <c r="AI371">
        <v>46686</v>
      </c>
      <c r="AK371" s="2">
        <v>44915.545138888891</v>
      </c>
      <c r="AL371">
        <v>559.15</v>
      </c>
      <c r="AM371">
        <v>557.75</v>
      </c>
      <c r="AN371">
        <v>14812</v>
      </c>
      <c r="AP371" s="2">
        <v>44915.545138888891</v>
      </c>
      <c r="AQ371">
        <v>77.650000000000006</v>
      </c>
      <c r="AR371">
        <v>77.45</v>
      </c>
      <c r="AS371">
        <v>69797</v>
      </c>
      <c r="AU371" s="2">
        <v>44915.493055555555</v>
      </c>
      <c r="AV371">
        <v>2948.95</v>
      </c>
      <c r="AW371">
        <v>2948.6</v>
      </c>
      <c r="AX371">
        <v>2994</v>
      </c>
      <c r="AZ371" s="2">
        <v>44915.524305555555</v>
      </c>
      <c r="BA371">
        <v>581.54999999999995</v>
      </c>
      <c r="BB371">
        <v>582</v>
      </c>
      <c r="BC371">
        <v>31421</v>
      </c>
      <c r="BE371" s="2">
        <v>44915.534722222219</v>
      </c>
      <c r="BF371">
        <v>387.8</v>
      </c>
      <c r="BG371">
        <v>386.85</v>
      </c>
      <c r="BH371">
        <v>44073</v>
      </c>
      <c r="BJ371" s="2">
        <v>44915.552083333336</v>
      </c>
      <c r="BK371">
        <v>180.6</v>
      </c>
      <c r="BL371">
        <v>180.9</v>
      </c>
      <c r="BM371">
        <v>85413</v>
      </c>
      <c r="BO371" s="2">
        <v>44915.503472222219</v>
      </c>
      <c r="BP371">
        <v>890.4</v>
      </c>
      <c r="BQ371">
        <v>891</v>
      </c>
      <c r="BR371">
        <v>3958</v>
      </c>
      <c r="BT371" s="2">
        <v>44915.465277777781</v>
      </c>
      <c r="BU371">
        <v>23347</v>
      </c>
      <c r="BV371">
        <v>23362.5</v>
      </c>
      <c r="BW371">
        <v>570</v>
      </c>
      <c r="BY371" s="2">
        <v>44915.538194444445</v>
      </c>
      <c r="BZ371">
        <v>2632.6</v>
      </c>
      <c r="CA371">
        <v>2634</v>
      </c>
      <c r="CB371">
        <v>1654</v>
      </c>
      <c r="CD371" s="2">
        <v>44915.496527777781</v>
      </c>
      <c r="CE371">
        <v>2047</v>
      </c>
      <c r="CF371">
        <v>2046.8</v>
      </c>
      <c r="CG371">
        <v>59339</v>
      </c>
      <c r="CI371" s="2">
        <v>44915.555555555555</v>
      </c>
      <c r="CJ371">
        <v>100.25</v>
      </c>
      <c r="CK371">
        <v>100.2</v>
      </c>
      <c r="CL371">
        <v>42142</v>
      </c>
      <c r="CN371" s="2">
        <v>44915.520833333336</v>
      </c>
      <c r="CO371">
        <v>793.35</v>
      </c>
      <c r="CP371">
        <v>793.3</v>
      </c>
      <c r="CQ371">
        <v>1565</v>
      </c>
      <c r="CS371" s="2">
        <v>44915.545138888891</v>
      </c>
      <c r="CT371">
        <v>736.6</v>
      </c>
      <c r="CU371">
        <v>735.05</v>
      </c>
      <c r="CV371">
        <v>54366</v>
      </c>
    </row>
    <row r="372" spans="2:100" x14ac:dyDescent="0.25">
      <c r="B372" s="2">
        <v>44915.5</v>
      </c>
      <c r="C372">
        <v>3602</v>
      </c>
      <c r="D372">
        <v>3610</v>
      </c>
      <c r="E372">
        <v>2249</v>
      </c>
      <c r="G372" s="2">
        <v>44915.53125</v>
      </c>
      <c r="H372">
        <v>2037.1</v>
      </c>
      <c r="I372">
        <v>2033.25</v>
      </c>
      <c r="J372">
        <v>2169</v>
      </c>
      <c r="L372" s="2">
        <v>44915.520833333336</v>
      </c>
      <c r="M372">
        <v>2664.85</v>
      </c>
      <c r="N372">
        <v>2664.65</v>
      </c>
      <c r="O372">
        <v>847</v>
      </c>
      <c r="Q372" s="2">
        <v>44915.524305555555</v>
      </c>
      <c r="R372">
        <v>4086.9</v>
      </c>
      <c r="S372">
        <v>4087.2</v>
      </c>
      <c r="T372">
        <v>1289</v>
      </c>
      <c r="V372" s="2">
        <v>44915.517361111109</v>
      </c>
      <c r="W372">
        <v>2573.9499999999998</v>
      </c>
      <c r="X372">
        <v>2569.6</v>
      </c>
      <c r="Y372">
        <v>2019</v>
      </c>
      <c r="AA372" s="2">
        <v>44915.534722222219</v>
      </c>
      <c r="AB372">
        <v>4332.55</v>
      </c>
      <c r="AC372">
        <v>4329.2</v>
      </c>
      <c r="AD372">
        <v>1104</v>
      </c>
      <c r="AF372" s="2">
        <v>44915.545138888891</v>
      </c>
      <c r="AG372">
        <v>309.5</v>
      </c>
      <c r="AH372">
        <v>309.35000000000002</v>
      </c>
      <c r="AI372">
        <v>42242</v>
      </c>
      <c r="AK372" s="2">
        <v>44915.541666666664</v>
      </c>
      <c r="AL372">
        <v>559</v>
      </c>
      <c r="AM372">
        <v>559</v>
      </c>
      <c r="AN372">
        <v>14657</v>
      </c>
      <c r="AP372" s="2">
        <v>44915.541666666664</v>
      </c>
      <c r="AQ372">
        <v>77.3</v>
      </c>
      <c r="AR372">
        <v>77.55</v>
      </c>
      <c r="AS372">
        <v>337633</v>
      </c>
      <c r="AU372" s="2">
        <v>44915.489583333336</v>
      </c>
      <c r="AV372">
        <v>2957.5</v>
      </c>
      <c r="AW372">
        <v>2948.1</v>
      </c>
      <c r="AX372">
        <v>9561</v>
      </c>
      <c r="AZ372" s="2">
        <v>44915.520833333336</v>
      </c>
      <c r="BA372">
        <v>581.6</v>
      </c>
      <c r="BB372">
        <v>581.54999999999995</v>
      </c>
      <c r="BC372">
        <v>30161</v>
      </c>
      <c r="BE372" s="2">
        <v>44915.53125</v>
      </c>
      <c r="BF372">
        <v>387.75</v>
      </c>
      <c r="BG372">
        <v>387.9</v>
      </c>
      <c r="BH372">
        <v>238422</v>
      </c>
      <c r="BJ372" s="2">
        <v>44915.548611111109</v>
      </c>
      <c r="BK372">
        <v>180.6</v>
      </c>
      <c r="BL372">
        <v>180.6</v>
      </c>
      <c r="BM372">
        <v>110450</v>
      </c>
      <c r="BO372" s="2">
        <v>44915.5</v>
      </c>
      <c r="BP372">
        <v>890.3</v>
      </c>
      <c r="BQ372">
        <v>890.4</v>
      </c>
      <c r="BR372">
        <v>4092</v>
      </c>
      <c r="BT372" s="2">
        <v>44915.461805555555</v>
      </c>
      <c r="BU372">
        <v>23346.6</v>
      </c>
      <c r="BV372">
        <v>23332.05</v>
      </c>
      <c r="BW372">
        <v>361</v>
      </c>
      <c r="BY372" s="2">
        <v>44915.534722222219</v>
      </c>
      <c r="BZ372">
        <v>2640.45</v>
      </c>
      <c r="CA372">
        <v>2633.05</v>
      </c>
      <c r="CB372">
        <v>2518</v>
      </c>
      <c r="CD372" s="2">
        <v>44915.493055555555</v>
      </c>
      <c r="CE372">
        <v>2037</v>
      </c>
      <c r="CF372">
        <v>2046</v>
      </c>
      <c r="CG372">
        <v>16517</v>
      </c>
      <c r="CI372" s="2">
        <v>44915.552083333336</v>
      </c>
      <c r="CJ372">
        <v>100.2</v>
      </c>
      <c r="CK372">
        <v>100.2</v>
      </c>
      <c r="CL372">
        <v>56523</v>
      </c>
      <c r="CN372" s="2">
        <v>44915.517361111109</v>
      </c>
      <c r="CO372">
        <v>792.5</v>
      </c>
      <c r="CP372">
        <v>793.9</v>
      </c>
      <c r="CQ372">
        <v>6373</v>
      </c>
      <c r="CS372" s="2">
        <v>44915.541666666664</v>
      </c>
      <c r="CT372">
        <v>736.5</v>
      </c>
      <c r="CU372">
        <v>736.15</v>
      </c>
      <c r="CV372">
        <v>26222</v>
      </c>
    </row>
    <row r="373" spans="2:100" x14ac:dyDescent="0.25">
      <c r="B373" s="2">
        <v>44915.496527777781</v>
      </c>
      <c r="C373">
        <v>3599.1</v>
      </c>
      <c r="D373">
        <v>3602</v>
      </c>
      <c r="E373">
        <v>1215</v>
      </c>
      <c r="G373" s="2">
        <v>44915.527777777781</v>
      </c>
      <c r="H373">
        <v>2036.9</v>
      </c>
      <c r="I373">
        <v>2037.15</v>
      </c>
      <c r="J373">
        <v>746</v>
      </c>
      <c r="L373" s="2">
        <v>44915.517361111109</v>
      </c>
      <c r="M373">
        <v>2665.5</v>
      </c>
      <c r="N373">
        <v>2664.45</v>
      </c>
      <c r="O373">
        <v>648</v>
      </c>
      <c r="Q373" s="2">
        <v>44915.520833333336</v>
      </c>
      <c r="R373">
        <v>4090.6</v>
      </c>
      <c r="S373">
        <v>4086.9</v>
      </c>
      <c r="T373">
        <v>1214</v>
      </c>
      <c r="V373" s="2">
        <v>44915.513888888891</v>
      </c>
      <c r="W373">
        <v>2572.9499999999998</v>
      </c>
      <c r="X373">
        <v>2574</v>
      </c>
      <c r="Y373">
        <v>711</v>
      </c>
      <c r="AA373" s="2">
        <v>44915.53125</v>
      </c>
      <c r="AB373">
        <v>4342.55</v>
      </c>
      <c r="AC373">
        <v>4335</v>
      </c>
      <c r="AD373">
        <v>1882</v>
      </c>
      <c r="AF373" s="2">
        <v>44915.541666666664</v>
      </c>
      <c r="AG373">
        <v>309.10000000000002</v>
      </c>
      <c r="AH373">
        <v>309.5</v>
      </c>
      <c r="AI373">
        <v>49182</v>
      </c>
      <c r="AK373" s="2">
        <v>44915.538194444445</v>
      </c>
      <c r="AL373">
        <v>559.4</v>
      </c>
      <c r="AM373">
        <v>559</v>
      </c>
      <c r="AN373">
        <v>12673</v>
      </c>
      <c r="AP373" s="2">
        <v>44915.538194444445</v>
      </c>
      <c r="AQ373">
        <v>77.45</v>
      </c>
      <c r="AR373">
        <v>77.3</v>
      </c>
      <c r="AS373">
        <v>154315</v>
      </c>
      <c r="AU373" s="2">
        <v>44915.486111111109</v>
      </c>
      <c r="AV373">
        <v>2957.15</v>
      </c>
      <c r="AW373">
        <v>2957</v>
      </c>
      <c r="AX373">
        <v>4840</v>
      </c>
      <c r="AZ373" s="2">
        <v>44915.517361111109</v>
      </c>
      <c r="BA373">
        <v>582</v>
      </c>
      <c r="BB373">
        <v>581.6</v>
      </c>
      <c r="BC373">
        <v>44691</v>
      </c>
      <c r="BE373" s="2">
        <v>44915.527777777781</v>
      </c>
      <c r="BF373">
        <v>386.75</v>
      </c>
      <c r="BG373">
        <v>387.8</v>
      </c>
      <c r="BH373">
        <v>120524</v>
      </c>
      <c r="BJ373" s="2">
        <v>44915.545138888891</v>
      </c>
      <c r="BK373">
        <v>181.15</v>
      </c>
      <c r="BL373">
        <v>180.6</v>
      </c>
      <c r="BM373">
        <v>138301</v>
      </c>
      <c r="BO373" s="2">
        <v>44915.496527777781</v>
      </c>
      <c r="BP373">
        <v>890.1</v>
      </c>
      <c r="BQ373">
        <v>890.3</v>
      </c>
      <c r="BR373">
        <v>1473</v>
      </c>
      <c r="BT373" s="2">
        <v>44915.458333333336</v>
      </c>
      <c r="BU373">
        <v>23386</v>
      </c>
      <c r="BV373">
        <v>23358</v>
      </c>
      <c r="BW373">
        <v>834</v>
      </c>
      <c r="BY373" s="2">
        <v>44915.53125</v>
      </c>
      <c r="BZ373">
        <v>2640.05</v>
      </c>
      <c r="CA373">
        <v>2640.45</v>
      </c>
      <c r="CB373">
        <v>3485</v>
      </c>
      <c r="CD373" s="2">
        <v>44915.489583333336</v>
      </c>
      <c r="CE373">
        <v>2036.6</v>
      </c>
      <c r="CF373">
        <v>2036.5</v>
      </c>
      <c r="CG373">
        <v>5594</v>
      </c>
      <c r="CI373" s="2">
        <v>44915.548611111109</v>
      </c>
      <c r="CJ373">
        <v>100.25</v>
      </c>
      <c r="CK373">
        <v>100.2</v>
      </c>
      <c r="CL373">
        <v>57666</v>
      </c>
      <c r="CN373" s="2">
        <v>44915.513888888891</v>
      </c>
      <c r="CO373">
        <v>792</v>
      </c>
      <c r="CP373">
        <v>792.95</v>
      </c>
      <c r="CQ373">
        <v>1756</v>
      </c>
      <c r="CS373" s="2">
        <v>44915.538194444445</v>
      </c>
      <c r="CT373">
        <v>737.5</v>
      </c>
      <c r="CU373">
        <v>736.2</v>
      </c>
      <c r="CV373">
        <v>45904</v>
      </c>
    </row>
    <row r="374" spans="2:100" x14ac:dyDescent="0.25">
      <c r="B374" s="2">
        <v>44915.493055555555</v>
      </c>
      <c r="C374">
        <v>3600</v>
      </c>
      <c r="D374">
        <v>3596.45</v>
      </c>
      <c r="E374">
        <v>983</v>
      </c>
      <c r="G374" s="2">
        <v>44915.524305555555</v>
      </c>
      <c r="H374">
        <v>2035.5</v>
      </c>
      <c r="I374">
        <v>2036.9</v>
      </c>
      <c r="J374">
        <v>1663</v>
      </c>
      <c r="L374" s="2">
        <v>44915.513888888891</v>
      </c>
      <c r="M374">
        <v>2661.3</v>
      </c>
      <c r="N374">
        <v>2665.5</v>
      </c>
      <c r="O374">
        <v>704</v>
      </c>
      <c r="Q374" s="2">
        <v>44915.517361111109</v>
      </c>
      <c r="R374">
        <v>4090.3</v>
      </c>
      <c r="S374">
        <v>4090</v>
      </c>
      <c r="T374">
        <v>1889</v>
      </c>
      <c r="V374" s="2">
        <v>44915.510416666664</v>
      </c>
      <c r="W374">
        <v>2571.5500000000002</v>
      </c>
      <c r="X374">
        <v>2572.9499999999998</v>
      </c>
      <c r="Y374">
        <v>552</v>
      </c>
      <c r="AA374" s="2">
        <v>44915.527777777781</v>
      </c>
      <c r="AB374">
        <v>4340</v>
      </c>
      <c r="AC374">
        <v>4342.05</v>
      </c>
      <c r="AD374">
        <v>1818</v>
      </c>
      <c r="AF374" s="2">
        <v>44915.538194444445</v>
      </c>
      <c r="AG374">
        <v>308.89999999999998</v>
      </c>
      <c r="AH374">
        <v>309.10000000000002</v>
      </c>
      <c r="AI374">
        <v>11194</v>
      </c>
      <c r="AK374" s="2">
        <v>44915.534722222219</v>
      </c>
      <c r="AL374">
        <v>559.79999999999995</v>
      </c>
      <c r="AM374">
        <v>559.4</v>
      </c>
      <c r="AN374">
        <v>9807</v>
      </c>
      <c r="AP374" s="2">
        <v>44915.534722222219</v>
      </c>
      <c r="AQ374">
        <v>77.2</v>
      </c>
      <c r="AR374">
        <v>77.3</v>
      </c>
      <c r="AS374">
        <v>84206</v>
      </c>
      <c r="AU374" s="2">
        <v>44915.482638888891</v>
      </c>
      <c r="AV374">
        <v>2962.6</v>
      </c>
      <c r="AW374">
        <v>2958.4</v>
      </c>
      <c r="AX374">
        <v>5504</v>
      </c>
      <c r="AZ374" s="2">
        <v>44915.513888888891</v>
      </c>
      <c r="BA374">
        <v>580.5</v>
      </c>
      <c r="BB374">
        <v>582</v>
      </c>
      <c r="BC374">
        <v>109512</v>
      </c>
      <c r="BE374" s="2">
        <v>44915.524305555555</v>
      </c>
      <c r="BF374">
        <v>386.85</v>
      </c>
      <c r="BG374">
        <v>386.75</v>
      </c>
      <c r="BH374">
        <v>22958</v>
      </c>
      <c r="BJ374" s="2">
        <v>44915.541666666664</v>
      </c>
      <c r="BK374">
        <v>181.4</v>
      </c>
      <c r="BL374">
        <v>181.05</v>
      </c>
      <c r="BM374">
        <v>201684</v>
      </c>
      <c r="BO374" s="2">
        <v>44915.493055555555</v>
      </c>
      <c r="BP374">
        <v>890</v>
      </c>
      <c r="BQ374">
        <v>890.25</v>
      </c>
      <c r="BR374">
        <v>6296</v>
      </c>
      <c r="BT374" s="2">
        <v>44915.454861111109</v>
      </c>
      <c r="BU374">
        <v>23408.05</v>
      </c>
      <c r="BV374">
        <v>23402.35</v>
      </c>
      <c r="BW374">
        <v>633</v>
      </c>
      <c r="BY374" s="2">
        <v>44915.527777777781</v>
      </c>
      <c r="BZ374">
        <v>2635.65</v>
      </c>
      <c r="CA374">
        <v>2640.15</v>
      </c>
      <c r="CB374">
        <v>5961</v>
      </c>
      <c r="CD374" s="2">
        <v>44915.486111111109</v>
      </c>
      <c r="CE374">
        <v>2036.9</v>
      </c>
      <c r="CF374">
        <v>2036</v>
      </c>
      <c r="CG374">
        <v>4944</v>
      </c>
      <c r="CI374" s="2">
        <v>44915.545138888891</v>
      </c>
      <c r="CJ374">
        <v>100.45</v>
      </c>
      <c r="CK374">
        <v>100.3</v>
      </c>
      <c r="CL374">
        <v>133712</v>
      </c>
      <c r="CN374" s="2">
        <v>44915.510416666664</v>
      </c>
      <c r="CO374">
        <v>792.2</v>
      </c>
      <c r="CP374">
        <v>792</v>
      </c>
      <c r="CQ374">
        <v>1764</v>
      </c>
      <c r="CS374" s="2">
        <v>44915.534722222219</v>
      </c>
      <c r="CT374">
        <v>739.95</v>
      </c>
      <c r="CU374">
        <v>737.5</v>
      </c>
      <c r="CV374">
        <v>44819</v>
      </c>
    </row>
    <row r="375" spans="2:100" x14ac:dyDescent="0.25">
      <c r="B375" s="2">
        <v>44915.489583333336</v>
      </c>
      <c r="C375">
        <v>3588.2</v>
      </c>
      <c r="D375">
        <v>3600</v>
      </c>
      <c r="E375">
        <v>764</v>
      </c>
      <c r="G375" s="2">
        <v>44915.520833333336</v>
      </c>
      <c r="H375">
        <v>2038</v>
      </c>
      <c r="I375">
        <v>2036.85</v>
      </c>
      <c r="J375">
        <v>489</v>
      </c>
      <c r="L375" s="2">
        <v>44915.510416666664</v>
      </c>
      <c r="M375">
        <v>2664</v>
      </c>
      <c r="N375">
        <v>2663.45</v>
      </c>
      <c r="O375">
        <v>478</v>
      </c>
      <c r="Q375" s="2">
        <v>44915.513888888891</v>
      </c>
      <c r="R375">
        <v>4089.7</v>
      </c>
      <c r="S375">
        <v>4090</v>
      </c>
      <c r="T375">
        <v>810</v>
      </c>
      <c r="V375" s="2">
        <v>44915.506944444445</v>
      </c>
      <c r="W375">
        <v>2571.9499999999998</v>
      </c>
      <c r="X375">
        <v>2572.3000000000002</v>
      </c>
      <c r="Y375">
        <v>642</v>
      </c>
      <c r="AA375" s="2">
        <v>44915.524305555555</v>
      </c>
      <c r="AB375">
        <v>4343.95</v>
      </c>
      <c r="AC375">
        <v>4340</v>
      </c>
      <c r="AD375">
        <v>2235</v>
      </c>
      <c r="AF375" s="2">
        <v>44915.534722222219</v>
      </c>
      <c r="AG375">
        <v>309</v>
      </c>
      <c r="AH375">
        <v>308.85000000000002</v>
      </c>
      <c r="AI375">
        <v>41848</v>
      </c>
      <c r="AK375" s="2">
        <v>44915.53125</v>
      </c>
      <c r="AL375">
        <v>560.79999999999995</v>
      </c>
      <c r="AM375">
        <v>560.1</v>
      </c>
      <c r="AN375">
        <v>16268</v>
      </c>
      <c r="AP375" s="2">
        <v>44915.53125</v>
      </c>
      <c r="AQ375">
        <v>77.25</v>
      </c>
      <c r="AR375">
        <v>77.2</v>
      </c>
      <c r="AS375">
        <v>34339</v>
      </c>
      <c r="AU375" s="2">
        <v>44915.479166666664</v>
      </c>
      <c r="AV375">
        <v>2962.8</v>
      </c>
      <c r="AW375">
        <v>2962.1</v>
      </c>
      <c r="AX375">
        <v>5650</v>
      </c>
      <c r="AZ375" s="2">
        <v>44915.510416666664</v>
      </c>
      <c r="BA375">
        <v>580.79999999999995</v>
      </c>
      <c r="BB375">
        <v>580.5</v>
      </c>
      <c r="BC375">
        <v>39091</v>
      </c>
      <c r="BE375" s="2">
        <v>44915.520833333336</v>
      </c>
      <c r="BF375">
        <v>386.35</v>
      </c>
      <c r="BG375">
        <v>386.85</v>
      </c>
      <c r="BH375">
        <v>58579</v>
      </c>
      <c r="BJ375" s="2">
        <v>44915.538194444445</v>
      </c>
      <c r="BK375">
        <v>180.95</v>
      </c>
      <c r="BL375">
        <v>181.4</v>
      </c>
      <c r="BM375">
        <v>113148</v>
      </c>
      <c r="BO375" s="2">
        <v>44915.489583333336</v>
      </c>
      <c r="BP375">
        <v>890.05</v>
      </c>
      <c r="BQ375">
        <v>890</v>
      </c>
      <c r="BR375">
        <v>14413</v>
      </c>
      <c r="BT375" s="2">
        <v>44915.451388888891</v>
      </c>
      <c r="BU375">
        <v>23431.45</v>
      </c>
      <c r="BV375">
        <v>23408.05</v>
      </c>
      <c r="BW375">
        <v>460</v>
      </c>
      <c r="BY375" s="2">
        <v>44915.524305555555</v>
      </c>
      <c r="BZ375">
        <v>2636.65</v>
      </c>
      <c r="CA375">
        <v>2636.85</v>
      </c>
      <c r="CB375">
        <v>1740</v>
      </c>
      <c r="CD375" s="2">
        <v>44915.482638888891</v>
      </c>
      <c r="CE375">
        <v>2036.75</v>
      </c>
      <c r="CF375">
        <v>2036</v>
      </c>
      <c r="CG375">
        <v>3876</v>
      </c>
      <c r="CI375" s="2">
        <v>44915.541666666664</v>
      </c>
      <c r="CJ375">
        <v>100.1</v>
      </c>
      <c r="CK375">
        <v>100.45</v>
      </c>
      <c r="CL375">
        <v>203733</v>
      </c>
      <c r="CN375" s="2">
        <v>44915.506944444445</v>
      </c>
      <c r="CO375">
        <v>791.4</v>
      </c>
      <c r="CP375">
        <v>791.85</v>
      </c>
      <c r="CQ375">
        <v>7775</v>
      </c>
      <c r="CS375" s="2">
        <v>44915.53125</v>
      </c>
      <c r="CT375">
        <v>741.4</v>
      </c>
      <c r="CU375">
        <v>739.95</v>
      </c>
      <c r="CV375">
        <v>51007</v>
      </c>
    </row>
    <row r="376" spans="2:100" x14ac:dyDescent="0.25">
      <c r="B376" s="2">
        <v>44915.486111111109</v>
      </c>
      <c r="C376">
        <v>3593.5</v>
      </c>
      <c r="D376">
        <v>3588.2</v>
      </c>
      <c r="E376">
        <v>411</v>
      </c>
      <c r="G376" s="2">
        <v>44915.517361111109</v>
      </c>
      <c r="H376">
        <v>2036.35</v>
      </c>
      <c r="I376">
        <v>2038</v>
      </c>
      <c r="J376">
        <v>1887</v>
      </c>
      <c r="L376" s="2">
        <v>44915.506944444445</v>
      </c>
      <c r="M376">
        <v>2661.5</v>
      </c>
      <c r="N376">
        <v>2662.2</v>
      </c>
      <c r="O376">
        <v>651</v>
      </c>
      <c r="Q376" s="2">
        <v>44915.510416666664</v>
      </c>
      <c r="R376">
        <v>4095.85</v>
      </c>
      <c r="S376">
        <v>4089.7</v>
      </c>
      <c r="T376">
        <v>1709</v>
      </c>
      <c r="V376" s="2">
        <v>44915.503472222219</v>
      </c>
      <c r="W376">
        <v>2572</v>
      </c>
      <c r="X376">
        <v>2570.9</v>
      </c>
      <c r="Y376">
        <v>1606</v>
      </c>
      <c r="AA376" s="2">
        <v>44915.520833333336</v>
      </c>
      <c r="AB376">
        <v>4339.1000000000004</v>
      </c>
      <c r="AC376">
        <v>4343.1000000000004</v>
      </c>
      <c r="AD376">
        <v>1400</v>
      </c>
      <c r="AF376" s="2">
        <v>44915.53125</v>
      </c>
      <c r="AG376">
        <v>309.14999999999998</v>
      </c>
      <c r="AH376">
        <v>309</v>
      </c>
      <c r="AI376">
        <v>20942</v>
      </c>
      <c r="AK376" s="2">
        <v>44915.527777777781</v>
      </c>
      <c r="AL376">
        <v>560.15</v>
      </c>
      <c r="AM376">
        <v>560.75</v>
      </c>
      <c r="AN376">
        <v>35013</v>
      </c>
      <c r="AP376" s="2">
        <v>44915.527777777781</v>
      </c>
      <c r="AQ376">
        <v>77.2</v>
      </c>
      <c r="AR376">
        <v>77.2</v>
      </c>
      <c r="AS376">
        <v>62976</v>
      </c>
      <c r="AU376" s="2">
        <v>44915.475694444445</v>
      </c>
      <c r="AV376">
        <v>2973.2</v>
      </c>
      <c r="AW376">
        <v>2964</v>
      </c>
      <c r="AX376">
        <v>6967</v>
      </c>
      <c r="AZ376" s="2">
        <v>44915.506944444445</v>
      </c>
      <c r="BA376">
        <v>580.9</v>
      </c>
      <c r="BB376">
        <v>580.79999999999995</v>
      </c>
      <c r="BC376">
        <v>61326</v>
      </c>
      <c r="BE376" s="2">
        <v>44915.517361111109</v>
      </c>
      <c r="BF376">
        <v>384.7</v>
      </c>
      <c r="BG376">
        <v>386.4</v>
      </c>
      <c r="BH376">
        <v>147300</v>
      </c>
      <c r="BJ376" s="2">
        <v>44915.534722222219</v>
      </c>
      <c r="BK376">
        <v>181.65</v>
      </c>
      <c r="BL376">
        <v>181</v>
      </c>
      <c r="BM376">
        <v>261511</v>
      </c>
      <c r="BO376" s="2">
        <v>44915.486111111109</v>
      </c>
      <c r="BP376">
        <v>890.5</v>
      </c>
      <c r="BQ376">
        <v>890.3</v>
      </c>
      <c r="BR376">
        <v>2689</v>
      </c>
      <c r="BT376" s="2">
        <v>44915.447916666664</v>
      </c>
      <c r="BU376">
        <v>23440.5</v>
      </c>
      <c r="BV376">
        <v>23430.1</v>
      </c>
      <c r="BW376">
        <v>666</v>
      </c>
      <c r="BY376" s="2">
        <v>44915.520833333336</v>
      </c>
      <c r="BZ376">
        <v>2635.4</v>
      </c>
      <c r="CA376">
        <v>2636.55</v>
      </c>
      <c r="CB376">
        <v>799</v>
      </c>
      <c r="CD376" s="2">
        <v>44915.479166666664</v>
      </c>
      <c r="CE376">
        <v>2033.1</v>
      </c>
      <c r="CF376">
        <v>2036</v>
      </c>
      <c r="CG376">
        <v>2880</v>
      </c>
      <c r="CI376" s="2">
        <v>44915.538194444445</v>
      </c>
      <c r="CJ376">
        <v>100.05</v>
      </c>
      <c r="CK376">
        <v>100.05</v>
      </c>
      <c r="CL376">
        <v>40685</v>
      </c>
      <c r="CN376" s="2">
        <v>44915.503472222219</v>
      </c>
      <c r="CO376">
        <v>791.35</v>
      </c>
      <c r="CP376">
        <v>791</v>
      </c>
      <c r="CQ376">
        <v>1452</v>
      </c>
      <c r="CS376" s="2">
        <v>44915.527777777781</v>
      </c>
      <c r="CT376">
        <v>739.45</v>
      </c>
      <c r="CU376">
        <v>741.4</v>
      </c>
      <c r="CV376">
        <v>91051</v>
      </c>
    </row>
    <row r="377" spans="2:100" x14ac:dyDescent="0.25">
      <c r="B377" s="2">
        <v>44915.482638888891</v>
      </c>
      <c r="C377">
        <v>3598.4</v>
      </c>
      <c r="D377">
        <v>3591.15</v>
      </c>
      <c r="E377">
        <v>433</v>
      </c>
      <c r="G377" s="2">
        <v>44915.513888888891</v>
      </c>
      <c r="H377">
        <v>2034.45</v>
      </c>
      <c r="I377">
        <v>2036</v>
      </c>
      <c r="J377">
        <v>879</v>
      </c>
      <c r="L377" s="2">
        <v>44915.503472222219</v>
      </c>
      <c r="M377">
        <v>2665.05</v>
      </c>
      <c r="N377">
        <v>2664.95</v>
      </c>
      <c r="O377">
        <v>1960</v>
      </c>
      <c r="Q377" s="2">
        <v>44915.506944444445</v>
      </c>
      <c r="R377">
        <v>4098</v>
      </c>
      <c r="S377">
        <v>4094.55</v>
      </c>
      <c r="T377">
        <v>1475</v>
      </c>
      <c r="V377" s="2">
        <v>44915.5</v>
      </c>
      <c r="W377">
        <v>2571.6</v>
      </c>
      <c r="X377">
        <v>2572.35</v>
      </c>
      <c r="Y377">
        <v>588</v>
      </c>
      <c r="AA377" s="2">
        <v>44915.517361111109</v>
      </c>
      <c r="AB377">
        <v>4343.95</v>
      </c>
      <c r="AC377">
        <v>4339.05</v>
      </c>
      <c r="AD377">
        <v>2341</v>
      </c>
      <c r="AF377" s="2">
        <v>44915.527777777781</v>
      </c>
      <c r="AG377">
        <v>309</v>
      </c>
      <c r="AH377">
        <v>309.2</v>
      </c>
      <c r="AI377">
        <v>56101</v>
      </c>
      <c r="AK377" s="2">
        <v>44915.524305555555</v>
      </c>
      <c r="AL377">
        <v>560.15</v>
      </c>
      <c r="AM377">
        <v>560.29999999999995</v>
      </c>
      <c r="AN377">
        <v>22630</v>
      </c>
      <c r="AP377" s="2">
        <v>44915.524305555555</v>
      </c>
      <c r="AQ377">
        <v>77.2</v>
      </c>
      <c r="AR377">
        <v>77.2</v>
      </c>
      <c r="AS377">
        <v>408064</v>
      </c>
      <c r="AU377" s="2">
        <v>44915.472222222219</v>
      </c>
      <c r="AV377">
        <v>2973.6</v>
      </c>
      <c r="AW377">
        <v>2974.65</v>
      </c>
      <c r="AX377">
        <v>7426</v>
      </c>
      <c r="AZ377" s="2">
        <v>44915.503472222219</v>
      </c>
      <c r="BA377">
        <v>579.9</v>
      </c>
      <c r="BB377">
        <v>580.79999999999995</v>
      </c>
      <c r="BC377">
        <v>81443</v>
      </c>
      <c r="BE377" s="2">
        <v>44915.513888888891</v>
      </c>
      <c r="BF377">
        <v>383.65</v>
      </c>
      <c r="BG377">
        <v>384.65</v>
      </c>
      <c r="BH377">
        <v>85617</v>
      </c>
      <c r="BJ377" s="2">
        <v>44915.53125</v>
      </c>
      <c r="BK377">
        <v>181.5</v>
      </c>
      <c r="BL377">
        <v>181.7</v>
      </c>
      <c r="BM377">
        <v>231496</v>
      </c>
      <c r="BO377" s="2">
        <v>44915.482638888891</v>
      </c>
      <c r="BP377">
        <v>890.8</v>
      </c>
      <c r="BQ377">
        <v>890.05</v>
      </c>
      <c r="BR377">
        <v>9054</v>
      </c>
      <c r="BT377" s="2">
        <v>44915.444444444445</v>
      </c>
      <c r="BU377">
        <v>23425.05</v>
      </c>
      <c r="BV377">
        <v>23431.5</v>
      </c>
      <c r="BW377">
        <v>1289</v>
      </c>
      <c r="BY377" s="2">
        <v>44915.517361111109</v>
      </c>
      <c r="BZ377">
        <v>2637</v>
      </c>
      <c r="CA377">
        <v>2635.4</v>
      </c>
      <c r="CB377">
        <v>1491</v>
      </c>
      <c r="CD377" s="2">
        <v>44915.475694444445</v>
      </c>
      <c r="CE377">
        <v>2036.55</v>
      </c>
      <c r="CF377">
        <v>2034</v>
      </c>
      <c r="CG377">
        <v>4514</v>
      </c>
      <c r="CI377" s="2">
        <v>44915.534722222219</v>
      </c>
      <c r="CJ377">
        <v>100.15</v>
      </c>
      <c r="CK377">
        <v>100.05</v>
      </c>
      <c r="CL377">
        <v>82086</v>
      </c>
      <c r="CN377" s="2">
        <v>44915.5</v>
      </c>
      <c r="CO377">
        <v>790.9</v>
      </c>
      <c r="CP377">
        <v>790.85</v>
      </c>
      <c r="CQ377">
        <v>1919</v>
      </c>
      <c r="CS377" s="2">
        <v>44915.524305555555</v>
      </c>
      <c r="CT377">
        <v>738.1</v>
      </c>
      <c r="CU377">
        <v>739.4</v>
      </c>
      <c r="CV377">
        <v>57065</v>
      </c>
    </row>
    <row r="378" spans="2:100" x14ac:dyDescent="0.25">
      <c r="B378" s="2">
        <v>44915.479166666664</v>
      </c>
      <c r="C378">
        <v>3599</v>
      </c>
      <c r="D378">
        <v>3598.45</v>
      </c>
      <c r="E378">
        <v>466</v>
      </c>
      <c r="G378" s="2">
        <v>44915.510416666664</v>
      </c>
      <c r="H378">
        <v>2033.95</v>
      </c>
      <c r="I378">
        <v>2033.6</v>
      </c>
      <c r="J378">
        <v>2976</v>
      </c>
      <c r="L378" s="2">
        <v>44915.5</v>
      </c>
      <c r="M378">
        <v>2656.35</v>
      </c>
      <c r="N378">
        <v>2664.55</v>
      </c>
      <c r="O378">
        <v>3676</v>
      </c>
      <c r="Q378" s="2">
        <v>44915.503472222219</v>
      </c>
      <c r="R378">
        <v>4098.8</v>
      </c>
      <c r="S378">
        <v>4098</v>
      </c>
      <c r="T378">
        <v>405</v>
      </c>
      <c r="V378" s="2">
        <v>44915.496527777781</v>
      </c>
      <c r="W378">
        <v>2571.35</v>
      </c>
      <c r="X378">
        <v>2571.6</v>
      </c>
      <c r="Y378">
        <v>949</v>
      </c>
      <c r="AA378" s="2">
        <v>44915.513888888891</v>
      </c>
      <c r="AB378">
        <v>4334</v>
      </c>
      <c r="AC378">
        <v>4344</v>
      </c>
      <c r="AD378">
        <v>2280</v>
      </c>
      <c r="AF378" s="2">
        <v>44915.524305555555</v>
      </c>
      <c r="AG378">
        <v>309.55</v>
      </c>
      <c r="AH378">
        <v>309</v>
      </c>
      <c r="AI378">
        <v>203713</v>
      </c>
      <c r="AK378" s="2">
        <v>44915.520833333336</v>
      </c>
      <c r="AL378">
        <v>559.95000000000005</v>
      </c>
      <c r="AM378">
        <v>560.15</v>
      </c>
      <c r="AN378">
        <v>34922</v>
      </c>
      <c r="AP378" s="2">
        <v>44915.520833333336</v>
      </c>
      <c r="AQ378">
        <v>77.2</v>
      </c>
      <c r="AR378">
        <v>77.2</v>
      </c>
      <c r="AS378">
        <v>44835</v>
      </c>
      <c r="AU378" s="2">
        <v>44915.46875</v>
      </c>
      <c r="AV378">
        <v>2981</v>
      </c>
      <c r="AW378">
        <v>2972.85</v>
      </c>
      <c r="AX378">
        <v>47629</v>
      </c>
      <c r="AZ378" s="2">
        <v>44915.5</v>
      </c>
      <c r="BA378">
        <v>579.5</v>
      </c>
      <c r="BB378">
        <v>579.9</v>
      </c>
      <c r="BC378">
        <v>24437</v>
      </c>
      <c r="BE378" s="2">
        <v>44915.510416666664</v>
      </c>
      <c r="BF378">
        <v>383.95</v>
      </c>
      <c r="BG378">
        <v>383.6</v>
      </c>
      <c r="BH378">
        <v>34246</v>
      </c>
      <c r="BJ378" s="2">
        <v>44915.527777777781</v>
      </c>
      <c r="BK378">
        <v>181.35</v>
      </c>
      <c r="BL378">
        <v>181.55</v>
      </c>
      <c r="BM378">
        <v>159903</v>
      </c>
      <c r="BO378" s="2">
        <v>44915.479166666664</v>
      </c>
      <c r="BP378">
        <v>892</v>
      </c>
      <c r="BQ378">
        <v>890.8</v>
      </c>
      <c r="BR378">
        <v>6791</v>
      </c>
      <c r="BT378" s="2">
        <v>44915.440972222219</v>
      </c>
      <c r="BU378">
        <v>23507.75</v>
      </c>
      <c r="BV378">
        <v>23439.95</v>
      </c>
      <c r="BW378">
        <v>1002</v>
      </c>
      <c r="BY378" s="2">
        <v>44915.513888888891</v>
      </c>
      <c r="BZ378">
        <v>2634.85</v>
      </c>
      <c r="CA378">
        <v>2637.65</v>
      </c>
      <c r="CB378">
        <v>1137</v>
      </c>
      <c r="CD378" s="2">
        <v>44915.472222222219</v>
      </c>
      <c r="CE378">
        <v>2041.65</v>
      </c>
      <c r="CF378">
        <v>2036.55</v>
      </c>
      <c r="CG378">
        <v>4823</v>
      </c>
      <c r="CI378" s="2">
        <v>44915.53125</v>
      </c>
      <c r="CJ378">
        <v>100.25</v>
      </c>
      <c r="CK378">
        <v>100.15</v>
      </c>
      <c r="CL378">
        <v>61111</v>
      </c>
      <c r="CN378" s="2">
        <v>44915.496527777781</v>
      </c>
      <c r="CO378">
        <v>790.95</v>
      </c>
      <c r="CP378">
        <v>790.9</v>
      </c>
      <c r="CQ378">
        <v>7030</v>
      </c>
      <c r="CS378" s="2">
        <v>44915.520833333336</v>
      </c>
      <c r="CT378">
        <v>737.95</v>
      </c>
      <c r="CU378">
        <v>738</v>
      </c>
      <c r="CV378">
        <v>50083</v>
      </c>
    </row>
    <row r="379" spans="2:100" x14ac:dyDescent="0.25">
      <c r="B379" s="2">
        <v>44915.475694444445</v>
      </c>
      <c r="C379">
        <v>3600</v>
      </c>
      <c r="D379">
        <v>3598.65</v>
      </c>
      <c r="E379">
        <v>832</v>
      </c>
      <c r="G379" s="2">
        <v>44915.506944444445</v>
      </c>
      <c r="H379">
        <v>2037.2</v>
      </c>
      <c r="I379">
        <v>2033.35</v>
      </c>
      <c r="J379">
        <v>506</v>
      </c>
      <c r="L379" s="2">
        <v>44915.496527777781</v>
      </c>
      <c r="M379">
        <v>2657.95</v>
      </c>
      <c r="N379">
        <v>2656.35</v>
      </c>
      <c r="O379">
        <v>547</v>
      </c>
      <c r="Q379" s="2">
        <v>44915.5</v>
      </c>
      <c r="R379">
        <v>4099</v>
      </c>
      <c r="S379">
        <v>4097.7</v>
      </c>
      <c r="T379">
        <v>771</v>
      </c>
      <c r="V379" s="2">
        <v>44915.493055555555</v>
      </c>
      <c r="W379">
        <v>2570.4499999999998</v>
      </c>
      <c r="X379">
        <v>2571.35</v>
      </c>
      <c r="Y379">
        <v>1359</v>
      </c>
      <c r="AA379" s="2">
        <v>44915.510416666664</v>
      </c>
      <c r="AB379">
        <v>4331</v>
      </c>
      <c r="AC379">
        <v>4334</v>
      </c>
      <c r="AD379">
        <v>1702</v>
      </c>
      <c r="AF379" s="2">
        <v>44915.520833333336</v>
      </c>
      <c r="AG379">
        <v>309.39999999999998</v>
      </c>
      <c r="AH379">
        <v>309.5</v>
      </c>
      <c r="AI379">
        <v>25951</v>
      </c>
      <c r="AK379" s="2">
        <v>44915.517361111109</v>
      </c>
      <c r="AL379">
        <v>559.15</v>
      </c>
      <c r="AM379">
        <v>559.70000000000005</v>
      </c>
      <c r="AN379">
        <v>38952</v>
      </c>
      <c r="AP379" s="2">
        <v>44915.517361111109</v>
      </c>
      <c r="AQ379">
        <v>77.2</v>
      </c>
      <c r="AR379">
        <v>77.2</v>
      </c>
      <c r="AS379">
        <v>71370</v>
      </c>
      <c r="AU379" s="2">
        <v>44915.465277777781</v>
      </c>
      <c r="AV379">
        <v>2980.85</v>
      </c>
      <c r="AW379">
        <v>2981.85</v>
      </c>
      <c r="AX379">
        <v>5243</v>
      </c>
      <c r="AZ379" s="2">
        <v>44915.496527777781</v>
      </c>
      <c r="BA379">
        <v>579.35</v>
      </c>
      <c r="BB379">
        <v>579.5</v>
      </c>
      <c r="BC379">
        <v>75382</v>
      </c>
      <c r="BE379" s="2">
        <v>44915.506944444445</v>
      </c>
      <c r="BF379">
        <v>384.15</v>
      </c>
      <c r="BG379">
        <v>383.9</v>
      </c>
      <c r="BH379">
        <v>28465</v>
      </c>
      <c r="BJ379" s="2">
        <v>44915.524305555555</v>
      </c>
      <c r="BK379">
        <v>181.25</v>
      </c>
      <c r="BL379">
        <v>181.4</v>
      </c>
      <c r="BM379">
        <v>156182</v>
      </c>
      <c r="BO379" s="2">
        <v>44915.475694444445</v>
      </c>
      <c r="BP379">
        <v>894.2</v>
      </c>
      <c r="BQ379">
        <v>892.15</v>
      </c>
      <c r="BR379">
        <v>5327</v>
      </c>
      <c r="BT379" s="2">
        <v>44915.4375</v>
      </c>
      <c r="BU379">
        <v>23585</v>
      </c>
      <c r="BV379">
        <v>23507.7</v>
      </c>
      <c r="BW379">
        <v>656</v>
      </c>
      <c r="BY379" s="2">
        <v>44915.510416666664</v>
      </c>
      <c r="BZ379">
        <v>2636.65</v>
      </c>
      <c r="CA379">
        <v>2633.75</v>
      </c>
      <c r="CB379">
        <v>2106</v>
      </c>
      <c r="CD379" s="2">
        <v>44915.46875</v>
      </c>
      <c r="CE379">
        <v>2043.4</v>
      </c>
      <c r="CF379">
        <v>2041.65</v>
      </c>
      <c r="CG379">
        <v>6624</v>
      </c>
      <c r="CI379" s="2">
        <v>44915.527777777781</v>
      </c>
      <c r="CJ379">
        <v>100.2</v>
      </c>
      <c r="CK379">
        <v>100.2</v>
      </c>
      <c r="CL379">
        <v>79565</v>
      </c>
      <c r="CN379" s="2">
        <v>44915.493055555555</v>
      </c>
      <c r="CO379">
        <v>791</v>
      </c>
      <c r="CP379">
        <v>790.95</v>
      </c>
      <c r="CQ379">
        <v>2325</v>
      </c>
      <c r="CS379" s="2">
        <v>44915.517361111109</v>
      </c>
      <c r="CT379">
        <v>737.75</v>
      </c>
      <c r="CU379">
        <v>737.45</v>
      </c>
      <c r="CV379">
        <v>65432</v>
      </c>
    </row>
    <row r="380" spans="2:100" x14ac:dyDescent="0.25">
      <c r="B380" s="2">
        <v>44915.472222222219</v>
      </c>
      <c r="C380">
        <v>3601.5</v>
      </c>
      <c r="D380">
        <v>3602</v>
      </c>
      <c r="E380">
        <v>624</v>
      </c>
      <c r="G380" s="2">
        <v>44915.503472222219</v>
      </c>
      <c r="H380">
        <v>2034.55</v>
      </c>
      <c r="I380">
        <v>2035.75</v>
      </c>
      <c r="J380">
        <v>1679</v>
      </c>
      <c r="L380" s="2">
        <v>44915.493055555555</v>
      </c>
      <c r="M380">
        <v>2656</v>
      </c>
      <c r="N380">
        <v>2657.95</v>
      </c>
      <c r="O380">
        <v>407</v>
      </c>
      <c r="Q380" s="2">
        <v>44915.496527777781</v>
      </c>
      <c r="R380">
        <v>4100</v>
      </c>
      <c r="S380">
        <v>4098.75</v>
      </c>
      <c r="T380">
        <v>864</v>
      </c>
      <c r="V380" s="2">
        <v>44915.489583333336</v>
      </c>
      <c r="W380">
        <v>2570.3000000000002</v>
      </c>
      <c r="X380">
        <v>2570.4499999999998</v>
      </c>
      <c r="Y380">
        <v>678</v>
      </c>
      <c r="AA380" s="2">
        <v>44915.506944444445</v>
      </c>
      <c r="AB380">
        <v>4334.8</v>
      </c>
      <c r="AC380">
        <v>4331</v>
      </c>
      <c r="AD380">
        <v>1152</v>
      </c>
      <c r="AF380" s="2">
        <v>44915.517361111109</v>
      </c>
      <c r="AG380">
        <v>309.39999999999998</v>
      </c>
      <c r="AH380">
        <v>309.45</v>
      </c>
      <c r="AI380">
        <v>131719</v>
      </c>
      <c r="AK380" s="2">
        <v>44915.513888888891</v>
      </c>
      <c r="AL380">
        <v>558.5</v>
      </c>
      <c r="AM380">
        <v>559.15</v>
      </c>
      <c r="AN380">
        <v>18627</v>
      </c>
      <c r="AP380" s="2">
        <v>44915.513888888891</v>
      </c>
      <c r="AQ380">
        <v>77.2</v>
      </c>
      <c r="AR380">
        <v>77.150000000000006</v>
      </c>
      <c r="AS380">
        <v>39247</v>
      </c>
      <c r="AU380" s="2">
        <v>44915.461805555555</v>
      </c>
      <c r="AV380">
        <v>2979.95</v>
      </c>
      <c r="AW380">
        <v>2981</v>
      </c>
      <c r="AX380">
        <v>3021</v>
      </c>
      <c r="AZ380" s="2">
        <v>44915.493055555555</v>
      </c>
      <c r="BA380">
        <v>578.54999999999995</v>
      </c>
      <c r="BB380">
        <v>579.35</v>
      </c>
      <c r="BC380">
        <v>35962</v>
      </c>
      <c r="BE380" s="2">
        <v>44915.503472222219</v>
      </c>
      <c r="BF380">
        <v>382.5</v>
      </c>
      <c r="BG380">
        <v>384.1</v>
      </c>
      <c r="BH380">
        <v>50704</v>
      </c>
      <c r="BJ380" s="2">
        <v>44915.520833333336</v>
      </c>
      <c r="BK380">
        <v>181</v>
      </c>
      <c r="BL380">
        <v>181.2</v>
      </c>
      <c r="BM380">
        <v>176122</v>
      </c>
      <c r="BO380" s="2">
        <v>44915.472222222219</v>
      </c>
      <c r="BP380">
        <v>894.9</v>
      </c>
      <c r="BQ380">
        <v>894.35</v>
      </c>
      <c r="BR380">
        <v>94461</v>
      </c>
      <c r="BT380" s="2">
        <v>44915.434027777781</v>
      </c>
      <c r="BU380">
        <v>23610</v>
      </c>
      <c r="BV380">
        <v>23584.75</v>
      </c>
      <c r="BW380">
        <v>76</v>
      </c>
      <c r="BY380" s="2">
        <v>44915.506944444445</v>
      </c>
      <c r="BZ380">
        <v>2637.1</v>
      </c>
      <c r="CA380">
        <v>2635.35</v>
      </c>
      <c r="CB380">
        <v>1308</v>
      </c>
      <c r="CD380" s="2">
        <v>44915.465277777781</v>
      </c>
      <c r="CE380">
        <v>2039.85</v>
      </c>
      <c r="CF380">
        <v>2043</v>
      </c>
      <c r="CG380">
        <v>6464</v>
      </c>
      <c r="CI380" s="2">
        <v>44915.524305555555</v>
      </c>
      <c r="CJ380">
        <v>100.15</v>
      </c>
      <c r="CK380">
        <v>100.1</v>
      </c>
      <c r="CL380">
        <v>82214</v>
      </c>
      <c r="CN380" s="2">
        <v>44915.489583333336</v>
      </c>
      <c r="CO380">
        <v>791</v>
      </c>
      <c r="CP380">
        <v>791</v>
      </c>
      <c r="CQ380">
        <v>4879</v>
      </c>
      <c r="CS380" s="2">
        <v>44915.513888888891</v>
      </c>
      <c r="CT380">
        <v>739</v>
      </c>
      <c r="CU380">
        <v>737.75</v>
      </c>
      <c r="CV380">
        <v>83875</v>
      </c>
    </row>
    <row r="381" spans="2:100" x14ac:dyDescent="0.25">
      <c r="B381" s="2">
        <v>44915.46875</v>
      </c>
      <c r="C381">
        <v>3596.95</v>
      </c>
      <c r="D381">
        <v>3604.4</v>
      </c>
      <c r="E381">
        <v>1967</v>
      </c>
      <c r="G381" s="2">
        <v>44915.5</v>
      </c>
      <c r="H381">
        <v>2032.3</v>
      </c>
      <c r="I381">
        <v>2035</v>
      </c>
      <c r="J381">
        <v>1338</v>
      </c>
      <c r="L381" s="2">
        <v>44915.489583333336</v>
      </c>
      <c r="M381">
        <v>2656.45</v>
      </c>
      <c r="N381">
        <v>2656.9</v>
      </c>
      <c r="O381">
        <v>994</v>
      </c>
      <c r="Q381" s="2">
        <v>44915.493055555555</v>
      </c>
      <c r="R381">
        <v>4092.8</v>
      </c>
      <c r="S381">
        <v>4100</v>
      </c>
      <c r="T381">
        <v>1622</v>
      </c>
      <c r="V381" s="2">
        <v>44915.486111111109</v>
      </c>
      <c r="W381">
        <v>2569.8000000000002</v>
      </c>
      <c r="X381">
        <v>2570</v>
      </c>
      <c r="Y381">
        <v>618</v>
      </c>
      <c r="AA381" s="2">
        <v>44915.503472222219</v>
      </c>
      <c r="AB381">
        <v>4331.05</v>
      </c>
      <c r="AC381">
        <v>4333.2</v>
      </c>
      <c r="AD381">
        <v>2597</v>
      </c>
      <c r="AF381" s="2">
        <v>44915.513888888891</v>
      </c>
      <c r="AG381">
        <v>309.3</v>
      </c>
      <c r="AH381">
        <v>309.45</v>
      </c>
      <c r="AI381">
        <v>50516</v>
      </c>
      <c r="AK381" s="2">
        <v>44915.510416666664</v>
      </c>
      <c r="AL381">
        <v>557.95000000000005</v>
      </c>
      <c r="AM381">
        <v>558.20000000000005</v>
      </c>
      <c r="AN381">
        <v>11385</v>
      </c>
      <c r="AP381" s="2">
        <v>44915.510416666664</v>
      </c>
      <c r="AQ381">
        <v>77.2</v>
      </c>
      <c r="AR381">
        <v>77.2</v>
      </c>
      <c r="AS381">
        <v>98143</v>
      </c>
      <c r="AU381" s="2">
        <v>44915.458333333336</v>
      </c>
      <c r="AV381">
        <v>2979.5</v>
      </c>
      <c r="AW381">
        <v>2978.4</v>
      </c>
      <c r="AX381">
        <v>3131</v>
      </c>
      <c r="AZ381" s="2">
        <v>44915.489583333336</v>
      </c>
      <c r="BA381">
        <v>578.54999999999995</v>
      </c>
      <c r="BB381">
        <v>578.54999999999995</v>
      </c>
      <c r="BC381">
        <v>102019</v>
      </c>
      <c r="BE381" s="2">
        <v>44915.5</v>
      </c>
      <c r="BF381">
        <v>383</v>
      </c>
      <c r="BG381">
        <v>382.5</v>
      </c>
      <c r="BH381">
        <v>29797</v>
      </c>
      <c r="BJ381" s="2">
        <v>44915.517361111109</v>
      </c>
      <c r="BK381">
        <v>181.2</v>
      </c>
      <c r="BL381">
        <v>181</v>
      </c>
      <c r="BM381">
        <v>292758</v>
      </c>
      <c r="BO381" s="2">
        <v>44915.46875</v>
      </c>
      <c r="BP381">
        <v>894.9</v>
      </c>
      <c r="BQ381">
        <v>895.05</v>
      </c>
      <c r="BR381">
        <v>1476</v>
      </c>
      <c r="BT381" s="2">
        <v>44915.430555555555</v>
      </c>
      <c r="BU381">
        <v>23576.15</v>
      </c>
      <c r="BV381">
        <v>23620</v>
      </c>
      <c r="BW381">
        <v>174</v>
      </c>
      <c r="BY381" s="2">
        <v>44915.503472222219</v>
      </c>
      <c r="BZ381">
        <v>2634.55</v>
      </c>
      <c r="CA381">
        <v>2636.4</v>
      </c>
      <c r="CB381">
        <v>1474</v>
      </c>
      <c r="CD381" s="2">
        <v>44915.461805555555</v>
      </c>
      <c r="CE381">
        <v>2043.6</v>
      </c>
      <c r="CF381">
        <v>2040.85</v>
      </c>
      <c r="CG381">
        <v>3818</v>
      </c>
      <c r="CI381" s="2">
        <v>44915.520833333336</v>
      </c>
      <c r="CJ381">
        <v>100</v>
      </c>
      <c r="CK381">
        <v>100.1</v>
      </c>
      <c r="CL381">
        <v>69749</v>
      </c>
      <c r="CN381" s="2">
        <v>44915.486111111109</v>
      </c>
      <c r="CO381">
        <v>791.45</v>
      </c>
      <c r="CP381">
        <v>791</v>
      </c>
      <c r="CQ381">
        <v>4408</v>
      </c>
      <c r="CS381" s="2">
        <v>44915.510416666664</v>
      </c>
      <c r="CT381">
        <v>735.05</v>
      </c>
      <c r="CU381">
        <v>739.2</v>
      </c>
      <c r="CV381">
        <v>92870</v>
      </c>
    </row>
    <row r="382" spans="2:100" x14ac:dyDescent="0.25">
      <c r="B382" s="2">
        <v>44915.465277777781</v>
      </c>
      <c r="C382">
        <v>3596.7</v>
      </c>
      <c r="D382">
        <v>3597.35</v>
      </c>
      <c r="E382">
        <v>720</v>
      </c>
      <c r="G382" s="2">
        <v>44915.496527777781</v>
      </c>
      <c r="H382">
        <v>2031.55</v>
      </c>
      <c r="I382">
        <v>2031.25</v>
      </c>
      <c r="J382">
        <v>478</v>
      </c>
      <c r="L382" s="2">
        <v>44915.486111111109</v>
      </c>
      <c r="M382">
        <v>2660</v>
      </c>
      <c r="N382">
        <v>2656.2</v>
      </c>
      <c r="O382">
        <v>1847</v>
      </c>
      <c r="Q382" s="2">
        <v>44915.489583333336</v>
      </c>
      <c r="R382">
        <v>4097.2</v>
      </c>
      <c r="S382">
        <v>4091.1</v>
      </c>
      <c r="T382">
        <v>1174</v>
      </c>
      <c r="V382" s="2">
        <v>44915.482638888891</v>
      </c>
      <c r="W382">
        <v>2571.6</v>
      </c>
      <c r="X382">
        <v>2569.75</v>
      </c>
      <c r="Y382">
        <v>5713</v>
      </c>
      <c r="AA382" s="2">
        <v>44915.5</v>
      </c>
      <c r="AB382">
        <v>4325.3999999999996</v>
      </c>
      <c r="AC382">
        <v>4331.2</v>
      </c>
      <c r="AD382">
        <v>2569</v>
      </c>
      <c r="AF382" s="2">
        <v>44915.510416666664</v>
      </c>
      <c r="AG382">
        <v>309.05</v>
      </c>
      <c r="AH382">
        <v>309.3</v>
      </c>
      <c r="AI382">
        <v>228508</v>
      </c>
      <c r="AK382" s="2">
        <v>44915.506944444445</v>
      </c>
      <c r="AL382">
        <v>557.9</v>
      </c>
      <c r="AM382">
        <v>558</v>
      </c>
      <c r="AN382">
        <v>16663</v>
      </c>
      <c r="AP382" s="2">
        <v>44915.506944444445</v>
      </c>
      <c r="AQ382">
        <v>77.2</v>
      </c>
      <c r="AR382">
        <v>77.2</v>
      </c>
      <c r="AS382">
        <v>62087</v>
      </c>
      <c r="AU382" s="2">
        <v>44915.454861111109</v>
      </c>
      <c r="AV382">
        <v>2975</v>
      </c>
      <c r="AW382">
        <v>2979.5</v>
      </c>
      <c r="AX382">
        <v>2171</v>
      </c>
      <c r="AZ382" s="2">
        <v>44915.486111111109</v>
      </c>
      <c r="BA382">
        <v>578.4</v>
      </c>
      <c r="BB382">
        <v>578.54999999999995</v>
      </c>
      <c r="BC382">
        <v>16073</v>
      </c>
      <c r="BE382" s="2">
        <v>44915.496527777781</v>
      </c>
      <c r="BF382">
        <v>382.95</v>
      </c>
      <c r="BG382">
        <v>383</v>
      </c>
      <c r="BH382">
        <v>29147</v>
      </c>
      <c r="BJ382" s="2">
        <v>44915.513888888891</v>
      </c>
      <c r="BK382">
        <v>180.1</v>
      </c>
      <c r="BL382">
        <v>181.2</v>
      </c>
      <c r="BM382">
        <v>367365</v>
      </c>
      <c r="BO382" s="2">
        <v>44915.465277777781</v>
      </c>
      <c r="BP382">
        <v>894.55</v>
      </c>
      <c r="BQ382">
        <v>894.85</v>
      </c>
      <c r="BR382">
        <v>1701</v>
      </c>
      <c r="BT382" s="2">
        <v>44915.427083333336</v>
      </c>
      <c r="BU382">
        <v>23602.15</v>
      </c>
      <c r="BV382">
        <v>23583.8</v>
      </c>
      <c r="BW382">
        <v>115</v>
      </c>
      <c r="BY382" s="2">
        <v>44915.5</v>
      </c>
      <c r="BZ382">
        <v>2632</v>
      </c>
      <c r="CA382">
        <v>2634.55</v>
      </c>
      <c r="CB382">
        <v>1577</v>
      </c>
      <c r="CD382" s="2">
        <v>44915.458333333336</v>
      </c>
      <c r="CE382">
        <v>2033.95</v>
      </c>
      <c r="CF382">
        <v>2043.8</v>
      </c>
      <c r="CG382">
        <v>14982</v>
      </c>
      <c r="CI382" s="2">
        <v>44915.517361111109</v>
      </c>
      <c r="CJ382">
        <v>100</v>
      </c>
      <c r="CK382">
        <v>100</v>
      </c>
      <c r="CL382">
        <v>71440</v>
      </c>
      <c r="CN382" s="2">
        <v>44915.482638888891</v>
      </c>
      <c r="CO382">
        <v>791.35</v>
      </c>
      <c r="CP382">
        <v>791.4</v>
      </c>
      <c r="CQ382">
        <v>1976</v>
      </c>
      <c r="CS382" s="2">
        <v>44915.506944444445</v>
      </c>
      <c r="CT382">
        <v>732.15</v>
      </c>
      <c r="CU382">
        <v>735.6</v>
      </c>
      <c r="CV382">
        <v>146514</v>
      </c>
    </row>
    <row r="383" spans="2:100" x14ac:dyDescent="0.25">
      <c r="B383" s="2">
        <v>44915.461805555555</v>
      </c>
      <c r="C383">
        <v>3594.1</v>
      </c>
      <c r="D383">
        <v>3595</v>
      </c>
      <c r="E383">
        <v>750</v>
      </c>
      <c r="G383" s="2">
        <v>44915.493055555555</v>
      </c>
      <c r="H383">
        <v>2028.05</v>
      </c>
      <c r="I383">
        <v>2030.65</v>
      </c>
      <c r="J383">
        <v>919</v>
      </c>
      <c r="L383" s="2">
        <v>44915.482638888891</v>
      </c>
      <c r="M383">
        <v>2662</v>
      </c>
      <c r="N383">
        <v>2661.1</v>
      </c>
      <c r="O383">
        <v>642</v>
      </c>
      <c r="Q383" s="2">
        <v>44915.486111111109</v>
      </c>
      <c r="R383">
        <v>4091.85</v>
      </c>
      <c r="S383">
        <v>4097</v>
      </c>
      <c r="T383">
        <v>2366</v>
      </c>
      <c r="V383" s="2">
        <v>44915.479166666664</v>
      </c>
      <c r="W383">
        <v>2571.35</v>
      </c>
      <c r="X383">
        <v>2571.6</v>
      </c>
      <c r="Y383">
        <v>2564</v>
      </c>
      <c r="AA383" s="2">
        <v>44915.496527777781</v>
      </c>
      <c r="AB383">
        <v>4324</v>
      </c>
      <c r="AC383">
        <v>4325.45</v>
      </c>
      <c r="AD383">
        <v>1988</v>
      </c>
      <c r="AF383" s="2">
        <v>44915.506944444445</v>
      </c>
      <c r="AG383">
        <v>308.60000000000002</v>
      </c>
      <c r="AH383">
        <v>309</v>
      </c>
      <c r="AI383">
        <v>73241</v>
      </c>
      <c r="AK383" s="2">
        <v>44915.503472222219</v>
      </c>
      <c r="AL383">
        <v>556</v>
      </c>
      <c r="AM383">
        <v>557.9</v>
      </c>
      <c r="AN383">
        <v>29641</v>
      </c>
      <c r="AP383" s="2">
        <v>44915.503472222219</v>
      </c>
      <c r="AQ383">
        <v>77.2</v>
      </c>
      <c r="AR383">
        <v>77.2</v>
      </c>
      <c r="AS383">
        <v>136647</v>
      </c>
      <c r="AU383" s="2">
        <v>44915.451388888891</v>
      </c>
      <c r="AV383">
        <v>2981</v>
      </c>
      <c r="AW383">
        <v>2976.5</v>
      </c>
      <c r="AX383">
        <v>6512</v>
      </c>
      <c r="AZ383" s="2">
        <v>44915.482638888891</v>
      </c>
      <c r="BA383">
        <v>578.20000000000005</v>
      </c>
      <c r="BB383">
        <v>578.54999999999995</v>
      </c>
      <c r="BC383">
        <v>19273</v>
      </c>
      <c r="BE383" s="2">
        <v>44915.493055555555</v>
      </c>
      <c r="BF383">
        <v>382.55</v>
      </c>
      <c r="BG383">
        <v>382.9</v>
      </c>
      <c r="BH383">
        <v>75525</v>
      </c>
      <c r="BJ383" s="2">
        <v>44915.510416666664</v>
      </c>
      <c r="BK383">
        <v>180.2</v>
      </c>
      <c r="BL383">
        <v>180.1</v>
      </c>
      <c r="BM383">
        <v>116773</v>
      </c>
      <c r="BO383" s="2">
        <v>44915.461805555555</v>
      </c>
      <c r="BP383">
        <v>895</v>
      </c>
      <c r="BQ383">
        <v>895.1</v>
      </c>
      <c r="BR383">
        <v>4083</v>
      </c>
      <c r="BT383" s="2">
        <v>44915.423611111109</v>
      </c>
      <c r="BU383">
        <v>23661.15</v>
      </c>
      <c r="BV383">
        <v>23613.599999999999</v>
      </c>
      <c r="BW383">
        <v>173</v>
      </c>
      <c r="BY383" s="2">
        <v>44915.496527777781</v>
      </c>
      <c r="BZ383">
        <v>2634</v>
      </c>
      <c r="CA383">
        <v>2632</v>
      </c>
      <c r="CB383">
        <v>5352</v>
      </c>
      <c r="CD383" s="2">
        <v>44915.454861111109</v>
      </c>
      <c r="CE383">
        <v>2034.1</v>
      </c>
      <c r="CF383">
        <v>2033.95</v>
      </c>
      <c r="CG383">
        <v>5233</v>
      </c>
      <c r="CI383" s="2">
        <v>44915.513888888891</v>
      </c>
      <c r="CJ383">
        <v>100</v>
      </c>
      <c r="CK383">
        <v>100.05</v>
      </c>
      <c r="CL383">
        <v>70138</v>
      </c>
      <c r="CN383" s="2">
        <v>44915.479166666664</v>
      </c>
      <c r="CO383">
        <v>791.25</v>
      </c>
      <c r="CP383">
        <v>791</v>
      </c>
      <c r="CQ383">
        <v>3280</v>
      </c>
      <c r="CS383" s="2">
        <v>44915.503472222219</v>
      </c>
      <c r="CT383">
        <v>732.35</v>
      </c>
      <c r="CU383">
        <v>732.15</v>
      </c>
      <c r="CV383">
        <v>54889</v>
      </c>
    </row>
    <row r="384" spans="2:100" x14ac:dyDescent="0.25">
      <c r="B384" s="2">
        <v>44915.458333333336</v>
      </c>
      <c r="C384">
        <v>3592</v>
      </c>
      <c r="D384">
        <v>3594.05</v>
      </c>
      <c r="E384">
        <v>1030</v>
      </c>
      <c r="G384" s="2">
        <v>44915.489583333336</v>
      </c>
      <c r="H384">
        <v>2031.25</v>
      </c>
      <c r="I384">
        <v>2028.05</v>
      </c>
      <c r="J384">
        <v>5351</v>
      </c>
      <c r="L384" s="2">
        <v>44915.479166666664</v>
      </c>
      <c r="M384">
        <v>2660.05</v>
      </c>
      <c r="N384">
        <v>2661.1</v>
      </c>
      <c r="O384">
        <v>920</v>
      </c>
      <c r="Q384" s="2">
        <v>44915.482638888891</v>
      </c>
      <c r="R384">
        <v>4100.95</v>
      </c>
      <c r="S384">
        <v>4095.25</v>
      </c>
      <c r="T384">
        <v>1541</v>
      </c>
      <c r="V384" s="2">
        <v>44915.475694444445</v>
      </c>
      <c r="W384">
        <v>2577.0500000000002</v>
      </c>
      <c r="X384">
        <v>2571.35</v>
      </c>
      <c r="Y384">
        <v>4500</v>
      </c>
      <c r="AA384" s="2">
        <v>44915.493055555555</v>
      </c>
      <c r="AB384">
        <v>4320</v>
      </c>
      <c r="AC384">
        <v>4324.6499999999996</v>
      </c>
      <c r="AD384">
        <v>958</v>
      </c>
      <c r="AF384" s="2">
        <v>44915.503472222219</v>
      </c>
      <c r="AG384">
        <v>307.85000000000002</v>
      </c>
      <c r="AH384">
        <v>308.55</v>
      </c>
      <c r="AI384">
        <v>78163</v>
      </c>
      <c r="AK384" s="2">
        <v>44915.5</v>
      </c>
      <c r="AL384">
        <v>555.5</v>
      </c>
      <c r="AM384">
        <v>555.70000000000005</v>
      </c>
      <c r="AN384">
        <v>29841</v>
      </c>
      <c r="AP384" s="2">
        <v>44915.5</v>
      </c>
      <c r="AQ384">
        <v>77.2</v>
      </c>
      <c r="AR384">
        <v>77.2</v>
      </c>
      <c r="AS384">
        <v>70433</v>
      </c>
      <c r="AU384" s="2">
        <v>44915.447916666664</v>
      </c>
      <c r="AV384">
        <v>2973.85</v>
      </c>
      <c r="AW384">
        <v>2982.95</v>
      </c>
      <c r="AX384">
        <v>4316</v>
      </c>
      <c r="AZ384" s="2">
        <v>44915.479166666664</v>
      </c>
      <c r="BA384">
        <v>578.20000000000005</v>
      </c>
      <c r="BB384">
        <v>578.20000000000005</v>
      </c>
      <c r="BC384">
        <v>16307</v>
      </c>
      <c r="BE384" s="2">
        <v>44915.489583333336</v>
      </c>
      <c r="BF384">
        <v>383.3</v>
      </c>
      <c r="BG384">
        <v>382.35</v>
      </c>
      <c r="BH384">
        <v>70814</v>
      </c>
      <c r="BJ384" s="2">
        <v>44915.506944444445</v>
      </c>
      <c r="BK384">
        <v>180.25</v>
      </c>
      <c r="BL384">
        <v>180.2</v>
      </c>
      <c r="BM384">
        <v>211738</v>
      </c>
      <c r="BO384" s="2">
        <v>44915.458333333336</v>
      </c>
      <c r="BP384">
        <v>895.1</v>
      </c>
      <c r="BQ384">
        <v>895</v>
      </c>
      <c r="BR384">
        <v>9903</v>
      </c>
      <c r="BT384" s="2">
        <v>44915.420138888891</v>
      </c>
      <c r="BU384">
        <v>23590.9</v>
      </c>
      <c r="BV384">
        <v>23646.55</v>
      </c>
      <c r="BW384">
        <v>243</v>
      </c>
      <c r="BY384" s="2">
        <v>44915.493055555555</v>
      </c>
      <c r="BZ384">
        <v>2629.75</v>
      </c>
      <c r="CA384">
        <v>2633.35</v>
      </c>
      <c r="CB384">
        <v>4007</v>
      </c>
      <c r="CD384" s="2">
        <v>44915.451388888891</v>
      </c>
      <c r="CE384">
        <v>2035.9</v>
      </c>
      <c r="CF384">
        <v>2034.1</v>
      </c>
      <c r="CG384">
        <v>4568</v>
      </c>
      <c r="CI384" s="2">
        <v>44915.510416666664</v>
      </c>
      <c r="CJ384">
        <v>100.05</v>
      </c>
      <c r="CK384">
        <v>100</v>
      </c>
      <c r="CL384">
        <v>94165</v>
      </c>
      <c r="CN384" s="2">
        <v>44915.475694444445</v>
      </c>
      <c r="CO384">
        <v>791.3</v>
      </c>
      <c r="CP384">
        <v>791.1</v>
      </c>
      <c r="CQ384">
        <v>549</v>
      </c>
      <c r="CS384" s="2">
        <v>44915.5</v>
      </c>
      <c r="CT384">
        <v>731.95</v>
      </c>
      <c r="CU384">
        <v>732.35</v>
      </c>
      <c r="CV384">
        <v>47996</v>
      </c>
    </row>
    <row r="385" spans="2:100" x14ac:dyDescent="0.25">
      <c r="B385" s="2">
        <v>44915.454861111109</v>
      </c>
      <c r="C385">
        <v>3591.05</v>
      </c>
      <c r="D385">
        <v>3592</v>
      </c>
      <c r="E385">
        <v>1105</v>
      </c>
      <c r="G385" s="2">
        <v>44915.486111111109</v>
      </c>
      <c r="H385">
        <v>2030.1</v>
      </c>
      <c r="I385">
        <v>2031.25</v>
      </c>
      <c r="J385">
        <v>2481</v>
      </c>
      <c r="L385" s="2">
        <v>44915.475694444445</v>
      </c>
      <c r="M385">
        <v>2664.2</v>
      </c>
      <c r="N385">
        <v>2660.8</v>
      </c>
      <c r="O385">
        <v>649</v>
      </c>
      <c r="Q385" s="2">
        <v>44915.479166666664</v>
      </c>
      <c r="R385">
        <v>4098.8</v>
      </c>
      <c r="S385">
        <v>4100.1000000000004</v>
      </c>
      <c r="T385">
        <v>1597</v>
      </c>
      <c r="V385" s="2">
        <v>44915.472222222219</v>
      </c>
      <c r="W385">
        <v>2577.9</v>
      </c>
      <c r="X385">
        <v>2577.0500000000002</v>
      </c>
      <c r="Y385">
        <v>532</v>
      </c>
      <c r="AA385" s="2">
        <v>44915.489583333336</v>
      </c>
      <c r="AB385">
        <v>4323</v>
      </c>
      <c r="AC385">
        <v>4320</v>
      </c>
      <c r="AD385">
        <v>1684</v>
      </c>
      <c r="AF385" s="2">
        <v>44915.5</v>
      </c>
      <c r="AG385">
        <v>307.95</v>
      </c>
      <c r="AH385">
        <v>307.85000000000002</v>
      </c>
      <c r="AI385">
        <v>41949</v>
      </c>
      <c r="AK385" s="2">
        <v>44915.496527777781</v>
      </c>
      <c r="AL385">
        <v>555.79999999999995</v>
      </c>
      <c r="AM385">
        <v>555.54999999999995</v>
      </c>
      <c r="AN385">
        <v>56263</v>
      </c>
      <c r="AP385" s="2">
        <v>44915.496527777781</v>
      </c>
      <c r="AQ385">
        <v>77.25</v>
      </c>
      <c r="AR385">
        <v>77.2</v>
      </c>
      <c r="AS385">
        <v>41139</v>
      </c>
      <c r="AU385" s="2">
        <v>44915.444444444445</v>
      </c>
      <c r="AV385">
        <v>2965.95</v>
      </c>
      <c r="AW385">
        <v>2971.65</v>
      </c>
      <c r="AX385">
        <v>6456</v>
      </c>
      <c r="AZ385" s="2">
        <v>44915.475694444445</v>
      </c>
      <c r="BA385">
        <v>579.1</v>
      </c>
      <c r="BB385">
        <v>578.20000000000005</v>
      </c>
      <c r="BC385">
        <v>30213</v>
      </c>
      <c r="BE385" s="2">
        <v>44915.486111111109</v>
      </c>
      <c r="BF385">
        <v>383.4</v>
      </c>
      <c r="BG385">
        <v>383.3</v>
      </c>
      <c r="BH385">
        <v>31337</v>
      </c>
      <c r="BJ385" s="2">
        <v>44915.503472222219</v>
      </c>
      <c r="BK385">
        <v>179.9</v>
      </c>
      <c r="BL385">
        <v>180.3</v>
      </c>
      <c r="BM385">
        <v>223640</v>
      </c>
      <c r="BO385" s="2">
        <v>44915.454861111109</v>
      </c>
      <c r="BP385">
        <v>895.15</v>
      </c>
      <c r="BQ385">
        <v>895</v>
      </c>
      <c r="BR385">
        <v>1315</v>
      </c>
      <c r="BT385" s="2">
        <v>44915.416666666664</v>
      </c>
      <c r="BU385">
        <v>23571.7</v>
      </c>
      <c r="BV385">
        <v>23577.55</v>
      </c>
      <c r="BW385">
        <v>212</v>
      </c>
      <c r="BY385" s="2">
        <v>44915.489583333336</v>
      </c>
      <c r="BZ385">
        <v>2636.8</v>
      </c>
      <c r="CA385">
        <v>2628.2</v>
      </c>
      <c r="CB385">
        <v>10217</v>
      </c>
      <c r="CD385" s="2">
        <v>44915.447916666664</v>
      </c>
      <c r="CE385">
        <v>2037.1</v>
      </c>
      <c r="CF385">
        <v>2035.4</v>
      </c>
      <c r="CG385">
        <v>6454</v>
      </c>
      <c r="CI385" s="2">
        <v>44915.506944444445</v>
      </c>
      <c r="CJ385">
        <v>99.8</v>
      </c>
      <c r="CK385">
        <v>100</v>
      </c>
      <c r="CL385">
        <v>128953</v>
      </c>
      <c r="CN385" s="2">
        <v>44915.472222222219</v>
      </c>
      <c r="CO385">
        <v>790.4</v>
      </c>
      <c r="CP385">
        <v>791.05</v>
      </c>
      <c r="CQ385">
        <v>1422</v>
      </c>
      <c r="CS385" s="2">
        <v>44915.496527777781</v>
      </c>
      <c r="CT385">
        <v>733</v>
      </c>
      <c r="CU385">
        <v>731.95</v>
      </c>
      <c r="CV385">
        <v>116127</v>
      </c>
    </row>
    <row r="386" spans="2:100" x14ac:dyDescent="0.25">
      <c r="B386" s="2">
        <v>44915.451388888891</v>
      </c>
      <c r="C386">
        <v>3591.75</v>
      </c>
      <c r="D386">
        <v>3591</v>
      </c>
      <c r="E386">
        <v>394</v>
      </c>
      <c r="G386" s="2">
        <v>44915.482638888891</v>
      </c>
      <c r="H386">
        <v>2032.05</v>
      </c>
      <c r="I386">
        <v>2030.1</v>
      </c>
      <c r="J386">
        <v>1709</v>
      </c>
      <c r="L386" s="2">
        <v>44915.472222222219</v>
      </c>
      <c r="M386">
        <v>2664.95</v>
      </c>
      <c r="N386">
        <v>2664.2</v>
      </c>
      <c r="O386">
        <v>1148</v>
      </c>
      <c r="Q386" s="2">
        <v>44915.475694444445</v>
      </c>
      <c r="R386">
        <v>4101.6499999999996</v>
      </c>
      <c r="S386">
        <v>4098.8</v>
      </c>
      <c r="T386">
        <v>4936</v>
      </c>
      <c r="V386" s="2">
        <v>44915.46875</v>
      </c>
      <c r="W386">
        <v>2577.1</v>
      </c>
      <c r="X386">
        <v>2575.85</v>
      </c>
      <c r="Y386">
        <v>2057</v>
      </c>
      <c r="AA386" s="2">
        <v>44915.486111111109</v>
      </c>
      <c r="AB386">
        <v>4323.05</v>
      </c>
      <c r="AC386">
        <v>4323</v>
      </c>
      <c r="AD386">
        <v>1117</v>
      </c>
      <c r="AF386" s="2">
        <v>44915.496527777781</v>
      </c>
      <c r="AG386">
        <v>308.55</v>
      </c>
      <c r="AH386">
        <v>307.95</v>
      </c>
      <c r="AI386">
        <v>67683</v>
      </c>
      <c r="AK386" s="2">
        <v>44915.493055555555</v>
      </c>
      <c r="AL386">
        <v>555.1</v>
      </c>
      <c r="AM386">
        <v>555.6</v>
      </c>
      <c r="AN386">
        <v>20469</v>
      </c>
      <c r="AP386" s="2">
        <v>44915.493055555555</v>
      </c>
      <c r="AQ386">
        <v>77.25</v>
      </c>
      <c r="AR386">
        <v>77.25</v>
      </c>
      <c r="AS386">
        <v>407406</v>
      </c>
      <c r="AU386" s="2">
        <v>44915.440972222219</v>
      </c>
      <c r="AV386">
        <v>2960.2</v>
      </c>
      <c r="AW386">
        <v>2964.55</v>
      </c>
      <c r="AX386">
        <v>5365</v>
      </c>
      <c r="AZ386" s="2">
        <v>44915.472222222219</v>
      </c>
      <c r="BA386">
        <v>577.95000000000005</v>
      </c>
      <c r="BB386">
        <v>579.15</v>
      </c>
      <c r="BC386">
        <v>27094</v>
      </c>
      <c r="BE386" s="2">
        <v>44915.482638888891</v>
      </c>
      <c r="BF386">
        <v>384.1</v>
      </c>
      <c r="BG386">
        <v>383.45</v>
      </c>
      <c r="BH386">
        <v>107438</v>
      </c>
      <c r="BJ386" s="2">
        <v>44915.5</v>
      </c>
      <c r="BK386">
        <v>179.45</v>
      </c>
      <c r="BL386">
        <v>179.8</v>
      </c>
      <c r="BM386">
        <v>96968</v>
      </c>
      <c r="BO386" s="2">
        <v>44915.451388888891</v>
      </c>
      <c r="BP386">
        <v>895.5</v>
      </c>
      <c r="BQ386">
        <v>895.1</v>
      </c>
      <c r="BR386">
        <v>24241</v>
      </c>
      <c r="BT386" s="2">
        <v>44915.413194444445</v>
      </c>
      <c r="BU386">
        <v>23609.1</v>
      </c>
      <c r="BV386">
        <v>23572.2</v>
      </c>
      <c r="BW386">
        <v>430</v>
      </c>
      <c r="BY386" s="2">
        <v>44915.486111111109</v>
      </c>
      <c r="BZ386">
        <v>2640.05</v>
      </c>
      <c r="CA386">
        <v>2637</v>
      </c>
      <c r="CB386">
        <v>2142</v>
      </c>
      <c r="CD386" s="2">
        <v>44915.444444444445</v>
      </c>
      <c r="CE386">
        <v>2037.8</v>
      </c>
      <c r="CF386">
        <v>2036</v>
      </c>
      <c r="CG386">
        <v>15832</v>
      </c>
      <c r="CI386" s="2">
        <v>44915.503472222219</v>
      </c>
      <c r="CJ386">
        <v>99.55</v>
      </c>
      <c r="CK386">
        <v>99.85</v>
      </c>
      <c r="CL386">
        <v>66360</v>
      </c>
      <c r="CN386" s="2">
        <v>44915.46875</v>
      </c>
      <c r="CO386">
        <v>790.55</v>
      </c>
      <c r="CP386">
        <v>790.6</v>
      </c>
      <c r="CQ386">
        <v>1340</v>
      </c>
      <c r="CS386" s="2">
        <v>44915.493055555555</v>
      </c>
      <c r="CT386">
        <v>733.35</v>
      </c>
      <c r="CU386">
        <v>733</v>
      </c>
      <c r="CV386">
        <v>90901</v>
      </c>
    </row>
    <row r="387" spans="2:100" x14ac:dyDescent="0.25">
      <c r="B387" s="2">
        <v>44915.447916666664</v>
      </c>
      <c r="C387">
        <v>3594</v>
      </c>
      <c r="D387">
        <v>3594.4</v>
      </c>
      <c r="E387">
        <v>2384</v>
      </c>
      <c r="G387" s="2">
        <v>44915.479166666664</v>
      </c>
      <c r="H387">
        <v>2033.9</v>
      </c>
      <c r="I387">
        <v>2032.55</v>
      </c>
      <c r="J387">
        <v>682</v>
      </c>
      <c r="L387" s="2">
        <v>44915.46875</v>
      </c>
      <c r="M387">
        <v>2660</v>
      </c>
      <c r="N387">
        <v>2669.35</v>
      </c>
      <c r="O387">
        <v>2503</v>
      </c>
      <c r="Q387" s="2">
        <v>44915.472222222219</v>
      </c>
      <c r="R387">
        <v>4116</v>
      </c>
      <c r="S387">
        <v>4104</v>
      </c>
      <c r="T387">
        <v>13045</v>
      </c>
      <c r="V387" s="2">
        <v>44915.465277777781</v>
      </c>
      <c r="W387">
        <v>2583</v>
      </c>
      <c r="X387">
        <v>2577.3000000000002</v>
      </c>
      <c r="Y387">
        <v>2461</v>
      </c>
      <c r="AA387" s="2">
        <v>44915.482638888891</v>
      </c>
      <c r="AB387">
        <v>4323.8</v>
      </c>
      <c r="AC387">
        <v>4323</v>
      </c>
      <c r="AD387">
        <v>1326</v>
      </c>
      <c r="AF387" s="2">
        <v>44915.493055555555</v>
      </c>
      <c r="AG387">
        <v>308.05</v>
      </c>
      <c r="AH387">
        <v>308.55</v>
      </c>
      <c r="AI387">
        <v>61017</v>
      </c>
      <c r="AK387" s="2">
        <v>44915.489583333336</v>
      </c>
      <c r="AL387">
        <v>556.9</v>
      </c>
      <c r="AM387">
        <v>555.1</v>
      </c>
      <c r="AN387">
        <v>38681</v>
      </c>
      <c r="AP387" s="2">
        <v>44915.489583333336</v>
      </c>
      <c r="AQ387">
        <v>77.25</v>
      </c>
      <c r="AR387">
        <v>77.3</v>
      </c>
      <c r="AS387">
        <v>17033</v>
      </c>
      <c r="AU387" s="2">
        <v>44915.4375</v>
      </c>
      <c r="AV387">
        <v>2967.2</v>
      </c>
      <c r="AW387">
        <v>2960</v>
      </c>
      <c r="AX387">
        <v>2646</v>
      </c>
      <c r="AZ387" s="2">
        <v>44915.46875</v>
      </c>
      <c r="BA387">
        <v>577</v>
      </c>
      <c r="BB387">
        <v>577.95000000000005</v>
      </c>
      <c r="BC387">
        <v>31603</v>
      </c>
      <c r="BE387" s="2">
        <v>44915.479166666664</v>
      </c>
      <c r="BF387">
        <v>384</v>
      </c>
      <c r="BG387">
        <v>384.25</v>
      </c>
      <c r="BH387">
        <v>42959</v>
      </c>
      <c r="BJ387" s="2">
        <v>44915.496527777781</v>
      </c>
      <c r="BK387">
        <v>179.45</v>
      </c>
      <c r="BL387">
        <v>179.45</v>
      </c>
      <c r="BM387">
        <v>146807</v>
      </c>
      <c r="BO387" s="2">
        <v>44915.447916666664</v>
      </c>
      <c r="BP387">
        <v>895.25</v>
      </c>
      <c r="BQ387">
        <v>895.35</v>
      </c>
      <c r="BR387">
        <v>13283</v>
      </c>
      <c r="BT387" s="2">
        <v>44915.409722222219</v>
      </c>
      <c r="BU387">
        <v>23645.3</v>
      </c>
      <c r="BV387">
        <v>23609</v>
      </c>
      <c r="BW387">
        <v>261</v>
      </c>
      <c r="BY387" s="2">
        <v>44915.482638888891</v>
      </c>
      <c r="BZ387">
        <v>2640.65</v>
      </c>
      <c r="CA387">
        <v>2640.95</v>
      </c>
      <c r="CB387">
        <v>4964</v>
      </c>
      <c r="CD387" s="2">
        <v>44915.440972222219</v>
      </c>
      <c r="CE387">
        <v>2042</v>
      </c>
      <c r="CF387">
        <v>2037.8</v>
      </c>
      <c r="CG387">
        <v>8872</v>
      </c>
      <c r="CI387" s="2">
        <v>44915.5</v>
      </c>
      <c r="CJ387">
        <v>99.55</v>
      </c>
      <c r="CK387">
        <v>99.6</v>
      </c>
      <c r="CL387">
        <v>46910</v>
      </c>
      <c r="CN387" s="2">
        <v>44915.465277777781</v>
      </c>
      <c r="CO387">
        <v>791</v>
      </c>
      <c r="CP387">
        <v>790.55</v>
      </c>
      <c r="CQ387">
        <v>2016</v>
      </c>
      <c r="CS387" s="2">
        <v>44915.489583333336</v>
      </c>
      <c r="CT387">
        <v>735.9</v>
      </c>
      <c r="CU387">
        <v>733.35</v>
      </c>
      <c r="CV387">
        <v>166393</v>
      </c>
    </row>
    <row r="388" spans="2:100" x14ac:dyDescent="0.25">
      <c r="B388" s="2">
        <v>44915.444444444445</v>
      </c>
      <c r="C388">
        <v>3590</v>
      </c>
      <c r="D388">
        <v>3594</v>
      </c>
      <c r="E388">
        <v>3832</v>
      </c>
      <c r="G388" s="2">
        <v>44915.475694444445</v>
      </c>
      <c r="H388">
        <v>2033.45</v>
      </c>
      <c r="I388">
        <v>2033.1</v>
      </c>
      <c r="J388">
        <v>988</v>
      </c>
      <c r="L388" s="2">
        <v>44915.465277777781</v>
      </c>
      <c r="M388">
        <v>2660</v>
      </c>
      <c r="N388">
        <v>2660</v>
      </c>
      <c r="O388">
        <v>1807</v>
      </c>
      <c r="Q388" s="2">
        <v>44915.46875</v>
      </c>
      <c r="R388">
        <v>4119</v>
      </c>
      <c r="S388">
        <v>4117</v>
      </c>
      <c r="T388">
        <v>1126</v>
      </c>
      <c r="V388" s="2">
        <v>44915.461805555555</v>
      </c>
      <c r="W388">
        <v>2582.25</v>
      </c>
      <c r="X388">
        <v>2583</v>
      </c>
      <c r="Y388">
        <v>2240</v>
      </c>
      <c r="AA388" s="2">
        <v>44915.479166666664</v>
      </c>
      <c r="AB388">
        <v>4322</v>
      </c>
      <c r="AC388">
        <v>4323.8</v>
      </c>
      <c r="AD388">
        <v>507</v>
      </c>
      <c r="AF388" s="2">
        <v>44915.489583333336</v>
      </c>
      <c r="AG388">
        <v>308.10000000000002</v>
      </c>
      <c r="AH388">
        <v>308.2</v>
      </c>
      <c r="AI388">
        <v>55290</v>
      </c>
      <c r="AK388" s="2">
        <v>44915.486111111109</v>
      </c>
      <c r="AL388">
        <v>557.75</v>
      </c>
      <c r="AM388">
        <v>556.9</v>
      </c>
      <c r="AN388">
        <v>22791</v>
      </c>
      <c r="AP388" s="2">
        <v>44915.486111111109</v>
      </c>
      <c r="AQ388">
        <v>77.3</v>
      </c>
      <c r="AR388">
        <v>77.25</v>
      </c>
      <c r="AS388">
        <v>34779</v>
      </c>
      <c r="AU388" s="2">
        <v>44915.434027777781</v>
      </c>
      <c r="AV388">
        <v>2956.95</v>
      </c>
      <c r="AW388">
        <v>2966.1</v>
      </c>
      <c r="AX388">
        <v>8520</v>
      </c>
      <c r="AZ388" s="2">
        <v>44915.465277777781</v>
      </c>
      <c r="BA388">
        <v>579.04999999999995</v>
      </c>
      <c r="BB388">
        <v>577</v>
      </c>
      <c r="BC388">
        <v>97982</v>
      </c>
      <c r="BE388" s="2">
        <v>44915.475694444445</v>
      </c>
      <c r="BF388">
        <v>384.4</v>
      </c>
      <c r="BG388">
        <v>384</v>
      </c>
      <c r="BH388">
        <v>46646</v>
      </c>
      <c r="BJ388" s="2">
        <v>44915.493055555555</v>
      </c>
      <c r="BK388">
        <v>179.35</v>
      </c>
      <c r="BL388">
        <v>179.45</v>
      </c>
      <c r="BM388">
        <v>185926</v>
      </c>
      <c r="BO388" s="2">
        <v>44915.444444444445</v>
      </c>
      <c r="BP388">
        <v>895.85</v>
      </c>
      <c r="BQ388">
        <v>895.25</v>
      </c>
      <c r="BR388">
        <v>2200</v>
      </c>
      <c r="BT388" s="2">
        <v>44915.40625</v>
      </c>
      <c r="BU388">
        <v>23630.1</v>
      </c>
      <c r="BV388">
        <v>23648.7</v>
      </c>
      <c r="BW388">
        <v>223</v>
      </c>
      <c r="BY388" s="2">
        <v>44915.479166666664</v>
      </c>
      <c r="BZ388">
        <v>2638.05</v>
      </c>
      <c r="CA388">
        <v>2640.7</v>
      </c>
      <c r="CB388">
        <v>5575</v>
      </c>
      <c r="CD388" s="2">
        <v>44915.4375</v>
      </c>
      <c r="CE388">
        <v>2047</v>
      </c>
      <c r="CF388">
        <v>2042.45</v>
      </c>
      <c r="CG388">
        <v>18391</v>
      </c>
      <c r="CI388" s="2">
        <v>44915.496527777781</v>
      </c>
      <c r="CJ388">
        <v>99.65</v>
      </c>
      <c r="CK388">
        <v>99.6</v>
      </c>
      <c r="CL388">
        <v>85275</v>
      </c>
      <c r="CN388" s="2">
        <v>44915.461805555555</v>
      </c>
      <c r="CO388">
        <v>791.25</v>
      </c>
      <c r="CP388">
        <v>791</v>
      </c>
      <c r="CQ388">
        <v>12496</v>
      </c>
      <c r="CS388" s="2">
        <v>44915.486111111109</v>
      </c>
      <c r="CT388">
        <v>736.45</v>
      </c>
      <c r="CU388">
        <v>735.95</v>
      </c>
      <c r="CV388">
        <v>47307</v>
      </c>
    </row>
    <row r="389" spans="2:100" x14ac:dyDescent="0.25">
      <c r="B389" s="2">
        <v>44915.440972222219</v>
      </c>
      <c r="C389">
        <v>3576.05</v>
      </c>
      <c r="D389">
        <v>3592.95</v>
      </c>
      <c r="E389">
        <v>1931</v>
      </c>
      <c r="G389" s="2">
        <v>44915.472222222219</v>
      </c>
      <c r="H389">
        <v>2034</v>
      </c>
      <c r="I389">
        <v>2032.05</v>
      </c>
      <c r="J389">
        <v>1423</v>
      </c>
      <c r="L389" s="2">
        <v>44915.461805555555</v>
      </c>
      <c r="M389">
        <v>2657</v>
      </c>
      <c r="N389">
        <v>2660</v>
      </c>
      <c r="O389">
        <v>1896</v>
      </c>
      <c r="Q389" s="2">
        <v>44915.465277777781</v>
      </c>
      <c r="R389">
        <v>4112.6000000000004</v>
      </c>
      <c r="S389">
        <v>4119</v>
      </c>
      <c r="T389">
        <v>2794</v>
      </c>
      <c r="V389" s="2">
        <v>44915.458333333336</v>
      </c>
      <c r="W389">
        <v>2583</v>
      </c>
      <c r="X389">
        <v>2582.25</v>
      </c>
      <c r="Y389">
        <v>918</v>
      </c>
      <c r="AA389" s="2">
        <v>44915.475694444445</v>
      </c>
      <c r="AB389">
        <v>4325.95</v>
      </c>
      <c r="AC389">
        <v>4322</v>
      </c>
      <c r="AD389">
        <v>1761</v>
      </c>
      <c r="AF389" s="2">
        <v>44915.486111111109</v>
      </c>
      <c r="AG389">
        <v>308</v>
      </c>
      <c r="AH389">
        <v>308</v>
      </c>
      <c r="AI389">
        <v>105594</v>
      </c>
      <c r="AK389" s="2">
        <v>44915.482638888891</v>
      </c>
      <c r="AL389">
        <v>557.4</v>
      </c>
      <c r="AM389">
        <v>557.75</v>
      </c>
      <c r="AN389">
        <v>18101</v>
      </c>
      <c r="AP389" s="2">
        <v>44915.482638888891</v>
      </c>
      <c r="AQ389">
        <v>77.25</v>
      </c>
      <c r="AR389">
        <v>77.3</v>
      </c>
      <c r="AS389">
        <v>257135</v>
      </c>
      <c r="AU389" s="2">
        <v>44915.430555555555</v>
      </c>
      <c r="AV389">
        <v>2977</v>
      </c>
      <c r="AW389">
        <v>2958.3</v>
      </c>
      <c r="AX389">
        <v>16571</v>
      </c>
      <c r="AZ389" s="2">
        <v>44915.461805555555</v>
      </c>
      <c r="BA389">
        <v>578.04999999999995</v>
      </c>
      <c r="BB389">
        <v>579.20000000000005</v>
      </c>
      <c r="BC389">
        <v>122122</v>
      </c>
      <c r="BE389" s="2">
        <v>44915.472222222219</v>
      </c>
      <c r="BF389">
        <v>384.95</v>
      </c>
      <c r="BG389">
        <v>384.25</v>
      </c>
      <c r="BH389">
        <v>99836</v>
      </c>
      <c r="BJ389" s="2">
        <v>44915.489583333336</v>
      </c>
      <c r="BK389">
        <v>179.35</v>
      </c>
      <c r="BL389">
        <v>179.35</v>
      </c>
      <c r="BM389">
        <v>175115</v>
      </c>
      <c r="BO389" s="2">
        <v>44915.440972222219</v>
      </c>
      <c r="BP389">
        <v>896</v>
      </c>
      <c r="BQ389">
        <v>895.85</v>
      </c>
      <c r="BR389">
        <v>1510</v>
      </c>
      <c r="BT389" s="2">
        <v>44915.402777777781</v>
      </c>
      <c r="BU389">
        <v>23643.55</v>
      </c>
      <c r="BV389">
        <v>23623.15</v>
      </c>
      <c r="BW389">
        <v>211</v>
      </c>
      <c r="BY389" s="2">
        <v>44915.475694444445</v>
      </c>
      <c r="BZ389">
        <v>2640.1</v>
      </c>
      <c r="CA389">
        <v>2637.3</v>
      </c>
      <c r="CB389">
        <v>4436</v>
      </c>
      <c r="CD389" s="2">
        <v>44915.434027777781</v>
      </c>
      <c r="CE389">
        <v>2040.75</v>
      </c>
      <c r="CF389">
        <v>2047</v>
      </c>
      <c r="CG389">
        <v>27945</v>
      </c>
      <c r="CI389" s="2">
        <v>44915.493055555555</v>
      </c>
      <c r="CJ389">
        <v>99.55</v>
      </c>
      <c r="CK389">
        <v>99.65</v>
      </c>
      <c r="CL389">
        <v>76923</v>
      </c>
      <c r="CN389" s="2">
        <v>44915.458333333336</v>
      </c>
      <c r="CO389">
        <v>791.85</v>
      </c>
      <c r="CP389">
        <v>791</v>
      </c>
      <c r="CQ389">
        <v>1000</v>
      </c>
      <c r="CS389" s="2">
        <v>44915.482638888891</v>
      </c>
      <c r="CT389">
        <v>738</v>
      </c>
      <c r="CU389">
        <v>736.95</v>
      </c>
      <c r="CV389">
        <v>48773</v>
      </c>
    </row>
    <row r="390" spans="2:100" x14ac:dyDescent="0.25">
      <c r="B390" s="2">
        <v>44915.4375</v>
      </c>
      <c r="C390">
        <v>3572.8</v>
      </c>
      <c r="D390">
        <v>3576.05</v>
      </c>
      <c r="E390">
        <v>723</v>
      </c>
      <c r="G390" s="2">
        <v>44915.46875</v>
      </c>
      <c r="H390">
        <v>2034.85</v>
      </c>
      <c r="I390">
        <v>2034</v>
      </c>
      <c r="J390">
        <v>886</v>
      </c>
      <c r="L390" s="2">
        <v>44915.458333333336</v>
      </c>
      <c r="M390">
        <v>2661.05</v>
      </c>
      <c r="N390">
        <v>2657.55</v>
      </c>
      <c r="O390">
        <v>896</v>
      </c>
      <c r="Q390" s="2">
        <v>44915.461805555555</v>
      </c>
      <c r="R390">
        <v>4114.05</v>
      </c>
      <c r="S390">
        <v>4112.3999999999996</v>
      </c>
      <c r="T390">
        <v>1065</v>
      </c>
      <c r="V390" s="2">
        <v>44915.454861111109</v>
      </c>
      <c r="W390">
        <v>2583</v>
      </c>
      <c r="X390">
        <v>2583</v>
      </c>
      <c r="Y390">
        <v>1214</v>
      </c>
      <c r="AA390" s="2">
        <v>44915.472222222219</v>
      </c>
      <c r="AB390">
        <v>4325.1000000000004</v>
      </c>
      <c r="AC390">
        <v>4325.95</v>
      </c>
      <c r="AD390">
        <v>2226</v>
      </c>
      <c r="AF390" s="2">
        <v>44915.482638888891</v>
      </c>
      <c r="AG390">
        <v>308</v>
      </c>
      <c r="AH390">
        <v>307.89999999999998</v>
      </c>
      <c r="AI390">
        <v>55931</v>
      </c>
      <c r="AK390" s="2">
        <v>44915.479166666664</v>
      </c>
      <c r="AL390">
        <v>557.45000000000005</v>
      </c>
      <c r="AM390">
        <v>557.4</v>
      </c>
      <c r="AN390">
        <v>5735</v>
      </c>
      <c r="AP390" s="2">
        <v>44915.479166666664</v>
      </c>
      <c r="AQ390">
        <v>77.2</v>
      </c>
      <c r="AR390">
        <v>77.3</v>
      </c>
      <c r="AS390">
        <v>103353</v>
      </c>
      <c r="AU390" s="2">
        <v>44915.427083333336</v>
      </c>
      <c r="AV390">
        <v>2982.95</v>
      </c>
      <c r="AW390">
        <v>2976.25</v>
      </c>
      <c r="AX390">
        <v>16362</v>
      </c>
      <c r="AZ390" s="2">
        <v>44915.458333333336</v>
      </c>
      <c r="BA390">
        <v>578.75</v>
      </c>
      <c r="BB390">
        <v>578</v>
      </c>
      <c r="BC390">
        <v>39372</v>
      </c>
      <c r="BE390" s="2">
        <v>44915.46875</v>
      </c>
      <c r="BF390">
        <v>385.7</v>
      </c>
      <c r="BG390">
        <v>385</v>
      </c>
      <c r="BH390">
        <v>25623</v>
      </c>
      <c r="BJ390" s="2">
        <v>44915.486111111109</v>
      </c>
      <c r="BK390">
        <v>179.9</v>
      </c>
      <c r="BL390">
        <v>179.35</v>
      </c>
      <c r="BM390">
        <v>191217</v>
      </c>
      <c r="BO390" s="2">
        <v>44915.4375</v>
      </c>
      <c r="BP390">
        <v>897.7</v>
      </c>
      <c r="BQ390">
        <v>895.55</v>
      </c>
      <c r="BR390">
        <v>2615</v>
      </c>
      <c r="BT390" s="2">
        <v>44915.399305555555</v>
      </c>
      <c r="BU390">
        <v>23650</v>
      </c>
      <c r="BV390">
        <v>23652.45</v>
      </c>
      <c r="BW390">
        <v>386</v>
      </c>
      <c r="BY390" s="2">
        <v>44915.472222222219</v>
      </c>
      <c r="BZ390">
        <v>2640</v>
      </c>
      <c r="CA390">
        <v>2640.85</v>
      </c>
      <c r="CB390">
        <v>4830</v>
      </c>
      <c r="CD390" s="2">
        <v>44915.430555555555</v>
      </c>
      <c r="CE390">
        <v>2033.5</v>
      </c>
      <c r="CF390">
        <v>2042</v>
      </c>
      <c r="CG390">
        <v>20648</v>
      </c>
      <c r="CI390" s="2">
        <v>44915.489583333336</v>
      </c>
      <c r="CJ390">
        <v>99.75</v>
      </c>
      <c r="CK390">
        <v>99.6</v>
      </c>
      <c r="CL390">
        <v>104325</v>
      </c>
      <c r="CN390" s="2">
        <v>44915.454861111109</v>
      </c>
      <c r="CO390">
        <v>791.8</v>
      </c>
      <c r="CP390">
        <v>791.8</v>
      </c>
      <c r="CQ390">
        <v>407</v>
      </c>
      <c r="CS390" s="2">
        <v>44915.479166666664</v>
      </c>
      <c r="CT390">
        <v>737.5</v>
      </c>
      <c r="CU390">
        <v>737.6</v>
      </c>
      <c r="CV390">
        <v>30571</v>
      </c>
    </row>
    <row r="391" spans="2:100" x14ac:dyDescent="0.25">
      <c r="B391" s="2">
        <v>44915.434027777781</v>
      </c>
      <c r="C391">
        <v>3574.5</v>
      </c>
      <c r="D391">
        <v>3573.5</v>
      </c>
      <c r="E391">
        <v>1655</v>
      </c>
      <c r="G391" s="2">
        <v>44915.465277777781</v>
      </c>
      <c r="H391">
        <v>2033.35</v>
      </c>
      <c r="I391">
        <v>2034.85</v>
      </c>
      <c r="J391">
        <v>1385</v>
      </c>
      <c r="L391" s="2">
        <v>44915.454861111109</v>
      </c>
      <c r="M391">
        <v>2663.95</v>
      </c>
      <c r="N391">
        <v>2661.5</v>
      </c>
      <c r="O391">
        <v>730</v>
      </c>
      <c r="Q391" s="2">
        <v>44915.458333333336</v>
      </c>
      <c r="R391">
        <v>4115.55</v>
      </c>
      <c r="S391">
        <v>4114.05</v>
      </c>
      <c r="T391">
        <v>3808</v>
      </c>
      <c r="V391" s="2">
        <v>44915.451388888891</v>
      </c>
      <c r="W391">
        <v>2583</v>
      </c>
      <c r="X391">
        <v>2583</v>
      </c>
      <c r="Y391">
        <v>397</v>
      </c>
      <c r="AA391" s="2">
        <v>44915.46875</v>
      </c>
      <c r="AB391">
        <v>4317.3</v>
      </c>
      <c r="AC391">
        <v>4325</v>
      </c>
      <c r="AD391">
        <v>3539</v>
      </c>
      <c r="AF391" s="2">
        <v>44915.479166666664</v>
      </c>
      <c r="AG391">
        <v>308.14999999999998</v>
      </c>
      <c r="AH391">
        <v>308</v>
      </c>
      <c r="AI391">
        <v>42856</v>
      </c>
      <c r="AK391" s="2">
        <v>44915.475694444445</v>
      </c>
      <c r="AL391">
        <v>557.5</v>
      </c>
      <c r="AM391">
        <v>557.45000000000005</v>
      </c>
      <c r="AN391">
        <v>9229</v>
      </c>
      <c r="AP391" s="2">
        <v>44915.475694444445</v>
      </c>
      <c r="AQ391">
        <v>77.3</v>
      </c>
      <c r="AR391">
        <v>77.150000000000006</v>
      </c>
      <c r="AS391">
        <v>64118</v>
      </c>
      <c r="AU391" s="2">
        <v>44915.423611111109</v>
      </c>
      <c r="AV391">
        <v>2974.95</v>
      </c>
      <c r="AW391">
        <v>2981.5</v>
      </c>
      <c r="AX391">
        <v>13155</v>
      </c>
      <c r="AZ391" s="2">
        <v>44915.454861111109</v>
      </c>
      <c r="BA391">
        <v>577.79999999999995</v>
      </c>
      <c r="BB391">
        <v>578.6</v>
      </c>
      <c r="BC391">
        <v>92764</v>
      </c>
      <c r="BE391" s="2">
        <v>44915.465277777781</v>
      </c>
      <c r="BF391">
        <v>385.55</v>
      </c>
      <c r="BG391">
        <v>385.7</v>
      </c>
      <c r="BH391">
        <v>54160</v>
      </c>
      <c r="BJ391" s="2">
        <v>44915.482638888891</v>
      </c>
      <c r="BK391">
        <v>180.05</v>
      </c>
      <c r="BL391">
        <v>179.85</v>
      </c>
      <c r="BM391">
        <v>106712</v>
      </c>
      <c r="BO391" s="2">
        <v>44915.434027777781</v>
      </c>
      <c r="BP391">
        <v>897.85</v>
      </c>
      <c r="BQ391">
        <v>897.75</v>
      </c>
      <c r="BR391">
        <v>935</v>
      </c>
      <c r="BT391" s="2">
        <v>44915.395833333336</v>
      </c>
      <c r="BU391">
        <v>23698.799999999999</v>
      </c>
      <c r="BV391">
        <v>23650.05</v>
      </c>
      <c r="BW391">
        <v>321</v>
      </c>
      <c r="BY391" s="2">
        <v>44915.46875</v>
      </c>
      <c r="BZ391">
        <v>2643</v>
      </c>
      <c r="CA391">
        <v>2640</v>
      </c>
      <c r="CB391">
        <v>2367</v>
      </c>
      <c r="CD391" s="2">
        <v>44915.427083333336</v>
      </c>
      <c r="CE391">
        <v>2029.6</v>
      </c>
      <c r="CF391">
        <v>2033.5</v>
      </c>
      <c r="CG391">
        <v>11915</v>
      </c>
      <c r="CI391" s="2">
        <v>44915.486111111109</v>
      </c>
      <c r="CJ391">
        <v>99.9</v>
      </c>
      <c r="CK391">
        <v>99.75</v>
      </c>
      <c r="CL391">
        <v>35606</v>
      </c>
      <c r="CN391" s="2">
        <v>44915.451388888891</v>
      </c>
      <c r="CO391">
        <v>791</v>
      </c>
      <c r="CP391">
        <v>791.8</v>
      </c>
      <c r="CQ391">
        <v>7767</v>
      </c>
      <c r="CS391" s="2">
        <v>44915.475694444445</v>
      </c>
      <c r="CT391">
        <v>736.5</v>
      </c>
      <c r="CU391">
        <v>737.5</v>
      </c>
      <c r="CV391">
        <v>86397</v>
      </c>
    </row>
    <row r="392" spans="2:100" x14ac:dyDescent="0.25">
      <c r="B392" s="2">
        <v>44915.430555555555</v>
      </c>
      <c r="C392">
        <v>3567.7</v>
      </c>
      <c r="D392">
        <v>3574.9</v>
      </c>
      <c r="E392">
        <v>1896</v>
      </c>
      <c r="G392" s="2">
        <v>44915.461805555555</v>
      </c>
      <c r="H392">
        <v>2033.35</v>
      </c>
      <c r="I392">
        <v>2034.1</v>
      </c>
      <c r="J392">
        <v>905</v>
      </c>
      <c r="L392" s="2">
        <v>44915.451388888891</v>
      </c>
      <c r="M392">
        <v>2664</v>
      </c>
      <c r="N392">
        <v>2663.95</v>
      </c>
      <c r="O392">
        <v>1295</v>
      </c>
      <c r="Q392" s="2">
        <v>44915.454861111109</v>
      </c>
      <c r="R392">
        <v>4112.8500000000004</v>
      </c>
      <c r="S392">
        <v>4113.1000000000004</v>
      </c>
      <c r="T392">
        <v>2083</v>
      </c>
      <c r="V392" s="2">
        <v>44915.447916666664</v>
      </c>
      <c r="W392">
        <v>2584.1999999999998</v>
      </c>
      <c r="X392">
        <v>2583</v>
      </c>
      <c r="Y392">
        <v>782</v>
      </c>
      <c r="AA392" s="2">
        <v>44915.465277777781</v>
      </c>
      <c r="AB392">
        <v>4309.05</v>
      </c>
      <c r="AC392">
        <v>4315.6000000000004</v>
      </c>
      <c r="AD392">
        <v>885</v>
      </c>
      <c r="AF392" s="2">
        <v>44915.475694444445</v>
      </c>
      <c r="AG392">
        <v>308.35000000000002</v>
      </c>
      <c r="AH392">
        <v>308.2</v>
      </c>
      <c r="AI392">
        <v>42847</v>
      </c>
      <c r="AK392" s="2">
        <v>44915.472222222219</v>
      </c>
      <c r="AL392">
        <v>558.15</v>
      </c>
      <c r="AM392">
        <v>557.75</v>
      </c>
      <c r="AN392">
        <v>11930</v>
      </c>
      <c r="AP392" s="2">
        <v>44915.472222222219</v>
      </c>
      <c r="AQ392">
        <v>77.3</v>
      </c>
      <c r="AR392">
        <v>77.349999999999994</v>
      </c>
      <c r="AS392">
        <v>35994</v>
      </c>
      <c r="AU392" s="2">
        <v>44915.420138888891</v>
      </c>
      <c r="AV392">
        <v>2974.3</v>
      </c>
      <c r="AW392">
        <v>2975.7</v>
      </c>
      <c r="AX392">
        <v>9201</v>
      </c>
      <c r="AZ392" s="2">
        <v>44915.451388888891</v>
      </c>
      <c r="BA392">
        <v>576</v>
      </c>
      <c r="BB392">
        <v>578</v>
      </c>
      <c r="BC392">
        <v>131202</v>
      </c>
      <c r="BE392" s="2">
        <v>44915.461805555555</v>
      </c>
      <c r="BF392">
        <v>385.5</v>
      </c>
      <c r="BG392">
        <v>385.6</v>
      </c>
      <c r="BH392">
        <v>139736</v>
      </c>
      <c r="BJ392" s="2">
        <v>44915.479166666664</v>
      </c>
      <c r="BK392">
        <v>180.05</v>
      </c>
      <c r="BL392">
        <v>180.1</v>
      </c>
      <c r="BM392">
        <v>107723</v>
      </c>
      <c r="BO392" s="2">
        <v>44915.430555555555</v>
      </c>
      <c r="BP392">
        <v>894.85</v>
      </c>
      <c r="BQ392">
        <v>897.7</v>
      </c>
      <c r="BR392">
        <v>6010</v>
      </c>
      <c r="BT392" s="2">
        <v>44915.392361111109</v>
      </c>
      <c r="BU392">
        <v>23761.9</v>
      </c>
      <c r="BV392">
        <v>23698.799999999999</v>
      </c>
      <c r="BW392">
        <v>310</v>
      </c>
      <c r="BY392" s="2">
        <v>44915.465277777781</v>
      </c>
      <c r="BZ392">
        <v>2638</v>
      </c>
      <c r="CA392">
        <v>2642.95</v>
      </c>
      <c r="CB392">
        <v>5197</v>
      </c>
      <c r="CD392" s="2">
        <v>44915.423611111109</v>
      </c>
      <c r="CE392">
        <v>2028.45</v>
      </c>
      <c r="CF392">
        <v>2030.8</v>
      </c>
      <c r="CG392">
        <v>6012</v>
      </c>
      <c r="CI392" s="2">
        <v>44915.482638888891</v>
      </c>
      <c r="CJ392">
        <v>100</v>
      </c>
      <c r="CK392">
        <v>99.9</v>
      </c>
      <c r="CL392">
        <v>83833</v>
      </c>
      <c r="CN392" s="2">
        <v>44915.447916666664</v>
      </c>
      <c r="CO392">
        <v>791.05</v>
      </c>
      <c r="CP392">
        <v>791</v>
      </c>
      <c r="CQ392">
        <v>6810</v>
      </c>
      <c r="CS392" s="2">
        <v>44915.472222222219</v>
      </c>
      <c r="CT392">
        <v>738.45</v>
      </c>
      <c r="CU392">
        <v>736.9</v>
      </c>
      <c r="CV392">
        <v>42497</v>
      </c>
    </row>
    <row r="393" spans="2:100" x14ac:dyDescent="0.25">
      <c r="B393" s="2">
        <v>44915.427083333336</v>
      </c>
      <c r="C393">
        <v>3579.5</v>
      </c>
      <c r="D393">
        <v>3567.6</v>
      </c>
      <c r="E393">
        <v>3169</v>
      </c>
      <c r="G393" s="2">
        <v>44915.458333333336</v>
      </c>
      <c r="H393">
        <v>2037.5</v>
      </c>
      <c r="I393">
        <v>2032.45</v>
      </c>
      <c r="J393">
        <v>1114</v>
      </c>
      <c r="L393" s="2">
        <v>44915.447916666664</v>
      </c>
      <c r="M393">
        <v>2660.4</v>
      </c>
      <c r="N393">
        <v>2663.35</v>
      </c>
      <c r="O393">
        <v>1242</v>
      </c>
      <c r="Q393" s="2">
        <v>44915.451388888891</v>
      </c>
      <c r="R393">
        <v>4113.7</v>
      </c>
      <c r="S393">
        <v>4111</v>
      </c>
      <c r="T393">
        <v>629</v>
      </c>
      <c r="V393" s="2">
        <v>44915.444444444445</v>
      </c>
      <c r="W393">
        <v>2581.3000000000002</v>
      </c>
      <c r="X393">
        <v>2584</v>
      </c>
      <c r="Y393">
        <v>583</v>
      </c>
      <c r="AA393" s="2">
        <v>44915.461805555555</v>
      </c>
      <c r="AB393">
        <v>4309.3500000000004</v>
      </c>
      <c r="AC393">
        <v>4308.3500000000004</v>
      </c>
      <c r="AD393">
        <v>830</v>
      </c>
      <c r="AF393" s="2">
        <v>44915.472222222219</v>
      </c>
      <c r="AG393">
        <v>308.35000000000002</v>
      </c>
      <c r="AH393">
        <v>308.35000000000002</v>
      </c>
      <c r="AI393">
        <v>30951</v>
      </c>
      <c r="AK393" s="2">
        <v>44915.46875</v>
      </c>
      <c r="AL393">
        <v>557.65</v>
      </c>
      <c r="AM393">
        <v>558.25</v>
      </c>
      <c r="AN393">
        <v>14633</v>
      </c>
      <c r="AP393" s="2">
        <v>44915.46875</v>
      </c>
      <c r="AQ393">
        <v>77.45</v>
      </c>
      <c r="AR393">
        <v>77.3</v>
      </c>
      <c r="AS393">
        <v>94518</v>
      </c>
      <c r="AU393" s="2">
        <v>44915.416666666664</v>
      </c>
      <c r="AV393">
        <v>2970.55</v>
      </c>
      <c r="AW393">
        <v>2974.3</v>
      </c>
      <c r="AX393">
        <v>13059</v>
      </c>
      <c r="AZ393" s="2">
        <v>44915.447916666664</v>
      </c>
      <c r="BA393">
        <v>575.25</v>
      </c>
      <c r="BB393">
        <v>576</v>
      </c>
      <c r="BC393">
        <v>144567</v>
      </c>
      <c r="BE393" s="2">
        <v>44915.458333333336</v>
      </c>
      <c r="BF393">
        <v>387.8</v>
      </c>
      <c r="BG393">
        <v>385.55</v>
      </c>
      <c r="BH393">
        <v>113105</v>
      </c>
      <c r="BJ393" s="2">
        <v>44915.475694444445</v>
      </c>
      <c r="BK393">
        <v>180.15</v>
      </c>
      <c r="BL393">
        <v>180.05</v>
      </c>
      <c r="BM393">
        <v>159333</v>
      </c>
      <c r="BO393" s="2">
        <v>44915.427083333336</v>
      </c>
      <c r="BP393">
        <v>896.6</v>
      </c>
      <c r="BQ393">
        <v>895.35</v>
      </c>
      <c r="BR393">
        <v>3885</v>
      </c>
      <c r="BT393" s="2">
        <v>44915.388888888891</v>
      </c>
      <c r="BU393">
        <v>23749.85</v>
      </c>
      <c r="BV393">
        <v>23751.35</v>
      </c>
      <c r="BW393">
        <v>173</v>
      </c>
      <c r="BY393" s="2">
        <v>44915.461805555555</v>
      </c>
      <c r="BZ393">
        <v>2636.5</v>
      </c>
      <c r="CA393">
        <v>2638.7</v>
      </c>
      <c r="CB393">
        <v>9199</v>
      </c>
      <c r="CD393" s="2">
        <v>44915.420138888891</v>
      </c>
      <c r="CE393">
        <v>2025</v>
      </c>
      <c r="CF393">
        <v>2029.25</v>
      </c>
      <c r="CG393">
        <v>10559</v>
      </c>
      <c r="CI393" s="2">
        <v>44915.479166666664</v>
      </c>
      <c r="CJ393">
        <v>99.9</v>
      </c>
      <c r="CK393">
        <v>100</v>
      </c>
      <c r="CL393">
        <v>81122</v>
      </c>
      <c r="CN393" s="2">
        <v>44915.444444444445</v>
      </c>
      <c r="CO393">
        <v>791.45</v>
      </c>
      <c r="CP393">
        <v>791.45</v>
      </c>
      <c r="CQ393">
        <v>1102</v>
      </c>
      <c r="CS393" s="2">
        <v>44915.46875</v>
      </c>
      <c r="CT393">
        <v>738.2</v>
      </c>
      <c r="CU393">
        <v>738.2</v>
      </c>
      <c r="CV393">
        <v>34627</v>
      </c>
    </row>
    <row r="394" spans="2:100" x14ac:dyDescent="0.25">
      <c r="B394" s="2">
        <v>44915.423611111109</v>
      </c>
      <c r="C394">
        <v>3582.05</v>
      </c>
      <c r="D394">
        <v>3579.5</v>
      </c>
      <c r="E394">
        <v>1468</v>
      </c>
      <c r="G394" s="2">
        <v>44915.454861111109</v>
      </c>
      <c r="H394">
        <v>2036.4</v>
      </c>
      <c r="I394">
        <v>2037.5</v>
      </c>
      <c r="J394">
        <v>555</v>
      </c>
      <c r="L394" s="2">
        <v>44915.444444444445</v>
      </c>
      <c r="M394">
        <v>2659.25</v>
      </c>
      <c r="N394">
        <v>2660.3</v>
      </c>
      <c r="O394">
        <v>652</v>
      </c>
      <c r="Q394" s="2">
        <v>44915.447916666664</v>
      </c>
      <c r="R394">
        <v>4114.3500000000004</v>
      </c>
      <c r="S394">
        <v>4111.3</v>
      </c>
      <c r="T394">
        <v>2917</v>
      </c>
      <c r="V394" s="2">
        <v>44915.440972222219</v>
      </c>
      <c r="W394">
        <v>2586</v>
      </c>
      <c r="X394">
        <v>2582.85</v>
      </c>
      <c r="Y394">
        <v>994</v>
      </c>
      <c r="AA394" s="2">
        <v>44915.458333333336</v>
      </c>
      <c r="AB394">
        <v>4314.95</v>
      </c>
      <c r="AC394">
        <v>4308</v>
      </c>
      <c r="AD394">
        <v>754</v>
      </c>
      <c r="AF394" s="2">
        <v>44915.46875</v>
      </c>
      <c r="AG394">
        <v>308.10000000000002</v>
      </c>
      <c r="AH394">
        <v>308.45</v>
      </c>
      <c r="AI394">
        <v>45968</v>
      </c>
      <c r="AK394" s="2">
        <v>44915.465277777781</v>
      </c>
      <c r="AL394">
        <v>556.70000000000005</v>
      </c>
      <c r="AM394">
        <v>557.65</v>
      </c>
      <c r="AN394">
        <v>21830</v>
      </c>
      <c r="AP394" s="2">
        <v>44915.465277777781</v>
      </c>
      <c r="AQ394">
        <v>77.150000000000006</v>
      </c>
      <c r="AR394">
        <v>77.400000000000006</v>
      </c>
      <c r="AS394">
        <v>311456</v>
      </c>
      <c r="AU394" s="2">
        <v>44915.413194444445</v>
      </c>
      <c r="AV394">
        <v>2960.25</v>
      </c>
      <c r="AW394">
        <v>2972</v>
      </c>
      <c r="AX394">
        <v>9195</v>
      </c>
      <c r="AZ394" s="2">
        <v>44915.444444444445</v>
      </c>
      <c r="BA394">
        <v>574.75</v>
      </c>
      <c r="BB394">
        <v>575.25</v>
      </c>
      <c r="BC394">
        <v>102585</v>
      </c>
      <c r="BE394" s="2">
        <v>44915.454861111109</v>
      </c>
      <c r="BF394">
        <v>388.4</v>
      </c>
      <c r="BG394">
        <v>387.75</v>
      </c>
      <c r="BH394">
        <v>11915</v>
      </c>
      <c r="BJ394" s="2">
        <v>44915.472222222219</v>
      </c>
      <c r="BK394">
        <v>179.95</v>
      </c>
      <c r="BL394">
        <v>180.15</v>
      </c>
      <c r="BM394">
        <v>122199</v>
      </c>
      <c r="BO394" s="2">
        <v>44915.423611111109</v>
      </c>
      <c r="BP394">
        <v>899.25</v>
      </c>
      <c r="BQ394">
        <v>896.4</v>
      </c>
      <c r="BR394">
        <v>3879</v>
      </c>
      <c r="BT394" s="2">
        <v>44915.385416666664</v>
      </c>
      <c r="BU394">
        <v>23809.5</v>
      </c>
      <c r="BV394">
        <v>23741.5</v>
      </c>
      <c r="BW394">
        <v>368</v>
      </c>
      <c r="BY394" s="2">
        <v>44915.458333333336</v>
      </c>
      <c r="BZ394">
        <v>2647</v>
      </c>
      <c r="CA394">
        <v>2637.25</v>
      </c>
      <c r="CB394">
        <v>20966</v>
      </c>
      <c r="CD394" s="2">
        <v>44915.416666666664</v>
      </c>
      <c r="CE394">
        <v>2020.5</v>
      </c>
      <c r="CF394">
        <v>2024.1</v>
      </c>
      <c r="CG394">
        <v>4544</v>
      </c>
      <c r="CI394" s="2">
        <v>44915.475694444445</v>
      </c>
      <c r="CJ394">
        <v>100.05</v>
      </c>
      <c r="CK394">
        <v>99.95</v>
      </c>
      <c r="CL394">
        <v>54008</v>
      </c>
      <c r="CN394" s="2">
        <v>44915.440972222219</v>
      </c>
      <c r="CO394">
        <v>791</v>
      </c>
      <c r="CP394">
        <v>791.45</v>
      </c>
      <c r="CQ394">
        <v>872</v>
      </c>
      <c r="CS394" s="2">
        <v>44915.465277777781</v>
      </c>
      <c r="CT394">
        <v>738.1</v>
      </c>
      <c r="CU394">
        <v>738.35</v>
      </c>
      <c r="CV394">
        <v>57497</v>
      </c>
    </row>
    <row r="395" spans="2:100" x14ac:dyDescent="0.25">
      <c r="B395" s="2">
        <v>44915.420138888891</v>
      </c>
      <c r="C395">
        <v>3589.35</v>
      </c>
      <c r="D395">
        <v>3583.7</v>
      </c>
      <c r="E395">
        <v>2094</v>
      </c>
      <c r="G395" s="2">
        <v>44915.451388888891</v>
      </c>
      <c r="H395">
        <v>2037</v>
      </c>
      <c r="I395">
        <v>2037.4</v>
      </c>
      <c r="J395">
        <v>994</v>
      </c>
      <c r="L395" s="2">
        <v>44915.440972222219</v>
      </c>
      <c r="M395">
        <v>2659.15</v>
      </c>
      <c r="N395">
        <v>2661.25</v>
      </c>
      <c r="O395">
        <v>942</v>
      </c>
      <c r="Q395" s="2">
        <v>44915.444444444445</v>
      </c>
      <c r="R395">
        <v>4114.75</v>
      </c>
      <c r="S395">
        <v>4112.55</v>
      </c>
      <c r="T395">
        <v>390</v>
      </c>
      <c r="V395" s="2">
        <v>44915.4375</v>
      </c>
      <c r="W395">
        <v>2585.25</v>
      </c>
      <c r="X395">
        <v>2586</v>
      </c>
      <c r="Y395">
        <v>604</v>
      </c>
      <c r="AA395" s="2">
        <v>44915.454861111109</v>
      </c>
      <c r="AB395">
        <v>4313</v>
      </c>
      <c r="AC395">
        <v>4314.8999999999996</v>
      </c>
      <c r="AD395">
        <v>3491</v>
      </c>
      <c r="AF395" s="2">
        <v>44915.465277777781</v>
      </c>
      <c r="AG395">
        <v>307.5</v>
      </c>
      <c r="AH395">
        <v>308.05</v>
      </c>
      <c r="AI395">
        <v>85697</v>
      </c>
      <c r="AK395" s="2">
        <v>44915.461805555555</v>
      </c>
      <c r="AL395">
        <v>557</v>
      </c>
      <c r="AM395">
        <v>556.85</v>
      </c>
      <c r="AN395">
        <v>25992</v>
      </c>
      <c r="AP395" s="2">
        <v>44915.461805555555</v>
      </c>
      <c r="AQ395">
        <v>77.099999999999994</v>
      </c>
      <c r="AR395">
        <v>77.2</v>
      </c>
      <c r="AS395">
        <v>241507</v>
      </c>
      <c r="AU395" s="2">
        <v>44915.409722222219</v>
      </c>
      <c r="AV395">
        <v>2956.95</v>
      </c>
      <c r="AW395">
        <v>2961.75</v>
      </c>
      <c r="AX395">
        <v>2490</v>
      </c>
      <c r="AZ395" s="2">
        <v>44915.440972222219</v>
      </c>
      <c r="BA395">
        <v>574</v>
      </c>
      <c r="BB395">
        <v>574.75</v>
      </c>
      <c r="BC395">
        <v>77022</v>
      </c>
      <c r="BE395" s="2">
        <v>44915.451388888891</v>
      </c>
      <c r="BF395">
        <v>387.75</v>
      </c>
      <c r="BG395">
        <v>388.2</v>
      </c>
      <c r="BH395">
        <v>16452</v>
      </c>
      <c r="BJ395" s="2">
        <v>44915.46875</v>
      </c>
      <c r="BK395">
        <v>179.85</v>
      </c>
      <c r="BL395">
        <v>179.95</v>
      </c>
      <c r="BM395">
        <v>137679</v>
      </c>
      <c r="BO395" s="2">
        <v>44915.420138888891</v>
      </c>
      <c r="BP395">
        <v>898.3</v>
      </c>
      <c r="BQ395">
        <v>899.05</v>
      </c>
      <c r="BR395">
        <v>4258</v>
      </c>
      <c r="BT395" s="2">
        <v>44915.378472222219</v>
      </c>
      <c r="BU395">
        <v>23810</v>
      </c>
      <c r="BV395">
        <v>23810</v>
      </c>
      <c r="BW395">
        <v>3</v>
      </c>
      <c r="BY395" s="2">
        <v>44915.454861111109</v>
      </c>
      <c r="BZ395">
        <v>2641.7</v>
      </c>
      <c r="CA395">
        <v>2647</v>
      </c>
      <c r="CB395">
        <v>30075</v>
      </c>
      <c r="CD395" s="2">
        <v>44915.413194444445</v>
      </c>
      <c r="CE395">
        <v>2025</v>
      </c>
      <c r="CF395">
        <v>2020.05</v>
      </c>
      <c r="CG395">
        <v>7512</v>
      </c>
      <c r="CI395" s="2">
        <v>44915.472222222219</v>
      </c>
      <c r="CJ395">
        <v>99.95</v>
      </c>
      <c r="CK395">
        <v>100.05</v>
      </c>
      <c r="CL395">
        <v>100391</v>
      </c>
      <c r="CN395" s="2">
        <v>44915.4375</v>
      </c>
      <c r="CO395">
        <v>791</v>
      </c>
      <c r="CP395">
        <v>791</v>
      </c>
      <c r="CQ395">
        <v>1839</v>
      </c>
      <c r="CS395" s="2">
        <v>44915.461805555555</v>
      </c>
      <c r="CT395">
        <v>737.1</v>
      </c>
      <c r="CU395">
        <v>738.35</v>
      </c>
      <c r="CV395">
        <v>77632</v>
      </c>
    </row>
    <row r="396" spans="2:100" x14ac:dyDescent="0.25">
      <c r="B396" s="2">
        <v>44915.416666666664</v>
      </c>
      <c r="C396">
        <v>3585</v>
      </c>
      <c r="D396">
        <v>3590.95</v>
      </c>
      <c r="E396">
        <v>457</v>
      </c>
      <c r="G396" s="2">
        <v>44915.447916666664</v>
      </c>
      <c r="H396">
        <v>2038.45</v>
      </c>
      <c r="I396">
        <v>2037</v>
      </c>
      <c r="J396">
        <v>484</v>
      </c>
      <c r="L396" s="2">
        <v>44915.4375</v>
      </c>
      <c r="M396">
        <v>2659.05</v>
      </c>
      <c r="N396">
        <v>2659.15</v>
      </c>
      <c r="O396">
        <v>1744</v>
      </c>
      <c r="Q396" s="2">
        <v>44915.440972222219</v>
      </c>
      <c r="R396">
        <v>4118.05</v>
      </c>
      <c r="S396">
        <v>4113.8999999999996</v>
      </c>
      <c r="T396">
        <v>1823</v>
      </c>
      <c r="V396" s="2">
        <v>44915.434027777781</v>
      </c>
      <c r="W396">
        <v>2587.1</v>
      </c>
      <c r="X396">
        <v>2586.1999999999998</v>
      </c>
      <c r="Y396">
        <v>1408</v>
      </c>
      <c r="AA396" s="2">
        <v>44915.451388888891</v>
      </c>
      <c r="AB396">
        <v>4308.95</v>
      </c>
      <c r="AC396">
        <v>4313.05</v>
      </c>
      <c r="AD396">
        <v>2768</v>
      </c>
      <c r="AF396" s="2">
        <v>44915.461805555555</v>
      </c>
      <c r="AG396">
        <v>307.7</v>
      </c>
      <c r="AH396">
        <v>307.55</v>
      </c>
      <c r="AI396">
        <v>125718</v>
      </c>
      <c r="AK396" s="2">
        <v>44915.458333333336</v>
      </c>
      <c r="AL396">
        <v>557.79999999999995</v>
      </c>
      <c r="AM396">
        <v>557.29999999999995</v>
      </c>
      <c r="AN396">
        <v>8099</v>
      </c>
      <c r="AP396" s="2">
        <v>44915.458333333336</v>
      </c>
      <c r="AQ396">
        <v>77.3</v>
      </c>
      <c r="AR396">
        <v>77.150000000000006</v>
      </c>
      <c r="AS396">
        <v>151396</v>
      </c>
      <c r="AU396" s="2">
        <v>44915.40625</v>
      </c>
      <c r="AV396">
        <v>2960.9</v>
      </c>
      <c r="AW396">
        <v>2957</v>
      </c>
      <c r="AX396">
        <v>3241</v>
      </c>
      <c r="AZ396" s="2">
        <v>44915.4375</v>
      </c>
      <c r="BA396">
        <v>573.75</v>
      </c>
      <c r="BB396">
        <v>574</v>
      </c>
      <c r="BC396">
        <v>24835</v>
      </c>
      <c r="BE396" s="2">
        <v>44915.447916666664</v>
      </c>
      <c r="BF396">
        <v>387.65</v>
      </c>
      <c r="BG396">
        <v>387.7</v>
      </c>
      <c r="BH396">
        <v>19803</v>
      </c>
      <c r="BJ396" s="2">
        <v>44915.465277777781</v>
      </c>
      <c r="BK396">
        <v>179.75</v>
      </c>
      <c r="BL396">
        <v>179.85</v>
      </c>
      <c r="BM396">
        <v>326552</v>
      </c>
      <c r="BO396" s="2">
        <v>44915.416666666664</v>
      </c>
      <c r="BP396">
        <v>896.5</v>
      </c>
      <c r="BQ396">
        <v>898.4</v>
      </c>
      <c r="BR396">
        <v>15243</v>
      </c>
      <c r="BT396" s="2">
        <v>44914.701388888891</v>
      </c>
      <c r="BU396">
        <v>23823.65</v>
      </c>
      <c r="BV396">
        <v>23823.65</v>
      </c>
      <c r="BW396">
        <v>0</v>
      </c>
      <c r="BY396" s="2">
        <v>44915.451388888891</v>
      </c>
      <c r="BZ396">
        <v>2640.65</v>
      </c>
      <c r="CA396">
        <v>2640.3</v>
      </c>
      <c r="CB396">
        <v>4265</v>
      </c>
      <c r="CD396" s="2">
        <v>44915.409722222219</v>
      </c>
      <c r="CE396">
        <v>2026.1</v>
      </c>
      <c r="CF396">
        <v>2024.95</v>
      </c>
      <c r="CG396">
        <v>20279</v>
      </c>
      <c r="CI396" s="2">
        <v>44915.46875</v>
      </c>
      <c r="CJ396">
        <v>99.9</v>
      </c>
      <c r="CK396">
        <v>100</v>
      </c>
      <c r="CL396">
        <v>69575</v>
      </c>
      <c r="CN396" s="2">
        <v>44915.434027777781</v>
      </c>
      <c r="CO396">
        <v>791.35</v>
      </c>
      <c r="CP396">
        <v>791.2</v>
      </c>
      <c r="CQ396">
        <v>5934</v>
      </c>
      <c r="CS396" s="2">
        <v>44915.458333333336</v>
      </c>
      <c r="CT396">
        <v>738.4</v>
      </c>
      <c r="CU396">
        <v>737.65</v>
      </c>
      <c r="CV396">
        <v>102296</v>
      </c>
    </row>
    <row r="397" spans="2:100" x14ac:dyDescent="0.25">
      <c r="B397" s="2">
        <v>44915.413194444445</v>
      </c>
      <c r="C397">
        <v>3592.7</v>
      </c>
      <c r="D397">
        <v>3585</v>
      </c>
      <c r="E397">
        <v>1911</v>
      </c>
      <c r="G397" s="2">
        <v>44915.444444444445</v>
      </c>
      <c r="H397">
        <v>2035.3</v>
      </c>
      <c r="I397">
        <v>2038.05</v>
      </c>
      <c r="J397">
        <v>1743</v>
      </c>
      <c r="L397" s="2">
        <v>44915.434027777781</v>
      </c>
      <c r="M397">
        <v>2655.9</v>
      </c>
      <c r="N397">
        <v>2659.05</v>
      </c>
      <c r="O397">
        <v>1999</v>
      </c>
      <c r="Q397" s="2">
        <v>44915.4375</v>
      </c>
      <c r="R397">
        <v>4108.8500000000004</v>
      </c>
      <c r="S397">
        <v>4116.5</v>
      </c>
      <c r="T397">
        <v>1874</v>
      </c>
      <c r="V397" s="2">
        <v>44915.430555555555</v>
      </c>
      <c r="W397">
        <v>2580.4</v>
      </c>
      <c r="X397">
        <v>2588.1999999999998</v>
      </c>
      <c r="Y397">
        <v>3058</v>
      </c>
      <c r="AA397" s="2">
        <v>44915.447916666664</v>
      </c>
      <c r="AB397">
        <v>4298.3</v>
      </c>
      <c r="AC397">
        <v>4307.1499999999996</v>
      </c>
      <c r="AD397">
        <v>1645</v>
      </c>
      <c r="AF397" s="2">
        <v>44915.458333333336</v>
      </c>
      <c r="AG397">
        <v>308.75</v>
      </c>
      <c r="AH397">
        <v>307.8</v>
      </c>
      <c r="AI397">
        <v>139362</v>
      </c>
      <c r="AK397" s="2">
        <v>44915.454861111109</v>
      </c>
      <c r="AL397">
        <v>558</v>
      </c>
      <c r="AM397">
        <v>557.79999999999995</v>
      </c>
      <c r="AN397">
        <v>4930</v>
      </c>
      <c r="AP397" s="2">
        <v>44915.454861111109</v>
      </c>
      <c r="AQ397">
        <v>77.349999999999994</v>
      </c>
      <c r="AR397">
        <v>77.3</v>
      </c>
      <c r="AS397">
        <v>73215</v>
      </c>
      <c r="AU397" s="2">
        <v>44915.402777777781</v>
      </c>
      <c r="AV397">
        <v>2953.95</v>
      </c>
      <c r="AW397">
        <v>2962</v>
      </c>
      <c r="AX397">
        <v>7566</v>
      </c>
      <c r="AZ397" s="2">
        <v>44915.434027777781</v>
      </c>
      <c r="BA397">
        <v>573.5</v>
      </c>
      <c r="BB397">
        <v>573.75</v>
      </c>
      <c r="BC397">
        <v>29453</v>
      </c>
      <c r="BE397" s="2">
        <v>44915.444444444445</v>
      </c>
      <c r="BF397">
        <v>387.95</v>
      </c>
      <c r="BG397">
        <v>387.65</v>
      </c>
      <c r="BH397">
        <v>30274</v>
      </c>
      <c r="BJ397" s="2">
        <v>44915.461805555555</v>
      </c>
      <c r="BK397">
        <v>180.1</v>
      </c>
      <c r="BL397">
        <v>179.7</v>
      </c>
      <c r="BM397">
        <v>288661</v>
      </c>
      <c r="BO397" s="2">
        <v>44915.413194444445</v>
      </c>
      <c r="BP397">
        <v>897.25</v>
      </c>
      <c r="BQ397">
        <v>896.7</v>
      </c>
      <c r="BR397">
        <v>3305</v>
      </c>
      <c r="BT397" s="2">
        <v>44914.642361111109</v>
      </c>
      <c r="BU397">
        <v>23813.8</v>
      </c>
      <c r="BV397">
        <v>23799.8</v>
      </c>
      <c r="BW397">
        <v>342</v>
      </c>
      <c r="BY397" s="2">
        <v>44915.447916666664</v>
      </c>
      <c r="BZ397">
        <v>2643</v>
      </c>
      <c r="CA397">
        <v>2639.4</v>
      </c>
      <c r="CB397">
        <v>7809</v>
      </c>
      <c r="CD397" s="2">
        <v>44915.40625</v>
      </c>
      <c r="CE397">
        <v>2008.75</v>
      </c>
      <c r="CF397">
        <v>2026.4</v>
      </c>
      <c r="CG397">
        <v>18048</v>
      </c>
      <c r="CI397" s="2">
        <v>44915.465277777781</v>
      </c>
      <c r="CJ397">
        <v>99.8</v>
      </c>
      <c r="CK397">
        <v>99.95</v>
      </c>
      <c r="CL397">
        <v>26508</v>
      </c>
      <c r="CN397" s="2">
        <v>44915.430555555555</v>
      </c>
      <c r="CO397">
        <v>790.2</v>
      </c>
      <c r="CP397">
        <v>791.8</v>
      </c>
      <c r="CQ397">
        <v>10425</v>
      </c>
      <c r="CS397" s="2">
        <v>44915.454861111109</v>
      </c>
      <c r="CT397">
        <v>739.4</v>
      </c>
      <c r="CU397">
        <v>738.5</v>
      </c>
      <c r="CV397">
        <v>63985</v>
      </c>
    </row>
    <row r="398" spans="2:100" x14ac:dyDescent="0.25">
      <c r="B398" s="2">
        <v>44915.409722222219</v>
      </c>
      <c r="C398">
        <v>3599.5</v>
      </c>
      <c r="D398">
        <v>3592.7</v>
      </c>
      <c r="E398">
        <v>771</v>
      </c>
      <c r="G398" s="2">
        <v>44915.440972222219</v>
      </c>
      <c r="H398">
        <v>2034.25</v>
      </c>
      <c r="I398">
        <v>2035</v>
      </c>
      <c r="J398">
        <v>396</v>
      </c>
      <c r="L398" s="2">
        <v>44915.430555555555</v>
      </c>
      <c r="M398">
        <v>2657.5</v>
      </c>
      <c r="N398">
        <v>2657.35</v>
      </c>
      <c r="O398">
        <v>901</v>
      </c>
      <c r="Q398" s="2">
        <v>44915.434027777781</v>
      </c>
      <c r="R398">
        <v>4108.25</v>
      </c>
      <c r="S398">
        <v>4108.8</v>
      </c>
      <c r="T398">
        <v>914</v>
      </c>
      <c r="V398" s="2">
        <v>44915.427083333336</v>
      </c>
      <c r="W398">
        <v>2578.65</v>
      </c>
      <c r="X398">
        <v>2581.9499999999998</v>
      </c>
      <c r="Y398">
        <v>1162</v>
      </c>
      <c r="AA398" s="2">
        <v>44915.444444444445</v>
      </c>
      <c r="AB398">
        <v>4300.05</v>
      </c>
      <c r="AC398">
        <v>4298.3</v>
      </c>
      <c r="AD398">
        <v>1509</v>
      </c>
      <c r="AF398" s="2">
        <v>44915.454861111109</v>
      </c>
      <c r="AG398">
        <v>309.25</v>
      </c>
      <c r="AH398">
        <v>308.8</v>
      </c>
      <c r="AI398">
        <v>31861</v>
      </c>
      <c r="AK398" s="2">
        <v>44915.451388888891</v>
      </c>
      <c r="AL398">
        <v>557.79999999999995</v>
      </c>
      <c r="AM398">
        <v>557.85</v>
      </c>
      <c r="AN398">
        <v>10552</v>
      </c>
      <c r="AP398" s="2">
        <v>44915.451388888891</v>
      </c>
      <c r="AQ398">
        <v>77.400000000000006</v>
      </c>
      <c r="AR398">
        <v>77.349999999999994</v>
      </c>
      <c r="AS398">
        <v>39064</v>
      </c>
      <c r="AU398" s="2">
        <v>44915.399305555555</v>
      </c>
      <c r="AV398">
        <v>2950</v>
      </c>
      <c r="AW398">
        <v>2954.05</v>
      </c>
      <c r="AX398">
        <v>7890</v>
      </c>
      <c r="AZ398" s="2">
        <v>44915.430555555555</v>
      </c>
      <c r="BA398">
        <v>573.65</v>
      </c>
      <c r="BB398">
        <v>573.5</v>
      </c>
      <c r="BC398">
        <v>37577</v>
      </c>
      <c r="BE398" s="2">
        <v>44915.440972222219</v>
      </c>
      <c r="BF398">
        <v>388.2</v>
      </c>
      <c r="BG398">
        <v>387.95</v>
      </c>
      <c r="BH398">
        <v>14341</v>
      </c>
      <c r="BJ398" s="2">
        <v>44915.458333333336</v>
      </c>
      <c r="BK398">
        <v>180.1</v>
      </c>
      <c r="BL398">
        <v>180.1</v>
      </c>
      <c r="BM398">
        <v>252775</v>
      </c>
      <c r="BO398" s="2">
        <v>44915.409722222219</v>
      </c>
      <c r="BP398">
        <v>896.85</v>
      </c>
      <c r="BQ398">
        <v>897.35</v>
      </c>
      <c r="BR398">
        <v>6289</v>
      </c>
      <c r="BT398" s="2">
        <v>44914.638888888891</v>
      </c>
      <c r="BU398">
        <v>23807.1</v>
      </c>
      <c r="BV398">
        <v>23827.25</v>
      </c>
      <c r="BW398">
        <v>559</v>
      </c>
      <c r="BY398" s="2">
        <v>44915.444444444445</v>
      </c>
      <c r="BZ398">
        <v>2641</v>
      </c>
      <c r="CA398">
        <v>2644</v>
      </c>
      <c r="CB398">
        <v>7592</v>
      </c>
      <c r="CD398" s="2">
        <v>44915.402777777781</v>
      </c>
      <c r="CE398">
        <v>2014.9</v>
      </c>
      <c r="CF398">
        <v>2009.1</v>
      </c>
      <c r="CG398">
        <v>13025</v>
      </c>
      <c r="CI398" s="2">
        <v>44915.461805555555</v>
      </c>
      <c r="CJ398">
        <v>99.6</v>
      </c>
      <c r="CK398">
        <v>99.7</v>
      </c>
      <c r="CL398">
        <v>82334</v>
      </c>
      <c r="CN398" s="2">
        <v>44915.427083333336</v>
      </c>
      <c r="CO398">
        <v>791.4</v>
      </c>
      <c r="CP398">
        <v>790.2</v>
      </c>
      <c r="CQ398">
        <v>6778</v>
      </c>
      <c r="CS398" s="2">
        <v>44915.451388888891</v>
      </c>
      <c r="CT398">
        <v>741.05</v>
      </c>
      <c r="CU398">
        <v>739.55</v>
      </c>
      <c r="CV398">
        <v>66907</v>
      </c>
    </row>
    <row r="399" spans="2:100" x14ac:dyDescent="0.25">
      <c r="B399" s="2">
        <v>44915.40625</v>
      </c>
      <c r="C399">
        <v>3597.1</v>
      </c>
      <c r="D399">
        <v>3596.35</v>
      </c>
      <c r="E399">
        <v>984</v>
      </c>
      <c r="G399" s="2">
        <v>44915.4375</v>
      </c>
      <c r="H399">
        <v>2036.15</v>
      </c>
      <c r="I399">
        <v>2035.55</v>
      </c>
      <c r="J399">
        <v>363</v>
      </c>
      <c r="L399" s="2">
        <v>44915.427083333336</v>
      </c>
      <c r="M399">
        <v>2655</v>
      </c>
      <c r="N399">
        <v>2655.4</v>
      </c>
      <c r="O399">
        <v>2082</v>
      </c>
      <c r="Q399" s="2">
        <v>44915.430555555555</v>
      </c>
      <c r="R399">
        <v>4112.55</v>
      </c>
      <c r="S399">
        <v>4109.95</v>
      </c>
      <c r="T399">
        <v>1710</v>
      </c>
      <c r="V399" s="2">
        <v>44915.423611111109</v>
      </c>
      <c r="W399">
        <v>2582.6</v>
      </c>
      <c r="X399">
        <v>2580.4</v>
      </c>
      <c r="Y399">
        <v>1057</v>
      </c>
      <c r="AA399" s="2">
        <v>44915.440972222219</v>
      </c>
      <c r="AB399">
        <v>4297.45</v>
      </c>
      <c r="AC399">
        <v>4300</v>
      </c>
      <c r="AD399">
        <v>3637</v>
      </c>
      <c r="AF399" s="2">
        <v>44915.451388888891</v>
      </c>
      <c r="AG399">
        <v>309.10000000000002</v>
      </c>
      <c r="AH399">
        <v>309.25</v>
      </c>
      <c r="AI399">
        <v>99121</v>
      </c>
      <c r="AK399" s="2">
        <v>44915.447916666664</v>
      </c>
      <c r="AL399">
        <v>559.4</v>
      </c>
      <c r="AM399">
        <v>557.9</v>
      </c>
      <c r="AN399">
        <v>23703</v>
      </c>
      <c r="AP399" s="2">
        <v>44915.447916666664</v>
      </c>
      <c r="AQ399">
        <v>77.349999999999994</v>
      </c>
      <c r="AR399">
        <v>77.400000000000006</v>
      </c>
      <c r="AS399">
        <v>90421</v>
      </c>
      <c r="AU399" s="2">
        <v>44915.395833333336</v>
      </c>
      <c r="AV399">
        <v>2950.95</v>
      </c>
      <c r="AW399">
        <v>2950</v>
      </c>
      <c r="AX399">
        <v>3721</v>
      </c>
      <c r="AZ399" s="2">
        <v>44915.427083333336</v>
      </c>
      <c r="BA399">
        <v>574.1</v>
      </c>
      <c r="BB399">
        <v>573.6</v>
      </c>
      <c r="BC399">
        <v>87640</v>
      </c>
      <c r="BE399" s="2">
        <v>44915.4375</v>
      </c>
      <c r="BF399">
        <v>388.2</v>
      </c>
      <c r="BG399">
        <v>388.2</v>
      </c>
      <c r="BH399">
        <v>21762</v>
      </c>
      <c r="BJ399" s="2">
        <v>44915.454861111109</v>
      </c>
      <c r="BK399">
        <v>180.5</v>
      </c>
      <c r="BL399">
        <v>180.1</v>
      </c>
      <c r="BM399">
        <v>96002</v>
      </c>
      <c r="BO399" s="2">
        <v>44915.40625</v>
      </c>
      <c r="BP399">
        <v>899.8</v>
      </c>
      <c r="BQ399">
        <v>896.8</v>
      </c>
      <c r="BR399">
        <v>11319</v>
      </c>
      <c r="BT399" s="2">
        <v>44914.635416666664</v>
      </c>
      <c r="BU399">
        <v>23817.9</v>
      </c>
      <c r="BV399">
        <v>23807.1</v>
      </c>
      <c r="BW399">
        <v>399</v>
      </c>
      <c r="BY399" s="2">
        <v>44915.440972222219</v>
      </c>
      <c r="BZ399">
        <v>2635</v>
      </c>
      <c r="CA399">
        <v>2640.5</v>
      </c>
      <c r="CB399">
        <v>6864</v>
      </c>
      <c r="CD399" s="2">
        <v>44915.399305555555</v>
      </c>
      <c r="CE399">
        <v>2016.35</v>
      </c>
      <c r="CF399">
        <v>2013.85</v>
      </c>
      <c r="CG399">
        <v>14915</v>
      </c>
      <c r="CI399" s="2">
        <v>44915.458333333336</v>
      </c>
      <c r="CJ399">
        <v>100.05</v>
      </c>
      <c r="CK399">
        <v>99.6</v>
      </c>
      <c r="CL399">
        <v>126905</v>
      </c>
      <c r="CN399" s="2">
        <v>44915.423611111109</v>
      </c>
      <c r="CO399">
        <v>791.9</v>
      </c>
      <c r="CP399">
        <v>791</v>
      </c>
      <c r="CQ399">
        <v>7257</v>
      </c>
      <c r="CS399" s="2">
        <v>44915.447916666664</v>
      </c>
      <c r="CT399">
        <v>741.5</v>
      </c>
      <c r="CU399">
        <v>741</v>
      </c>
      <c r="CV399">
        <v>44752</v>
      </c>
    </row>
    <row r="400" spans="2:100" x14ac:dyDescent="0.25">
      <c r="B400" s="2">
        <v>44915.402777777781</v>
      </c>
      <c r="C400">
        <v>3598.05</v>
      </c>
      <c r="D400">
        <v>3596.5</v>
      </c>
      <c r="E400">
        <v>808</v>
      </c>
      <c r="G400" s="2">
        <v>44915.434027777781</v>
      </c>
      <c r="H400">
        <v>2036.65</v>
      </c>
      <c r="I400">
        <v>2035.4</v>
      </c>
      <c r="J400">
        <v>1292</v>
      </c>
      <c r="L400" s="2">
        <v>44915.423611111109</v>
      </c>
      <c r="M400">
        <v>2657.6</v>
      </c>
      <c r="N400">
        <v>2655.75</v>
      </c>
      <c r="O400">
        <v>2683</v>
      </c>
      <c r="Q400" s="2">
        <v>44915.427083333336</v>
      </c>
      <c r="R400">
        <v>4113.05</v>
      </c>
      <c r="S400">
        <v>4112.6499999999996</v>
      </c>
      <c r="T400">
        <v>348</v>
      </c>
      <c r="V400" s="2">
        <v>44915.420138888891</v>
      </c>
      <c r="W400">
        <v>2580</v>
      </c>
      <c r="X400">
        <v>2583.9</v>
      </c>
      <c r="Y400">
        <v>1242</v>
      </c>
      <c r="AA400" s="2">
        <v>44915.4375</v>
      </c>
      <c r="AB400">
        <v>4303.95</v>
      </c>
      <c r="AC400">
        <v>4295.75</v>
      </c>
      <c r="AD400">
        <v>5489</v>
      </c>
      <c r="AF400" s="2">
        <v>44915.447916666664</v>
      </c>
      <c r="AG400">
        <v>308.95</v>
      </c>
      <c r="AH400">
        <v>309.10000000000002</v>
      </c>
      <c r="AI400">
        <v>33204</v>
      </c>
      <c r="AK400" s="2">
        <v>44915.444444444445</v>
      </c>
      <c r="AL400">
        <v>560</v>
      </c>
      <c r="AM400">
        <v>559.4</v>
      </c>
      <c r="AN400">
        <v>8325</v>
      </c>
      <c r="AP400" s="2">
        <v>44915.444444444445</v>
      </c>
      <c r="AQ400">
        <v>77.25</v>
      </c>
      <c r="AR400">
        <v>77.3</v>
      </c>
      <c r="AS400">
        <v>26999</v>
      </c>
      <c r="AU400" s="2">
        <v>44915.392361111109</v>
      </c>
      <c r="AV400">
        <v>2954.15</v>
      </c>
      <c r="AW400">
        <v>2951</v>
      </c>
      <c r="AX400">
        <v>2944</v>
      </c>
      <c r="AZ400" s="2">
        <v>44915.423611111109</v>
      </c>
      <c r="BA400">
        <v>573.29999999999995</v>
      </c>
      <c r="BB400">
        <v>574.04999999999995</v>
      </c>
      <c r="BC400">
        <v>95752</v>
      </c>
      <c r="BE400" s="2">
        <v>44915.434027777781</v>
      </c>
      <c r="BF400">
        <v>387.45</v>
      </c>
      <c r="BG400">
        <v>388.5</v>
      </c>
      <c r="BH400">
        <v>36931</v>
      </c>
      <c r="BJ400" s="2">
        <v>44915.451388888891</v>
      </c>
      <c r="BK400">
        <v>180.4</v>
      </c>
      <c r="BL400">
        <v>180.5</v>
      </c>
      <c r="BM400">
        <v>186892</v>
      </c>
      <c r="BO400" s="2">
        <v>44915.402777777781</v>
      </c>
      <c r="BP400">
        <v>898.85</v>
      </c>
      <c r="BQ400">
        <v>899.75</v>
      </c>
      <c r="BR400">
        <v>2058</v>
      </c>
      <c r="BT400" s="2">
        <v>44914.631944444445</v>
      </c>
      <c r="BU400">
        <v>23837</v>
      </c>
      <c r="BV400">
        <v>23813.4</v>
      </c>
      <c r="BW400">
        <v>591</v>
      </c>
      <c r="BY400" s="2">
        <v>44915.4375</v>
      </c>
      <c r="BZ400">
        <v>2635.85</v>
      </c>
      <c r="CA400">
        <v>2635.8</v>
      </c>
      <c r="CB400">
        <v>1701</v>
      </c>
      <c r="CD400" s="2">
        <v>44915.395833333336</v>
      </c>
      <c r="CE400">
        <v>2019</v>
      </c>
      <c r="CF400">
        <v>2018</v>
      </c>
      <c r="CG400">
        <v>14872</v>
      </c>
      <c r="CI400" s="2">
        <v>44915.454861111109</v>
      </c>
      <c r="CJ400">
        <v>100.1</v>
      </c>
      <c r="CK400">
        <v>100.1</v>
      </c>
      <c r="CL400">
        <v>60843</v>
      </c>
      <c r="CN400" s="2">
        <v>44915.420138888891</v>
      </c>
      <c r="CO400">
        <v>789.25</v>
      </c>
      <c r="CP400">
        <v>791.55</v>
      </c>
      <c r="CQ400">
        <v>28429</v>
      </c>
      <c r="CS400" s="2">
        <v>44915.444444444445</v>
      </c>
      <c r="CT400">
        <v>741.65</v>
      </c>
      <c r="CU400">
        <v>741.15</v>
      </c>
      <c r="CV400">
        <v>53035</v>
      </c>
    </row>
    <row r="401" spans="2:100" x14ac:dyDescent="0.25">
      <c r="B401" s="2">
        <v>44915.399305555555</v>
      </c>
      <c r="C401">
        <v>3595.2</v>
      </c>
      <c r="D401">
        <v>3598</v>
      </c>
      <c r="E401">
        <v>1429</v>
      </c>
      <c r="G401" s="2">
        <v>44915.430555555555</v>
      </c>
      <c r="H401">
        <v>2032.4</v>
      </c>
      <c r="I401">
        <v>2035</v>
      </c>
      <c r="J401">
        <v>2033</v>
      </c>
      <c r="L401" s="2">
        <v>44915.420138888891</v>
      </c>
      <c r="M401">
        <v>2655.5</v>
      </c>
      <c r="N401">
        <v>2656.7</v>
      </c>
      <c r="O401">
        <v>1875</v>
      </c>
      <c r="Q401" s="2">
        <v>44915.423611111109</v>
      </c>
      <c r="R401">
        <v>4111.2</v>
      </c>
      <c r="S401">
        <v>4113.05</v>
      </c>
      <c r="T401">
        <v>1055</v>
      </c>
      <c r="V401" s="2">
        <v>44915.416666666664</v>
      </c>
      <c r="W401">
        <v>2579.3000000000002</v>
      </c>
      <c r="X401">
        <v>2579.25</v>
      </c>
      <c r="Y401">
        <v>2112</v>
      </c>
      <c r="AA401" s="2">
        <v>44915.434027777781</v>
      </c>
      <c r="AB401">
        <v>4310.55</v>
      </c>
      <c r="AC401">
        <v>4303.95</v>
      </c>
      <c r="AD401">
        <v>2177</v>
      </c>
      <c r="AF401" s="2">
        <v>44915.444444444445</v>
      </c>
      <c r="AG401">
        <v>308.85000000000002</v>
      </c>
      <c r="AH401">
        <v>308.95</v>
      </c>
      <c r="AI401">
        <v>29953</v>
      </c>
      <c r="AK401" s="2">
        <v>44915.440972222219</v>
      </c>
      <c r="AL401">
        <v>559.5</v>
      </c>
      <c r="AM401">
        <v>560</v>
      </c>
      <c r="AN401">
        <v>10869</v>
      </c>
      <c r="AP401" s="2">
        <v>44915.440972222219</v>
      </c>
      <c r="AQ401">
        <v>77.3</v>
      </c>
      <c r="AR401">
        <v>77.3</v>
      </c>
      <c r="AS401">
        <v>28424</v>
      </c>
      <c r="AU401" s="2">
        <v>44915.388888888891</v>
      </c>
      <c r="AV401">
        <v>2949.3</v>
      </c>
      <c r="AW401">
        <v>2954.85</v>
      </c>
      <c r="AX401">
        <v>7769</v>
      </c>
      <c r="AZ401" s="2">
        <v>44915.420138888891</v>
      </c>
      <c r="BA401">
        <v>571.9</v>
      </c>
      <c r="BB401">
        <v>573.29999999999995</v>
      </c>
      <c r="BC401">
        <v>64306</v>
      </c>
      <c r="BE401" s="2">
        <v>44915.430555555555</v>
      </c>
      <c r="BF401">
        <v>388.6</v>
      </c>
      <c r="BG401">
        <v>387.5</v>
      </c>
      <c r="BH401">
        <v>52971</v>
      </c>
      <c r="BJ401" s="2">
        <v>44915.447916666664</v>
      </c>
      <c r="BK401">
        <v>180.35</v>
      </c>
      <c r="BL401">
        <v>180.4</v>
      </c>
      <c r="BM401">
        <v>146589</v>
      </c>
      <c r="BO401" s="2">
        <v>44915.399305555555</v>
      </c>
      <c r="BP401">
        <v>899.85</v>
      </c>
      <c r="BQ401">
        <v>899.1</v>
      </c>
      <c r="BR401">
        <v>4227</v>
      </c>
      <c r="BT401" s="2">
        <v>44914.628472222219</v>
      </c>
      <c r="BU401">
        <v>23819.95</v>
      </c>
      <c r="BV401">
        <v>23837</v>
      </c>
      <c r="BW401">
        <v>364</v>
      </c>
      <c r="BY401" s="2">
        <v>44915.434027777781</v>
      </c>
      <c r="BZ401">
        <v>2632.3</v>
      </c>
      <c r="CA401">
        <v>2635.05</v>
      </c>
      <c r="CB401">
        <v>6171</v>
      </c>
      <c r="CD401" s="2">
        <v>44915.392361111109</v>
      </c>
      <c r="CE401">
        <v>2039.5</v>
      </c>
      <c r="CF401">
        <v>2020</v>
      </c>
      <c r="CG401">
        <v>45365</v>
      </c>
      <c r="CI401" s="2">
        <v>44915.451388888891</v>
      </c>
      <c r="CJ401">
        <v>100.15</v>
      </c>
      <c r="CK401">
        <v>100.1</v>
      </c>
      <c r="CL401">
        <v>134495</v>
      </c>
      <c r="CN401" s="2">
        <v>44915.416666666664</v>
      </c>
      <c r="CO401">
        <v>788.9</v>
      </c>
      <c r="CP401">
        <v>789.25</v>
      </c>
      <c r="CQ401">
        <v>26074</v>
      </c>
      <c r="CS401" s="2">
        <v>44915.440972222219</v>
      </c>
      <c r="CT401">
        <v>741.95</v>
      </c>
      <c r="CU401">
        <v>741.1</v>
      </c>
      <c r="CV401">
        <v>66814</v>
      </c>
    </row>
    <row r="402" spans="2:100" x14ac:dyDescent="0.25">
      <c r="B402" s="2">
        <v>44915.395833333336</v>
      </c>
      <c r="C402">
        <v>3607.55</v>
      </c>
      <c r="D402">
        <v>3595.15</v>
      </c>
      <c r="E402">
        <v>2503</v>
      </c>
      <c r="G402" s="2">
        <v>44915.427083333336</v>
      </c>
      <c r="H402">
        <v>2033.9</v>
      </c>
      <c r="I402">
        <v>2032.4</v>
      </c>
      <c r="J402">
        <v>1916</v>
      </c>
      <c r="L402" s="2">
        <v>44915.416666666664</v>
      </c>
      <c r="M402">
        <v>2653.2</v>
      </c>
      <c r="N402">
        <v>2655.5</v>
      </c>
      <c r="O402">
        <v>4424</v>
      </c>
      <c r="Q402" s="2">
        <v>44915.420138888891</v>
      </c>
      <c r="R402">
        <v>4109.45</v>
      </c>
      <c r="S402">
        <v>4111.25</v>
      </c>
      <c r="T402">
        <v>2165</v>
      </c>
      <c r="V402" s="2">
        <v>44915.413194444445</v>
      </c>
      <c r="W402">
        <v>2589</v>
      </c>
      <c r="X402">
        <v>2579.3000000000002</v>
      </c>
      <c r="Y402">
        <v>5570</v>
      </c>
      <c r="AA402" s="2">
        <v>44915.430555555555</v>
      </c>
      <c r="AB402">
        <v>4309.8</v>
      </c>
      <c r="AC402">
        <v>4310.3999999999996</v>
      </c>
      <c r="AD402">
        <v>2132</v>
      </c>
      <c r="AF402" s="2">
        <v>44915.440972222219</v>
      </c>
      <c r="AG402">
        <v>308.8</v>
      </c>
      <c r="AH402">
        <v>308.85000000000002</v>
      </c>
      <c r="AI402">
        <v>26093</v>
      </c>
      <c r="AK402" s="2">
        <v>44915.4375</v>
      </c>
      <c r="AL402">
        <v>559</v>
      </c>
      <c r="AM402">
        <v>559.79999999999995</v>
      </c>
      <c r="AN402">
        <v>20055</v>
      </c>
      <c r="AP402" s="2">
        <v>44915.4375</v>
      </c>
      <c r="AQ402">
        <v>77.25</v>
      </c>
      <c r="AR402">
        <v>77.25</v>
      </c>
      <c r="AS402">
        <v>72188</v>
      </c>
      <c r="AU402" s="2">
        <v>44915.385416666664</v>
      </c>
      <c r="AV402">
        <v>2940.2</v>
      </c>
      <c r="AW402">
        <v>2947.85</v>
      </c>
      <c r="AX402">
        <v>7056</v>
      </c>
      <c r="AZ402" s="2">
        <v>44915.416666666664</v>
      </c>
      <c r="BA402">
        <v>572.20000000000005</v>
      </c>
      <c r="BB402">
        <v>571.9</v>
      </c>
      <c r="BC402">
        <v>36242</v>
      </c>
      <c r="BE402" s="2">
        <v>44915.427083333336</v>
      </c>
      <c r="BF402">
        <v>388.95</v>
      </c>
      <c r="BG402">
        <v>388.6</v>
      </c>
      <c r="BH402">
        <v>19960</v>
      </c>
      <c r="BJ402" s="2">
        <v>44915.444444444445</v>
      </c>
      <c r="BK402">
        <v>180.55</v>
      </c>
      <c r="BL402">
        <v>180.4</v>
      </c>
      <c r="BM402">
        <v>77432</v>
      </c>
      <c r="BO402" s="2">
        <v>44915.395833333336</v>
      </c>
      <c r="BP402">
        <v>900.25</v>
      </c>
      <c r="BQ402">
        <v>899.8</v>
      </c>
      <c r="BR402">
        <v>2710</v>
      </c>
      <c r="BT402" s="2">
        <v>44914.625</v>
      </c>
      <c r="BU402">
        <v>23812</v>
      </c>
      <c r="BV402">
        <v>23809.05</v>
      </c>
      <c r="BW402">
        <v>429</v>
      </c>
      <c r="BY402" s="2">
        <v>44915.430555555555</v>
      </c>
      <c r="BZ402">
        <v>2629.65</v>
      </c>
      <c r="CA402">
        <v>2632.9</v>
      </c>
      <c r="CB402">
        <v>9034</v>
      </c>
      <c r="CD402" s="2">
        <v>44915.388888888891</v>
      </c>
      <c r="CE402">
        <v>2036.5</v>
      </c>
      <c r="CF402">
        <v>2039.9</v>
      </c>
      <c r="CG402">
        <v>20049</v>
      </c>
      <c r="CI402" s="2">
        <v>44915.447916666664</v>
      </c>
      <c r="CJ402">
        <v>100</v>
      </c>
      <c r="CK402">
        <v>100.15</v>
      </c>
      <c r="CL402">
        <v>71542</v>
      </c>
      <c r="CN402" s="2">
        <v>44915.413194444445</v>
      </c>
      <c r="CO402">
        <v>790.55</v>
      </c>
      <c r="CP402">
        <v>788.5</v>
      </c>
      <c r="CQ402">
        <v>26787</v>
      </c>
      <c r="CS402" s="2">
        <v>44915.4375</v>
      </c>
      <c r="CT402">
        <v>739.2</v>
      </c>
      <c r="CU402">
        <v>741.95</v>
      </c>
      <c r="CV402">
        <v>51564</v>
      </c>
    </row>
    <row r="403" spans="2:100" x14ac:dyDescent="0.25">
      <c r="B403" s="2">
        <v>44915.392361111109</v>
      </c>
      <c r="C403">
        <v>3623.85</v>
      </c>
      <c r="D403">
        <v>3609</v>
      </c>
      <c r="E403">
        <v>2589</v>
      </c>
      <c r="G403" s="2">
        <v>44915.423611111109</v>
      </c>
      <c r="H403">
        <v>2036.55</v>
      </c>
      <c r="I403">
        <v>2033.05</v>
      </c>
      <c r="J403">
        <v>2158</v>
      </c>
      <c r="L403" s="2">
        <v>44915.413194444445</v>
      </c>
      <c r="M403">
        <v>2655.65</v>
      </c>
      <c r="N403">
        <v>2653.2</v>
      </c>
      <c r="O403">
        <v>3148</v>
      </c>
      <c r="Q403" s="2">
        <v>44915.416666666664</v>
      </c>
      <c r="R403">
        <v>4112</v>
      </c>
      <c r="S403">
        <v>4109.45</v>
      </c>
      <c r="T403">
        <v>3915</v>
      </c>
      <c r="V403" s="2">
        <v>44915.409722222219</v>
      </c>
      <c r="W403">
        <v>2589</v>
      </c>
      <c r="X403">
        <v>2589</v>
      </c>
      <c r="Y403">
        <v>887</v>
      </c>
      <c r="AA403" s="2">
        <v>44915.427083333336</v>
      </c>
      <c r="AB403">
        <v>4306.05</v>
      </c>
      <c r="AC403">
        <v>4308.75</v>
      </c>
      <c r="AD403">
        <v>1128</v>
      </c>
      <c r="AF403" s="2">
        <v>44915.4375</v>
      </c>
      <c r="AG403">
        <v>309</v>
      </c>
      <c r="AH403">
        <v>308.89999999999998</v>
      </c>
      <c r="AI403">
        <v>61049</v>
      </c>
      <c r="AK403" s="2">
        <v>44915.434027777781</v>
      </c>
      <c r="AL403">
        <v>559.29999999999995</v>
      </c>
      <c r="AM403">
        <v>559</v>
      </c>
      <c r="AN403">
        <v>8797</v>
      </c>
      <c r="AP403" s="2">
        <v>44915.434027777781</v>
      </c>
      <c r="AQ403">
        <v>77.400000000000006</v>
      </c>
      <c r="AR403">
        <v>77.25</v>
      </c>
      <c r="AS403">
        <v>102397</v>
      </c>
      <c r="AU403" s="2">
        <v>44915.378472222219</v>
      </c>
      <c r="AV403">
        <v>2941</v>
      </c>
      <c r="AW403">
        <v>2941</v>
      </c>
      <c r="AX403">
        <v>222</v>
      </c>
      <c r="AZ403" s="2">
        <v>44915.413194444445</v>
      </c>
      <c r="BA403">
        <v>573.65</v>
      </c>
      <c r="BB403">
        <v>572.1</v>
      </c>
      <c r="BC403">
        <v>60225</v>
      </c>
      <c r="BE403" s="2">
        <v>44915.423611111109</v>
      </c>
      <c r="BF403">
        <v>389.5</v>
      </c>
      <c r="BG403">
        <v>388.95</v>
      </c>
      <c r="BH403">
        <v>17386</v>
      </c>
      <c r="BJ403" s="2">
        <v>44915.440972222219</v>
      </c>
      <c r="BK403">
        <v>180.55</v>
      </c>
      <c r="BL403">
        <v>180.45</v>
      </c>
      <c r="BM403">
        <v>105151</v>
      </c>
      <c r="BO403" s="2">
        <v>44915.392361111109</v>
      </c>
      <c r="BP403">
        <v>899.7</v>
      </c>
      <c r="BQ403">
        <v>900</v>
      </c>
      <c r="BR403">
        <v>8059</v>
      </c>
      <c r="BT403" s="2">
        <v>44914.621527777781</v>
      </c>
      <c r="BU403">
        <v>23826.5</v>
      </c>
      <c r="BV403">
        <v>23813</v>
      </c>
      <c r="BW403">
        <v>101</v>
      </c>
      <c r="BY403" s="2">
        <v>44915.427083333336</v>
      </c>
      <c r="BZ403">
        <v>2632.1</v>
      </c>
      <c r="CA403">
        <v>2630</v>
      </c>
      <c r="CB403">
        <v>22282</v>
      </c>
      <c r="CD403" s="2">
        <v>44915.385416666664</v>
      </c>
      <c r="CE403">
        <v>2034.6</v>
      </c>
      <c r="CF403">
        <v>2036.9</v>
      </c>
      <c r="CG403">
        <v>71458</v>
      </c>
      <c r="CI403" s="2">
        <v>44915.444444444445</v>
      </c>
      <c r="CJ403">
        <v>99.85</v>
      </c>
      <c r="CK403">
        <v>99.95</v>
      </c>
      <c r="CL403">
        <v>66339</v>
      </c>
      <c r="CN403" s="2">
        <v>44915.409722222219</v>
      </c>
      <c r="CO403">
        <v>790.75</v>
      </c>
      <c r="CP403">
        <v>790.9</v>
      </c>
      <c r="CQ403">
        <v>1629</v>
      </c>
      <c r="CS403" s="2">
        <v>44915.434027777781</v>
      </c>
      <c r="CT403">
        <v>742.6</v>
      </c>
      <c r="CU403">
        <v>739.4</v>
      </c>
      <c r="CV403">
        <v>99269</v>
      </c>
    </row>
    <row r="404" spans="2:100" x14ac:dyDescent="0.25">
      <c r="B404" s="2">
        <v>44915.388888888891</v>
      </c>
      <c r="C404">
        <v>3623.1</v>
      </c>
      <c r="D404">
        <v>3627</v>
      </c>
      <c r="E404">
        <v>2047</v>
      </c>
      <c r="G404" s="2">
        <v>44915.420138888891</v>
      </c>
      <c r="H404">
        <v>2037.85</v>
      </c>
      <c r="I404">
        <v>2035.15</v>
      </c>
      <c r="J404">
        <v>1889</v>
      </c>
      <c r="L404" s="2">
        <v>44915.409722222219</v>
      </c>
      <c r="M404">
        <v>2659.55</v>
      </c>
      <c r="N404">
        <v>2655</v>
      </c>
      <c r="O404">
        <v>1358</v>
      </c>
      <c r="Q404" s="2">
        <v>44915.413194444445</v>
      </c>
      <c r="R404">
        <v>4116.1499999999996</v>
      </c>
      <c r="S404">
        <v>4113</v>
      </c>
      <c r="T404">
        <v>3038</v>
      </c>
      <c r="V404" s="2">
        <v>44915.40625</v>
      </c>
      <c r="W404">
        <v>2590</v>
      </c>
      <c r="X404">
        <v>2590.8000000000002</v>
      </c>
      <c r="Y404">
        <v>1633</v>
      </c>
      <c r="AA404" s="2">
        <v>44915.423611111109</v>
      </c>
      <c r="AB404">
        <v>4308</v>
      </c>
      <c r="AC404">
        <v>4306.05</v>
      </c>
      <c r="AD404">
        <v>1426</v>
      </c>
      <c r="AF404" s="2">
        <v>44915.434027777781</v>
      </c>
      <c r="AG404">
        <v>309.2</v>
      </c>
      <c r="AH404">
        <v>308.89999999999998</v>
      </c>
      <c r="AI404">
        <v>53574</v>
      </c>
      <c r="AK404" s="2">
        <v>44915.430555555555</v>
      </c>
      <c r="AL404">
        <v>558.75</v>
      </c>
      <c r="AM404">
        <v>559</v>
      </c>
      <c r="AN404">
        <v>11267</v>
      </c>
      <c r="AP404" s="2">
        <v>44915.430555555555</v>
      </c>
      <c r="AQ404">
        <v>77.3</v>
      </c>
      <c r="AR404">
        <v>77.400000000000006</v>
      </c>
      <c r="AS404">
        <v>82177</v>
      </c>
      <c r="AU404" s="2">
        <v>44914.701388888891</v>
      </c>
      <c r="AV404">
        <v>2956.5</v>
      </c>
      <c r="AW404">
        <v>2956.5</v>
      </c>
      <c r="AX404">
        <v>0</v>
      </c>
      <c r="AZ404" s="2">
        <v>44915.409722222219</v>
      </c>
      <c r="BA404">
        <v>573</v>
      </c>
      <c r="BB404">
        <v>573.4</v>
      </c>
      <c r="BC404">
        <v>137308</v>
      </c>
      <c r="BE404" s="2">
        <v>44915.420138888891</v>
      </c>
      <c r="BF404">
        <v>387.9</v>
      </c>
      <c r="BG404">
        <v>389.5</v>
      </c>
      <c r="BH404">
        <v>42335</v>
      </c>
      <c r="BJ404" s="2">
        <v>44915.4375</v>
      </c>
      <c r="BK404">
        <v>180.3</v>
      </c>
      <c r="BL404">
        <v>180.55</v>
      </c>
      <c r="BM404">
        <v>126392</v>
      </c>
      <c r="BO404" s="2">
        <v>44915.388888888891</v>
      </c>
      <c r="BP404">
        <v>903</v>
      </c>
      <c r="BQ404">
        <v>899.7</v>
      </c>
      <c r="BR404">
        <v>8939</v>
      </c>
      <c r="BT404" s="2">
        <v>44914.618055555555</v>
      </c>
      <c r="BU404">
        <v>23812</v>
      </c>
      <c r="BV404">
        <v>23812.400000000001</v>
      </c>
      <c r="BW404">
        <v>44</v>
      </c>
      <c r="BY404" s="2">
        <v>44915.423611111109</v>
      </c>
      <c r="BZ404">
        <v>2638.9</v>
      </c>
      <c r="CA404">
        <v>2634.2</v>
      </c>
      <c r="CB404">
        <v>16995</v>
      </c>
      <c r="CD404" s="2">
        <v>44915.378472222219</v>
      </c>
      <c r="CE404">
        <v>2034.9</v>
      </c>
      <c r="CF404">
        <v>2034.9</v>
      </c>
      <c r="CG404">
        <v>2739</v>
      </c>
      <c r="CI404" s="2">
        <v>44915.440972222219</v>
      </c>
      <c r="CJ404">
        <v>99.85</v>
      </c>
      <c r="CK404">
        <v>99.8</v>
      </c>
      <c r="CL404">
        <v>33476</v>
      </c>
      <c r="CN404" s="2">
        <v>44915.40625</v>
      </c>
      <c r="CO404">
        <v>791</v>
      </c>
      <c r="CP404">
        <v>790.8</v>
      </c>
      <c r="CQ404">
        <v>3434</v>
      </c>
      <c r="CS404" s="2">
        <v>44915.430555555555</v>
      </c>
      <c r="CT404">
        <v>738.3</v>
      </c>
      <c r="CU404">
        <v>742.7</v>
      </c>
      <c r="CV404">
        <v>121432</v>
      </c>
    </row>
    <row r="405" spans="2:100" x14ac:dyDescent="0.25">
      <c r="B405" s="2">
        <v>44915.385416666664</v>
      </c>
      <c r="C405">
        <v>3619.9</v>
      </c>
      <c r="D405">
        <v>3624</v>
      </c>
      <c r="E405">
        <v>3382</v>
      </c>
      <c r="G405" s="2">
        <v>44915.416666666664</v>
      </c>
      <c r="H405">
        <v>2030.95</v>
      </c>
      <c r="I405">
        <v>2038.7</v>
      </c>
      <c r="J405">
        <v>3845</v>
      </c>
      <c r="L405" s="2">
        <v>44915.40625</v>
      </c>
      <c r="M405">
        <v>2668.85</v>
      </c>
      <c r="N405">
        <v>2660.8</v>
      </c>
      <c r="O405">
        <v>3199</v>
      </c>
      <c r="Q405" s="2">
        <v>44915.409722222219</v>
      </c>
      <c r="R405">
        <v>4119.8500000000004</v>
      </c>
      <c r="S405">
        <v>4117.8500000000004</v>
      </c>
      <c r="T405">
        <v>1573</v>
      </c>
      <c r="V405" s="2">
        <v>44915.402777777781</v>
      </c>
      <c r="W405">
        <v>2587.35</v>
      </c>
      <c r="X405">
        <v>2590</v>
      </c>
      <c r="Y405">
        <v>1568</v>
      </c>
      <c r="AA405" s="2">
        <v>44915.420138888891</v>
      </c>
      <c r="AB405">
        <v>4306.2</v>
      </c>
      <c r="AC405">
        <v>4308</v>
      </c>
      <c r="AD405">
        <v>2408</v>
      </c>
      <c r="AF405" s="2">
        <v>44915.430555555555</v>
      </c>
      <c r="AG405">
        <v>308</v>
      </c>
      <c r="AH405">
        <v>309.14999999999998</v>
      </c>
      <c r="AI405">
        <v>69263</v>
      </c>
      <c r="AK405" s="2">
        <v>44915.427083333336</v>
      </c>
      <c r="AL405">
        <v>559</v>
      </c>
      <c r="AM405">
        <v>559</v>
      </c>
      <c r="AN405">
        <v>17796</v>
      </c>
      <c r="AP405" s="2">
        <v>44915.427083333336</v>
      </c>
      <c r="AQ405">
        <v>77.3</v>
      </c>
      <c r="AR405">
        <v>77.3</v>
      </c>
      <c r="AS405">
        <v>87334</v>
      </c>
      <c r="AU405" s="2">
        <v>44914.663194444445</v>
      </c>
      <c r="AV405">
        <v>2956.5</v>
      </c>
      <c r="AW405">
        <v>2956.5</v>
      </c>
      <c r="AX405">
        <v>2</v>
      </c>
      <c r="AZ405" s="2">
        <v>44915.40625</v>
      </c>
      <c r="BA405">
        <v>571.70000000000005</v>
      </c>
      <c r="BB405">
        <v>573</v>
      </c>
      <c r="BC405">
        <v>114851</v>
      </c>
      <c r="BE405" s="2">
        <v>44915.416666666664</v>
      </c>
      <c r="BF405">
        <v>387.25</v>
      </c>
      <c r="BG405">
        <v>387.9</v>
      </c>
      <c r="BH405">
        <v>63427</v>
      </c>
      <c r="BJ405" s="2">
        <v>44915.434027777781</v>
      </c>
      <c r="BK405">
        <v>180.75</v>
      </c>
      <c r="BL405">
        <v>180.25</v>
      </c>
      <c r="BM405">
        <v>186051</v>
      </c>
      <c r="BO405" s="2">
        <v>44915.385416666664</v>
      </c>
      <c r="BP405">
        <v>905</v>
      </c>
      <c r="BQ405">
        <v>903.1</v>
      </c>
      <c r="BR405">
        <v>11032</v>
      </c>
      <c r="BT405" s="2">
        <v>44914.614583333336</v>
      </c>
      <c r="BU405">
        <v>23863.85</v>
      </c>
      <c r="BV405">
        <v>23826.5</v>
      </c>
      <c r="BW405">
        <v>71</v>
      </c>
      <c r="BY405" s="2">
        <v>44915.420138888891</v>
      </c>
      <c r="BZ405">
        <v>2627.65</v>
      </c>
      <c r="CA405">
        <v>2637.95</v>
      </c>
      <c r="CB405">
        <v>21337</v>
      </c>
      <c r="CD405" s="2">
        <v>44914.701388888891</v>
      </c>
      <c r="CE405">
        <v>2027.1</v>
      </c>
      <c r="CF405">
        <v>2027.1</v>
      </c>
      <c r="CG405">
        <v>0</v>
      </c>
      <c r="CI405" s="2">
        <v>44915.4375</v>
      </c>
      <c r="CJ405">
        <v>99.7</v>
      </c>
      <c r="CK405">
        <v>99.8</v>
      </c>
      <c r="CL405">
        <v>62919</v>
      </c>
      <c r="CN405" s="2">
        <v>44915.402777777781</v>
      </c>
      <c r="CO405">
        <v>790.25</v>
      </c>
      <c r="CP405">
        <v>791</v>
      </c>
      <c r="CQ405">
        <v>13687</v>
      </c>
      <c r="CS405" s="2">
        <v>44915.427083333336</v>
      </c>
      <c r="CT405">
        <v>738.6</v>
      </c>
      <c r="CU405">
        <v>738.05</v>
      </c>
      <c r="CV405">
        <v>95922</v>
      </c>
    </row>
    <row r="406" spans="2:100" x14ac:dyDescent="0.25">
      <c r="B406" s="2">
        <v>44915.378472222219</v>
      </c>
      <c r="C406">
        <v>3634.45</v>
      </c>
      <c r="D406">
        <v>3634.45</v>
      </c>
      <c r="E406">
        <v>180</v>
      </c>
      <c r="G406" s="2">
        <v>44915.413194444445</v>
      </c>
      <c r="H406">
        <v>2037.85</v>
      </c>
      <c r="I406">
        <v>2031</v>
      </c>
      <c r="J406">
        <v>4344</v>
      </c>
      <c r="L406" s="2">
        <v>44915.402777777781</v>
      </c>
      <c r="M406">
        <v>2666.85</v>
      </c>
      <c r="N406">
        <v>2667.55</v>
      </c>
      <c r="O406">
        <v>3244</v>
      </c>
      <c r="Q406" s="2">
        <v>44915.40625</v>
      </c>
      <c r="R406">
        <v>4114.25</v>
      </c>
      <c r="S406">
        <v>4119.8500000000004</v>
      </c>
      <c r="T406">
        <v>5374</v>
      </c>
      <c r="V406" s="2">
        <v>44915.399305555555</v>
      </c>
      <c r="W406">
        <v>2593.8000000000002</v>
      </c>
      <c r="X406">
        <v>2585.0500000000002</v>
      </c>
      <c r="Y406">
        <v>3208</v>
      </c>
      <c r="AA406" s="2">
        <v>44915.416666666664</v>
      </c>
      <c r="AB406">
        <v>4309.1499999999996</v>
      </c>
      <c r="AC406">
        <v>4306</v>
      </c>
      <c r="AD406">
        <v>7008</v>
      </c>
      <c r="AF406" s="2">
        <v>44915.427083333336</v>
      </c>
      <c r="AG406">
        <v>309.05</v>
      </c>
      <c r="AH406">
        <v>307.95</v>
      </c>
      <c r="AI406">
        <v>146600</v>
      </c>
      <c r="AK406" s="2">
        <v>44915.423611111109</v>
      </c>
      <c r="AL406">
        <v>559</v>
      </c>
      <c r="AM406">
        <v>559.20000000000005</v>
      </c>
      <c r="AN406">
        <v>35727</v>
      </c>
      <c r="AP406" s="2">
        <v>44915.423611111109</v>
      </c>
      <c r="AQ406">
        <v>77.400000000000006</v>
      </c>
      <c r="AR406">
        <v>77.349999999999994</v>
      </c>
      <c r="AS406">
        <v>67100</v>
      </c>
      <c r="AU406" s="2">
        <v>44914.652777777781</v>
      </c>
      <c r="AV406">
        <v>2956.5</v>
      </c>
      <c r="AW406">
        <v>2956.5</v>
      </c>
      <c r="AX406">
        <v>2</v>
      </c>
      <c r="AZ406" s="2">
        <v>44915.402777777781</v>
      </c>
      <c r="BA406">
        <v>571.75</v>
      </c>
      <c r="BB406">
        <v>571.70000000000005</v>
      </c>
      <c r="BC406">
        <v>81590</v>
      </c>
      <c r="BE406" s="2">
        <v>44915.413194444445</v>
      </c>
      <c r="BF406">
        <v>389.3</v>
      </c>
      <c r="BG406">
        <v>387.5</v>
      </c>
      <c r="BH406">
        <v>74772</v>
      </c>
      <c r="BJ406" s="2">
        <v>44915.430555555555</v>
      </c>
      <c r="BK406">
        <v>180.6</v>
      </c>
      <c r="BL406">
        <v>180.75</v>
      </c>
      <c r="BM406">
        <v>166024</v>
      </c>
      <c r="BO406" s="2">
        <v>44915.378472222219</v>
      </c>
      <c r="BP406">
        <v>906</v>
      </c>
      <c r="BQ406">
        <v>906</v>
      </c>
      <c r="BR406">
        <v>465</v>
      </c>
      <c r="BT406" s="2">
        <v>44914.611111111109</v>
      </c>
      <c r="BU406">
        <v>23840</v>
      </c>
      <c r="BV406">
        <v>23849.85</v>
      </c>
      <c r="BW406">
        <v>40</v>
      </c>
      <c r="BY406" s="2">
        <v>44915.416666666664</v>
      </c>
      <c r="BZ406">
        <v>2624</v>
      </c>
      <c r="CA406">
        <v>2627.4</v>
      </c>
      <c r="CB406">
        <v>11472</v>
      </c>
      <c r="CD406" s="2">
        <v>44914.65625</v>
      </c>
      <c r="CE406">
        <v>2027.1</v>
      </c>
      <c r="CF406">
        <v>2027.1</v>
      </c>
      <c r="CG406">
        <v>22</v>
      </c>
      <c r="CI406" s="2">
        <v>44915.434027777781</v>
      </c>
      <c r="CJ406">
        <v>99.8</v>
      </c>
      <c r="CK406">
        <v>99.75</v>
      </c>
      <c r="CL406">
        <v>48349</v>
      </c>
      <c r="CN406" s="2">
        <v>44915.399305555555</v>
      </c>
      <c r="CO406">
        <v>790.4</v>
      </c>
      <c r="CP406">
        <v>790</v>
      </c>
      <c r="CQ406">
        <v>10997</v>
      </c>
      <c r="CS406" s="2">
        <v>44915.423611111109</v>
      </c>
      <c r="CT406">
        <v>742.6</v>
      </c>
      <c r="CU406">
        <v>739</v>
      </c>
      <c r="CV406">
        <v>191219</v>
      </c>
    </row>
    <row r="407" spans="2:100" x14ac:dyDescent="0.25">
      <c r="B407" s="2">
        <v>44914.701388888891</v>
      </c>
      <c r="C407">
        <v>3618.45</v>
      </c>
      <c r="D407">
        <v>3618.45</v>
      </c>
      <c r="E407">
        <v>0</v>
      </c>
      <c r="G407" s="2">
        <v>44915.409722222219</v>
      </c>
      <c r="H407">
        <v>2041.1</v>
      </c>
      <c r="I407">
        <v>2037</v>
      </c>
      <c r="J407">
        <v>1502</v>
      </c>
      <c r="L407" s="2">
        <v>44915.399305555555</v>
      </c>
      <c r="M407">
        <v>2664.85</v>
      </c>
      <c r="N407">
        <v>2665.5</v>
      </c>
      <c r="O407">
        <v>7573</v>
      </c>
      <c r="Q407" s="2">
        <v>44915.402777777781</v>
      </c>
      <c r="R407">
        <v>4095.9</v>
      </c>
      <c r="S407">
        <v>4112.6499999999996</v>
      </c>
      <c r="T407">
        <v>4958</v>
      </c>
      <c r="V407" s="2">
        <v>44915.395833333336</v>
      </c>
      <c r="W407">
        <v>2593.6999999999998</v>
      </c>
      <c r="X407">
        <v>2593.6</v>
      </c>
      <c r="Y407">
        <v>1200</v>
      </c>
      <c r="AA407" s="2">
        <v>44915.413194444445</v>
      </c>
      <c r="AB407">
        <v>4319.5</v>
      </c>
      <c r="AC407">
        <v>4309.2</v>
      </c>
      <c r="AD407">
        <v>1684</v>
      </c>
      <c r="AF407" s="2">
        <v>44915.423611111109</v>
      </c>
      <c r="AG407">
        <v>308.7</v>
      </c>
      <c r="AH407">
        <v>309.05</v>
      </c>
      <c r="AI407">
        <v>103066</v>
      </c>
      <c r="AK407" s="2">
        <v>44915.420138888891</v>
      </c>
      <c r="AL407">
        <v>557.85</v>
      </c>
      <c r="AM407">
        <v>559</v>
      </c>
      <c r="AN407">
        <v>55998</v>
      </c>
      <c r="AP407" s="2">
        <v>44915.420138888891</v>
      </c>
      <c r="AQ407">
        <v>77.3</v>
      </c>
      <c r="AR407">
        <v>77.400000000000006</v>
      </c>
      <c r="AS407">
        <v>81464</v>
      </c>
      <c r="AU407" s="2">
        <v>44914.642361111109</v>
      </c>
      <c r="AV407">
        <v>2962.05</v>
      </c>
      <c r="AW407">
        <v>2954.05</v>
      </c>
      <c r="AX407">
        <v>9769</v>
      </c>
      <c r="AZ407" s="2">
        <v>44915.399305555555</v>
      </c>
      <c r="BA407">
        <v>572.20000000000005</v>
      </c>
      <c r="BB407">
        <v>571.75</v>
      </c>
      <c r="BC407">
        <v>93701</v>
      </c>
      <c r="BE407" s="2">
        <v>44915.409722222219</v>
      </c>
      <c r="BF407">
        <v>389.75</v>
      </c>
      <c r="BG407">
        <v>389.3</v>
      </c>
      <c r="BH407">
        <v>44938</v>
      </c>
      <c r="BJ407" s="2">
        <v>44915.427083333336</v>
      </c>
      <c r="BK407">
        <v>180.65</v>
      </c>
      <c r="BL407">
        <v>180.65</v>
      </c>
      <c r="BM407">
        <v>166874</v>
      </c>
      <c r="BO407" s="2">
        <v>44914.701388888891</v>
      </c>
      <c r="BP407">
        <v>906.5</v>
      </c>
      <c r="BQ407">
        <v>906.5</v>
      </c>
      <c r="BR407">
        <v>0</v>
      </c>
      <c r="BT407" s="2">
        <v>44914.607638888891</v>
      </c>
      <c r="BU407">
        <v>23835</v>
      </c>
      <c r="BV407">
        <v>23840</v>
      </c>
      <c r="BW407">
        <v>230</v>
      </c>
      <c r="BY407" s="2">
        <v>44915.413194444445</v>
      </c>
      <c r="BZ407">
        <v>2623</v>
      </c>
      <c r="CA407">
        <v>2625</v>
      </c>
      <c r="CB407">
        <v>12061</v>
      </c>
      <c r="CD407" s="2">
        <v>44914.652777777781</v>
      </c>
      <c r="CE407">
        <v>2027.1</v>
      </c>
      <c r="CF407">
        <v>2027.1</v>
      </c>
      <c r="CG407">
        <v>15</v>
      </c>
      <c r="CI407" s="2">
        <v>44915.430555555555</v>
      </c>
      <c r="CJ407">
        <v>99.75</v>
      </c>
      <c r="CK407">
        <v>99.85</v>
      </c>
      <c r="CL407">
        <v>127920</v>
      </c>
      <c r="CN407" s="2">
        <v>44915.395833333336</v>
      </c>
      <c r="CO407">
        <v>792</v>
      </c>
      <c r="CP407">
        <v>790.75</v>
      </c>
      <c r="CQ407">
        <v>12258</v>
      </c>
      <c r="CS407" s="2">
        <v>44915.420138888891</v>
      </c>
      <c r="CT407">
        <v>743.35</v>
      </c>
      <c r="CU407">
        <v>742.6</v>
      </c>
      <c r="CV407">
        <v>101157</v>
      </c>
    </row>
    <row r="408" spans="2:100" x14ac:dyDescent="0.25">
      <c r="B408" s="2">
        <v>44914.663194444445</v>
      </c>
      <c r="C408">
        <v>3618.45</v>
      </c>
      <c r="D408">
        <v>3618.45</v>
      </c>
      <c r="E408">
        <v>2</v>
      </c>
      <c r="G408" s="2">
        <v>44915.40625</v>
      </c>
      <c r="H408">
        <v>2039</v>
      </c>
      <c r="I408">
        <v>2039.45</v>
      </c>
      <c r="J408">
        <v>3559</v>
      </c>
      <c r="L408" s="2">
        <v>44915.395833333336</v>
      </c>
      <c r="M408">
        <v>2665.7</v>
      </c>
      <c r="N408">
        <v>2663.75</v>
      </c>
      <c r="O408">
        <v>7033</v>
      </c>
      <c r="Q408" s="2">
        <v>44915.399305555555</v>
      </c>
      <c r="R408">
        <v>4108.1000000000004</v>
      </c>
      <c r="S408">
        <v>4095</v>
      </c>
      <c r="T408">
        <v>5428</v>
      </c>
      <c r="V408" s="2">
        <v>44915.392361111109</v>
      </c>
      <c r="W408">
        <v>2592.0500000000002</v>
      </c>
      <c r="X408">
        <v>2592.6</v>
      </c>
      <c r="Y408">
        <v>1450</v>
      </c>
      <c r="AA408" s="2">
        <v>44915.409722222219</v>
      </c>
      <c r="AB408">
        <v>4319.55</v>
      </c>
      <c r="AC408">
        <v>4319.8</v>
      </c>
      <c r="AD408">
        <v>3464</v>
      </c>
      <c r="AF408" s="2">
        <v>44915.420138888891</v>
      </c>
      <c r="AG408">
        <v>308.75</v>
      </c>
      <c r="AH408">
        <v>308.7</v>
      </c>
      <c r="AI408">
        <v>82812</v>
      </c>
      <c r="AK408" s="2">
        <v>44915.416666666664</v>
      </c>
      <c r="AL408">
        <v>556.95000000000005</v>
      </c>
      <c r="AM408">
        <v>558</v>
      </c>
      <c r="AN408">
        <v>81233</v>
      </c>
      <c r="AP408" s="2">
        <v>44915.416666666664</v>
      </c>
      <c r="AQ408">
        <v>77.3</v>
      </c>
      <c r="AR408">
        <v>77.3</v>
      </c>
      <c r="AS408">
        <v>237831</v>
      </c>
      <c r="AU408" s="2">
        <v>44914.638888888891</v>
      </c>
      <c r="AV408">
        <v>2959.05</v>
      </c>
      <c r="AW408">
        <v>2961.6</v>
      </c>
      <c r="AX408">
        <v>9288</v>
      </c>
      <c r="AZ408" s="2">
        <v>44915.395833333336</v>
      </c>
      <c r="BA408">
        <v>571.15</v>
      </c>
      <c r="BB408">
        <v>572.5</v>
      </c>
      <c r="BC408">
        <v>381528</v>
      </c>
      <c r="BE408" s="2">
        <v>44915.40625</v>
      </c>
      <c r="BF408">
        <v>390</v>
      </c>
      <c r="BG408">
        <v>389.85</v>
      </c>
      <c r="BH408">
        <v>40806</v>
      </c>
      <c r="BJ408" s="2">
        <v>44915.423611111109</v>
      </c>
      <c r="BK408">
        <v>181.3</v>
      </c>
      <c r="BL408">
        <v>180.65</v>
      </c>
      <c r="BM408">
        <v>265849</v>
      </c>
      <c r="BO408" s="2">
        <v>44914.659722222219</v>
      </c>
      <c r="BP408">
        <v>906.5</v>
      </c>
      <c r="BQ408">
        <v>906.5</v>
      </c>
      <c r="BR408">
        <v>11</v>
      </c>
      <c r="BT408" s="2">
        <v>44914.604166666664</v>
      </c>
      <c r="BU408">
        <v>23850.400000000001</v>
      </c>
      <c r="BV408">
        <v>23833.95</v>
      </c>
      <c r="BW408">
        <v>8413</v>
      </c>
      <c r="BY408" s="2">
        <v>44915.409722222219</v>
      </c>
      <c r="BZ408">
        <v>2617</v>
      </c>
      <c r="CA408">
        <v>2623.5</v>
      </c>
      <c r="CB408">
        <v>7226</v>
      </c>
      <c r="CD408" s="2">
        <v>44914.645833333336</v>
      </c>
      <c r="CE408">
        <v>2027.1</v>
      </c>
      <c r="CF408">
        <v>2027.1</v>
      </c>
      <c r="CG408">
        <v>10</v>
      </c>
      <c r="CI408" s="2">
        <v>44915.427083333336</v>
      </c>
      <c r="CJ408">
        <v>99.95</v>
      </c>
      <c r="CK408">
        <v>99.7</v>
      </c>
      <c r="CL408">
        <v>165764</v>
      </c>
      <c r="CN408" s="2">
        <v>44915.392361111109</v>
      </c>
      <c r="CO408">
        <v>793.9</v>
      </c>
      <c r="CP408">
        <v>791.5</v>
      </c>
      <c r="CQ408">
        <v>19027</v>
      </c>
      <c r="CS408" s="2">
        <v>44915.416666666664</v>
      </c>
      <c r="CT408">
        <v>743.55</v>
      </c>
      <c r="CU408">
        <v>743.25</v>
      </c>
      <c r="CV408">
        <v>138611</v>
      </c>
    </row>
    <row r="409" spans="2:100" x14ac:dyDescent="0.25">
      <c r="B409" s="2">
        <v>44914.652777777781</v>
      </c>
      <c r="C409">
        <v>3618.45</v>
      </c>
      <c r="D409">
        <v>3618.45</v>
      </c>
      <c r="E409">
        <v>12</v>
      </c>
      <c r="G409" s="2">
        <v>44915.402777777781</v>
      </c>
      <c r="H409">
        <v>2038.1</v>
      </c>
      <c r="I409">
        <v>2039</v>
      </c>
      <c r="J409">
        <v>1907</v>
      </c>
      <c r="L409" s="2">
        <v>44915.392361111109</v>
      </c>
      <c r="M409">
        <v>2670.2</v>
      </c>
      <c r="N409">
        <v>2665.7</v>
      </c>
      <c r="O409">
        <v>4035</v>
      </c>
      <c r="Q409" s="2">
        <v>44915.395833333336</v>
      </c>
      <c r="R409">
        <v>4117.1499999999996</v>
      </c>
      <c r="S409">
        <v>4111</v>
      </c>
      <c r="T409">
        <v>3735</v>
      </c>
      <c r="V409" s="2">
        <v>44915.388888888891</v>
      </c>
      <c r="W409">
        <v>2593.6</v>
      </c>
      <c r="X409">
        <v>2592.1999999999998</v>
      </c>
      <c r="Y409">
        <v>3015</v>
      </c>
      <c r="AA409" s="2">
        <v>44915.40625</v>
      </c>
      <c r="AB409">
        <v>4314</v>
      </c>
      <c r="AC409">
        <v>4320</v>
      </c>
      <c r="AD409">
        <v>3637</v>
      </c>
      <c r="AF409" s="2">
        <v>44915.416666666664</v>
      </c>
      <c r="AG409">
        <v>308.35000000000002</v>
      </c>
      <c r="AH409">
        <v>308.75</v>
      </c>
      <c r="AI409">
        <v>93321</v>
      </c>
      <c r="AK409" s="2">
        <v>44915.413194444445</v>
      </c>
      <c r="AL409">
        <v>558.4</v>
      </c>
      <c r="AM409">
        <v>556.75</v>
      </c>
      <c r="AN409">
        <v>65024</v>
      </c>
      <c r="AP409" s="2">
        <v>44915.413194444445</v>
      </c>
      <c r="AQ409">
        <v>77.400000000000006</v>
      </c>
      <c r="AR409">
        <v>77.25</v>
      </c>
      <c r="AS409">
        <v>202956</v>
      </c>
      <c r="AU409" s="2">
        <v>44914.635416666664</v>
      </c>
      <c r="AV409">
        <v>2952.65</v>
      </c>
      <c r="AW409">
        <v>2959.1</v>
      </c>
      <c r="AX409">
        <v>13999</v>
      </c>
      <c r="AZ409" s="2">
        <v>44915.392361111109</v>
      </c>
      <c r="BA409">
        <v>573.65</v>
      </c>
      <c r="BB409">
        <v>571.15</v>
      </c>
      <c r="BC409">
        <v>899792</v>
      </c>
      <c r="BE409" s="2">
        <v>44915.402777777781</v>
      </c>
      <c r="BF409">
        <v>389.9</v>
      </c>
      <c r="BG409">
        <v>389.95</v>
      </c>
      <c r="BH409">
        <v>83923</v>
      </c>
      <c r="BJ409" s="2">
        <v>44915.420138888891</v>
      </c>
      <c r="BK409">
        <v>180.2</v>
      </c>
      <c r="BL409">
        <v>181.3</v>
      </c>
      <c r="BM409">
        <v>589265</v>
      </c>
      <c r="BO409" s="2">
        <v>44914.65625</v>
      </c>
      <c r="BP409">
        <v>906.5</v>
      </c>
      <c r="BQ409">
        <v>906.5</v>
      </c>
      <c r="BR409">
        <v>214</v>
      </c>
      <c r="BT409" s="2">
        <v>44914.600694444445</v>
      </c>
      <c r="BU409">
        <v>23860</v>
      </c>
      <c r="BV409">
        <v>23833.1</v>
      </c>
      <c r="BW409">
        <v>470</v>
      </c>
      <c r="BY409" s="2">
        <v>44915.40625</v>
      </c>
      <c r="BZ409">
        <v>2614.5</v>
      </c>
      <c r="CA409">
        <v>2618.0500000000002</v>
      </c>
      <c r="CB409">
        <v>11071</v>
      </c>
      <c r="CD409" s="2">
        <v>44914.642361111109</v>
      </c>
      <c r="CE409">
        <v>2029.95</v>
      </c>
      <c r="CF409">
        <v>2032</v>
      </c>
      <c r="CG409">
        <v>8168</v>
      </c>
      <c r="CI409" s="2">
        <v>44915.423611111109</v>
      </c>
      <c r="CJ409">
        <v>99.9</v>
      </c>
      <c r="CK409">
        <v>99.95</v>
      </c>
      <c r="CL409">
        <v>99748</v>
      </c>
      <c r="CN409" s="2">
        <v>44915.388888888891</v>
      </c>
      <c r="CO409">
        <v>794.5</v>
      </c>
      <c r="CP409">
        <v>794.45</v>
      </c>
      <c r="CQ409">
        <v>5103</v>
      </c>
      <c r="CS409" s="2">
        <v>44915.413194444445</v>
      </c>
      <c r="CT409">
        <v>744.8</v>
      </c>
      <c r="CU409">
        <v>743.35</v>
      </c>
      <c r="CV409">
        <v>262991</v>
      </c>
    </row>
    <row r="410" spans="2:100" x14ac:dyDescent="0.25">
      <c r="B410" s="2">
        <v>44914.649305555555</v>
      </c>
      <c r="C410">
        <v>3618.45</v>
      </c>
      <c r="D410">
        <v>3618.45</v>
      </c>
      <c r="E410">
        <v>2</v>
      </c>
      <c r="G410" s="2">
        <v>44915.399305555555</v>
      </c>
      <c r="H410">
        <v>2038.9</v>
      </c>
      <c r="I410">
        <v>2038.25</v>
      </c>
      <c r="J410">
        <v>5143</v>
      </c>
      <c r="L410" s="2">
        <v>44915.388888888891</v>
      </c>
      <c r="M410">
        <v>2678.7</v>
      </c>
      <c r="N410">
        <v>2670.35</v>
      </c>
      <c r="O410">
        <v>5171</v>
      </c>
      <c r="Q410" s="2">
        <v>44915.392361111109</v>
      </c>
      <c r="R410">
        <v>4119.75</v>
      </c>
      <c r="S410">
        <v>4120</v>
      </c>
      <c r="T410">
        <v>6150</v>
      </c>
      <c r="V410" s="2">
        <v>44915.385416666664</v>
      </c>
      <c r="W410">
        <v>2596</v>
      </c>
      <c r="X410">
        <v>2593</v>
      </c>
      <c r="Y410">
        <v>3968</v>
      </c>
      <c r="AA410" s="2">
        <v>44915.402777777781</v>
      </c>
      <c r="AB410">
        <v>4305.6000000000004</v>
      </c>
      <c r="AC410">
        <v>4314.8999999999996</v>
      </c>
      <c r="AD410">
        <v>5868</v>
      </c>
      <c r="AF410" s="2">
        <v>44915.413194444445</v>
      </c>
      <c r="AG410">
        <v>309</v>
      </c>
      <c r="AH410">
        <v>308.39999999999998</v>
      </c>
      <c r="AI410">
        <v>78814</v>
      </c>
      <c r="AK410" s="2">
        <v>44915.409722222219</v>
      </c>
      <c r="AL410">
        <v>558.35</v>
      </c>
      <c r="AM410">
        <v>558.1</v>
      </c>
      <c r="AN410">
        <v>16556</v>
      </c>
      <c r="AP410" s="2">
        <v>44915.409722222219</v>
      </c>
      <c r="AQ410">
        <v>77.45</v>
      </c>
      <c r="AR410">
        <v>77.45</v>
      </c>
      <c r="AS410">
        <v>95654</v>
      </c>
      <c r="AU410" s="2">
        <v>44914.631944444445</v>
      </c>
      <c r="AV410">
        <v>2953.35</v>
      </c>
      <c r="AW410">
        <v>2952.85</v>
      </c>
      <c r="AX410">
        <v>6233</v>
      </c>
      <c r="AZ410" s="2">
        <v>44915.388888888891</v>
      </c>
      <c r="BA410">
        <v>573.95000000000005</v>
      </c>
      <c r="BB410">
        <v>573.54999999999995</v>
      </c>
      <c r="BC410">
        <v>432226</v>
      </c>
      <c r="BE410" s="2">
        <v>44915.399305555555</v>
      </c>
      <c r="BF410">
        <v>391.5</v>
      </c>
      <c r="BG410">
        <v>389.7</v>
      </c>
      <c r="BH410">
        <v>121424</v>
      </c>
      <c r="BJ410" s="2">
        <v>44915.416666666664</v>
      </c>
      <c r="BK410">
        <v>180.5</v>
      </c>
      <c r="BL410">
        <v>180.3</v>
      </c>
      <c r="BM410">
        <v>620676</v>
      </c>
      <c r="BO410" s="2">
        <v>44914.652777777781</v>
      </c>
      <c r="BP410">
        <v>906.5</v>
      </c>
      <c r="BQ410">
        <v>906.5</v>
      </c>
      <c r="BR410">
        <v>1</v>
      </c>
      <c r="BT410" s="2">
        <v>44914.597222222219</v>
      </c>
      <c r="BU410">
        <v>23793.3</v>
      </c>
      <c r="BV410">
        <v>23852.35</v>
      </c>
      <c r="BW410">
        <v>1811</v>
      </c>
      <c r="BY410" s="2">
        <v>44915.402777777781</v>
      </c>
      <c r="BZ410">
        <v>2612</v>
      </c>
      <c r="CA410">
        <v>2616.25</v>
      </c>
      <c r="CB410">
        <v>13067</v>
      </c>
      <c r="CD410" s="2">
        <v>44914.638888888891</v>
      </c>
      <c r="CE410">
        <v>2028.45</v>
      </c>
      <c r="CF410">
        <v>2029.95</v>
      </c>
      <c r="CG410">
        <v>16936</v>
      </c>
      <c r="CI410" s="2">
        <v>44915.420138888891</v>
      </c>
      <c r="CJ410">
        <v>99.45</v>
      </c>
      <c r="CK410">
        <v>99.85</v>
      </c>
      <c r="CL410">
        <v>170983</v>
      </c>
      <c r="CN410" s="2">
        <v>44915.385416666664</v>
      </c>
      <c r="CO410">
        <v>796</v>
      </c>
      <c r="CP410">
        <v>794.5</v>
      </c>
      <c r="CQ410">
        <v>8877</v>
      </c>
      <c r="CS410" s="2">
        <v>44915.409722222219</v>
      </c>
      <c r="CT410">
        <v>748.4</v>
      </c>
      <c r="CU410">
        <v>744.5</v>
      </c>
      <c r="CV410">
        <v>212721</v>
      </c>
    </row>
    <row r="411" spans="2:100" x14ac:dyDescent="0.25">
      <c r="B411" s="2">
        <v>44914.645833333336</v>
      </c>
      <c r="C411">
        <v>3618.45</v>
      </c>
      <c r="D411">
        <v>3618.45</v>
      </c>
      <c r="E411">
        <v>136</v>
      </c>
      <c r="G411" s="2">
        <v>44915.395833333336</v>
      </c>
      <c r="H411">
        <v>2039.25</v>
      </c>
      <c r="I411">
        <v>2038.5</v>
      </c>
      <c r="J411">
        <v>7290</v>
      </c>
      <c r="L411" s="2">
        <v>44915.385416666664</v>
      </c>
      <c r="M411">
        <v>2665.15</v>
      </c>
      <c r="N411">
        <v>2678.1</v>
      </c>
      <c r="O411">
        <v>10775</v>
      </c>
      <c r="Q411" s="2">
        <v>44915.388888888891</v>
      </c>
      <c r="R411">
        <v>4132</v>
      </c>
      <c r="S411">
        <v>4119.75</v>
      </c>
      <c r="T411">
        <v>11671</v>
      </c>
      <c r="V411" s="2">
        <v>44915.378472222219</v>
      </c>
      <c r="W411">
        <v>2590</v>
      </c>
      <c r="X411">
        <v>2590</v>
      </c>
      <c r="Y411">
        <v>831</v>
      </c>
      <c r="AA411" s="2">
        <v>44915.399305555555</v>
      </c>
      <c r="AB411">
        <v>4315</v>
      </c>
      <c r="AC411">
        <v>4305.6000000000004</v>
      </c>
      <c r="AD411">
        <v>11064</v>
      </c>
      <c r="AF411" s="2">
        <v>44915.409722222219</v>
      </c>
      <c r="AG411">
        <v>309.25</v>
      </c>
      <c r="AH411">
        <v>308.75</v>
      </c>
      <c r="AI411">
        <v>108434</v>
      </c>
      <c r="AK411" s="2">
        <v>44915.40625</v>
      </c>
      <c r="AL411">
        <v>558.5</v>
      </c>
      <c r="AM411">
        <v>558.45000000000005</v>
      </c>
      <c r="AN411">
        <v>76034</v>
      </c>
      <c r="AP411" s="2">
        <v>44915.40625</v>
      </c>
      <c r="AQ411">
        <v>77.599999999999994</v>
      </c>
      <c r="AR411">
        <v>77.599999999999994</v>
      </c>
      <c r="AS411">
        <v>229220</v>
      </c>
      <c r="AU411" s="2">
        <v>44914.628472222219</v>
      </c>
      <c r="AV411">
        <v>2952</v>
      </c>
      <c r="AW411">
        <v>2953</v>
      </c>
      <c r="AX411">
        <v>5946</v>
      </c>
      <c r="AZ411" s="2">
        <v>44915.385416666664</v>
      </c>
      <c r="BA411">
        <v>577.25</v>
      </c>
      <c r="BB411">
        <v>573.9</v>
      </c>
      <c r="BC411">
        <v>2350377</v>
      </c>
      <c r="BE411" s="2">
        <v>44915.395833333336</v>
      </c>
      <c r="BF411">
        <v>392.85</v>
      </c>
      <c r="BG411">
        <v>391.35</v>
      </c>
      <c r="BH411">
        <v>51957</v>
      </c>
      <c r="BJ411" s="2">
        <v>44915.413194444445</v>
      </c>
      <c r="BK411">
        <v>181.5</v>
      </c>
      <c r="BL411">
        <v>180.55</v>
      </c>
      <c r="BM411">
        <v>454626</v>
      </c>
      <c r="BO411" s="2">
        <v>44914.642361111109</v>
      </c>
      <c r="BP411">
        <v>905.55</v>
      </c>
      <c r="BQ411">
        <v>904.8</v>
      </c>
      <c r="BR411">
        <v>23080</v>
      </c>
      <c r="BT411" s="2">
        <v>44914.59375</v>
      </c>
      <c r="BU411">
        <v>23827.5</v>
      </c>
      <c r="BV411">
        <v>23808.95</v>
      </c>
      <c r="BW411">
        <v>175</v>
      </c>
      <c r="BY411" s="2">
        <v>44915.399305555555</v>
      </c>
      <c r="BZ411">
        <v>2618</v>
      </c>
      <c r="CA411">
        <v>2610.9499999999998</v>
      </c>
      <c r="CB411">
        <v>21086</v>
      </c>
      <c r="CD411" s="2">
        <v>44914.635416666664</v>
      </c>
      <c r="CE411">
        <v>2025.45</v>
      </c>
      <c r="CF411">
        <v>2028.45</v>
      </c>
      <c r="CG411">
        <v>15656</v>
      </c>
      <c r="CI411" s="2">
        <v>44915.416666666664</v>
      </c>
      <c r="CJ411">
        <v>99.4</v>
      </c>
      <c r="CK411">
        <v>99.45</v>
      </c>
      <c r="CL411">
        <v>107050</v>
      </c>
      <c r="CN411" s="2">
        <v>44915.378472222219</v>
      </c>
      <c r="CO411">
        <v>798.8</v>
      </c>
      <c r="CP411">
        <v>798.8</v>
      </c>
      <c r="CQ411">
        <v>1548</v>
      </c>
      <c r="CS411" s="2">
        <v>44915.40625</v>
      </c>
      <c r="CT411">
        <v>753</v>
      </c>
      <c r="CU411">
        <v>748.4</v>
      </c>
      <c r="CV411">
        <v>595246</v>
      </c>
    </row>
    <row r="412" spans="2:100" x14ac:dyDescent="0.25">
      <c r="B412" s="2">
        <v>44914.642361111109</v>
      </c>
      <c r="C412">
        <v>3618.85</v>
      </c>
      <c r="D412">
        <v>3619.45</v>
      </c>
      <c r="E412">
        <v>3811</v>
      </c>
      <c r="G412" s="2">
        <v>44915.392361111109</v>
      </c>
      <c r="H412">
        <v>2045.3</v>
      </c>
      <c r="I412">
        <v>2041.15</v>
      </c>
      <c r="J412">
        <v>6894</v>
      </c>
      <c r="L412" s="2">
        <v>44915.378472222219</v>
      </c>
      <c r="M412">
        <v>2686</v>
      </c>
      <c r="N412">
        <v>2686</v>
      </c>
      <c r="O412">
        <v>550</v>
      </c>
      <c r="Q412" s="2">
        <v>44915.385416666664</v>
      </c>
      <c r="R412">
        <v>4052.15</v>
      </c>
      <c r="S412">
        <v>4130</v>
      </c>
      <c r="T412">
        <v>14477</v>
      </c>
      <c r="V412" s="2">
        <v>44914.701388888891</v>
      </c>
      <c r="W412">
        <v>2599.85</v>
      </c>
      <c r="X412">
        <v>2599.85</v>
      </c>
      <c r="Y412">
        <v>0</v>
      </c>
      <c r="AA412" s="2">
        <v>44915.395833333336</v>
      </c>
      <c r="AB412">
        <v>4329.8500000000004</v>
      </c>
      <c r="AC412">
        <v>4315</v>
      </c>
      <c r="AD412">
        <v>7001</v>
      </c>
      <c r="AF412" s="2">
        <v>44915.40625</v>
      </c>
      <c r="AG412">
        <v>308.5</v>
      </c>
      <c r="AH412">
        <v>309.25</v>
      </c>
      <c r="AI412">
        <v>206783</v>
      </c>
      <c r="AK412" s="2">
        <v>44915.402777777781</v>
      </c>
      <c r="AL412">
        <v>558</v>
      </c>
      <c r="AM412">
        <v>558.4</v>
      </c>
      <c r="AN412">
        <v>60497</v>
      </c>
      <c r="AP412" s="2">
        <v>44915.402777777781</v>
      </c>
      <c r="AQ412">
        <v>77.5</v>
      </c>
      <c r="AR412">
        <v>77.55</v>
      </c>
      <c r="AS412">
        <v>158557</v>
      </c>
      <c r="AU412" s="2">
        <v>44914.625</v>
      </c>
      <c r="AV412">
        <v>2949.05</v>
      </c>
      <c r="AW412">
        <v>2951.05</v>
      </c>
      <c r="AX412">
        <v>8939</v>
      </c>
      <c r="AZ412" s="2">
        <v>44915.378472222219</v>
      </c>
      <c r="BA412">
        <v>576.1</v>
      </c>
      <c r="BB412">
        <v>576.1</v>
      </c>
      <c r="BC412">
        <v>134625</v>
      </c>
      <c r="BE412" s="2">
        <v>44915.392361111109</v>
      </c>
      <c r="BF412">
        <v>392.4</v>
      </c>
      <c r="BG412">
        <v>392.85</v>
      </c>
      <c r="BH412">
        <v>36816</v>
      </c>
      <c r="BJ412" s="2">
        <v>44915.409722222219</v>
      </c>
      <c r="BK412">
        <v>181.9</v>
      </c>
      <c r="BL412">
        <v>181.55</v>
      </c>
      <c r="BM412">
        <v>145388</v>
      </c>
      <c r="BO412" s="2">
        <v>44914.638888888891</v>
      </c>
      <c r="BP412">
        <v>905.95</v>
      </c>
      <c r="BQ412">
        <v>905.55</v>
      </c>
      <c r="BR412">
        <v>45660</v>
      </c>
      <c r="BT412" s="2">
        <v>44914.590277777781</v>
      </c>
      <c r="BU412">
        <v>23865</v>
      </c>
      <c r="BV412">
        <v>23827</v>
      </c>
      <c r="BW412">
        <v>1896</v>
      </c>
      <c r="BY412" s="2">
        <v>44915.395833333336</v>
      </c>
      <c r="BZ412">
        <v>2615.75</v>
      </c>
      <c r="CA412">
        <v>2617.8000000000002</v>
      </c>
      <c r="CB412">
        <v>18315</v>
      </c>
      <c r="CD412" s="2">
        <v>44914.631944444445</v>
      </c>
      <c r="CE412">
        <v>2025.45</v>
      </c>
      <c r="CF412">
        <v>2025.4</v>
      </c>
      <c r="CG412">
        <v>13076</v>
      </c>
      <c r="CI412" s="2">
        <v>44915.413194444445</v>
      </c>
      <c r="CJ412">
        <v>99.6</v>
      </c>
      <c r="CK412">
        <v>99.4</v>
      </c>
      <c r="CL412">
        <v>77833</v>
      </c>
      <c r="CN412" s="2">
        <v>44914.701388888891</v>
      </c>
      <c r="CO412">
        <v>796.45</v>
      </c>
      <c r="CP412">
        <v>796.45</v>
      </c>
      <c r="CQ412">
        <v>0</v>
      </c>
      <c r="CS412" s="2">
        <v>44915.402777777781</v>
      </c>
      <c r="CT412">
        <v>748.8</v>
      </c>
      <c r="CU412">
        <v>753</v>
      </c>
      <c r="CV412">
        <v>635115</v>
      </c>
    </row>
    <row r="413" spans="2:100" x14ac:dyDescent="0.25">
      <c r="B413" s="2">
        <v>44914.638888888891</v>
      </c>
      <c r="C413">
        <v>3618.6</v>
      </c>
      <c r="D413">
        <v>3618.95</v>
      </c>
      <c r="E413">
        <v>11318</v>
      </c>
      <c r="G413" s="2">
        <v>44915.388888888891</v>
      </c>
      <c r="H413">
        <v>2050</v>
      </c>
      <c r="I413">
        <v>2045.3</v>
      </c>
      <c r="J413">
        <v>5271</v>
      </c>
      <c r="L413" s="2">
        <v>44914.701388888891</v>
      </c>
      <c r="M413">
        <v>2679.3</v>
      </c>
      <c r="N413">
        <v>2679.3</v>
      </c>
      <c r="O413">
        <v>0</v>
      </c>
      <c r="Q413" s="2">
        <v>44915.378472222219</v>
      </c>
      <c r="R413">
        <v>4088</v>
      </c>
      <c r="S413">
        <v>4088</v>
      </c>
      <c r="T413">
        <v>432</v>
      </c>
      <c r="V413" s="2">
        <v>44914.663194444445</v>
      </c>
      <c r="W413">
        <v>2599.85</v>
      </c>
      <c r="X413">
        <v>2599.85</v>
      </c>
      <c r="Y413">
        <v>5</v>
      </c>
      <c r="AA413" s="2">
        <v>44915.392361111109</v>
      </c>
      <c r="AB413">
        <v>4326.5</v>
      </c>
      <c r="AC413">
        <v>4331</v>
      </c>
      <c r="AD413">
        <v>9414</v>
      </c>
      <c r="AF413" s="2">
        <v>44915.402777777781</v>
      </c>
      <c r="AG413">
        <v>307.64999999999998</v>
      </c>
      <c r="AH413">
        <v>308.60000000000002</v>
      </c>
      <c r="AI413">
        <v>317088</v>
      </c>
      <c r="AK413" s="2">
        <v>44915.399305555555</v>
      </c>
      <c r="AL413">
        <v>558.9</v>
      </c>
      <c r="AM413">
        <v>558</v>
      </c>
      <c r="AN413">
        <v>75797</v>
      </c>
      <c r="AP413" s="2">
        <v>44915.399305555555</v>
      </c>
      <c r="AQ413">
        <v>77.650000000000006</v>
      </c>
      <c r="AR413">
        <v>77.5</v>
      </c>
      <c r="AS413">
        <v>401957</v>
      </c>
      <c r="AU413" s="2">
        <v>44914.621527777781</v>
      </c>
      <c r="AV413">
        <v>2950</v>
      </c>
      <c r="AW413">
        <v>2949.05</v>
      </c>
      <c r="AX413">
        <v>4630</v>
      </c>
      <c r="AZ413" s="2">
        <v>44914.701388888891</v>
      </c>
      <c r="BA413">
        <v>589.04999999999995</v>
      </c>
      <c r="BB413">
        <v>589.04999999999995</v>
      </c>
      <c r="BC413">
        <v>0</v>
      </c>
      <c r="BE413" s="2">
        <v>44915.388888888891</v>
      </c>
      <c r="BF413">
        <v>393.05</v>
      </c>
      <c r="BG413">
        <v>392.65</v>
      </c>
      <c r="BH413">
        <v>123484</v>
      </c>
      <c r="BJ413" s="2">
        <v>44915.40625</v>
      </c>
      <c r="BK413">
        <v>181.75</v>
      </c>
      <c r="BL413">
        <v>181.9</v>
      </c>
      <c r="BM413">
        <v>213044</v>
      </c>
      <c r="BO413" s="2">
        <v>44914.635416666664</v>
      </c>
      <c r="BP413">
        <v>907.45</v>
      </c>
      <c r="BQ413">
        <v>906</v>
      </c>
      <c r="BR413">
        <v>36714</v>
      </c>
      <c r="BT413" s="2">
        <v>44914.586805555555</v>
      </c>
      <c r="BU413">
        <v>23870</v>
      </c>
      <c r="BV413">
        <v>23865</v>
      </c>
      <c r="BW413">
        <v>267</v>
      </c>
      <c r="BY413" s="2">
        <v>44915.392361111109</v>
      </c>
      <c r="BZ413">
        <v>2630.9</v>
      </c>
      <c r="CA413">
        <v>2617</v>
      </c>
      <c r="CB413">
        <v>27892</v>
      </c>
      <c r="CD413" s="2">
        <v>44914.628472222219</v>
      </c>
      <c r="CE413">
        <v>2024.1</v>
      </c>
      <c r="CF413">
        <v>2024.75</v>
      </c>
      <c r="CG413">
        <v>6825</v>
      </c>
      <c r="CI413" s="2">
        <v>44915.409722222219</v>
      </c>
      <c r="CJ413">
        <v>99.5</v>
      </c>
      <c r="CK413">
        <v>99.5</v>
      </c>
      <c r="CL413">
        <v>93019</v>
      </c>
      <c r="CN413" s="2">
        <v>44914.645833333336</v>
      </c>
      <c r="CO413">
        <v>796.45</v>
      </c>
      <c r="CP413">
        <v>796.45</v>
      </c>
      <c r="CQ413">
        <v>7</v>
      </c>
      <c r="CS413" s="2">
        <v>44915.399305555555</v>
      </c>
      <c r="CT413">
        <v>746</v>
      </c>
      <c r="CU413">
        <v>749</v>
      </c>
      <c r="CV413">
        <v>425197</v>
      </c>
    </row>
    <row r="414" spans="2:100" x14ac:dyDescent="0.25">
      <c r="B414" s="2">
        <v>44914.635416666664</v>
      </c>
      <c r="C414">
        <v>3620</v>
      </c>
      <c r="D414">
        <v>3618.5</v>
      </c>
      <c r="E414">
        <v>6616</v>
      </c>
      <c r="G414" s="2">
        <v>44915.385416666664</v>
      </c>
      <c r="H414">
        <v>2059.9499999999998</v>
      </c>
      <c r="I414">
        <v>2048</v>
      </c>
      <c r="J414">
        <v>9856</v>
      </c>
      <c r="L414" s="2">
        <v>44914.65625</v>
      </c>
      <c r="M414">
        <v>2679.3</v>
      </c>
      <c r="N414">
        <v>2679.3</v>
      </c>
      <c r="O414">
        <v>100</v>
      </c>
      <c r="Q414" s="2">
        <v>44914.701388888891</v>
      </c>
      <c r="R414">
        <v>4090.2</v>
      </c>
      <c r="S414">
        <v>4090.2</v>
      </c>
      <c r="T414">
        <v>0</v>
      </c>
      <c r="V414" s="2">
        <v>44914.642361111109</v>
      </c>
      <c r="W414">
        <v>2597.5500000000002</v>
      </c>
      <c r="X414">
        <v>2597</v>
      </c>
      <c r="Y414">
        <v>6040</v>
      </c>
      <c r="AA414" s="2">
        <v>44915.388888888891</v>
      </c>
      <c r="AB414">
        <v>4346.8</v>
      </c>
      <c r="AC414">
        <v>4328.25</v>
      </c>
      <c r="AD414">
        <v>7383</v>
      </c>
      <c r="AF414" s="2">
        <v>44915.399305555555</v>
      </c>
      <c r="AG414">
        <v>309.45</v>
      </c>
      <c r="AH414">
        <v>307.60000000000002</v>
      </c>
      <c r="AI414">
        <v>522721</v>
      </c>
      <c r="AK414" s="2">
        <v>44915.395833333336</v>
      </c>
      <c r="AL414">
        <v>559.9</v>
      </c>
      <c r="AM414">
        <v>558.95000000000005</v>
      </c>
      <c r="AN414">
        <v>57432</v>
      </c>
      <c r="AP414" s="2">
        <v>44915.395833333336</v>
      </c>
      <c r="AQ414">
        <v>77.8</v>
      </c>
      <c r="AR414">
        <v>77.650000000000006</v>
      </c>
      <c r="AS414">
        <v>327329</v>
      </c>
      <c r="AU414" s="2">
        <v>44914.618055555555</v>
      </c>
      <c r="AV414">
        <v>2948</v>
      </c>
      <c r="AW414">
        <v>2949.65</v>
      </c>
      <c r="AX414">
        <v>1166</v>
      </c>
      <c r="AZ414" s="2">
        <v>44914.659722222219</v>
      </c>
      <c r="BA414">
        <v>589.04999999999995</v>
      </c>
      <c r="BB414">
        <v>589.04999999999995</v>
      </c>
      <c r="BC414">
        <v>11</v>
      </c>
      <c r="BE414" s="2">
        <v>44915.385416666664</v>
      </c>
      <c r="BF414">
        <v>395.75</v>
      </c>
      <c r="BG414">
        <v>393.25</v>
      </c>
      <c r="BH414">
        <v>201225</v>
      </c>
      <c r="BJ414" s="2">
        <v>44915.402777777781</v>
      </c>
      <c r="BK414">
        <v>181.6</v>
      </c>
      <c r="BL414">
        <v>181.8</v>
      </c>
      <c r="BM414">
        <v>332785</v>
      </c>
      <c r="BO414" s="2">
        <v>44914.631944444445</v>
      </c>
      <c r="BP414">
        <v>907.15</v>
      </c>
      <c r="BQ414">
        <v>907.6</v>
      </c>
      <c r="BR414">
        <v>30655</v>
      </c>
      <c r="BT414" s="2">
        <v>44914.583333333336</v>
      </c>
      <c r="BU414">
        <v>23866.65</v>
      </c>
      <c r="BV414">
        <v>23873.1</v>
      </c>
      <c r="BW414">
        <v>232</v>
      </c>
      <c r="BY414" s="2">
        <v>44915.388888888891</v>
      </c>
      <c r="BZ414">
        <v>2636.2</v>
      </c>
      <c r="CA414">
        <v>2631.9</v>
      </c>
      <c r="CB414">
        <v>33211</v>
      </c>
      <c r="CD414" s="2">
        <v>44914.625</v>
      </c>
      <c r="CE414">
        <v>2022.55</v>
      </c>
      <c r="CF414">
        <v>2023.9</v>
      </c>
      <c r="CG414">
        <v>17034</v>
      </c>
      <c r="CI414" s="2">
        <v>44915.40625</v>
      </c>
      <c r="CJ414">
        <v>99.4</v>
      </c>
      <c r="CK414">
        <v>99.4</v>
      </c>
      <c r="CL414">
        <v>111324</v>
      </c>
      <c r="CN414" s="2">
        <v>44914.642361111109</v>
      </c>
      <c r="CO414">
        <v>797.9</v>
      </c>
      <c r="CP414">
        <v>797.9</v>
      </c>
      <c r="CQ414">
        <v>13783</v>
      </c>
      <c r="CS414" s="2">
        <v>44915.395833333336</v>
      </c>
      <c r="CT414">
        <v>745.95</v>
      </c>
      <c r="CU414">
        <v>746.1</v>
      </c>
      <c r="CV414">
        <v>267406</v>
      </c>
    </row>
    <row r="415" spans="2:100" x14ac:dyDescent="0.25">
      <c r="B415" s="2">
        <v>44914.631944444445</v>
      </c>
      <c r="C415">
        <v>3619</v>
      </c>
      <c r="D415">
        <v>3619.35</v>
      </c>
      <c r="E415">
        <v>9884</v>
      </c>
      <c r="G415" s="2">
        <v>44915.378472222219</v>
      </c>
      <c r="H415">
        <v>2060</v>
      </c>
      <c r="I415">
        <v>2060</v>
      </c>
      <c r="J415">
        <v>458</v>
      </c>
      <c r="L415" s="2">
        <v>44914.652777777781</v>
      </c>
      <c r="M415">
        <v>2679.3</v>
      </c>
      <c r="N415">
        <v>2679.3</v>
      </c>
      <c r="O415">
        <v>24</v>
      </c>
      <c r="Q415" s="2">
        <v>44914.663194444445</v>
      </c>
      <c r="R415">
        <v>4090.2</v>
      </c>
      <c r="S415">
        <v>4090.2</v>
      </c>
      <c r="T415">
        <v>8</v>
      </c>
      <c r="V415" s="2">
        <v>44914.638888888891</v>
      </c>
      <c r="W415">
        <v>2598.6999999999998</v>
      </c>
      <c r="X415">
        <v>2597.5500000000002</v>
      </c>
      <c r="Y415">
        <v>10453</v>
      </c>
      <c r="AA415" s="2">
        <v>44915.385416666664</v>
      </c>
      <c r="AB415">
        <v>4340</v>
      </c>
      <c r="AC415">
        <v>4346.05</v>
      </c>
      <c r="AD415">
        <v>15258</v>
      </c>
      <c r="AF415" s="2">
        <v>44915.395833333336</v>
      </c>
      <c r="AG415">
        <v>309.64999999999998</v>
      </c>
      <c r="AH415">
        <v>309.39999999999998</v>
      </c>
      <c r="AI415">
        <v>451854</v>
      </c>
      <c r="AK415" s="2">
        <v>44915.392361111109</v>
      </c>
      <c r="AL415">
        <v>561.85</v>
      </c>
      <c r="AM415">
        <v>559.9</v>
      </c>
      <c r="AN415">
        <v>114157</v>
      </c>
      <c r="AP415" s="2">
        <v>44915.392361111109</v>
      </c>
      <c r="AQ415">
        <v>77.900000000000006</v>
      </c>
      <c r="AR415">
        <v>77.75</v>
      </c>
      <c r="AS415">
        <v>191613</v>
      </c>
      <c r="AU415" s="2">
        <v>44914.614583333336</v>
      </c>
      <c r="AV415">
        <v>2949</v>
      </c>
      <c r="AW415">
        <v>2947.7</v>
      </c>
      <c r="AX415">
        <v>1365</v>
      </c>
      <c r="AZ415" s="2">
        <v>44914.652777777781</v>
      </c>
      <c r="BA415">
        <v>589.04999999999995</v>
      </c>
      <c r="BB415">
        <v>589.04999999999995</v>
      </c>
      <c r="BC415">
        <v>191</v>
      </c>
      <c r="BE415" s="2">
        <v>44915.378472222219</v>
      </c>
      <c r="BF415">
        <v>396</v>
      </c>
      <c r="BG415">
        <v>396</v>
      </c>
      <c r="BH415">
        <v>3323</v>
      </c>
      <c r="BJ415" s="2">
        <v>44915.399305555555</v>
      </c>
      <c r="BK415">
        <v>182.25</v>
      </c>
      <c r="BL415">
        <v>181.6</v>
      </c>
      <c r="BM415">
        <v>331928</v>
      </c>
      <c r="BO415" s="2">
        <v>44914.628472222219</v>
      </c>
      <c r="BP415">
        <v>908</v>
      </c>
      <c r="BQ415">
        <v>907.15</v>
      </c>
      <c r="BR415">
        <v>26732</v>
      </c>
      <c r="BT415" s="2">
        <v>44914.579861111109</v>
      </c>
      <c r="BU415">
        <v>23871.95</v>
      </c>
      <c r="BV415">
        <v>23856.400000000001</v>
      </c>
      <c r="BW415">
        <v>61</v>
      </c>
      <c r="BY415" s="2">
        <v>44915.385416666664</v>
      </c>
      <c r="BZ415">
        <v>2640.05</v>
      </c>
      <c r="CA415">
        <v>2636.95</v>
      </c>
      <c r="CB415">
        <v>33357</v>
      </c>
      <c r="CD415" s="2">
        <v>44914.621527777781</v>
      </c>
      <c r="CE415">
        <v>2020.1</v>
      </c>
      <c r="CF415">
        <v>2021.85</v>
      </c>
      <c r="CG415">
        <v>4446</v>
      </c>
      <c r="CI415" s="2">
        <v>44915.402777777781</v>
      </c>
      <c r="CJ415">
        <v>99.15</v>
      </c>
      <c r="CK415">
        <v>99.45</v>
      </c>
      <c r="CL415">
        <v>88725</v>
      </c>
      <c r="CN415" s="2">
        <v>44914.638888888891</v>
      </c>
      <c r="CO415">
        <v>797.35</v>
      </c>
      <c r="CP415">
        <v>797.75</v>
      </c>
      <c r="CQ415">
        <v>28991</v>
      </c>
      <c r="CS415" s="2">
        <v>44915.392361111109</v>
      </c>
      <c r="CT415">
        <v>744.6</v>
      </c>
      <c r="CU415">
        <v>745.7</v>
      </c>
      <c r="CV415">
        <v>534861</v>
      </c>
    </row>
    <row r="416" spans="2:100" x14ac:dyDescent="0.25">
      <c r="B416" s="2">
        <v>44914.628472222219</v>
      </c>
      <c r="C416">
        <v>3613.25</v>
      </c>
      <c r="D416">
        <v>3618.7</v>
      </c>
      <c r="E416">
        <v>8708</v>
      </c>
      <c r="G416" s="2">
        <v>44914.701388888891</v>
      </c>
      <c r="H416">
        <v>2062.0500000000002</v>
      </c>
      <c r="I416">
        <v>2062.0500000000002</v>
      </c>
      <c r="J416">
        <v>0</v>
      </c>
      <c r="L416" s="2">
        <v>44914.649305555555</v>
      </c>
      <c r="M416">
        <v>2679.3</v>
      </c>
      <c r="N416">
        <v>2679.3</v>
      </c>
      <c r="O416">
        <v>2</v>
      </c>
      <c r="Q416" s="2">
        <v>44914.659722222219</v>
      </c>
      <c r="R416">
        <v>4090.2</v>
      </c>
      <c r="S416">
        <v>4090.2</v>
      </c>
      <c r="T416">
        <v>1</v>
      </c>
      <c r="V416" s="2">
        <v>44914.635416666664</v>
      </c>
      <c r="W416">
        <v>2600</v>
      </c>
      <c r="X416">
        <v>2598.6999999999998</v>
      </c>
      <c r="Y416">
        <v>9437</v>
      </c>
      <c r="AA416" s="2">
        <v>44915.378472222219</v>
      </c>
      <c r="AB416">
        <v>4350</v>
      </c>
      <c r="AC416">
        <v>4350</v>
      </c>
      <c r="AD416">
        <v>857</v>
      </c>
      <c r="AF416" s="2">
        <v>44915.392361111109</v>
      </c>
      <c r="AG416">
        <v>311.60000000000002</v>
      </c>
      <c r="AH416">
        <v>310.3</v>
      </c>
      <c r="AI416">
        <v>281697</v>
      </c>
      <c r="AK416" s="2">
        <v>44915.388888888891</v>
      </c>
      <c r="AL416">
        <v>562.5</v>
      </c>
      <c r="AM416">
        <v>561.65</v>
      </c>
      <c r="AN416">
        <v>91242</v>
      </c>
      <c r="AP416" s="2">
        <v>44915.388888888891</v>
      </c>
      <c r="AQ416">
        <v>77.8</v>
      </c>
      <c r="AR416">
        <v>77.95</v>
      </c>
      <c r="AS416">
        <v>224554</v>
      </c>
      <c r="AU416" s="2">
        <v>44914.611111111109</v>
      </c>
      <c r="AV416">
        <v>2952</v>
      </c>
      <c r="AW416">
        <v>2949.35</v>
      </c>
      <c r="AX416">
        <v>1411</v>
      </c>
      <c r="AZ416" s="2">
        <v>44914.645833333336</v>
      </c>
      <c r="BA416">
        <v>589.04999999999995</v>
      </c>
      <c r="BB416">
        <v>589.04999999999995</v>
      </c>
      <c r="BC416">
        <v>51</v>
      </c>
      <c r="BE416" s="2">
        <v>44914.701388888891</v>
      </c>
      <c r="BF416">
        <v>396.6</v>
      </c>
      <c r="BG416">
        <v>396.6</v>
      </c>
      <c r="BH416">
        <v>0</v>
      </c>
      <c r="BJ416" s="2">
        <v>44915.395833333336</v>
      </c>
      <c r="BK416">
        <v>182.1</v>
      </c>
      <c r="BL416">
        <v>182.25</v>
      </c>
      <c r="BM416">
        <v>283512</v>
      </c>
      <c r="BO416" s="2">
        <v>44914.625</v>
      </c>
      <c r="BP416">
        <v>909.55</v>
      </c>
      <c r="BQ416">
        <v>907.95</v>
      </c>
      <c r="BR416">
        <v>28510</v>
      </c>
      <c r="BT416" s="2">
        <v>44914.576388888891</v>
      </c>
      <c r="BU416">
        <v>23859.599999999999</v>
      </c>
      <c r="BV416">
        <v>23878.6</v>
      </c>
      <c r="BW416">
        <v>46</v>
      </c>
      <c r="BY416" s="2">
        <v>44915.378472222219</v>
      </c>
      <c r="BZ416">
        <v>2646</v>
      </c>
      <c r="CA416">
        <v>2646</v>
      </c>
      <c r="CB416">
        <v>1812</v>
      </c>
      <c r="CD416" s="2">
        <v>44914.618055555555</v>
      </c>
      <c r="CE416">
        <v>2020.8</v>
      </c>
      <c r="CF416">
        <v>2021</v>
      </c>
      <c r="CG416">
        <v>10322</v>
      </c>
      <c r="CI416" s="2">
        <v>44915.399305555555</v>
      </c>
      <c r="CJ416">
        <v>99.3</v>
      </c>
      <c r="CK416">
        <v>99.15</v>
      </c>
      <c r="CL416">
        <v>294835</v>
      </c>
      <c r="CN416" s="2">
        <v>44914.635416666664</v>
      </c>
      <c r="CO416">
        <v>796.7</v>
      </c>
      <c r="CP416">
        <v>797.35</v>
      </c>
      <c r="CQ416">
        <v>15073</v>
      </c>
      <c r="CS416" s="2">
        <v>44915.388888888891</v>
      </c>
      <c r="CT416">
        <v>739.85</v>
      </c>
      <c r="CU416">
        <v>744.3</v>
      </c>
      <c r="CV416">
        <v>407632</v>
      </c>
    </row>
    <row r="417" spans="2:100" x14ac:dyDescent="0.25">
      <c r="B417" s="2">
        <v>44914.625</v>
      </c>
      <c r="C417">
        <v>3604.55</v>
      </c>
      <c r="D417">
        <v>3614</v>
      </c>
      <c r="E417">
        <v>12452</v>
      </c>
      <c r="G417" s="2">
        <v>44914.663194444445</v>
      </c>
      <c r="H417">
        <v>2062.0500000000002</v>
      </c>
      <c r="I417">
        <v>2062.0500000000002</v>
      </c>
      <c r="J417">
        <v>1</v>
      </c>
      <c r="L417" s="2">
        <v>44914.645833333336</v>
      </c>
      <c r="M417">
        <v>2679.3</v>
      </c>
      <c r="N417">
        <v>2679.3</v>
      </c>
      <c r="O417">
        <v>52</v>
      </c>
      <c r="Q417" s="2">
        <v>44914.652777777781</v>
      </c>
      <c r="R417">
        <v>4090.2</v>
      </c>
      <c r="S417">
        <v>4090.2</v>
      </c>
      <c r="T417">
        <v>18</v>
      </c>
      <c r="V417" s="2">
        <v>44914.631944444445</v>
      </c>
      <c r="W417">
        <v>2602.9</v>
      </c>
      <c r="X417">
        <v>2600</v>
      </c>
      <c r="Y417">
        <v>6973</v>
      </c>
      <c r="AA417" s="2">
        <v>44914.701388888891</v>
      </c>
      <c r="AB417">
        <v>4372.6000000000004</v>
      </c>
      <c r="AC417">
        <v>4372.6000000000004</v>
      </c>
      <c r="AD417">
        <v>0</v>
      </c>
      <c r="AF417" s="2">
        <v>44915.388888888891</v>
      </c>
      <c r="AG417">
        <v>312.85000000000002</v>
      </c>
      <c r="AH417">
        <v>311.7</v>
      </c>
      <c r="AI417">
        <v>209801</v>
      </c>
      <c r="AK417" s="2">
        <v>44915.385416666664</v>
      </c>
      <c r="AL417">
        <v>563.9</v>
      </c>
      <c r="AM417">
        <v>562.35</v>
      </c>
      <c r="AN417">
        <v>98867</v>
      </c>
      <c r="AP417" s="2">
        <v>44915.385416666664</v>
      </c>
      <c r="AQ417">
        <v>78</v>
      </c>
      <c r="AR417">
        <v>77.8</v>
      </c>
      <c r="AS417">
        <v>569137</v>
      </c>
      <c r="AU417" s="2">
        <v>44914.607638888891</v>
      </c>
      <c r="AV417">
        <v>2947</v>
      </c>
      <c r="AW417">
        <v>2952</v>
      </c>
      <c r="AX417">
        <v>6372</v>
      </c>
      <c r="AZ417" s="2">
        <v>44914.642361111109</v>
      </c>
      <c r="BA417">
        <v>589.25</v>
      </c>
      <c r="BB417">
        <v>587.5</v>
      </c>
      <c r="BC417">
        <v>38617</v>
      </c>
      <c r="BE417" s="2">
        <v>44914.65625</v>
      </c>
      <c r="BF417">
        <v>396.6</v>
      </c>
      <c r="BG417">
        <v>396.6</v>
      </c>
      <c r="BH417">
        <v>62</v>
      </c>
      <c r="BJ417" s="2">
        <v>44915.392361111109</v>
      </c>
      <c r="BK417">
        <v>182.6</v>
      </c>
      <c r="BL417">
        <v>182.05</v>
      </c>
      <c r="BM417">
        <v>405554</v>
      </c>
      <c r="BO417" s="2">
        <v>44914.621527777781</v>
      </c>
      <c r="BP417">
        <v>909.45</v>
      </c>
      <c r="BQ417">
        <v>909.5</v>
      </c>
      <c r="BR417">
        <v>4660</v>
      </c>
      <c r="BT417" s="2">
        <v>44914.572916666664</v>
      </c>
      <c r="BU417">
        <v>23880.85</v>
      </c>
      <c r="BV417">
        <v>23855.4</v>
      </c>
      <c r="BW417">
        <v>58</v>
      </c>
      <c r="BY417" s="2">
        <v>44914.701388888891</v>
      </c>
      <c r="BZ417">
        <v>2644.4</v>
      </c>
      <c r="CA417">
        <v>2644.4</v>
      </c>
      <c r="CB417">
        <v>0</v>
      </c>
      <c r="CD417" s="2">
        <v>44914.614583333336</v>
      </c>
      <c r="CE417">
        <v>2025</v>
      </c>
      <c r="CF417">
        <v>2020.75</v>
      </c>
      <c r="CG417">
        <v>7670</v>
      </c>
      <c r="CI417" s="2">
        <v>44915.395833333336</v>
      </c>
      <c r="CJ417">
        <v>99.5</v>
      </c>
      <c r="CK417">
        <v>99.4</v>
      </c>
      <c r="CL417">
        <v>202232</v>
      </c>
      <c r="CN417" s="2">
        <v>44914.631944444445</v>
      </c>
      <c r="CO417">
        <v>795.45</v>
      </c>
      <c r="CP417">
        <v>796.4</v>
      </c>
      <c r="CQ417">
        <v>10919</v>
      </c>
      <c r="CS417" s="2">
        <v>44915.385416666664</v>
      </c>
      <c r="CT417">
        <v>737</v>
      </c>
      <c r="CU417">
        <v>740.2</v>
      </c>
      <c r="CV417">
        <v>654919</v>
      </c>
    </row>
    <row r="418" spans="2:100" x14ac:dyDescent="0.25">
      <c r="B418" s="2">
        <v>44914.621527777781</v>
      </c>
      <c r="C418">
        <v>3608</v>
      </c>
      <c r="D418">
        <v>3605.95</v>
      </c>
      <c r="E418">
        <v>4798</v>
      </c>
      <c r="G418" s="2">
        <v>44914.659722222219</v>
      </c>
      <c r="H418">
        <v>2062.0500000000002</v>
      </c>
      <c r="I418">
        <v>2062.0500000000002</v>
      </c>
      <c r="J418">
        <v>15</v>
      </c>
      <c r="L418" s="2">
        <v>44914.642361111109</v>
      </c>
      <c r="M418">
        <v>2694.95</v>
      </c>
      <c r="N418">
        <v>2688</v>
      </c>
      <c r="O418">
        <v>6810</v>
      </c>
      <c r="Q418" s="2">
        <v>44914.645833333336</v>
      </c>
      <c r="R418">
        <v>4090.2</v>
      </c>
      <c r="S418">
        <v>4090.2</v>
      </c>
      <c r="T418">
        <v>64</v>
      </c>
      <c r="V418" s="2">
        <v>44914.628472222219</v>
      </c>
      <c r="W418">
        <v>2601.1</v>
      </c>
      <c r="X418">
        <v>2602.3000000000002</v>
      </c>
      <c r="Y418">
        <v>8271</v>
      </c>
      <c r="AA418" s="2">
        <v>44914.659722222219</v>
      </c>
      <c r="AB418">
        <v>4372.6000000000004</v>
      </c>
      <c r="AC418">
        <v>4372.6000000000004</v>
      </c>
      <c r="AD418">
        <v>2</v>
      </c>
      <c r="AF418" s="2">
        <v>44915.385416666664</v>
      </c>
      <c r="AG418">
        <v>314.2</v>
      </c>
      <c r="AH418">
        <v>313</v>
      </c>
      <c r="AI418">
        <v>358258</v>
      </c>
      <c r="AK418" s="2">
        <v>44915.378472222219</v>
      </c>
      <c r="AL418">
        <v>563.9</v>
      </c>
      <c r="AM418">
        <v>563.9</v>
      </c>
      <c r="AN418">
        <v>4465</v>
      </c>
      <c r="AP418" s="2">
        <v>44915.378472222219</v>
      </c>
      <c r="AQ418">
        <v>77.95</v>
      </c>
      <c r="AR418">
        <v>77.95</v>
      </c>
      <c r="AS418">
        <v>27951</v>
      </c>
      <c r="AU418" s="2">
        <v>44914.604166666664</v>
      </c>
      <c r="AV418">
        <v>2946.9</v>
      </c>
      <c r="AW418">
        <v>2947</v>
      </c>
      <c r="AX418">
        <v>1169</v>
      </c>
      <c r="AZ418" s="2">
        <v>44914.638888888891</v>
      </c>
      <c r="BA418">
        <v>589.04999999999995</v>
      </c>
      <c r="BB418">
        <v>589.25</v>
      </c>
      <c r="BC418">
        <v>118043</v>
      </c>
      <c r="BE418" s="2">
        <v>44914.652777777781</v>
      </c>
      <c r="BF418">
        <v>396.6</v>
      </c>
      <c r="BG418">
        <v>396.6</v>
      </c>
      <c r="BH418">
        <v>835</v>
      </c>
      <c r="BJ418" s="2">
        <v>44915.388888888891</v>
      </c>
      <c r="BK418">
        <v>182.25</v>
      </c>
      <c r="BL418">
        <v>182.6</v>
      </c>
      <c r="BM418">
        <v>404721</v>
      </c>
      <c r="BO418" s="2">
        <v>44914.618055555555</v>
      </c>
      <c r="BP418">
        <v>908.85</v>
      </c>
      <c r="BQ418">
        <v>909.55</v>
      </c>
      <c r="BR418">
        <v>3916</v>
      </c>
      <c r="BT418" s="2">
        <v>44914.569444444445</v>
      </c>
      <c r="BU418">
        <v>23855.5</v>
      </c>
      <c r="BV418">
        <v>23856</v>
      </c>
      <c r="BW418">
        <v>102</v>
      </c>
      <c r="BY418" s="2">
        <v>44914.659722222219</v>
      </c>
      <c r="BZ418">
        <v>2644.4</v>
      </c>
      <c r="CA418">
        <v>2644.4</v>
      </c>
      <c r="CB418">
        <v>13</v>
      </c>
      <c r="CD418" s="2">
        <v>44914.611111111109</v>
      </c>
      <c r="CE418">
        <v>2020.9</v>
      </c>
      <c r="CF418">
        <v>2024.95</v>
      </c>
      <c r="CG418">
        <v>9953</v>
      </c>
      <c r="CI418" s="2">
        <v>44915.392361111109</v>
      </c>
      <c r="CJ418">
        <v>100.05</v>
      </c>
      <c r="CK418">
        <v>99.55</v>
      </c>
      <c r="CL418">
        <v>260911</v>
      </c>
      <c r="CN418" s="2">
        <v>44914.628472222219</v>
      </c>
      <c r="CO418">
        <v>794.65</v>
      </c>
      <c r="CP418">
        <v>795.45</v>
      </c>
      <c r="CQ418">
        <v>6822</v>
      </c>
      <c r="CS418" s="2">
        <v>44915.378472222219</v>
      </c>
      <c r="CT418">
        <v>738</v>
      </c>
      <c r="CU418">
        <v>738</v>
      </c>
      <c r="CV418">
        <v>25924</v>
      </c>
    </row>
    <row r="419" spans="2:100" x14ac:dyDescent="0.25">
      <c r="B419" s="2">
        <v>44914.618055555555</v>
      </c>
      <c r="C419">
        <v>3605.7</v>
      </c>
      <c r="D419">
        <v>3608</v>
      </c>
      <c r="E419">
        <v>8821</v>
      </c>
      <c r="G419" s="2">
        <v>44914.645833333336</v>
      </c>
      <c r="H419">
        <v>2062.0500000000002</v>
      </c>
      <c r="I419">
        <v>2062.0500000000002</v>
      </c>
      <c r="J419">
        <v>15</v>
      </c>
      <c r="L419" s="2">
        <v>44914.638888888891</v>
      </c>
      <c r="M419">
        <v>2678.9</v>
      </c>
      <c r="N419">
        <v>2694.95</v>
      </c>
      <c r="O419">
        <v>13233</v>
      </c>
      <c r="Q419" s="2">
        <v>44914.642361111109</v>
      </c>
      <c r="R419">
        <v>4089.95</v>
      </c>
      <c r="S419">
        <v>4088</v>
      </c>
      <c r="T419">
        <v>5018</v>
      </c>
      <c r="V419" s="2">
        <v>44914.625</v>
      </c>
      <c r="W419">
        <v>2596.35</v>
      </c>
      <c r="X419">
        <v>2601</v>
      </c>
      <c r="Y419">
        <v>7874</v>
      </c>
      <c r="AA419" s="2">
        <v>44914.65625</v>
      </c>
      <c r="AB419">
        <v>4372.6000000000004</v>
      </c>
      <c r="AC419">
        <v>4372.6000000000004</v>
      </c>
      <c r="AD419">
        <v>13</v>
      </c>
      <c r="AF419" s="2">
        <v>44915.378472222219</v>
      </c>
      <c r="AG419">
        <v>313.89999999999998</v>
      </c>
      <c r="AH419">
        <v>313.89999999999998</v>
      </c>
      <c r="AI419">
        <v>23744</v>
      </c>
      <c r="AK419" s="2">
        <v>44914.701388888891</v>
      </c>
      <c r="AL419">
        <v>563.85</v>
      </c>
      <c r="AM419">
        <v>563.85</v>
      </c>
      <c r="AN419">
        <v>0</v>
      </c>
      <c r="AP419" s="2">
        <v>44914.701388888891</v>
      </c>
      <c r="AQ419">
        <v>77.95</v>
      </c>
      <c r="AR419">
        <v>77.95</v>
      </c>
      <c r="AS419">
        <v>0</v>
      </c>
      <c r="AU419" s="2">
        <v>44914.600694444445</v>
      </c>
      <c r="AV419">
        <v>2946.1</v>
      </c>
      <c r="AW419">
        <v>2947</v>
      </c>
      <c r="AX419">
        <v>1884</v>
      </c>
      <c r="AZ419" s="2">
        <v>44914.635416666664</v>
      </c>
      <c r="BA419">
        <v>589.35</v>
      </c>
      <c r="BB419">
        <v>589.04999999999995</v>
      </c>
      <c r="BC419">
        <v>92156</v>
      </c>
      <c r="BE419" s="2">
        <v>44914.645833333336</v>
      </c>
      <c r="BF419">
        <v>396.6</v>
      </c>
      <c r="BG419">
        <v>396.6</v>
      </c>
      <c r="BH419">
        <v>1650</v>
      </c>
      <c r="BJ419" s="2">
        <v>44915.385416666664</v>
      </c>
      <c r="BK419">
        <v>181.8</v>
      </c>
      <c r="BL419">
        <v>182.2</v>
      </c>
      <c r="BM419">
        <v>691013</v>
      </c>
      <c r="BO419" s="2">
        <v>44914.614583333336</v>
      </c>
      <c r="BP419">
        <v>909.05</v>
      </c>
      <c r="BQ419">
        <v>908.75</v>
      </c>
      <c r="BR419">
        <v>3733</v>
      </c>
      <c r="BT419" s="2">
        <v>44914.565972222219</v>
      </c>
      <c r="BU419">
        <v>23878</v>
      </c>
      <c r="BV419">
        <v>23872.25</v>
      </c>
      <c r="BW419">
        <v>202</v>
      </c>
      <c r="BY419" s="2">
        <v>44914.65625</v>
      </c>
      <c r="BZ419">
        <v>2644.4</v>
      </c>
      <c r="CA419">
        <v>2644.4</v>
      </c>
      <c r="CB419">
        <v>20</v>
      </c>
      <c r="CD419" s="2">
        <v>44914.607638888891</v>
      </c>
      <c r="CE419">
        <v>2021</v>
      </c>
      <c r="CF419">
        <v>2020.9</v>
      </c>
      <c r="CG419">
        <v>8898</v>
      </c>
      <c r="CI419" s="2">
        <v>44915.388888888891</v>
      </c>
      <c r="CJ419">
        <v>99.65</v>
      </c>
      <c r="CK419">
        <v>100</v>
      </c>
      <c r="CL419">
        <v>323375</v>
      </c>
      <c r="CN419" s="2">
        <v>44914.625</v>
      </c>
      <c r="CO419">
        <v>793</v>
      </c>
      <c r="CP419">
        <v>794.8</v>
      </c>
      <c r="CQ419">
        <v>14401</v>
      </c>
      <c r="CS419" s="2">
        <v>44914.701388888891</v>
      </c>
      <c r="CT419">
        <v>734.6</v>
      </c>
      <c r="CU419">
        <v>734.6</v>
      </c>
      <c r="CV419">
        <v>0</v>
      </c>
    </row>
    <row r="420" spans="2:100" x14ac:dyDescent="0.25">
      <c r="B420" s="2">
        <v>44914.614583333336</v>
      </c>
      <c r="C420">
        <v>3608</v>
      </c>
      <c r="D420">
        <v>3605</v>
      </c>
      <c r="E420">
        <v>3360</v>
      </c>
      <c r="G420" s="2">
        <v>44914.642361111109</v>
      </c>
      <c r="H420">
        <v>2063.4</v>
      </c>
      <c r="I420">
        <v>2058.1</v>
      </c>
      <c r="J420">
        <v>8204</v>
      </c>
      <c r="L420" s="2">
        <v>44914.635416666664</v>
      </c>
      <c r="M420">
        <v>2674</v>
      </c>
      <c r="N420">
        <v>2678.9</v>
      </c>
      <c r="O420">
        <v>7793</v>
      </c>
      <c r="Q420" s="2">
        <v>44914.638888888891</v>
      </c>
      <c r="R420">
        <v>4091.55</v>
      </c>
      <c r="S420">
        <v>4089.95</v>
      </c>
      <c r="T420">
        <v>8222</v>
      </c>
      <c r="V420" s="2">
        <v>44914.621527777781</v>
      </c>
      <c r="W420">
        <v>2595</v>
      </c>
      <c r="X420">
        <v>2595.6999999999998</v>
      </c>
      <c r="Y420">
        <v>2647</v>
      </c>
      <c r="AA420" s="2">
        <v>44914.652777777781</v>
      </c>
      <c r="AB420">
        <v>4372.6000000000004</v>
      </c>
      <c r="AC420">
        <v>4372.6000000000004</v>
      </c>
      <c r="AD420">
        <v>21</v>
      </c>
      <c r="AF420" s="2">
        <v>44914.701388888891</v>
      </c>
      <c r="AG420">
        <v>314.35000000000002</v>
      </c>
      <c r="AH420">
        <v>314.35000000000002</v>
      </c>
      <c r="AI420">
        <v>0</v>
      </c>
      <c r="AK420" s="2">
        <v>44914.659722222219</v>
      </c>
      <c r="AL420">
        <v>563.85</v>
      </c>
      <c r="AM420">
        <v>563.85</v>
      </c>
      <c r="AN420">
        <v>100</v>
      </c>
      <c r="AP420" s="2">
        <v>44914.663194444445</v>
      </c>
      <c r="AQ420">
        <v>77.95</v>
      </c>
      <c r="AR420">
        <v>77.95</v>
      </c>
      <c r="AS420">
        <v>433</v>
      </c>
      <c r="AU420" s="2">
        <v>44914.597222222219</v>
      </c>
      <c r="AV420">
        <v>2945.4</v>
      </c>
      <c r="AW420">
        <v>2946.3</v>
      </c>
      <c r="AX420">
        <v>338</v>
      </c>
      <c r="AZ420" s="2">
        <v>44914.631944444445</v>
      </c>
      <c r="BA420">
        <v>589.25</v>
      </c>
      <c r="BB420">
        <v>589.35</v>
      </c>
      <c r="BC420">
        <v>70306</v>
      </c>
      <c r="BE420" s="2">
        <v>44914.642361111109</v>
      </c>
      <c r="BF420">
        <v>396.7</v>
      </c>
      <c r="BG420">
        <v>396.05</v>
      </c>
      <c r="BH420">
        <v>39597</v>
      </c>
      <c r="BJ420" s="2">
        <v>44915.378472222219</v>
      </c>
      <c r="BK420">
        <v>181.95</v>
      </c>
      <c r="BL420">
        <v>181.95</v>
      </c>
      <c r="BM420">
        <v>27856</v>
      </c>
      <c r="BO420" s="2">
        <v>44914.611111111109</v>
      </c>
      <c r="BP420">
        <v>908.55</v>
      </c>
      <c r="BQ420">
        <v>909.05</v>
      </c>
      <c r="BR420">
        <v>18578</v>
      </c>
      <c r="BT420" s="2">
        <v>44914.5625</v>
      </c>
      <c r="BU420">
        <v>23875</v>
      </c>
      <c r="BV420">
        <v>23872.55</v>
      </c>
      <c r="BW420">
        <v>131</v>
      </c>
      <c r="BY420" s="2">
        <v>44914.652777777781</v>
      </c>
      <c r="BZ420">
        <v>2644.4</v>
      </c>
      <c r="CA420">
        <v>2644.4</v>
      </c>
      <c r="CB420">
        <v>51</v>
      </c>
      <c r="CD420" s="2">
        <v>44914.604166666664</v>
      </c>
      <c r="CE420">
        <v>2017.6</v>
      </c>
      <c r="CF420">
        <v>2021</v>
      </c>
      <c r="CG420">
        <v>18393</v>
      </c>
      <c r="CI420" s="2">
        <v>44915.385416666664</v>
      </c>
      <c r="CJ420">
        <v>100.7</v>
      </c>
      <c r="CK420">
        <v>99.6</v>
      </c>
      <c r="CL420">
        <v>623525</v>
      </c>
      <c r="CN420" s="2">
        <v>44914.621527777781</v>
      </c>
      <c r="CO420">
        <v>792.5</v>
      </c>
      <c r="CP420">
        <v>792.65</v>
      </c>
      <c r="CQ420">
        <v>8482</v>
      </c>
      <c r="CS420" s="2">
        <v>44914.663194444445</v>
      </c>
      <c r="CT420">
        <v>734.6</v>
      </c>
      <c r="CU420">
        <v>734.6</v>
      </c>
      <c r="CV420">
        <v>358</v>
      </c>
    </row>
    <row r="421" spans="2:100" x14ac:dyDescent="0.25">
      <c r="B421" s="2">
        <v>44914.611111111109</v>
      </c>
      <c r="C421">
        <v>3605.45</v>
      </c>
      <c r="D421">
        <v>3607.75</v>
      </c>
      <c r="E421">
        <v>8616</v>
      </c>
      <c r="G421" s="2">
        <v>44914.638888888891</v>
      </c>
      <c r="H421">
        <v>2063</v>
      </c>
      <c r="I421">
        <v>2063.4</v>
      </c>
      <c r="J421">
        <v>16295</v>
      </c>
      <c r="L421" s="2">
        <v>44914.631944444445</v>
      </c>
      <c r="M421">
        <v>2679</v>
      </c>
      <c r="N421">
        <v>2672.95</v>
      </c>
      <c r="O421">
        <v>7918</v>
      </c>
      <c r="Q421" s="2">
        <v>44914.635416666664</v>
      </c>
      <c r="R421">
        <v>4088.35</v>
      </c>
      <c r="S421">
        <v>4092</v>
      </c>
      <c r="T421">
        <v>10020</v>
      </c>
      <c r="V421" s="2">
        <v>44914.618055555555</v>
      </c>
      <c r="W421">
        <v>2595.5</v>
      </c>
      <c r="X421">
        <v>2595</v>
      </c>
      <c r="Y421">
        <v>3494</v>
      </c>
      <c r="AA421" s="2">
        <v>44914.645833333336</v>
      </c>
      <c r="AB421">
        <v>4372.6000000000004</v>
      </c>
      <c r="AC421">
        <v>4372.6000000000004</v>
      </c>
      <c r="AD421">
        <v>1</v>
      </c>
      <c r="AF421" s="2">
        <v>44914.663194444445</v>
      </c>
      <c r="AG421">
        <v>314.35000000000002</v>
      </c>
      <c r="AH421">
        <v>314.35000000000002</v>
      </c>
      <c r="AI421">
        <v>1091</v>
      </c>
      <c r="AK421" s="2">
        <v>44914.652777777781</v>
      </c>
      <c r="AL421">
        <v>563.85</v>
      </c>
      <c r="AM421">
        <v>563.85</v>
      </c>
      <c r="AN421">
        <v>57</v>
      </c>
      <c r="AP421" s="2">
        <v>44914.659722222219</v>
      </c>
      <c r="AQ421">
        <v>77.95</v>
      </c>
      <c r="AR421">
        <v>77.95</v>
      </c>
      <c r="AS421">
        <v>3</v>
      </c>
      <c r="AU421" s="2">
        <v>44914.59375</v>
      </c>
      <c r="AV421">
        <v>2947.45</v>
      </c>
      <c r="AW421">
        <v>2944.85</v>
      </c>
      <c r="AX421">
        <v>2140</v>
      </c>
      <c r="AZ421" s="2">
        <v>44914.628472222219</v>
      </c>
      <c r="BA421">
        <v>588.75</v>
      </c>
      <c r="BB421">
        <v>589.25</v>
      </c>
      <c r="BC421">
        <v>65728</v>
      </c>
      <c r="BE421" s="2">
        <v>44914.638888888891</v>
      </c>
      <c r="BF421">
        <v>396.9</v>
      </c>
      <c r="BG421">
        <v>396.6</v>
      </c>
      <c r="BH421">
        <v>56251</v>
      </c>
      <c r="BJ421" s="2">
        <v>44914.701388888891</v>
      </c>
      <c r="BK421">
        <v>182.45</v>
      </c>
      <c r="BL421">
        <v>182.45</v>
      </c>
      <c r="BM421">
        <v>0</v>
      </c>
      <c r="BO421" s="2">
        <v>44914.607638888891</v>
      </c>
      <c r="BP421">
        <v>907.05</v>
      </c>
      <c r="BQ421">
        <v>908.75</v>
      </c>
      <c r="BR421">
        <v>15781</v>
      </c>
      <c r="BT421" s="2">
        <v>44914.559027777781</v>
      </c>
      <c r="BU421">
        <v>23850</v>
      </c>
      <c r="BV421">
        <v>23851</v>
      </c>
      <c r="BW421">
        <v>106</v>
      </c>
      <c r="BY421" s="2">
        <v>44914.649305555555</v>
      </c>
      <c r="BZ421">
        <v>2644.4</v>
      </c>
      <c r="CA421">
        <v>2644.4</v>
      </c>
      <c r="CB421">
        <v>339</v>
      </c>
      <c r="CD421" s="2">
        <v>44914.600694444445</v>
      </c>
      <c r="CE421">
        <v>2014.75</v>
      </c>
      <c r="CF421">
        <v>2016.15</v>
      </c>
      <c r="CG421">
        <v>7934</v>
      </c>
      <c r="CI421" s="2">
        <v>44915.378472222219</v>
      </c>
      <c r="CJ421">
        <v>100.75</v>
      </c>
      <c r="CK421">
        <v>100.75</v>
      </c>
      <c r="CL421">
        <v>31316</v>
      </c>
      <c r="CN421" s="2">
        <v>44914.618055555555</v>
      </c>
      <c r="CO421">
        <v>792.15</v>
      </c>
      <c r="CP421">
        <v>792.5</v>
      </c>
      <c r="CQ421">
        <v>7859</v>
      </c>
      <c r="CS421" s="2">
        <v>44914.659722222219</v>
      </c>
      <c r="CT421">
        <v>734.6</v>
      </c>
      <c r="CU421">
        <v>734.6</v>
      </c>
      <c r="CV421">
        <v>341</v>
      </c>
    </row>
    <row r="422" spans="2:100" x14ac:dyDescent="0.25">
      <c r="B422" s="2">
        <v>44914.607638888891</v>
      </c>
      <c r="C422">
        <v>3607.9</v>
      </c>
      <c r="D422">
        <v>3605.45</v>
      </c>
      <c r="E422">
        <v>1923</v>
      </c>
      <c r="G422" s="2">
        <v>44914.635416666664</v>
      </c>
      <c r="H422">
        <v>2066.9</v>
      </c>
      <c r="I422">
        <v>2063.8000000000002</v>
      </c>
      <c r="J422">
        <v>22952</v>
      </c>
      <c r="L422" s="2">
        <v>44914.628472222219</v>
      </c>
      <c r="M422">
        <v>2670</v>
      </c>
      <c r="N422">
        <v>2677.45</v>
      </c>
      <c r="O422">
        <v>10699</v>
      </c>
      <c r="Q422" s="2">
        <v>44914.631944444445</v>
      </c>
      <c r="R422">
        <v>4088.8</v>
      </c>
      <c r="S422">
        <v>4089.55</v>
      </c>
      <c r="T422">
        <v>8910</v>
      </c>
      <c r="V422" s="2">
        <v>44914.614583333336</v>
      </c>
      <c r="W422">
        <v>2595.6</v>
      </c>
      <c r="X422">
        <v>2594.85</v>
      </c>
      <c r="Y422">
        <v>3245</v>
      </c>
      <c r="AA422" s="2">
        <v>44914.642361111109</v>
      </c>
      <c r="AB422">
        <v>4371.3500000000004</v>
      </c>
      <c r="AC422">
        <v>4379</v>
      </c>
      <c r="AD422">
        <v>7841</v>
      </c>
      <c r="AF422" s="2">
        <v>44914.659722222219</v>
      </c>
      <c r="AG422">
        <v>314.35000000000002</v>
      </c>
      <c r="AH422">
        <v>314.35000000000002</v>
      </c>
      <c r="AI422">
        <v>245</v>
      </c>
      <c r="AK422" s="2">
        <v>44914.642361111109</v>
      </c>
      <c r="AL422">
        <v>565.15</v>
      </c>
      <c r="AM422">
        <v>565.85</v>
      </c>
      <c r="AN422">
        <v>66651</v>
      </c>
      <c r="AP422" s="2">
        <v>44914.65625</v>
      </c>
      <c r="AQ422">
        <v>77.95</v>
      </c>
      <c r="AR422">
        <v>77.95</v>
      </c>
      <c r="AS422">
        <v>7474</v>
      </c>
      <c r="AU422" s="2">
        <v>44914.590277777781</v>
      </c>
      <c r="AV422">
        <v>2943.95</v>
      </c>
      <c r="AW422">
        <v>2945.55</v>
      </c>
      <c r="AX422">
        <v>1522</v>
      </c>
      <c r="AZ422" s="2">
        <v>44914.625</v>
      </c>
      <c r="BA422">
        <v>587.95000000000005</v>
      </c>
      <c r="BB422">
        <v>588.75</v>
      </c>
      <c r="BC422">
        <v>69179</v>
      </c>
      <c r="BE422" s="2">
        <v>44914.635416666664</v>
      </c>
      <c r="BF422">
        <v>396.3</v>
      </c>
      <c r="BG422">
        <v>396.9</v>
      </c>
      <c r="BH422">
        <v>62684</v>
      </c>
      <c r="BJ422" s="2">
        <v>44914.659722222219</v>
      </c>
      <c r="BK422">
        <v>182.45</v>
      </c>
      <c r="BL422">
        <v>182.45</v>
      </c>
      <c r="BM422">
        <v>275</v>
      </c>
      <c r="BO422" s="2">
        <v>44914.604166666664</v>
      </c>
      <c r="BP422">
        <v>907.4</v>
      </c>
      <c r="BQ422">
        <v>907.05</v>
      </c>
      <c r="BR422">
        <v>7923</v>
      </c>
      <c r="BT422" s="2">
        <v>44914.555555555555</v>
      </c>
      <c r="BU422">
        <v>23850</v>
      </c>
      <c r="BV422">
        <v>23857.75</v>
      </c>
      <c r="BW422">
        <v>98</v>
      </c>
      <c r="BY422" s="2">
        <v>44914.645833333336</v>
      </c>
      <c r="BZ422">
        <v>2644.4</v>
      </c>
      <c r="CA422">
        <v>2644.4</v>
      </c>
      <c r="CB422">
        <v>4</v>
      </c>
      <c r="CD422" s="2">
        <v>44914.597222222219</v>
      </c>
      <c r="CE422">
        <v>2018.45</v>
      </c>
      <c r="CF422">
        <v>2014.75</v>
      </c>
      <c r="CG422">
        <v>15412</v>
      </c>
      <c r="CI422" s="2">
        <v>44914.701388888891</v>
      </c>
      <c r="CJ422">
        <v>100.45</v>
      </c>
      <c r="CK422">
        <v>100.45</v>
      </c>
      <c r="CL422">
        <v>0</v>
      </c>
      <c r="CN422" s="2">
        <v>44914.614583333336</v>
      </c>
      <c r="CO422">
        <v>792.8</v>
      </c>
      <c r="CP422">
        <v>792.3</v>
      </c>
      <c r="CQ422">
        <v>14208</v>
      </c>
      <c r="CS422" s="2">
        <v>44914.65625</v>
      </c>
      <c r="CT422">
        <v>734.6</v>
      </c>
      <c r="CU422">
        <v>734.6</v>
      </c>
      <c r="CV422">
        <v>308</v>
      </c>
    </row>
    <row r="423" spans="2:100" x14ac:dyDescent="0.25">
      <c r="B423" s="2">
        <v>44914.604166666664</v>
      </c>
      <c r="C423">
        <v>3605.15</v>
      </c>
      <c r="D423">
        <v>3607.95</v>
      </c>
      <c r="E423">
        <v>814</v>
      </c>
      <c r="G423" s="2">
        <v>44914.631944444445</v>
      </c>
      <c r="H423">
        <v>2066.8000000000002</v>
      </c>
      <c r="I423">
        <v>2066.25</v>
      </c>
      <c r="J423">
        <v>24579</v>
      </c>
      <c r="L423" s="2">
        <v>44914.625</v>
      </c>
      <c r="M423">
        <v>2656</v>
      </c>
      <c r="N423">
        <v>2668.8</v>
      </c>
      <c r="O423">
        <v>14182</v>
      </c>
      <c r="Q423" s="2">
        <v>44914.628472222219</v>
      </c>
      <c r="R423">
        <v>4093</v>
      </c>
      <c r="S423">
        <v>4089.35</v>
      </c>
      <c r="T423">
        <v>8822</v>
      </c>
      <c r="V423" s="2">
        <v>44914.611111111109</v>
      </c>
      <c r="W423">
        <v>2595.8000000000002</v>
      </c>
      <c r="X423">
        <v>2595.6</v>
      </c>
      <c r="Y423">
        <v>10702</v>
      </c>
      <c r="AA423" s="2">
        <v>44914.638888888891</v>
      </c>
      <c r="AB423">
        <v>4374.8999999999996</v>
      </c>
      <c r="AC423">
        <v>4371.95</v>
      </c>
      <c r="AD423">
        <v>13334</v>
      </c>
      <c r="AF423" s="2">
        <v>44914.65625</v>
      </c>
      <c r="AG423">
        <v>314.35000000000002</v>
      </c>
      <c r="AH423">
        <v>314.35000000000002</v>
      </c>
      <c r="AI423">
        <v>174</v>
      </c>
      <c r="AK423" s="2">
        <v>44914.638888888891</v>
      </c>
      <c r="AL423">
        <v>563.35</v>
      </c>
      <c r="AM423">
        <v>565.15</v>
      </c>
      <c r="AN423">
        <v>83254</v>
      </c>
      <c r="AP423" s="2">
        <v>44914.652777777781</v>
      </c>
      <c r="AQ423">
        <v>77.95</v>
      </c>
      <c r="AR423">
        <v>77.95</v>
      </c>
      <c r="AS423">
        <v>4548</v>
      </c>
      <c r="AU423" s="2">
        <v>44914.586805555555</v>
      </c>
      <c r="AV423">
        <v>2943.45</v>
      </c>
      <c r="AW423">
        <v>2945</v>
      </c>
      <c r="AX423">
        <v>3558</v>
      </c>
      <c r="AZ423" s="2">
        <v>44914.621527777781</v>
      </c>
      <c r="BA423">
        <v>587.45000000000005</v>
      </c>
      <c r="BB423">
        <v>587.70000000000005</v>
      </c>
      <c r="BC423">
        <v>22503</v>
      </c>
      <c r="BE423" s="2">
        <v>44914.631944444445</v>
      </c>
      <c r="BF423">
        <v>396.95</v>
      </c>
      <c r="BG423">
        <v>396.25</v>
      </c>
      <c r="BH423">
        <v>144547</v>
      </c>
      <c r="BJ423" s="2">
        <v>44914.65625</v>
      </c>
      <c r="BK423">
        <v>182.45</v>
      </c>
      <c r="BL423">
        <v>182.45</v>
      </c>
      <c r="BM423">
        <v>269</v>
      </c>
      <c r="BO423" s="2">
        <v>44914.600694444445</v>
      </c>
      <c r="BP423">
        <v>908.55</v>
      </c>
      <c r="BQ423">
        <v>907.4</v>
      </c>
      <c r="BR423">
        <v>3165</v>
      </c>
      <c r="BT423" s="2">
        <v>44914.552083333336</v>
      </c>
      <c r="BU423">
        <v>23820</v>
      </c>
      <c r="BV423">
        <v>23845</v>
      </c>
      <c r="BW423">
        <v>94</v>
      </c>
      <c r="BY423" s="2">
        <v>44914.642361111109</v>
      </c>
      <c r="BZ423">
        <v>2644.95</v>
      </c>
      <c r="CA423">
        <v>2645.5</v>
      </c>
      <c r="CB423">
        <v>15860</v>
      </c>
      <c r="CD423" s="2">
        <v>44914.59375</v>
      </c>
      <c r="CE423">
        <v>2007.35</v>
      </c>
      <c r="CF423">
        <v>2018.7</v>
      </c>
      <c r="CG423">
        <v>16366</v>
      </c>
      <c r="CI423" s="2">
        <v>44914.663194444445</v>
      </c>
      <c r="CJ423">
        <v>100.45</v>
      </c>
      <c r="CK423">
        <v>100.45</v>
      </c>
      <c r="CL423">
        <v>100</v>
      </c>
      <c r="CN423" s="2">
        <v>44914.611111111109</v>
      </c>
      <c r="CO423">
        <v>793.8</v>
      </c>
      <c r="CP423">
        <v>793</v>
      </c>
      <c r="CQ423">
        <v>5853</v>
      </c>
      <c r="CS423" s="2">
        <v>44914.652777777781</v>
      </c>
      <c r="CT423">
        <v>734.6</v>
      </c>
      <c r="CU423">
        <v>734.6</v>
      </c>
      <c r="CV423">
        <v>837</v>
      </c>
    </row>
    <row r="424" spans="2:100" x14ac:dyDescent="0.25">
      <c r="B424" s="2">
        <v>44914.600694444445</v>
      </c>
      <c r="C424">
        <v>3605.5</v>
      </c>
      <c r="D424">
        <v>3605.1</v>
      </c>
      <c r="E424">
        <v>429</v>
      </c>
      <c r="G424" s="2">
        <v>44914.628472222219</v>
      </c>
      <c r="H424">
        <v>2066.8000000000002</v>
      </c>
      <c r="I424">
        <v>2065.9499999999998</v>
      </c>
      <c r="J424">
        <v>29785</v>
      </c>
      <c r="L424" s="2">
        <v>44914.621527777781</v>
      </c>
      <c r="M424">
        <v>2656.25</v>
      </c>
      <c r="N424">
        <v>2656</v>
      </c>
      <c r="O424">
        <v>848</v>
      </c>
      <c r="Q424" s="2">
        <v>44914.625</v>
      </c>
      <c r="R424">
        <v>4094</v>
      </c>
      <c r="S424">
        <v>4093.85</v>
      </c>
      <c r="T424">
        <v>8014</v>
      </c>
      <c r="V424" s="2">
        <v>44914.607638888891</v>
      </c>
      <c r="W424">
        <v>2591.15</v>
      </c>
      <c r="X424">
        <v>2595.8000000000002</v>
      </c>
      <c r="Y424">
        <v>3916</v>
      </c>
      <c r="AA424" s="2">
        <v>44914.635416666664</v>
      </c>
      <c r="AB424">
        <v>4372.05</v>
      </c>
      <c r="AC424">
        <v>4374.8500000000004</v>
      </c>
      <c r="AD424">
        <v>11355</v>
      </c>
      <c r="AF424" s="2">
        <v>44914.652777777781</v>
      </c>
      <c r="AG424">
        <v>314.35000000000002</v>
      </c>
      <c r="AH424">
        <v>314.35000000000002</v>
      </c>
      <c r="AI424">
        <v>4668</v>
      </c>
      <c r="AK424" s="2">
        <v>44914.635416666664</v>
      </c>
      <c r="AL424">
        <v>562.1</v>
      </c>
      <c r="AM424">
        <v>563.35</v>
      </c>
      <c r="AN424">
        <v>64443</v>
      </c>
      <c r="AP424" s="2">
        <v>44914.645833333336</v>
      </c>
      <c r="AQ424">
        <v>77.95</v>
      </c>
      <c r="AR424">
        <v>77.95</v>
      </c>
      <c r="AS424">
        <v>6</v>
      </c>
      <c r="AU424" s="2">
        <v>44914.583333333336</v>
      </c>
      <c r="AV424">
        <v>2944</v>
      </c>
      <c r="AW424">
        <v>2943.55</v>
      </c>
      <c r="AX424">
        <v>1119</v>
      </c>
      <c r="AZ424" s="2">
        <v>44914.618055555555</v>
      </c>
      <c r="BA424">
        <v>587.29999999999995</v>
      </c>
      <c r="BB424">
        <v>587.45000000000005</v>
      </c>
      <c r="BC424">
        <v>16276</v>
      </c>
      <c r="BE424" s="2">
        <v>44914.628472222219</v>
      </c>
      <c r="BF424">
        <v>396.5</v>
      </c>
      <c r="BG424">
        <v>396.9</v>
      </c>
      <c r="BH424">
        <v>79485</v>
      </c>
      <c r="BJ424" s="2">
        <v>44914.652777777781</v>
      </c>
      <c r="BK424">
        <v>182.45</v>
      </c>
      <c r="BL424">
        <v>182.45</v>
      </c>
      <c r="BM424">
        <v>9020</v>
      </c>
      <c r="BO424" s="2">
        <v>44914.597222222219</v>
      </c>
      <c r="BP424">
        <v>908.6</v>
      </c>
      <c r="BQ424">
        <v>908.35</v>
      </c>
      <c r="BR424">
        <v>2478</v>
      </c>
      <c r="BT424" s="2">
        <v>44914.548611111109</v>
      </c>
      <c r="BU424">
        <v>23820.25</v>
      </c>
      <c r="BV424">
        <v>23820</v>
      </c>
      <c r="BW424">
        <v>131</v>
      </c>
      <c r="BY424" s="2">
        <v>44914.638888888891</v>
      </c>
      <c r="BZ424">
        <v>2644.9</v>
      </c>
      <c r="CA424">
        <v>2644.95</v>
      </c>
      <c r="CB424">
        <v>17528</v>
      </c>
      <c r="CD424" s="2">
        <v>44914.590277777781</v>
      </c>
      <c r="CE424">
        <v>2007.95</v>
      </c>
      <c r="CF424">
        <v>2007.35</v>
      </c>
      <c r="CG424">
        <v>3539</v>
      </c>
      <c r="CI424" s="2">
        <v>44914.659722222219</v>
      </c>
      <c r="CJ424">
        <v>100.45</v>
      </c>
      <c r="CK424">
        <v>100.45</v>
      </c>
      <c r="CL424">
        <v>350</v>
      </c>
      <c r="CN424" s="2">
        <v>44914.607638888891</v>
      </c>
      <c r="CO424">
        <v>792.35</v>
      </c>
      <c r="CP424">
        <v>793.8</v>
      </c>
      <c r="CQ424">
        <v>11402</v>
      </c>
      <c r="CS424" s="2">
        <v>44914.649305555555</v>
      </c>
      <c r="CT424">
        <v>734.6</v>
      </c>
      <c r="CU424">
        <v>734.6</v>
      </c>
      <c r="CV424">
        <v>37</v>
      </c>
    </row>
    <row r="425" spans="2:100" x14ac:dyDescent="0.25">
      <c r="B425" s="2">
        <v>44914.597222222219</v>
      </c>
      <c r="C425">
        <v>3600</v>
      </c>
      <c r="D425">
        <v>3605.5</v>
      </c>
      <c r="E425">
        <v>940</v>
      </c>
      <c r="G425" s="2">
        <v>44914.625</v>
      </c>
      <c r="H425">
        <v>2037.05</v>
      </c>
      <c r="I425">
        <v>2066.8000000000002</v>
      </c>
      <c r="J425">
        <v>72285</v>
      </c>
      <c r="L425" s="2">
        <v>44914.618055555555</v>
      </c>
      <c r="M425">
        <v>2655</v>
      </c>
      <c r="N425">
        <v>2655</v>
      </c>
      <c r="O425">
        <v>908</v>
      </c>
      <c r="Q425" s="2">
        <v>44914.621527777781</v>
      </c>
      <c r="R425">
        <v>4091.6</v>
      </c>
      <c r="S425">
        <v>4094</v>
      </c>
      <c r="T425">
        <v>3510</v>
      </c>
      <c r="V425" s="2">
        <v>44914.604166666664</v>
      </c>
      <c r="W425">
        <v>2589.1</v>
      </c>
      <c r="X425">
        <v>2591.3000000000002</v>
      </c>
      <c r="Y425">
        <v>2757</v>
      </c>
      <c r="AA425" s="2">
        <v>44914.631944444445</v>
      </c>
      <c r="AB425">
        <v>4373.6499999999996</v>
      </c>
      <c r="AC425">
        <v>4372.2</v>
      </c>
      <c r="AD425">
        <v>9674</v>
      </c>
      <c r="AF425" s="2">
        <v>44914.645833333336</v>
      </c>
      <c r="AG425">
        <v>314.35000000000002</v>
      </c>
      <c r="AH425">
        <v>314.35000000000002</v>
      </c>
      <c r="AI425">
        <v>1462</v>
      </c>
      <c r="AK425" s="2">
        <v>44914.631944444445</v>
      </c>
      <c r="AL425">
        <v>562.70000000000005</v>
      </c>
      <c r="AM425">
        <v>562.04999999999995</v>
      </c>
      <c r="AN425">
        <v>50213</v>
      </c>
      <c r="AP425" s="2">
        <v>44914.642361111109</v>
      </c>
      <c r="AQ425">
        <v>77.95</v>
      </c>
      <c r="AR425">
        <v>77.849999999999994</v>
      </c>
      <c r="AS425">
        <v>354489</v>
      </c>
      <c r="AU425" s="2">
        <v>44914.579861111109</v>
      </c>
      <c r="AV425">
        <v>2944.05</v>
      </c>
      <c r="AW425">
        <v>2943.9</v>
      </c>
      <c r="AX425">
        <v>581</v>
      </c>
      <c r="AZ425" s="2">
        <v>44914.614583333336</v>
      </c>
      <c r="BA425">
        <v>587.15</v>
      </c>
      <c r="BB425">
        <v>587.45000000000005</v>
      </c>
      <c r="BC425">
        <v>18046</v>
      </c>
      <c r="BE425" s="2">
        <v>44914.625</v>
      </c>
      <c r="BF425">
        <v>396.6</v>
      </c>
      <c r="BG425">
        <v>396.4</v>
      </c>
      <c r="BH425">
        <v>118176</v>
      </c>
      <c r="BJ425" s="2">
        <v>44914.645833333336</v>
      </c>
      <c r="BK425">
        <v>182.45</v>
      </c>
      <c r="BL425">
        <v>182.45</v>
      </c>
      <c r="BM425">
        <v>16182</v>
      </c>
      <c r="BO425" s="2">
        <v>44914.59375</v>
      </c>
      <c r="BP425">
        <v>908.2</v>
      </c>
      <c r="BQ425">
        <v>908.6</v>
      </c>
      <c r="BR425">
        <v>2505</v>
      </c>
      <c r="BT425" s="2">
        <v>44914.545138888891</v>
      </c>
      <c r="BU425">
        <v>23856.25</v>
      </c>
      <c r="BV425">
        <v>23833.7</v>
      </c>
      <c r="BW425">
        <v>68</v>
      </c>
      <c r="BY425" s="2">
        <v>44914.635416666664</v>
      </c>
      <c r="BZ425">
        <v>2645</v>
      </c>
      <c r="CA425">
        <v>2645</v>
      </c>
      <c r="CB425">
        <v>16520</v>
      </c>
      <c r="CD425" s="2">
        <v>44914.586805555555</v>
      </c>
      <c r="CE425">
        <v>2007</v>
      </c>
      <c r="CF425">
        <v>2006.55</v>
      </c>
      <c r="CG425">
        <v>5849</v>
      </c>
      <c r="CI425" s="2">
        <v>44914.65625</v>
      </c>
      <c r="CJ425">
        <v>100.45</v>
      </c>
      <c r="CK425">
        <v>100.45</v>
      </c>
      <c r="CL425">
        <v>646</v>
      </c>
      <c r="CN425" s="2">
        <v>44914.604166666664</v>
      </c>
      <c r="CO425">
        <v>791.6</v>
      </c>
      <c r="CP425">
        <v>792.35</v>
      </c>
      <c r="CQ425">
        <v>10579</v>
      </c>
      <c r="CS425" s="2">
        <v>44914.645833333336</v>
      </c>
      <c r="CT425">
        <v>734.6</v>
      </c>
      <c r="CU425">
        <v>734.6</v>
      </c>
      <c r="CV425">
        <v>1897</v>
      </c>
    </row>
    <row r="426" spans="2:100" x14ac:dyDescent="0.25">
      <c r="B426" s="2">
        <v>44914.59375</v>
      </c>
      <c r="C426">
        <v>3605.05</v>
      </c>
      <c r="D426">
        <v>3602.3</v>
      </c>
      <c r="E426">
        <v>1373</v>
      </c>
      <c r="G426" s="2">
        <v>44914.621527777781</v>
      </c>
      <c r="H426">
        <v>2037.6</v>
      </c>
      <c r="I426">
        <v>2038</v>
      </c>
      <c r="J426">
        <v>6795</v>
      </c>
      <c r="L426" s="2">
        <v>44914.614583333336</v>
      </c>
      <c r="M426">
        <v>2661.45</v>
      </c>
      <c r="N426">
        <v>2656</v>
      </c>
      <c r="O426">
        <v>2681</v>
      </c>
      <c r="Q426" s="2">
        <v>44914.618055555555</v>
      </c>
      <c r="R426">
        <v>4086.9</v>
      </c>
      <c r="S426">
        <v>4091.55</v>
      </c>
      <c r="T426">
        <v>3448</v>
      </c>
      <c r="V426" s="2">
        <v>44914.600694444445</v>
      </c>
      <c r="W426">
        <v>2589.35</v>
      </c>
      <c r="X426">
        <v>2588.8000000000002</v>
      </c>
      <c r="Y426">
        <v>2062</v>
      </c>
      <c r="AA426" s="2">
        <v>44914.628472222219</v>
      </c>
      <c r="AB426">
        <v>4373.5</v>
      </c>
      <c r="AC426">
        <v>4372.3999999999996</v>
      </c>
      <c r="AD426">
        <v>8339</v>
      </c>
      <c r="AF426" s="2">
        <v>44914.642361111109</v>
      </c>
      <c r="AG426">
        <v>314.8</v>
      </c>
      <c r="AH426">
        <v>314.95</v>
      </c>
      <c r="AI426">
        <v>287166</v>
      </c>
      <c r="AK426" s="2">
        <v>44914.628472222219</v>
      </c>
      <c r="AL426">
        <v>562.65</v>
      </c>
      <c r="AM426">
        <v>562.6</v>
      </c>
      <c r="AN426">
        <v>23070</v>
      </c>
      <c r="AP426" s="2">
        <v>44914.638888888891</v>
      </c>
      <c r="AQ426">
        <v>77.95</v>
      </c>
      <c r="AR426">
        <v>77.900000000000006</v>
      </c>
      <c r="AS426">
        <v>334270</v>
      </c>
      <c r="AU426" s="2">
        <v>44914.576388888891</v>
      </c>
      <c r="AV426">
        <v>2942.4</v>
      </c>
      <c r="AW426">
        <v>2944.95</v>
      </c>
      <c r="AX426">
        <v>1227</v>
      </c>
      <c r="AZ426" s="2">
        <v>44914.611111111109</v>
      </c>
      <c r="BA426">
        <v>587.85</v>
      </c>
      <c r="BB426">
        <v>587.20000000000005</v>
      </c>
      <c r="BC426">
        <v>20601</v>
      </c>
      <c r="BE426" s="2">
        <v>44914.621527777781</v>
      </c>
      <c r="BF426">
        <v>396.45</v>
      </c>
      <c r="BG426">
        <v>396.7</v>
      </c>
      <c r="BH426">
        <v>63839</v>
      </c>
      <c r="BJ426" s="2">
        <v>44914.642361111109</v>
      </c>
      <c r="BK426">
        <v>182.75</v>
      </c>
      <c r="BL426">
        <v>182.95</v>
      </c>
      <c r="BM426">
        <v>255681</v>
      </c>
      <c r="BO426" s="2">
        <v>44914.590277777781</v>
      </c>
      <c r="BP426">
        <v>907.85</v>
      </c>
      <c r="BQ426">
        <v>908.2</v>
      </c>
      <c r="BR426">
        <v>2637</v>
      </c>
      <c r="BT426" s="2">
        <v>44914.541666666664</v>
      </c>
      <c r="BU426">
        <v>23813</v>
      </c>
      <c r="BV426">
        <v>23857.8</v>
      </c>
      <c r="BW426">
        <v>329</v>
      </c>
      <c r="BY426" s="2">
        <v>44914.631944444445</v>
      </c>
      <c r="BZ426">
        <v>2645.8</v>
      </c>
      <c r="CA426">
        <v>2643.5</v>
      </c>
      <c r="CB426">
        <v>13339</v>
      </c>
      <c r="CD426" s="2">
        <v>44914.583333333336</v>
      </c>
      <c r="CE426">
        <v>2007.1</v>
      </c>
      <c r="CF426">
        <v>2006.85</v>
      </c>
      <c r="CG426">
        <v>5049</v>
      </c>
      <c r="CI426" s="2">
        <v>44914.652777777781</v>
      </c>
      <c r="CJ426">
        <v>100.45</v>
      </c>
      <c r="CK426">
        <v>100.45</v>
      </c>
      <c r="CL426">
        <v>888</v>
      </c>
      <c r="CN426" s="2">
        <v>44914.600694444445</v>
      </c>
      <c r="CO426">
        <v>792.55</v>
      </c>
      <c r="CP426">
        <v>791.7</v>
      </c>
      <c r="CQ426">
        <v>6449</v>
      </c>
      <c r="CS426" s="2">
        <v>44914.642361111109</v>
      </c>
      <c r="CT426">
        <v>739.7</v>
      </c>
      <c r="CU426">
        <v>737.6</v>
      </c>
      <c r="CV426">
        <v>243077</v>
      </c>
    </row>
    <row r="427" spans="2:100" x14ac:dyDescent="0.25">
      <c r="B427" s="2">
        <v>44914.590277777781</v>
      </c>
      <c r="C427">
        <v>3605</v>
      </c>
      <c r="D427">
        <v>3604.75</v>
      </c>
      <c r="E427">
        <v>610</v>
      </c>
      <c r="G427" s="2">
        <v>44914.618055555555</v>
      </c>
      <c r="H427">
        <v>2037.3</v>
      </c>
      <c r="I427">
        <v>2037.6</v>
      </c>
      <c r="J427">
        <v>4444</v>
      </c>
      <c r="L427" s="2">
        <v>44914.611111111109</v>
      </c>
      <c r="M427">
        <v>2654.9</v>
      </c>
      <c r="N427">
        <v>2661</v>
      </c>
      <c r="O427">
        <v>5718</v>
      </c>
      <c r="Q427" s="2">
        <v>44914.614583333336</v>
      </c>
      <c r="R427">
        <v>4083.6</v>
      </c>
      <c r="S427">
        <v>4086.9</v>
      </c>
      <c r="T427">
        <v>2046</v>
      </c>
      <c r="V427" s="2">
        <v>44914.597222222219</v>
      </c>
      <c r="W427">
        <v>2588.35</v>
      </c>
      <c r="X427">
        <v>2589.5500000000002</v>
      </c>
      <c r="Y427">
        <v>2645</v>
      </c>
      <c r="AA427" s="2">
        <v>44914.625</v>
      </c>
      <c r="AB427">
        <v>4375</v>
      </c>
      <c r="AC427">
        <v>4373</v>
      </c>
      <c r="AD427">
        <v>11940</v>
      </c>
      <c r="AF427" s="2">
        <v>44914.638888888891</v>
      </c>
      <c r="AG427">
        <v>314.7</v>
      </c>
      <c r="AH427">
        <v>314.8</v>
      </c>
      <c r="AI427">
        <v>212941</v>
      </c>
      <c r="AK427" s="2">
        <v>44914.625</v>
      </c>
      <c r="AL427">
        <v>563.85</v>
      </c>
      <c r="AM427">
        <v>562.9</v>
      </c>
      <c r="AN427">
        <v>38198</v>
      </c>
      <c r="AP427" s="2">
        <v>44914.635416666664</v>
      </c>
      <c r="AQ427">
        <v>78</v>
      </c>
      <c r="AR427">
        <v>77.95</v>
      </c>
      <c r="AS427">
        <v>342935</v>
      </c>
      <c r="AU427" s="2">
        <v>44914.572916666664</v>
      </c>
      <c r="AV427">
        <v>2943.35</v>
      </c>
      <c r="AW427">
        <v>2943.55</v>
      </c>
      <c r="AX427">
        <v>1606</v>
      </c>
      <c r="AZ427" s="2">
        <v>44914.607638888891</v>
      </c>
      <c r="BA427">
        <v>587.85</v>
      </c>
      <c r="BB427">
        <v>587.79999999999995</v>
      </c>
      <c r="BC427">
        <v>17717</v>
      </c>
      <c r="BE427" s="2">
        <v>44914.618055555555</v>
      </c>
      <c r="BF427">
        <v>395.9</v>
      </c>
      <c r="BG427">
        <v>396.5</v>
      </c>
      <c r="BH427">
        <v>61251</v>
      </c>
      <c r="BJ427" s="2">
        <v>44914.638888888891</v>
      </c>
      <c r="BK427">
        <v>182.25</v>
      </c>
      <c r="BL427">
        <v>182.75</v>
      </c>
      <c r="BM427">
        <v>381161</v>
      </c>
      <c r="BO427" s="2">
        <v>44914.586805555555</v>
      </c>
      <c r="BP427">
        <v>907.05</v>
      </c>
      <c r="BQ427">
        <v>907.8</v>
      </c>
      <c r="BR427">
        <v>4636</v>
      </c>
      <c r="BT427" s="2">
        <v>44914.538194444445</v>
      </c>
      <c r="BU427">
        <v>23813.55</v>
      </c>
      <c r="BV427">
        <v>23813.05</v>
      </c>
      <c r="BW427">
        <v>32</v>
      </c>
      <c r="BY427" s="2">
        <v>44914.628472222219</v>
      </c>
      <c r="BZ427">
        <v>2643.4</v>
      </c>
      <c r="CA427">
        <v>2645</v>
      </c>
      <c r="CB427">
        <v>9062</v>
      </c>
      <c r="CD427" s="2">
        <v>44914.579861111109</v>
      </c>
      <c r="CE427">
        <v>2006.6</v>
      </c>
      <c r="CF427">
        <v>2007</v>
      </c>
      <c r="CG427">
        <v>4622</v>
      </c>
      <c r="CI427" s="2">
        <v>44914.645833333336</v>
      </c>
      <c r="CJ427">
        <v>100.45</v>
      </c>
      <c r="CK427">
        <v>100.45</v>
      </c>
      <c r="CL427">
        <v>701</v>
      </c>
      <c r="CN427" s="2">
        <v>44914.597222222219</v>
      </c>
      <c r="CO427">
        <v>791.9</v>
      </c>
      <c r="CP427">
        <v>792.55</v>
      </c>
      <c r="CQ427">
        <v>12262</v>
      </c>
      <c r="CS427" s="2">
        <v>44914.638888888891</v>
      </c>
      <c r="CT427">
        <v>736.5</v>
      </c>
      <c r="CU427">
        <v>739.7</v>
      </c>
      <c r="CV427">
        <v>512363</v>
      </c>
    </row>
    <row r="428" spans="2:100" x14ac:dyDescent="0.25">
      <c r="B428" s="2">
        <v>44914.586805555555</v>
      </c>
      <c r="C428">
        <v>3595.15</v>
      </c>
      <c r="D428">
        <v>3601.55</v>
      </c>
      <c r="E428">
        <v>473</v>
      </c>
      <c r="G428" s="2">
        <v>44914.614583333336</v>
      </c>
      <c r="H428">
        <v>2035.95</v>
      </c>
      <c r="I428">
        <v>2037.3</v>
      </c>
      <c r="J428">
        <v>2242</v>
      </c>
      <c r="L428" s="2">
        <v>44914.607638888891</v>
      </c>
      <c r="M428">
        <v>2647.05</v>
      </c>
      <c r="N428">
        <v>2655</v>
      </c>
      <c r="O428">
        <v>2584</v>
      </c>
      <c r="Q428" s="2">
        <v>44914.611111111109</v>
      </c>
      <c r="R428">
        <v>4086.85</v>
      </c>
      <c r="S428">
        <v>4084.15</v>
      </c>
      <c r="T428">
        <v>3448</v>
      </c>
      <c r="V428" s="2">
        <v>44914.59375</v>
      </c>
      <c r="W428">
        <v>2585.6999999999998</v>
      </c>
      <c r="X428">
        <v>2587.25</v>
      </c>
      <c r="Y428">
        <v>1907</v>
      </c>
      <c r="AA428" s="2">
        <v>44914.621527777781</v>
      </c>
      <c r="AB428">
        <v>4349.3999999999996</v>
      </c>
      <c r="AC428">
        <v>4376.2</v>
      </c>
      <c r="AD428">
        <v>14637</v>
      </c>
      <c r="AF428" s="2">
        <v>44914.635416666664</v>
      </c>
      <c r="AG428">
        <v>313.14999999999998</v>
      </c>
      <c r="AH428">
        <v>314.64999999999998</v>
      </c>
      <c r="AI428">
        <v>442858</v>
      </c>
      <c r="AK428" s="2">
        <v>44914.621527777781</v>
      </c>
      <c r="AL428">
        <v>563.75</v>
      </c>
      <c r="AM428">
        <v>563.85</v>
      </c>
      <c r="AN428">
        <v>14393</v>
      </c>
      <c r="AP428" s="2">
        <v>44914.631944444445</v>
      </c>
      <c r="AQ428">
        <v>78.099999999999994</v>
      </c>
      <c r="AR428">
        <v>77.95</v>
      </c>
      <c r="AS428">
        <v>261724</v>
      </c>
      <c r="AU428" s="2">
        <v>44914.569444444445</v>
      </c>
      <c r="AV428">
        <v>2939.35</v>
      </c>
      <c r="AW428">
        <v>2943.45</v>
      </c>
      <c r="AX428">
        <v>532</v>
      </c>
      <c r="AZ428" s="2">
        <v>44914.604166666664</v>
      </c>
      <c r="BA428">
        <v>588</v>
      </c>
      <c r="BB428">
        <v>587.75</v>
      </c>
      <c r="BC428">
        <v>14215</v>
      </c>
      <c r="BE428" s="2">
        <v>44914.614583333336</v>
      </c>
      <c r="BF428">
        <v>396.95</v>
      </c>
      <c r="BG428">
        <v>395.55</v>
      </c>
      <c r="BH428">
        <v>119858</v>
      </c>
      <c r="BJ428" s="2">
        <v>44914.635416666664</v>
      </c>
      <c r="BK428">
        <v>182.5</v>
      </c>
      <c r="BL428">
        <v>182.25</v>
      </c>
      <c r="BM428">
        <v>912785</v>
      </c>
      <c r="BO428" s="2">
        <v>44914.583333333336</v>
      </c>
      <c r="BP428">
        <v>907.4</v>
      </c>
      <c r="BQ428">
        <v>906.6</v>
      </c>
      <c r="BR428">
        <v>3841</v>
      </c>
      <c r="BT428" s="2">
        <v>44914.534722222219</v>
      </c>
      <c r="BU428">
        <v>23802.5</v>
      </c>
      <c r="BV428">
        <v>23800</v>
      </c>
      <c r="BW428">
        <v>169</v>
      </c>
      <c r="BY428" s="2">
        <v>44914.625</v>
      </c>
      <c r="BZ428">
        <v>2646</v>
      </c>
      <c r="CA428">
        <v>2643</v>
      </c>
      <c r="CB428">
        <v>15810</v>
      </c>
      <c r="CD428" s="2">
        <v>44914.576388888891</v>
      </c>
      <c r="CE428">
        <v>2006.6</v>
      </c>
      <c r="CF428">
        <v>2005.4</v>
      </c>
      <c r="CG428">
        <v>2206</v>
      </c>
      <c r="CI428" s="2">
        <v>44914.642361111109</v>
      </c>
      <c r="CJ428">
        <v>100.7</v>
      </c>
      <c r="CK428">
        <v>100.8</v>
      </c>
      <c r="CL428">
        <v>507721</v>
      </c>
      <c r="CN428" s="2">
        <v>44914.59375</v>
      </c>
      <c r="CO428">
        <v>793.2</v>
      </c>
      <c r="CP428">
        <v>792</v>
      </c>
      <c r="CQ428">
        <v>7104</v>
      </c>
      <c r="CS428" s="2">
        <v>44914.635416666664</v>
      </c>
      <c r="CT428">
        <v>732.55</v>
      </c>
      <c r="CU428">
        <v>736.4</v>
      </c>
      <c r="CV428">
        <v>570544</v>
      </c>
    </row>
    <row r="429" spans="2:100" x14ac:dyDescent="0.25">
      <c r="B429" s="2">
        <v>44914.583333333336</v>
      </c>
      <c r="C429">
        <v>3602.2</v>
      </c>
      <c r="D429">
        <v>3591.35</v>
      </c>
      <c r="E429">
        <v>987</v>
      </c>
      <c r="G429" s="2">
        <v>44914.611111111109</v>
      </c>
      <c r="H429">
        <v>2036.35</v>
      </c>
      <c r="I429">
        <v>2036.05</v>
      </c>
      <c r="J429">
        <v>3095</v>
      </c>
      <c r="L429" s="2">
        <v>44914.604166666664</v>
      </c>
      <c r="M429">
        <v>2648.9</v>
      </c>
      <c r="N429">
        <v>2647</v>
      </c>
      <c r="O429">
        <v>196</v>
      </c>
      <c r="Q429" s="2">
        <v>44914.607638888891</v>
      </c>
      <c r="R429">
        <v>4079.45</v>
      </c>
      <c r="S429">
        <v>4086.65</v>
      </c>
      <c r="T429">
        <v>2803</v>
      </c>
      <c r="V429" s="2">
        <v>44914.590277777781</v>
      </c>
      <c r="W429">
        <v>2585.75</v>
      </c>
      <c r="X429">
        <v>2584.9</v>
      </c>
      <c r="Y429">
        <v>1931</v>
      </c>
      <c r="AA429" s="2">
        <v>44914.618055555555</v>
      </c>
      <c r="AB429">
        <v>4349.95</v>
      </c>
      <c r="AC429">
        <v>4349.25</v>
      </c>
      <c r="AD429">
        <v>3981</v>
      </c>
      <c r="AF429" s="2">
        <v>44914.631944444445</v>
      </c>
      <c r="AG429">
        <v>313.25</v>
      </c>
      <c r="AH429">
        <v>313.2</v>
      </c>
      <c r="AI429">
        <v>91591</v>
      </c>
      <c r="AK429" s="2">
        <v>44914.618055555555</v>
      </c>
      <c r="AL429">
        <v>564.35</v>
      </c>
      <c r="AM429">
        <v>564</v>
      </c>
      <c r="AN429">
        <v>44495</v>
      </c>
      <c r="AP429" s="2">
        <v>44914.628472222219</v>
      </c>
      <c r="AQ429">
        <v>78</v>
      </c>
      <c r="AR429">
        <v>78.05</v>
      </c>
      <c r="AS429">
        <v>192914</v>
      </c>
      <c r="AU429" s="2">
        <v>44914.565972222219</v>
      </c>
      <c r="AV429">
        <v>2938.25</v>
      </c>
      <c r="AW429">
        <v>2939.75</v>
      </c>
      <c r="AX429">
        <v>657</v>
      </c>
      <c r="AZ429" s="2">
        <v>44914.600694444445</v>
      </c>
      <c r="BA429">
        <v>588.1</v>
      </c>
      <c r="BB429">
        <v>587.79999999999995</v>
      </c>
      <c r="BC429">
        <v>28930</v>
      </c>
      <c r="BE429" s="2">
        <v>44914.611111111109</v>
      </c>
      <c r="BF429">
        <v>395.95</v>
      </c>
      <c r="BG429">
        <v>396.95</v>
      </c>
      <c r="BH429">
        <v>126996</v>
      </c>
      <c r="BJ429" s="2">
        <v>44914.631944444445</v>
      </c>
      <c r="BK429">
        <v>182.6</v>
      </c>
      <c r="BL429">
        <v>182.5</v>
      </c>
      <c r="BM429">
        <v>958544</v>
      </c>
      <c r="BO429" s="2">
        <v>44914.579861111109</v>
      </c>
      <c r="BP429">
        <v>908.5</v>
      </c>
      <c r="BQ429">
        <v>907.4</v>
      </c>
      <c r="BR429">
        <v>3407</v>
      </c>
      <c r="BT429" s="2">
        <v>44914.53125</v>
      </c>
      <c r="BU429">
        <v>23793.25</v>
      </c>
      <c r="BV429">
        <v>23790</v>
      </c>
      <c r="BW429">
        <v>130</v>
      </c>
      <c r="BY429" s="2">
        <v>44914.621527777781</v>
      </c>
      <c r="BZ429">
        <v>2644.1</v>
      </c>
      <c r="CA429">
        <v>2645.45</v>
      </c>
      <c r="CB429">
        <v>23149</v>
      </c>
      <c r="CD429" s="2">
        <v>44914.572916666664</v>
      </c>
      <c r="CE429">
        <v>2006</v>
      </c>
      <c r="CF429">
        <v>2006.5</v>
      </c>
      <c r="CG429">
        <v>3561</v>
      </c>
      <c r="CI429" s="2">
        <v>44914.638888888891</v>
      </c>
      <c r="CJ429">
        <v>100.65</v>
      </c>
      <c r="CK429">
        <v>100.75</v>
      </c>
      <c r="CL429">
        <v>634441</v>
      </c>
      <c r="CN429" s="2">
        <v>44914.590277777781</v>
      </c>
      <c r="CO429">
        <v>791.65</v>
      </c>
      <c r="CP429">
        <v>793.2</v>
      </c>
      <c r="CQ429">
        <v>18042</v>
      </c>
      <c r="CS429" s="2">
        <v>44914.631944444445</v>
      </c>
      <c r="CT429">
        <v>734</v>
      </c>
      <c r="CU429">
        <v>732.5</v>
      </c>
      <c r="CV429">
        <v>298519</v>
      </c>
    </row>
    <row r="430" spans="2:100" x14ac:dyDescent="0.25">
      <c r="B430" s="2">
        <v>44914.579861111109</v>
      </c>
      <c r="C430">
        <v>3605.05</v>
      </c>
      <c r="D430">
        <v>3602.2</v>
      </c>
      <c r="E430">
        <v>549</v>
      </c>
      <c r="G430" s="2">
        <v>44914.607638888891</v>
      </c>
      <c r="H430">
        <v>2032.85</v>
      </c>
      <c r="I430">
        <v>2037.25</v>
      </c>
      <c r="J430">
        <v>5478</v>
      </c>
      <c r="L430" s="2">
        <v>44914.600694444445</v>
      </c>
      <c r="M430">
        <v>2647.55</v>
      </c>
      <c r="N430">
        <v>2648.85</v>
      </c>
      <c r="O430">
        <v>877</v>
      </c>
      <c r="Q430" s="2">
        <v>44914.604166666664</v>
      </c>
      <c r="R430">
        <v>4083.9</v>
      </c>
      <c r="S430">
        <v>4079.45</v>
      </c>
      <c r="T430">
        <v>2861</v>
      </c>
      <c r="V430" s="2">
        <v>44914.586805555555</v>
      </c>
      <c r="W430">
        <v>2587.1</v>
      </c>
      <c r="X430">
        <v>2585.9</v>
      </c>
      <c r="Y430">
        <v>1919</v>
      </c>
      <c r="AA430" s="2">
        <v>44914.614583333336</v>
      </c>
      <c r="AB430">
        <v>4349.8999999999996</v>
      </c>
      <c r="AC430">
        <v>4350</v>
      </c>
      <c r="AD430">
        <v>6245</v>
      </c>
      <c r="AF430" s="2">
        <v>44914.628472222219</v>
      </c>
      <c r="AG430">
        <v>313.45</v>
      </c>
      <c r="AH430">
        <v>313.25</v>
      </c>
      <c r="AI430">
        <v>57356</v>
      </c>
      <c r="AK430" s="2">
        <v>44914.614583333336</v>
      </c>
      <c r="AL430">
        <v>564.20000000000005</v>
      </c>
      <c r="AM430">
        <v>564.4</v>
      </c>
      <c r="AN430">
        <v>15208</v>
      </c>
      <c r="AP430" s="2">
        <v>44914.625</v>
      </c>
      <c r="AQ430">
        <v>78</v>
      </c>
      <c r="AR430">
        <v>77.95</v>
      </c>
      <c r="AS430">
        <v>217959</v>
      </c>
      <c r="AU430" s="2">
        <v>44914.5625</v>
      </c>
      <c r="AV430">
        <v>2939</v>
      </c>
      <c r="AW430">
        <v>2938.3</v>
      </c>
      <c r="AX430">
        <v>2332</v>
      </c>
      <c r="AZ430" s="2">
        <v>44914.597222222219</v>
      </c>
      <c r="BA430">
        <v>588.25</v>
      </c>
      <c r="BB430">
        <v>588.04999999999995</v>
      </c>
      <c r="BC430">
        <v>8250</v>
      </c>
      <c r="BE430" s="2">
        <v>44914.607638888891</v>
      </c>
      <c r="BF430">
        <v>395.4</v>
      </c>
      <c r="BG430">
        <v>395.7</v>
      </c>
      <c r="BH430">
        <v>47566</v>
      </c>
      <c r="BJ430" s="2">
        <v>44914.628472222219</v>
      </c>
      <c r="BK430">
        <v>182.7</v>
      </c>
      <c r="BL430">
        <v>182.65</v>
      </c>
      <c r="BM430">
        <v>212119</v>
      </c>
      <c r="BO430" s="2">
        <v>44914.576388888891</v>
      </c>
      <c r="BP430">
        <v>909.1</v>
      </c>
      <c r="BQ430">
        <v>908.45</v>
      </c>
      <c r="BR430">
        <v>3893</v>
      </c>
      <c r="BT430" s="2">
        <v>44914.527777777781</v>
      </c>
      <c r="BU430">
        <v>23805.200000000001</v>
      </c>
      <c r="BV430">
        <v>23797.1</v>
      </c>
      <c r="BW430">
        <v>39</v>
      </c>
      <c r="BY430" s="2">
        <v>44914.618055555555</v>
      </c>
      <c r="BZ430">
        <v>2637.5</v>
      </c>
      <c r="CA430">
        <v>2644</v>
      </c>
      <c r="CB430">
        <v>32967</v>
      </c>
      <c r="CD430" s="2">
        <v>44914.569444444445</v>
      </c>
      <c r="CE430">
        <v>2002.9</v>
      </c>
      <c r="CF430">
        <v>2005.2</v>
      </c>
      <c r="CG430">
        <v>1797</v>
      </c>
      <c r="CI430" s="2">
        <v>44914.635416666664</v>
      </c>
      <c r="CJ430">
        <v>100.35</v>
      </c>
      <c r="CK430">
        <v>100.65</v>
      </c>
      <c r="CL430">
        <v>520924</v>
      </c>
      <c r="CN430" s="2">
        <v>44914.586805555555</v>
      </c>
      <c r="CO430">
        <v>791.65</v>
      </c>
      <c r="CP430">
        <v>791.8</v>
      </c>
      <c r="CQ430">
        <v>10074</v>
      </c>
      <c r="CS430" s="2">
        <v>44914.628472222219</v>
      </c>
      <c r="CT430">
        <v>729.4</v>
      </c>
      <c r="CU430">
        <v>734</v>
      </c>
      <c r="CV430">
        <v>438702</v>
      </c>
    </row>
    <row r="431" spans="2:100" x14ac:dyDescent="0.25">
      <c r="B431" s="2">
        <v>44914.576388888891</v>
      </c>
      <c r="C431">
        <v>3609</v>
      </c>
      <c r="D431">
        <v>3607.55</v>
      </c>
      <c r="E431">
        <v>10391</v>
      </c>
      <c r="G431" s="2">
        <v>44914.604166666664</v>
      </c>
      <c r="H431">
        <v>2034</v>
      </c>
      <c r="I431">
        <v>2033</v>
      </c>
      <c r="J431">
        <v>2660</v>
      </c>
      <c r="L431" s="2">
        <v>44914.597222222219</v>
      </c>
      <c r="M431">
        <v>2646.95</v>
      </c>
      <c r="N431">
        <v>2647.35</v>
      </c>
      <c r="O431">
        <v>1248</v>
      </c>
      <c r="Q431" s="2">
        <v>44914.600694444445</v>
      </c>
      <c r="R431">
        <v>4080</v>
      </c>
      <c r="S431">
        <v>4083</v>
      </c>
      <c r="T431">
        <v>2988</v>
      </c>
      <c r="V431" s="2">
        <v>44914.583333333336</v>
      </c>
      <c r="W431">
        <v>2592.0500000000002</v>
      </c>
      <c r="X431">
        <v>2587.1</v>
      </c>
      <c r="Y431">
        <v>1366</v>
      </c>
      <c r="AA431" s="2">
        <v>44914.611111111109</v>
      </c>
      <c r="AB431">
        <v>4349.95</v>
      </c>
      <c r="AC431">
        <v>4350</v>
      </c>
      <c r="AD431">
        <v>5155</v>
      </c>
      <c r="AF431" s="2">
        <v>44914.625</v>
      </c>
      <c r="AG431">
        <v>313.35000000000002</v>
      </c>
      <c r="AH431">
        <v>313.45</v>
      </c>
      <c r="AI431">
        <v>71512</v>
      </c>
      <c r="AK431" s="2">
        <v>44914.611111111109</v>
      </c>
      <c r="AL431">
        <v>564.95000000000005</v>
      </c>
      <c r="AM431">
        <v>564.15</v>
      </c>
      <c r="AN431">
        <v>39323</v>
      </c>
      <c r="AP431" s="2">
        <v>44914.621527777781</v>
      </c>
      <c r="AQ431">
        <v>77.95</v>
      </c>
      <c r="AR431">
        <v>77.95</v>
      </c>
      <c r="AS431">
        <v>123794</v>
      </c>
      <c r="AU431" s="2">
        <v>44914.559027777781</v>
      </c>
      <c r="AV431">
        <v>2943.45</v>
      </c>
      <c r="AW431">
        <v>2939</v>
      </c>
      <c r="AX431">
        <v>1498</v>
      </c>
      <c r="AZ431" s="2">
        <v>44914.59375</v>
      </c>
      <c r="BA431">
        <v>587.35</v>
      </c>
      <c r="BB431">
        <v>588.15</v>
      </c>
      <c r="BC431">
        <v>11705</v>
      </c>
      <c r="BE431" s="2">
        <v>44914.604166666664</v>
      </c>
      <c r="BF431">
        <v>395.05</v>
      </c>
      <c r="BG431">
        <v>395.3</v>
      </c>
      <c r="BH431">
        <v>28951</v>
      </c>
      <c r="BJ431" s="2">
        <v>44914.625</v>
      </c>
      <c r="BK431">
        <v>182.75</v>
      </c>
      <c r="BL431">
        <v>182.7</v>
      </c>
      <c r="BM431">
        <v>274488</v>
      </c>
      <c r="BO431" s="2">
        <v>44914.572916666664</v>
      </c>
      <c r="BP431">
        <v>909.55</v>
      </c>
      <c r="BQ431">
        <v>909.1</v>
      </c>
      <c r="BR431">
        <v>1687</v>
      </c>
      <c r="BT431" s="2">
        <v>44914.524305555555</v>
      </c>
      <c r="BU431">
        <v>23816.15</v>
      </c>
      <c r="BV431">
        <v>23805</v>
      </c>
      <c r="BW431">
        <v>98</v>
      </c>
      <c r="BY431" s="2">
        <v>44914.614583333336</v>
      </c>
      <c r="BZ431">
        <v>2634</v>
      </c>
      <c r="CA431">
        <v>2636.55</v>
      </c>
      <c r="CB431">
        <v>24227</v>
      </c>
      <c r="CD431" s="2">
        <v>44914.565972222219</v>
      </c>
      <c r="CE431">
        <v>2003</v>
      </c>
      <c r="CF431">
        <v>2002.55</v>
      </c>
      <c r="CG431">
        <v>2476</v>
      </c>
      <c r="CI431" s="2">
        <v>44914.631944444445</v>
      </c>
      <c r="CJ431">
        <v>100.15</v>
      </c>
      <c r="CK431">
        <v>100.35</v>
      </c>
      <c r="CL431">
        <v>436450</v>
      </c>
      <c r="CN431" s="2">
        <v>44914.583333333336</v>
      </c>
      <c r="CO431">
        <v>791.15</v>
      </c>
      <c r="CP431">
        <v>791.55</v>
      </c>
      <c r="CQ431">
        <v>7056</v>
      </c>
      <c r="CS431" s="2">
        <v>44914.625</v>
      </c>
      <c r="CT431">
        <v>731.2</v>
      </c>
      <c r="CU431">
        <v>729.4</v>
      </c>
      <c r="CV431">
        <v>215952</v>
      </c>
    </row>
    <row r="432" spans="2:100" x14ac:dyDescent="0.25">
      <c r="B432" s="2">
        <v>44914.572916666664</v>
      </c>
      <c r="C432">
        <v>3606</v>
      </c>
      <c r="D432">
        <v>3609.9</v>
      </c>
      <c r="E432">
        <v>2966</v>
      </c>
      <c r="G432" s="2">
        <v>44914.600694444445</v>
      </c>
      <c r="H432">
        <v>2031.5</v>
      </c>
      <c r="I432">
        <v>2034</v>
      </c>
      <c r="J432">
        <v>4306</v>
      </c>
      <c r="L432" s="2">
        <v>44914.59375</v>
      </c>
      <c r="M432">
        <v>2648.6</v>
      </c>
      <c r="N432">
        <v>2646.2</v>
      </c>
      <c r="O432">
        <v>1426</v>
      </c>
      <c r="Q432" s="2">
        <v>44914.597222222219</v>
      </c>
      <c r="R432">
        <v>4076.15</v>
      </c>
      <c r="S432">
        <v>4080</v>
      </c>
      <c r="T432">
        <v>1649</v>
      </c>
      <c r="V432" s="2">
        <v>44914.579861111109</v>
      </c>
      <c r="W432">
        <v>2593.4499999999998</v>
      </c>
      <c r="X432">
        <v>2591.1999999999998</v>
      </c>
      <c r="Y432">
        <v>1042</v>
      </c>
      <c r="AA432" s="2">
        <v>44914.607638888891</v>
      </c>
      <c r="AB432">
        <v>4349.8999999999996</v>
      </c>
      <c r="AC432">
        <v>4350</v>
      </c>
      <c r="AD432">
        <v>4253</v>
      </c>
      <c r="AF432" s="2">
        <v>44914.621527777781</v>
      </c>
      <c r="AG432">
        <v>312.95</v>
      </c>
      <c r="AH432">
        <v>313.25</v>
      </c>
      <c r="AI432">
        <v>58082</v>
      </c>
      <c r="AK432" s="2">
        <v>44914.607638888891</v>
      </c>
      <c r="AL432">
        <v>564</v>
      </c>
      <c r="AM432">
        <v>565</v>
      </c>
      <c r="AN432">
        <v>77024</v>
      </c>
      <c r="AP432" s="2">
        <v>44914.618055555555</v>
      </c>
      <c r="AQ432">
        <v>77.95</v>
      </c>
      <c r="AR432">
        <v>77.900000000000006</v>
      </c>
      <c r="AS432">
        <v>100499</v>
      </c>
      <c r="AU432" s="2">
        <v>44914.555555555555</v>
      </c>
      <c r="AV432">
        <v>2941.95</v>
      </c>
      <c r="AW432">
        <v>2942.2</v>
      </c>
      <c r="AX432">
        <v>650</v>
      </c>
      <c r="AZ432" s="2">
        <v>44914.590277777781</v>
      </c>
      <c r="BA432">
        <v>587.1</v>
      </c>
      <c r="BB432">
        <v>587.4</v>
      </c>
      <c r="BC432">
        <v>12864</v>
      </c>
      <c r="BE432" s="2">
        <v>44914.600694444445</v>
      </c>
      <c r="BF432">
        <v>395.2</v>
      </c>
      <c r="BG432">
        <v>395.1</v>
      </c>
      <c r="BH432">
        <v>19420</v>
      </c>
      <c r="BJ432" s="2">
        <v>44914.621527777781</v>
      </c>
      <c r="BK432">
        <v>182.8</v>
      </c>
      <c r="BL432">
        <v>182.7</v>
      </c>
      <c r="BM432">
        <v>224626</v>
      </c>
      <c r="BO432" s="2">
        <v>44914.569444444445</v>
      </c>
      <c r="BP432">
        <v>909.6</v>
      </c>
      <c r="BQ432">
        <v>909.55</v>
      </c>
      <c r="BR432">
        <v>4013</v>
      </c>
      <c r="BT432" s="2">
        <v>44914.520833333336</v>
      </c>
      <c r="BU432">
        <v>23806.15</v>
      </c>
      <c r="BV432">
        <v>23814.95</v>
      </c>
      <c r="BW432">
        <v>79</v>
      </c>
      <c r="BY432" s="2">
        <v>44914.611111111109</v>
      </c>
      <c r="BZ432">
        <v>2622.35</v>
      </c>
      <c r="CA432">
        <v>2633.9</v>
      </c>
      <c r="CB432">
        <v>32778</v>
      </c>
      <c r="CD432" s="2">
        <v>44914.5625</v>
      </c>
      <c r="CE432">
        <v>2002.65</v>
      </c>
      <c r="CF432">
        <v>2003</v>
      </c>
      <c r="CG432">
        <v>2440</v>
      </c>
      <c r="CI432" s="2">
        <v>44914.628472222219</v>
      </c>
      <c r="CJ432">
        <v>100.1</v>
      </c>
      <c r="CK432">
        <v>100.15</v>
      </c>
      <c r="CL432">
        <v>282735</v>
      </c>
      <c r="CN432" s="2">
        <v>44914.579861111109</v>
      </c>
      <c r="CO432">
        <v>791.2</v>
      </c>
      <c r="CP432">
        <v>791.1</v>
      </c>
      <c r="CQ432">
        <v>6061</v>
      </c>
      <c r="CS432" s="2">
        <v>44914.621527777781</v>
      </c>
      <c r="CT432">
        <v>724.1</v>
      </c>
      <c r="CU432">
        <v>731.2</v>
      </c>
      <c r="CV432">
        <v>495865</v>
      </c>
    </row>
    <row r="433" spans="2:100" x14ac:dyDescent="0.25">
      <c r="B433" s="2">
        <v>44914.569444444445</v>
      </c>
      <c r="C433">
        <v>3602.4</v>
      </c>
      <c r="D433">
        <v>3604.2</v>
      </c>
      <c r="E433">
        <v>616</v>
      </c>
      <c r="G433" s="2">
        <v>44914.597222222219</v>
      </c>
      <c r="H433">
        <v>2029.1</v>
      </c>
      <c r="I433">
        <v>2031</v>
      </c>
      <c r="J433">
        <v>2375</v>
      </c>
      <c r="L433" s="2">
        <v>44914.590277777781</v>
      </c>
      <c r="M433">
        <v>2648</v>
      </c>
      <c r="N433">
        <v>2647.5</v>
      </c>
      <c r="O433">
        <v>442</v>
      </c>
      <c r="Q433" s="2">
        <v>44914.59375</v>
      </c>
      <c r="R433">
        <v>4080.95</v>
      </c>
      <c r="S433">
        <v>4076.1</v>
      </c>
      <c r="T433">
        <v>1724</v>
      </c>
      <c r="V433" s="2">
        <v>44914.576388888891</v>
      </c>
      <c r="W433">
        <v>2593.4</v>
      </c>
      <c r="X433">
        <v>2594.35</v>
      </c>
      <c r="Y433">
        <v>1189</v>
      </c>
      <c r="AA433" s="2">
        <v>44914.604166666664</v>
      </c>
      <c r="AB433">
        <v>4347.8999999999996</v>
      </c>
      <c r="AC433">
        <v>4350</v>
      </c>
      <c r="AD433">
        <v>4721</v>
      </c>
      <c r="AF433" s="2">
        <v>44914.618055555555</v>
      </c>
      <c r="AG433">
        <v>312.60000000000002</v>
      </c>
      <c r="AH433">
        <v>312.95</v>
      </c>
      <c r="AI433">
        <v>260239</v>
      </c>
      <c r="AK433" s="2">
        <v>44914.604166666664</v>
      </c>
      <c r="AL433">
        <v>562.95000000000005</v>
      </c>
      <c r="AM433">
        <v>563.75</v>
      </c>
      <c r="AN433">
        <v>34455</v>
      </c>
      <c r="AP433" s="2">
        <v>44914.614583333336</v>
      </c>
      <c r="AQ433">
        <v>78</v>
      </c>
      <c r="AR433">
        <v>78</v>
      </c>
      <c r="AS433">
        <v>95491</v>
      </c>
      <c r="AU433" s="2">
        <v>44914.552083333336</v>
      </c>
      <c r="AV433">
        <v>2941.05</v>
      </c>
      <c r="AW433">
        <v>2940.7</v>
      </c>
      <c r="AX433">
        <v>2197</v>
      </c>
      <c r="AZ433" s="2">
        <v>44914.586805555555</v>
      </c>
      <c r="BA433">
        <v>587.5</v>
      </c>
      <c r="BB433">
        <v>587.25</v>
      </c>
      <c r="BC433">
        <v>8769</v>
      </c>
      <c r="BE433" s="2">
        <v>44914.597222222219</v>
      </c>
      <c r="BF433">
        <v>395.2</v>
      </c>
      <c r="BG433">
        <v>395.2</v>
      </c>
      <c r="BH433">
        <v>58434</v>
      </c>
      <c r="BJ433" s="2">
        <v>44914.618055555555</v>
      </c>
      <c r="BK433">
        <v>182.9</v>
      </c>
      <c r="BL433">
        <v>182.8</v>
      </c>
      <c r="BM433">
        <v>212081</v>
      </c>
      <c r="BO433" s="2">
        <v>44914.565972222219</v>
      </c>
      <c r="BP433">
        <v>909.05</v>
      </c>
      <c r="BQ433">
        <v>909.65</v>
      </c>
      <c r="BR433">
        <v>1929</v>
      </c>
      <c r="BT433" s="2">
        <v>44914.517361111109</v>
      </c>
      <c r="BU433">
        <v>23805.200000000001</v>
      </c>
      <c r="BV433">
        <v>23809.1</v>
      </c>
      <c r="BW433">
        <v>424</v>
      </c>
      <c r="BY433" s="2">
        <v>44914.607638888891</v>
      </c>
      <c r="BZ433">
        <v>2615.35</v>
      </c>
      <c r="CA433">
        <v>2623</v>
      </c>
      <c r="CB433">
        <v>14355</v>
      </c>
      <c r="CD433" s="2">
        <v>44914.559027777781</v>
      </c>
      <c r="CE433">
        <v>2006</v>
      </c>
      <c r="CF433">
        <v>2003.55</v>
      </c>
      <c r="CG433">
        <v>3694</v>
      </c>
      <c r="CI433" s="2">
        <v>44914.625</v>
      </c>
      <c r="CJ433">
        <v>100.1</v>
      </c>
      <c r="CK433">
        <v>100.1</v>
      </c>
      <c r="CL433">
        <v>269914</v>
      </c>
      <c r="CN433" s="2">
        <v>44914.576388888891</v>
      </c>
      <c r="CO433">
        <v>790.85</v>
      </c>
      <c r="CP433">
        <v>791.4</v>
      </c>
      <c r="CQ433">
        <v>6708</v>
      </c>
      <c r="CS433" s="2">
        <v>44914.618055555555</v>
      </c>
      <c r="CT433">
        <v>724.25</v>
      </c>
      <c r="CU433">
        <v>724.6</v>
      </c>
      <c r="CV433">
        <v>153060</v>
      </c>
    </row>
    <row r="434" spans="2:100" x14ac:dyDescent="0.25">
      <c r="B434" s="2">
        <v>44914.565972222219</v>
      </c>
      <c r="C434">
        <v>3602.75</v>
      </c>
      <c r="D434">
        <v>3602.4</v>
      </c>
      <c r="E434">
        <v>189</v>
      </c>
      <c r="G434" s="2">
        <v>44914.59375</v>
      </c>
      <c r="H434">
        <v>2029.95</v>
      </c>
      <c r="I434">
        <v>2029.1</v>
      </c>
      <c r="J434">
        <v>1022</v>
      </c>
      <c r="L434" s="2">
        <v>44914.586805555555</v>
      </c>
      <c r="M434">
        <v>2647.55</v>
      </c>
      <c r="N434">
        <v>2647.5</v>
      </c>
      <c r="O434">
        <v>358</v>
      </c>
      <c r="Q434" s="2">
        <v>44914.590277777781</v>
      </c>
      <c r="R434">
        <v>4077</v>
      </c>
      <c r="S434">
        <v>4080.95</v>
      </c>
      <c r="T434">
        <v>2201</v>
      </c>
      <c r="V434" s="2">
        <v>44914.572916666664</v>
      </c>
      <c r="W434">
        <v>2596.3000000000002</v>
      </c>
      <c r="X434">
        <v>2593</v>
      </c>
      <c r="Y434">
        <v>2270</v>
      </c>
      <c r="AA434" s="2">
        <v>44914.600694444445</v>
      </c>
      <c r="AB434">
        <v>4349</v>
      </c>
      <c r="AC434">
        <v>4348.5</v>
      </c>
      <c r="AD434">
        <v>4313</v>
      </c>
      <c r="AF434" s="2">
        <v>44914.614583333336</v>
      </c>
      <c r="AG434">
        <v>312.25</v>
      </c>
      <c r="AH434">
        <v>312.5</v>
      </c>
      <c r="AI434">
        <v>170506</v>
      </c>
      <c r="AK434" s="2">
        <v>44914.600694444445</v>
      </c>
      <c r="AL434">
        <v>563.5</v>
      </c>
      <c r="AM434">
        <v>562.85</v>
      </c>
      <c r="AN434">
        <v>14097</v>
      </c>
      <c r="AP434" s="2">
        <v>44914.611111111109</v>
      </c>
      <c r="AQ434">
        <v>78.099999999999994</v>
      </c>
      <c r="AR434">
        <v>78</v>
      </c>
      <c r="AS434">
        <v>114103</v>
      </c>
      <c r="AU434" s="2">
        <v>44914.548611111109</v>
      </c>
      <c r="AV434">
        <v>2937.15</v>
      </c>
      <c r="AW434">
        <v>2941.05</v>
      </c>
      <c r="AX434">
        <v>2462</v>
      </c>
      <c r="AZ434" s="2">
        <v>44914.583333333336</v>
      </c>
      <c r="BA434">
        <v>588.45000000000005</v>
      </c>
      <c r="BB434">
        <v>587.54999999999995</v>
      </c>
      <c r="BC434">
        <v>9660</v>
      </c>
      <c r="BE434" s="2">
        <v>44914.59375</v>
      </c>
      <c r="BF434">
        <v>395.25</v>
      </c>
      <c r="BG434">
        <v>395.3</v>
      </c>
      <c r="BH434">
        <v>90173</v>
      </c>
      <c r="BJ434" s="2">
        <v>44914.614583333336</v>
      </c>
      <c r="BK434">
        <v>183.1</v>
      </c>
      <c r="BL434">
        <v>182.95</v>
      </c>
      <c r="BM434">
        <v>303238</v>
      </c>
      <c r="BO434" s="2">
        <v>44914.5625</v>
      </c>
      <c r="BP434">
        <v>909</v>
      </c>
      <c r="BQ434">
        <v>909</v>
      </c>
      <c r="BR434">
        <v>6003</v>
      </c>
      <c r="BT434" s="2">
        <v>44914.513888888891</v>
      </c>
      <c r="BU434">
        <v>23793.7</v>
      </c>
      <c r="BV434">
        <v>23801.95</v>
      </c>
      <c r="BW434">
        <v>74</v>
      </c>
      <c r="BY434" s="2">
        <v>44914.604166666664</v>
      </c>
      <c r="BZ434">
        <v>2617.5</v>
      </c>
      <c r="CA434">
        <v>2615.25</v>
      </c>
      <c r="CB434">
        <v>8706</v>
      </c>
      <c r="CD434" s="2">
        <v>44914.555555555555</v>
      </c>
      <c r="CE434">
        <v>2001.55</v>
      </c>
      <c r="CF434">
        <v>2006.6</v>
      </c>
      <c r="CG434">
        <v>5471</v>
      </c>
      <c r="CI434" s="2">
        <v>44914.621527777781</v>
      </c>
      <c r="CJ434">
        <v>100.15</v>
      </c>
      <c r="CK434">
        <v>100.1</v>
      </c>
      <c r="CL434">
        <v>263734</v>
      </c>
      <c r="CN434" s="2">
        <v>44914.572916666664</v>
      </c>
      <c r="CO434">
        <v>791.25</v>
      </c>
      <c r="CP434">
        <v>790.85</v>
      </c>
      <c r="CQ434">
        <v>7275</v>
      </c>
      <c r="CS434" s="2">
        <v>44914.614583333336</v>
      </c>
      <c r="CT434">
        <v>720.05</v>
      </c>
      <c r="CU434">
        <v>724.6</v>
      </c>
      <c r="CV434">
        <v>245927</v>
      </c>
    </row>
    <row r="435" spans="2:100" x14ac:dyDescent="0.25">
      <c r="B435" s="2">
        <v>44914.5625</v>
      </c>
      <c r="C435">
        <v>3602.5</v>
      </c>
      <c r="D435">
        <v>3605</v>
      </c>
      <c r="E435">
        <v>501</v>
      </c>
      <c r="G435" s="2">
        <v>44914.590277777781</v>
      </c>
      <c r="H435">
        <v>2029.95</v>
      </c>
      <c r="I435">
        <v>2029.95</v>
      </c>
      <c r="J435">
        <v>632</v>
      </c>
      <c r="L435" s="2">
        <v>44914.583333333336</v>
      </c>
      <c r="M435">
        <v>2647.3</v>
      </c>
      <c r="N435">
        <v>2647.45</v>
      </c>
      <c r="O435">
        <v>200</v>
      </c>
      <c r="Q435" s="2">
        <v>44914.586805555555</v>
      </c>
      <c r="R435">
        <v>4082.05</v>
      </c>
      <c r="S435">
        <v>4075.1</v>
      </c>
      <c r="T435">
        <v>7010</v>
      </c>
      <c r="V435" s="2">
        <v>44914.569444444445</v>
      </c>
      <c r="W435">
        <v>2594.5</v>
      </c>
      <c r="X435">
        <v>2596.35</v>
      </c>
      <c r="Y435">
        <v>1432</v>
      </c>
      <c r="AA435" s="2">
        <v>44914.597222222219</v>
      </c>
      <c r="AB435">
        <v>4349.95</v>
      </c>
      <c r="AC435">
        <v>4349</v>
      </c>
      <c r="AD435">
        <v>5569</v>
      </c>
      <c r="AF435" s="2">
        <v>44914.611111111109</v>
      </c>
      <c r="AG435">
        <v>312.39999999999998</v>
      </c>
      <c r="AH435">
        <v>312.05</v>
      </c>
      <c r="AI435">
        <v>26441</v>
      </c>
      <c r="AK435" s="2">
        <v>44914.597222222219</v>
      </c>
      <c r="AL435">
        <v>562.95000000000005</v>
      </c>
      <c r="AM435">
        <v>563.5</v>
      </c>
      <c r="AN435">
        <v>15416</v>
      </c>
      <c r="AP435" s="2">
        <v>44914.607638888891</v>
      </c>
      <c r="AQ435">
        <v>78.099999999999994</v>
      </c>
      <c r="AR435">
        <v>78.099999999999994</v>
      </c>
      <c r="AS435">
        <v>104679</v>
      </c>
      <c r="AU435" s="2">
        <v>44914.545138888891</v>
      </c>
      <c r="AV435">
        <v>2938.6</v>
      </c>
      <c r="AW435">
        <v>2937.15</v>
      </c>
      <c r="AX435">
        <v>2605</v>
      </c>
      <c r="AZ435" s="2">
        <v>44914.579861111109</v>
      </c>
      <c r="BA435">
        <v>588.9</v>
      </c>
      <c r="BB435">
        <v>588.20000000000005</v>
      </c>
      <c r="BC435">
        <v>11154</v>
      </c>
      <c r="BE435" s="2">
        <v>44914.590277777781</v>
      </c>
      <c r="BF435">
        <v>394.75</v>
      </c>
      <c r="BG435">
        <v>395.2</v>
      </c>
      <c r="BH435">
        <v>24689</v>
      </c>
      <c r="BJ435" s="2">
        <v>44914.611111111109</v>
      </c>
      <c r="BK435">
        <v>182.8</v>
      </c>
      <c r="BL435">
        <v>183.1</v>
      </c>
      <c r="BM435">
        <v>710130</v>
      </c>
      <c r="BO435" s="2">
        <v>44914.559027777781</v>
      </c>
      <c r="BP435">
        <v>908.45</v>
      </c>
      <c r="BQ435">
        <v>908.75</v>
      </c>
      <c r="BR435">
        <v>3130</v>
      </c>
      <c r="BT435" s="2">
        <v>44914.510416666664</v>
      </c>
      <c r="BU435">
        <v>23775</v>
      </c>
      <c r="BV435">
        <v>23775.05</v>
      </c>
      <c r="BW435">
        <v>249</v>
      </c>
      <c r="BY435" s="2">
        <v>44914.600694444445</v>
      </c>
      <c r="BZ435">
        <v>2607.3000000000002</v>
      </c>
      <c r="CA435">
        <v>2617.8000000000002</v>
      </c>
      <c r="CB435">
        <v>17971</v>
      </c>
      <c r="CD435" s="2">
        <v>44914.552083333336</v>
      </c>
      <c r="CE435">
        <v>2002</v>
      </c>
      <c r="CF435">
        <v>2001.1</v>
      </c>
      <c r="CG435">
        <v>3500</v>
      </c>
      <c r="CI435" s="2">
        <v>44914.618055555555</v>
      </c>
      <c r="CJ435">
        <v>99.8</v>
      </c>
      <c r="CK435">
        <v>100.2</v>
      </c>
      <c r="CL435">
        <v>445523</v>
      </c>
      <c r="CN435" s="2">
        <v>44914.569444444445</v>
      </c>
      <c r="CO435">
        <v>790.95</v>
      </c>
      <c r="CP435">
        <v>791.15</v>
      </c>
      <c r="CQ435">
        <v>11067</v>
      </c>
      <c r="CS435" s="2">
        <v>44914.611111111109</v>
      </c>
      <c r="CT435">
        <v>720</v>
      </c>
      <c r="CU435">
        <v>720.05</v>
      </c>
      <c r="CV435">
        <v>104007</v>
      </c>
    </row>
    <row r="436" spans="2:100" x14ac:dyDescent="0.25">
      <c r="B436" s="2">
        <v>44914.559027777781</v>
      </c>
      <c r="C436">
        <v>3602.3</v>
      </c>
      <c r="D436">
        <v>3602.45</v>
      </c>
      <c r="E436">
        <v>504</v>
      </c>
      <c r="G436" s="2">
        <v>44914.586805555555</v>
      </c>
      <c r="H436">
        <v>2027.95</v>
      </c>
      <c r="I436">
        <v>2029.75</v>
      </c>
      <c r="J436">
        <v>1505</v>
      </c>
      <c r="L436" s="2">
        <v>44914.579861111109</v>
      </c>
      <c r="M436">
        <v>2650.4</v>
      </c>
      <c r="N436">
        <v>2649</v>
      </c>
      <c r="O436">
        <v>1095</v>
      </c>
      <c r="Q436" s="2">
        <v>44914.583333333336</v>
      </c>
      <c r="R436">
        <v>4085.95</v>
      </c>
      <c r="S436">
        <v>4082.65</v>
      </c>
      <c r="T436">
        <v>2116</v>
      </c>
      <c r="V436" s="2">
        <v>44914.565972222219</v>
      </c>
      <c r="W436">
        <v>2590.6999999999998</v>
      </c>
      <c r="X436">
        <v>2595</v>
      </c>
      <c r="Y436">
        <v>992</v>
      </c>
      <c r="AA436" s="2">
        <v>44914.59375</v>
      </c>
      <c r="AB436">
        <v>4349.95</v>
      </c>
      <c r="AC436">
        <v>4350</v>
      </c>
      <c r="AD436">
        <v>3309</v>
      </c>
      <c r="AF436" s="2">
        <v>44914.607638888891</v>
      </c>
      <c r="AG436">
        <v>311.89999999999998</v>
      </c>
      <c r="AH436">
        <v>312.25</v>
      </c>
      <c r="AI436">
        <v>49842</v>
      </c>
      <c r="AK436" s="2">
        <v>44914.59375</v>
      </c>
      <c r="AL436">
        <v>562.70000000000005</v>
      </c>
      <c r="AM436">
        <v>562.95000000000005</v>
      </c>
      <c r="AN436">
        <v>51350</v>
      </c>
      <c r="AP436" s="2">
        <v>44914.604166666664</v>
      </c>
      <c r="AQ436">
        <v>78.099999999999994</v>
      </c>
      <c r="AR436">
        <v>78.099999999999994</v>
      </c>
      <c r="AS436">
        <v>363450</v>
      </c>
      <c r="AU436" s="2">
        <v>44914.541666666664</v>
      </c>
      <c r="AV436">
        <v>2933.3</v>
      </c>
      <c r="AW436">
        <v>2936.9</v>
      </c>
      <c r="AX436">
        <v>1829</v>
      </c>
      <c r="AZ436" s="2">
        <v>44914.576388888891</v>
      </c>
      <c r="BA436">
        <v>587.65</v>
      </c>
      <c r="BB436">
        <v>589.04999999999995</v>
      </c>
      <c r="BC436">
        <v>52469</v>
      </c>
      <c r="BE436" s="2">
        <v>44914.586805555555</v>
      </c>
      <c r="BF436">
        <v>392.75</v>
      </c>
      <c r="BG436">
        <v>394.7</v>
      </c>
      <c r="BH436">
        <v>197326</v>
      </c>
      <c r="BJ436" s="2">
        <v>44914.607638888891</v>
      </c>
      <c r="BK436">
        <v>182.55</v>
      </c>
      <c r="BL436">
        <v>182.75</v>
      </c>
      <c r="BM436">
        <v>196776</v>
      </c>
      <c r="BO436" s="2">
        <v>44914.555555555555</v>
      </c>
      <c r="BP436">
        <v>907.6</v>
      </c>
      <c r="BQ436">
        <v>908.45</v>
      </c>
      <c r="BR436">
        <v>1418</v>
      </c>
      <c r="BT436" s="2">
        <v>44914.506944444445</v>
      </c>
      <c r="BU436">
        <v>23748.05</v>
      </c>
      <c r="BV436">
        <v>23785</v>
      </c>
      <c r="BW436">
        <v>266</v>
      </c>
      <c r="BY436" s="2">
        <v>44914.597222222219</v>
      </c>
      <c r="BZ436">
        <v>2604.1</v>
      </c>
      <c r="CA436">
        <v>2609</v>
      </c>
      <c r="CB436">
        <v>4465</v>
      </c>
      <c r="CD436" s="2">
        <v>44914.548611111109</v>
      </c>
      <c r="CE436">
        <v>1996.6</v>
      </c>
      <c r="CF436">
        <v>2001</v>
      </c>
      <c r="CG436">
        <v>5822</v>
      </c>
      <c r="CI436" s="2">
        <v>44914.614583333336</v>
      </c>
      <c r="CJ436">
        <v>99.8</v>
      </c>
      <c r="CK436">
        <v>99.8</v>
      </c>
      <c r="CL436">
        <v>246940</v>
      </c>
      <c r="CN436" s="2">
        <v>44914.565972222219</v>
      </c>
      <c r="CO436">
        <v>791.25</v>
      </c>
      <c r="CP436">
        <v>790.85</v>
      </c>
      <c r="CQ436">
        <v>5831</v>
      </c>
      <c r="CS436" s="2">
        <v>44914.607638888891</v>
      </c>
      <c r="CT436">
        <v>718.7</v>
      </c>
      <c r="CU436">
        <v>720.05</v>
      </c>
      <c r="CV436">
        <v>191877</v>
      </c>
    </row>
    <row r="437" spans="2:100" x14ac:dyDescent="0.25">
      <c r="B437" s="2">
        <v>44914.555555555555</v>
      </c>
      <c r="C437">
        <v>3603.4</v>
      </c>
      <c r="D437">
        <v>3601.95</v>
      </c>
      <c r="E437">
        <v>672</v>
      </c>
      <c r="G437" s="2">
        <v>44914.583333333336</v>
      </c>
      <c r="H437">
        <v>2027</v>
      </c>
      <c r="I437">
        <v>2027.15</v>
      </c>
      <c r="J437">
        <v>540</v>
      </c>
      <c r="L437" s="2">
        <v>44914.576388888891</v>
      </c>
      <c r="M437">
        <v>2650</v>
      </c>
      <c r="N437">
        <v>2651.7</v>
      </c>
      <c r="O437">
        <v>1354</v>
      </c>
      <c r="Q437" s="2">
        <v>44914.579861111109</v>
      </c>
      <c r="R437">
        <v>4086.3</v>
      </c>
      <c r="S437">
        <v>4085.95</v>
      </c>
      <c r="T437">
        <v>1788</v>
      </c>
      <c r="V437" s="2">
        <v>44914.5625</v>
      </c>
      <c r="W437">
        <v>2592.4499999999998</v>
      </c>
      <c r="X437">
        <v>2591.3000000000002</v>
      </c>
      <c r="Y437">
        <v>1235</v>
      </c>
      <c r="AA437" s="2">
        <v>44914.590277777781</v>
      </c>
      <c r="AB437">
        <v>4349.3999999999996</v>
      </c>
      <c r="AC437">
        <v>4350</v>
      </c>
      <c r="AD437">
        <v>3366</v>
      </c>
      <c r="AF437" s="2">
        <v>44914.604166666664</v>
      </c>
      <c r="AG437">
        <v>311.89999999999998</v>
      </c>
      <c r="AH437">
        <v>312</v>
      </c>
      <c r="AI437">
        <v>45367</v>
      </c>
      <c r="AK437" s="2">
        <v>44914.590277777781</v>
      </c>
      <c r="AL437">
        <v>562</v>
      </c>
      <c r="AM437">
        <v>562.65</v>
      </c>
      <c r="AN437">
        <v>38888</v>
      </c>
      <c r="AP437" s="2">
        <v>44914.600694444445</v>
      </c>
      <c r="AQ437">
        <v>77.95</v>
      </c>
      <c r="AR437">
        <v>78.05</v>
      </c>
      <c r="AS437">
        <v>235142</v>
      </c>
      <c r="AU437" s="2">
        <v>44914.538194444445</v>
      </c>
      <c r="AV437">
        <v>2928.8</v>
      </c>
      <c r="AW437">
        <v>2933.35</v>
      </c>
      <c r="AX437">
        <v>1398</v>
      </c>
      <c r="AZ437" s="2">
        <v>44914.572916666664</v>
      </c>
      <c r="BA437">
        <v>587.04999999999995</v>
      </c>
      <c r="BB437">
        <v>587.5</v>
      </c>
      <c r="BC437">
        <v>22575</v>
      </c>
      <c r="BE437" s="2">
        <v>44914.583333333336</v>
      </c>
      <c r="BF437">
        <v>391.6</v>
      </c>
      <c r="BG437">
        <v>392.3</v>
      </c>
      <c r="BH437">
        <v>46704</v>
      </c>
      <c r="BJ437" s="2">
        <v>44914.604166666664</v>
      </c>
      <c r="BK437">
        <v>182.4</v>
      </c>
      <c r="BL437">
        <v>182.5</v>
      </c>
      <c r="BM437">
        <v>186670</v>
      </c>
      <c r="BO437" s="2">
        <v>44914.552083333336</v>
      </c>
      <c r="BP437">
        <v>909</v>
      </c>
      <c r="BQ437">
        <v>907.6</v>
      </c>
      <c r="BR437">
        <v>4313</v>
      </c>
      <c r="BT437" s="2">
        <v>44914.503472222219</v>
      </c>
      <c r="BU437">
        <v>23762.3</v>
      </c>
      <c r="BV437">
        <v>23762.45</v>
      </c>
      <c r="BW437">
        <v>34</v>
      </c>
      <c r="BY437" s="2">
        <v>44914.59375</v>
      </c>
      <c r="BZ437">
        <v>2603.5</v>
      </c>
      <c r="CA437">
        <v>2604.1</v>
      </c>
      <c r="CB437">
        <v>4869</v>
      </c>
      <c r="CD437" s="2">
        <v>44914.545138888891</v>
      </c>
      <c r="CE437">
        <v>1996.9</v>
      </c>
      <c r="CF437">
        <v>1997.7</v>
      </c>
      <c r="CG437">
        <v>4754</v>
      </c>
      <c r="CI437" s="2">
        <v>44914.611111111109</v>
      </c>
      <c r="CJ437">
        <v>99.65</v>
      </c>
      <c r="CK437">
        <v>99.75</v>
      </c>
      <c r="CL437">
        <v>281501</v>
      </c>
      <c r="CN437" s="2">
        <v>44914.5625</v>
      </c>
      <c r="CO437">
        <v>790.75</v>
      </c>
      <c r="CP437">
        <v>791.25</v>
      </c>
      <c r="CQ437">
        <v>7476</v>
      </c>
      <c r="CS437" s="2">
        <v>44914.604166666664</v>
      </c>
      <c r="CT437">
        <v>713</v>
      </c>
      <c r="CU437">
        <v>718.65</v>
      </c>
      <c r="CV437">
        <v>275637</v>
      </c>
    </row>
    <row r="438" spans="2:100" x14ac:dyDescent="0.25">
      <c r="B438" s="2">
        <v>44914.552083333336</v>
      </c>
      <c r="C438">
        <v>3600</v>
      </c>
      <c r="D438">
        <v>3601.1</v>
      </c>
      <c r="E438">
        <v>854</v>
      </c>
      <c r="G438" s="2">
        <v>44914.579861111109</v>
      </c>
      <c r="H438">
        <v>2026.5</v>
      </c>
      <c r="I438">
        <v>2027</v>
      </c>
      <c r="J438">
        <v>680</v>
      </c>
      <c r="L438" s="2">
        <v>44914.572916666664</v>
      </c>
      <c r="M438">
        <v>2648.4</v>
      </c>
      <c r="N438">
        <v>2650</v>
      </c>
      <c r="O438">
        <v>303</v>
      </c>
      <c r="Q438" s="2">
        <v>44914.576388888891</v>
      </c>
      <c r="R438">
        <v>4084.25</v>
      </c>
      <c r="S438">
        <v>4085.55</v>
      </c>
      <c r="T438">
        <v>3054</v>
      </c>
      <c r="V438" s="2">
        <v>44914.559027777781</v>
      </c>
      <c r="W438">
        <v>2589.15</v>
      </c>
      <c r="X438">
        <v>2590.5</v>
      </c>
      <c r="Y438">
        <v>1088</v>
      </c>
      <c r="AA438" s="2">
        <v>44914.586805555555</v>
      </c>
      <c r="AB438">
        <v>4350</v>
      </c>
      <c r="AC438">
        <v>4349.3500000000004</v>
      </c>
      <c r="AD438">
        <v>3933</v>
      </c>
      <c r="AF438" s="2">
        <v>44914.600694444445</v>
      </c>
      <c r="AG438">
        <v>312.2</v>
      </c>
      <c r="AH438">
        <v>311.89999999999998</v>
      </c>
      <c r="AI438">
        <v>42448</v>
      </c>
      <c r="AK438" s="2">
        <v>44914.586805555555</v>
      </c>
      <c r="AL438">
        <v>560.45000000000005</v>
      </c>
      <c r="AM438">
        <v>562</v>
      </c>
      <c r="AN438">
        <v>13294</v>
      </c>
      <c r="AP438" s="2">
        <v>44914.597222222219</v>
      </c>
      <c r="AQ438">
        <v>78.05</v>
      </c>
      <c r="AR438">
        <v>77.95</v>
      </c>
      <c r="AS438">
        <v>103605</v>
      </c>
      <c r="AU438" s="2">
        <v>44914.534722222219</v>
      </c>
      <c r="AV438">
        <v>2928.95</v>
      </c>
      <c r="AW438">
        <v>2928.85</v>
      </c>
      <c r="AX438">
        <v>960</v>
      </c>
      <c r="AZ438" s="2">
        <v>44914.569444444445</v>
      </c>
      <c r="BA438">
        <v>586.4</v>
      </c>
      <c r="BB438">
        <v>587.04999999999995</v>
      </c>
      <c r="BC438">
        <v>13000</v>
      </c>
      <c r="BE438" s="2">
        <v>44914.579861111109</v>
      </c>
      <c r="BF438">
        <v>391.7</v>
      </c>
      <c r="BG438">
        <v>391.5</v>
      </c>
      <c r="BH438">
        <v>6398</v>
      </c>
      <c r="BJ438" s="2">
        <v>44914.600694444445</v>
      </c>
      <c r="BK438">
        <v>182.55</v>
      </c>
      <c r="BL438">
        <v>182.45</v>
      </c>
      <c r="BM438">
        <v>131138</v>
      </c>
      <c r="BO438" s="2">
        <v>44914.548611111109</v>
      </c>
      <c r="BP438">
        <v>909.55</v>
      </c>
      <c r="BQ438">
        <v>909</v>
      </c>
      <c r="BR438">
        <v>6349</v>
      </c>
      <c r="BT438" s="2">
        <v>44914.5</v>
      </c>
      <c r="BU438">
        <v>23746.5</v>
      </c>
      <c r="BV438">
        <v>23748.05</v>
      </c>
      <c r="BW438">
        <v>183</v>
      </c>
      <c r="BY438" s="2">
        <v>44914.590277777781</v>
      </c>
      <c r="BZ438">
        <v>2601.6</v>
      </c>
      <c r="CA438">
        <v>2602.5</v>
      </c>
      <c r="CB438">
        <v>1698</v>
      </c>
      <c r="CD438" s="2">
        <v>44914.541666666664</v>
      </c>
      <c r="CE438">
        <v>1995.05</v>
      </c>
      <c r="CF438">
        <v>1996.9</v>
      </c>
      <c r="CG438">
        <v>1883</v>
      </c>
      <c r="CI438" s="2">
        <v>44914.607638888891</v>
      </c>
      <c r="CJ438">
        <v>99.4</v>
      </c>
      <c r="CK438">
        <v>99.55</v>
      </c>
      <c r="CL438">
        <v>354959</v>
      </c>
      <c r="CN438" s="2">
        <v>44914.559027777781</v>
      </c>
      <c r="CO438">
        <v>790.2</v>
      </c>
      <c r="CP438">
        <v>790.35</v>
      </c>
      <c r="CQ438">
        <v>7041</v>
      </c>
      <c r="CS438" s="2">
        <v>44914.600694444445</v>
      </c>
      <c r="CT438">
        <v>711.75</v>
      </c>
      <c r="CU438">
        <v>713</v>
      </c>
      <c r="CV438">
        <v>52851</v>
      </c>
    </row>
    <row r="439" spans="2:100" x14ac:dyDescent="0.25">
      <c r="B439" s="2">
        <v>44914.548611111109</v>
      </c>
      <c r="C439">
        <v>3595</v>
      </c>
      <c r="D439">
        <v>3596.55</v>
      </c>
      <c r="E439">
        <v>712</v>
      </c>
      <c r="G439" s="2">
        <v>44914.576388888891</v>
      </c>
      <c r="H439">
        <v>2027.35</v>
      </c>
      <c r="I439">
        <v>2026.5</v>
      </c>
      <c r="J439">
        <v>750</v>
      </c>
      <c r="L439" s="2">
        <v>44914.569444444445</v>
      </c>
      <c r="M439">
        <v>2649.8</v>
      </c>
      <c r="N439">
        <v>2648.05</v>
      </c>
      <c r="O439">
        <v>217</v>
      </c>
      <c r="Q439" s="2">
        <v>44914.572916666664</v>
      </c>
      <c r="R439">
        <v>4083.7</v>
      </c>
      <c r="S439">
        <v>4084.2</v>
      </c>
      <c r="T439">
        <v>1160</v>
      </c>
      <c r="V439" s="2">
        <v>44914.555555555555</v>
      </c>
      <c r="W439">
        <v>2586</v>
      </c>
      <c r="X439">
        <v>2589.15</v>
      </c>
      <c r="Y439">
        <v>1242</v>
      </c>
      <c r="AA439" s="2">
        <v>44914.583333333336</v>
      </c>
      <c r="AB439">
        <v>4350</v>
      </c>
      <c r="AC439">
        <v>4350</v>
      </c>
      <c r="AD439">
        <v>3916</v>
      </c>
      <c r="AF439" s="2">
        <v>44914.597222222219</v>
      </c>
      <c r="AG439">
        <v>312.5</v>
      </c>
      <c r="AH439">
        <v>312.2</v>
      </c>
      <c r="AI439">
        <v>28406</v>
      </c>
      <c r="AK439" s="2">
        <v>44914.583333333336</v>
      </c>
      <c r="AL439">
        <v>561.29999999999995</v>
      </c>
      <c r="AM439">
        <v>560.45000000000005</v>
      </c>
      <c r="AN439">
        <v>23317</v>
      </c>
      <c r="AP439" s="2">
        <v>44914.59375</v>
      </c>
      <c r="AQ439">
        <v>77.900000000000006</v>
      </c>
      <c r="AR439">
        <v>78</v>
      </c>
      <c r="AS439">
        <v>243748</v>
      </c>
      <c r="AU439" s="2">
        <v>44914.53125</v>
      </c>
      <c r="AV439">
        <v>2935.55</v>
      </c>
      <c r="AW439">
        <v>2928.05</v>
      </c>
      <c r="AX439">
        <v>1948</v>
      </c>
      <c r="AZ439" s="2">
        <v>44914.565972222219</v>
      </c>
      <c r="BA439">
        <v>586.04999999999995</v>
      </c>
      <c r="BB439">
        <v>586.6</v>
      </c>
      <c r="BC439">
        <v>8236</v>
      </c>
      <c r="BE439" s="2">
        <v>44914.576388888891</v>
      </c>
      <c r="BF439">
        <v>391.7</v>
      </c>
      <c r="BG439">
        <v>391.75</v>
      </c>
      <c r="BH439">
        <v>14779</v>
      </c>
      <c r="BJ439" s="2">
        <v>44914.597222222219</v>
      </c>
      <c r="BK439">
        <v>182.75</v>
      </c>
      <c r="BL439">
        <v>182.6</v>
      </c>
      <c r="BM439">
        <v>140826</v>
      </c>
      <c r="BO439" s="2">
        <v>44914.545138888891</v>
      </c>
      <c r="BP439">
        <v>910.1</v>
      </c>
      <c r="BQ439">
        <v>909.55</v>
      </c>
      <c r="BR439">
        <v>6762</v>
      </c>
      <c r="BT439" s="2">
        <v>44914.496527777781</v>
      </c>
      <c r="BU439">
        <v>23746</v>
      </c>
      <c r="BV439">
        <v>23746.5</v>
      </c>
      <c r="BW439">
        <v>8</v>
      </c>
      <c r="BY439" s="2">
        <v>44914.586805555555</v>
      </c>
      <c r="BZ439">
        <v>2598</v>
      </c>
      <c r="CA439">
        <v>2601.3000000000002</v>
      </c>
      <c r="CB439">
        <v>2181</v>
      </c>
      <c r="CD439" s="2">
        <v>44914.538194444445</v>
      </c>
      <c r="CE439">
        <v>1994.25</v>
      </c>
      <c r="CF439">
        <v>1995.7</v>
      </c>
      <c r="CG439">
        <v>2425</v>
      </c>
      <c r="CI439" s="2">
        <v>44914.604166666664</v>
      </c>
      <c r="CJ439">
        <v>99.7</v>
      </c>
      <c r="CK439">
        <v>99.45</v>
      </c>
      <c r="CL439">
        <v>462845</v>
      </c>
      <c r="CN439" s="2">
        <v>44914.555555555555</v>
      </c>
      <c r="CO439">
        <v>790.25</v>
      </c>
      <c r="CP439">
        <v>790.7</v>
      </c>
      <c r="CQ439">
        <v>8410</v>
      </c>
      <c r="CS439" s="2">
        <v>44914.597222222219</v>
      </c>
      <c r="CT439">
        <v>710.05</v>
      </c>
      <c r="CU439">
        <v>711.7</v>
      </c>
      <c r="CV439">
        <v>34487</v>
      </c>
    </row>
    <row r="440" spans="2:100" x14ac:dyDescent="0.25">
      <c r="B440" s="2">
        <v>44914.545138888891</v>
      </c>
      <c r="C440">
        <v>3593.15</v>
      </c>
      <c r="D440">
        <v>3595.8</v>
      </c>
      <c r="E440">
        <v>335</v>
      </c>
      <c r="G440" s="2">
        <v>44914.572916666664</v>
      </c>
      <c r="H440">
        <v>2027.2</v>
      </c>
      <c r="I440">
        <v>2027.35</v>
      </c>
      <c r="J440">
        <v>414</v>
      </c>
      <c r="L440" s="2">
        <v>44914.565972222219</v>
      </c>
      <c r="M440">
        <v>2646.2</v>
      </c>
      <c r="N440">
        <v>2648.15</v>
      </c>
      <c r="O440">
        <v>251</v>
      </c>
      <c r="Q440" s="2">
        <v>44914.569444444445</v>
      </c>
      <c r="R440">
        <v>4081.1</v>
      </c>
      <c r="S440">
        <v>4083.7</v>
      </c>
      <c r="T440">
        <v>1517</v>
      </c>
      <c r="V440" s="2">
        <v>44914.552083333336</v>
      </c>
      <c r="W440">
        <v>2585.65</v>
      </c>
      <c r="X440">
        <v>2585.75</v>
      </c>
      <c r="Y440">
        <v>1700</v>
      </c>
      <c r="AA440" s="2">
        <v>44914.579861111109</v>
      </c>
      <c r="AB440">
        <v>4349.95</v>
      </c>
      <c r="AC440">
        <v>4350</v>
      </c>
      <c r="AD440">
        <v>2991</v>
      </c>
      <c r="AF440" s="2">
        <v>44914.59375</v>
      </c>
      <c r="AG440">
        <v>311.89999999999998</v>
      </c>
      <c r="AH440">
        <v>312.35000000000002</v>
      </c>
      <c r="AI440">
        <v>169740</v>
      </c>
      <c r="AK440" s="2">
        <v>44914.579861111109</v>
      </c>
      <c r="AL440">
        <v>561.35</v>
      </c>
      <c r="AM440">
        <v>561.29999999999995</v>
      </c>
      <c r="AN440">
        <v>6435</v>
      </c>
      <c r="AP440" s="2">
        <v>44914.590277777781</v>
      </c>
      <c r="AQ440">
        <v>77.849999999999994</v>
      </c>
      <c r="AR440">
        <v>77.900000000000006</v>
      </c>
      <c r="AS440">
        <v>56410</v>
      </c>
      <c r="AU440" s="2">
        <v>44914.527777777781</v>
      </c>
      <c r="AV440">
        <v>2941.45</v>
      </c>
      <c r="AW440">
        <v>2935</v>
      </c>
      <c r="AX440">
        <v>2765</v>
      </c>
      <c r="AZ440" s="2">
        <v>44914.5625</v>
      </c>
      <c r="BA440">
        <v>586.6</v>
      </c>
      <c r="BB440">
        <v>586.04999999999995</v>
      </c>
      <c r="BC440">
        <v>7832</v>
      </c>
      <c r="BE440" s="2">
        <v>44914.572916666664</v>
      </c>
      <c r="BF440">
        <v>391.4</v>
      </c>
      <c r="BG440">
        <v>391.75</v>
      </c>
      <c r="BH440">
        <v>20223</v>
      </c>
      <c r="BJ440" s="2">
        <v>44914.59375</v>
      </c>
      <c r="BK440">
        <v>182.5</v>
      </c>
      <c r="BL440">
        <v>182.6</v>
      </c>
      <c r="BM440">
        <v>194529</v>
      </c>
      <c r="BO440" s="2">
        <v>44914.541666666664</v>
      </c>
      <c r="BP440">
        <v>908.5</v>
      </c>
      <c r="BQ440">
        <v>910.05</v>
      </c>
      <c r="BR440">
        <v>5640</v>
      </c>
      <c r="BT440" s="2">
        <v>44914.493055555555</v>
      </c>
      <c r="BU440">
        <v>23750.35</v>
      </c>
      <c r="BV440">
        <v>23760</v>
      </c>
      <c r="BW440">
        <v>35</v>
      </c>
      <c r="BY440" s="2">
        <v>44914.583333333336</v>
      </c>
      <c r="BZ440">
        <v>2601.1</v>
      </c>
      <c r="CA440">
        <v>2598.25</v>
      </c>
      <c r="CB440">
        <v>19846</v>
      </c>
      <c r="CD440" s="2">
        <v>44914.534722222219</v>
      </c>
      <c r="CE440">
        <v>1991.95</v>
      </c>
      <c r="CF440">
        <v>1994.9</v>
      </c>
      <c r="CG440">
        <v>1386</v>
      </c>
      <c r="CI440" s="2">
        <v>44914.600694444445</v>
      </c>
      <c r="CJ440">
        <v>99.8</v>
      </c>
      <c r="CK440">
        <v>99.7</v>
      </c>
      <c r="CL440">
        <v>197541</v>
      </c>
      <c r="CN440" s="2">
        <v>44914.552083333336</v>
      </c>
      <c r="CO440">
        <v>789.45</v>
      </c>
      <c r="CP440">
        <v>790.25</v>
      </c>
      <c r="CQ440">
        <v>9666</v>
      </c>
      <c r="CS440" s="2">
        <v>44914.59375</v>
      </c>
      <c r="CT440">
        <v>709.05</v>
      </c>
      <c r="CU440">
        <v>710.05</v>
      </c>
      <c r="CV440">
        <v>184652</v>
      </c>
    </row>
    <row r="441" spans="2:100" x14ac:dyDescent="0.25">
      <c r="B441" s="2">
        <v>44914.541666666664</v>
      </c>
      <c r="C441">
        <v>3595.95</v>
      </c>
      <c r="D441">
        <v>3595.7</v>
      </c>
      <c r="E441">
        <v>1130</v>
      </c>
      <c r="G441" s="2">
        <v>44914.569444444445</v>
      </c>
      <c r="H441">
        <v>2028</v>
      </c>
      <c r="I441">
        <v>2027.75</v>
      </c>
      <c r="J441">
        <v>712</v>
      </c>
      <c r="L441" s="2">
        <v>44914.5625</v>
      </c>
      <c r="M441">
        <v>2649.95</v>
      </c>
      <c r="N441">
        <v>2646.95</v>
      </c>
      <c r="O441">
        <v>283</v>
      </c>
      <c r="Q441" s="2">
        <v>44914.565972222219</v>
      </c>
      <c r="R441">
        <v>4089</v>
      </c>
      <c r="S441">
        <v>4081.25</v>
      </c>
      <c r="T441">
        <v>2395</v>
      </c>
      <c r="V441" s="2">
        <v>44914.548611111109</v>
      </c>
      <c r="W441">
        <v>2587.5500000000002</v>
      </c>
      <c r="X441">
        <v>2585.75</v>
      </c>
      <c r="Y441">
        <v>2780</v>
      </c>
      <c r="AA441" s="2">
        <v>44914.576388888891</v>
      </c>
      <c r="AB441">
        <v>4348.7</v>
      </c>
      <c r="AC441">
        <v>4350</v>
      </c>
      <c r="AD441">
        <v>3137</v>
      </c>
      <c r="AF441" s="2">
        <v>44914.590277777781</v>
      </c>
      <c r="AG441">
        <v>311.7</v>
      </c>
      <c r="AH441">
        <v>311.8</v>
      </c>
      <c r="AI441">
        <v>18029</v>
      </c>
      <c r="AK441" s="2">
        <v>44914.576388888891</v>
      </c>
      <c r="AL441">
        <v>561.29999999999995</v>
      </c>
      <c r="AM441">
        <v>561.35</v>
      </c>
      <c r="AN441">
        <v>11050</v>
      </c>
      <c r="AP441" s="2">
        <v>44914.586805555555</v>
      </c>
      <c r="AQ441">
        <v>77.8</v>
      </c>
      <c r="AR441">
        <v>77.900000000000006</v>
      </c>
      <c r="AS441">
        <v>230744</v>
      </c>
      <c r="AU441" s="2">
        <v>44914.524305555555</v>
      </c>
      <c r="AV441">
        <v>2944.4</v>
      </c>
      <c r="AW441">
        <v>2941.45</v>
      </c>
      <c r="AX441">
        <v>2410</v>
      </c>
      <c r="AZ441" s="2">
        <v>44914.559027777781</v>
      </c>
      <c r="BA441">
        <v>587.1</v>
      </c>
      <c r="BB441">
        <v>586.5</v>
      </c>
      <c r="BC441">
        <v>8219</v>
      </c>
      <c r="BE441" s="2">
        <v>44914.569444444445</v>
      </c>
      <c r="BF441">
        <v>390.6</v>
      </c>
      <c r="BG441">
        <v>391.3</v>
      </c>
      <c r="BH441">
        <v>15796</v>
      </c>
      <c r="BJ441" s="2">
        <v>44914.590277777781</v>
      </c>
      <c r="BK441">
        <v>182.55</v>
      </c>
      <c r="BL441">
        <v>182.4</v>
      </c>
      <c r="BM441">
        <v>181735</v>
      </c>
      <c r="BO441" s="2">
        <v>44914.538194444445</v>
      </c>
      <c r="BP441">
        <v>908.35</v>
      </c>
      <c r="BQ441">
        <v>908.45</v>
      </c>
      <c r="BR441">
        <v>5612</v>
      </c>
      <c r="BT441" s="2">
        <v>44914.489583333336</v>
      </c>
      <c r="BU441">
        <v>23746.75</v>
      </c>
      <c r="BV441">
        <v>23750.35</v>
      </c>
      <c r="BW441">
        <v>150</v>
      </c>
      <c r="BY441" s="2">
        <v>44914.579861111109</v>
      </c>
      <c r="BZ441">
        <v>2603.8000000000002</v>
      </c>
      <c r="CA441">
        <v>2600.1999999999998</v>
      </c>
      <c r="CB441">
        <v>2606</v>
      </c>
      <c r="CD441" s="2">
        <v>44914.53125</v>
      </c>
      <c r="CE441">
        <v>1993.65</v>
      </c>
      <c r="CF441">
        <v>1991.2</v>
      </c>
      <c r="CG441">
        <v>3134</v>
      </c>
      <c r="CI441" s="2">
        <v>44914.597222222219</v>
      </c>
      <c r="CJ441">
        <v>99.65</v>
      </c>
      <c r="CK441">
        <v>99.8</v>
      </c>
      <c r="CL441">
        <v>106958</v>
      </c>
      <c r="CN441" s="2">
        <v>44914.548611111109</v>
      </c>
      <c r="CO441">
        <v>790.15</v>
      </c>
      <c r="CP441">
        <v>789.5</v>
      </c>
      <c r="CQ441">
        <v>10447</v>
      </c>
      <c r="CS441" s="2">
        <v>44914.590277777781</v>
      </c>
      <c r="CT441">
        <v>708.35</v>
      </c>
      <c r="CU441">
        <v>709.05</v>
      </c>
      <c r="CV441">
        <v>93550</v>
      </c>
    </row>
    <row r="442" spans="2:100" x14ac:dyDescent="0.25">
      <c r="B442" s="2">
        <v>44914.538194444445</v>
      </c>
      <c r="C442">
        <v>3593</v>
      </c>
      <c r="D442">
        <v>3596</v>
      </c>
      <c r="E442">
        <v>682</v>
      </c>
      <c r="G442" s="2">
        <v>44914.565972222219</v>
      </c>
      <c r="H442">
        <v>2026.65</v>
      </c>
      <c r="I442">
        <v>2027.35</v>
      </c>
      <c r="J442">
        <v>869</v>
      </c>
      <c r="L442" s="2">
        <v>44914.559027777781</v>
      </c>
      <c r="M442">
        <v>2651.95</v>
      </c>
      <c r="N442">
        <v>2649.95</v>
      </c>
      <c r="O442">
        <v>278</v>
      </c>
      <c r="Q442" s="2">
        <v>44914.5625</v>
      </c>
      <c r="R442">
        <v>4090</v>
      </c>
      <c r="S442">
        <v>4089</v>
      </c>
      <c r="T442">
        <v>1319</v>
      </c>
      <c r="V442" s="2">
        <v>44914.545138888891</v>
      </c>
      <c r="W442">
        <v>2587.1</v>
      </c>
      <c r="X442">
        <v>2587.5</v>
      </c>
      <c r="Y442">
        <v>2036</v>
      </c>
      <c r="AA442" s="2">
        <v>44914.572916666664</v>
      </c>
      <c r="AB442">
        <v>4350</v>
      </c>
      <c r="AC442">
        <v>4349.1000000000004</v>
      </c>
      <c r="AD442">
        <v>4544</v>
      </c>
      <c r="AF442" s="2">
        <v>44914.586805555555</v>
      </c>
      <c r="AG442">
        <v>311.39999999999998</v>
      </c>
      <c r="AH442">
        <v>311.64999999999998</v>
      </c>
      <c r="AI442">
        <v>63920</v>
      </c>
      <c r="AK442" s="2">
        <v>44914.572916666664</v>
      </c>
      <c r="AL442">
        <v>562</v>
      </c>
      <c r="AM442">
        <v>561.5</v>
      </c>
      <c r="AN442">
        <v>16735</v>
      </c>
      <c r="AP442" s="2">
        <v>44914.583333333336</v>
      </c>
      <c r="AQ442">
        <v>77.849999999999994</v>
      </c>
      <c r="AR442">
        <v>77.849999999999994</v>
      </c>
      <c r="AS442">
        <v>124754</v>
      </c>
      <c r="AU442" s="2">
        <v>44914.520833333336</v>
      </c>
      <c r="AV442">
        <v>2933.8</v>
      </c>
      <c r="AW442">
        <v>2944.35</v>
      </c>
      <c r="AX442">
        <v>6338</v>
      </c>
      <c r="AZ442" s="2">
        <v>44914.555555555555</v>
      </c>
      <c r="BA442">
        <v>587</v>
      </c>
      <c r="BB442">
        <v>587.20000000000005</v>
      </c>
      <c r="BC442">
        <v>10116</v>
      </c>
      <c r="BE442" s="2">
        <v>44914.565972222219</v>
      </c>
      <c r="BF442">
        <v>390.55</v>
      </c>
      <c r="BG442">
        <v>390.6</v>
      </c>
      <c r="BH442">
        <v>5160</v>
      </c>
      <c r="BJ442" s="2">
        <v>44914.586805555555</v>
      </c>
      <c r="BK442">
        <v>182.4</v>
      </c>
      <c r="BL442">
        <v>182.5</v>
      </c>
      <c r="BM442">
        <v>524921</v>
      </c>
      <c r="BO442" s="2">
        <v>44914.534722222219</v>
      </c>
      <c r="BP442">
        <v>908.8</v>
      </c>
      <c r="BQ442">
        <v>908.35</v>
      </c>
      <c r="BR442">
        <v>4979</v>
      </c>
      <c r="BT442" s="2">
        <v>44914.486111111109</v>
      </c>
      <c r="BU442">
        <v>23745.599999999999</v>
      </c>
      <c r="BV442">
        <v>23746.7</v>
      </c>
      <c r="BW442">
        <v>181</v>
      </c>
      <c r="BY442" s="2">
        <v>44914.576388888891</v>
      </c>
      <c r="BZ442">
        <v>2601.85</v>
      </c>
      <c r="CA442">
        <v>2603.4</v>
      </c>
      <c r="CB442">
        <v>1789</v>
      </c>
      <c r="CD442" s="2">
        <v>44914.527777777781</v>
      </c>
      <c r="CE442">
        <v>1996.55</v>
      </c>
      <c r="CF442">
        <v>1993.7</v>
      </c>
      <c r="CG442">
        <v>2344</v>
      </c>
      <c r="CI442" s="2">
        <v>44914.59375</v>
      </c>
      <c r="CJ442">
        <v>99.7</v>
      </c>
      <c r="CK442">
        <v>99.65</v>
      </c>
      <c r="CL442">
        <v>167026</v>
      </c>
      <c r="CN442" s="2">
        <v>44914.545138888891</v>
      </c>
      <c r="CO442">
        <v>789.1</v>
      </c>
      <c r="CP442">
        <v>790.35</v>
      </c>
      <c r="CQ442">
        <v>9714</v>
      </c>
      <c r="CS442" s="2">
        <v>44914.586805555555</v>
      </c>
      <c r="CT442">
        <v>707.65</v>
      </c>
      <c r="CU442">
        <v>708.65</v>
      </c>
      <c r="CV442">
        <v>40110</v>
      </c>
    </row>
    <row r="443" spans="2:100" x14ac:dyDescent="0.25">
      <c r="B443" s="2">
        <v>44914.534722222219</v>
      </c>
      <c r="C443">
        <v>3592.75</v>
      </c>
      <c r="D443">
        <v>3595</v>
      </c>
      <c r="E443">
        <v>1543</v>
      </c>
      <c r="G443" s="2">
        <v>44914.5625</v>
      </c>
      <c r="H443">
        <v>2025.95</v>
      </c>
      <c r="I443">
        <v>2026.85</v>
      </c>
      <c r="J443">
        <v>1323</v>
      </c>
      <c r="L443" s="2">
        <v>44914.555555555555</v>
      </c>
      <c r="M443">
        <v>2646.9</v>
      </c>
      <c r="N443">
        <v>2649.95</v>
      </c>
      <c r="O443">
        <v>1172</v>
      </c>
      <c r="Q443" s="2">
        <v>44914.559027777781</v>
      </c>
      <c r="R443">
        <v>4090</v>
      </c>
      <c r="S443">
        <v>4090</v>
      </c>
      <c r="T443">
        <v>1449</v>
      </c>
      <c r="V443" s="2">
        <v>44914.541666666664</v>
      </c>
      <c r="W443">
        <v>2587.0500000000002</v>
      </c>
      <c r="X443">
        <v>2587.1</v>
      </c>
      <c r="Y443">
        <v>1581</v>
      </c>
      <c r="AA443" s="2">
        <v>44914.569444444445</v>
      </c>
      <c r="AB443">
        <v>4349.95</v>
      </c>
      <c r="AC443">
        <v>4350</v>
      </c>
      <c r="AD443">
        <v>3414</v>
      </c>
      <c r="AF443" s="2">
        <v>44914.583333333336</v>
      </c>
      <c r="AG443">
        <v>311.45</v>
      </c>
      <c r="AH443">
        <v>311.45</v>
      </c>
      <c r="AI443">
        <v>17793</v>
      </c>
      <c r="AK443" s="2">
        <v>44914.569444444445</v>
      </c>
      <c r="AL443">
        <v>561.45000000000005</v>
      </c>
      <c r="AM443">
        <v>561.9</v>
      </c>
      <c r="AN443">
        <v>19083</v>
      </c>
      <c r="AP443" s="2">
        <v>44914.579861111109</v>
      </c>
      <c r="AQ443">
        <v>77.8</v>
      </c>
      <c r="AR443">
        <v>77.900000000000006</v>
      </c>
      <c r="AS443">
        <v>101685</v>
      </c>
      <c r="AU443" s="2">
        <v>44914.517361111109</v>
      </c>
      <c r="AV443">
        <v>2934.25</v>
      </c>
      <c r="AW443">
        <v>2933.8</v>
      </c>
      <c r="AX443">
        <v>555</v>
      </c>
      <c r="AZ443" s="2">
        <v>44914.552083333336</v>
      </c>
      <c r="BA443">
        <v>587.15</v>
      </c>
      <c r="BB443">
        <v>587</v>
      </c>
      <c r="BC443">
        <v>8095</v>
      </c>
      <c r="BE443" s="2">
        <v>44914.5625</v>
      </c>
      <c r="BF443">
        <v>390.8</v>
      </c>
      <c r="BG443">
        <v>390.55</v>
      </c>
      <c r="BH443">
        <v>7687</v>
      </c>
      <c r="BJ443" s="2">
        <v>44914.583333333336</v>
      </c>
      <c r="BK443">
        <v>182.3</v>
      </c>
      <c r="BL443">
        <v>182.35</v>
      </c>
      <c r="BM443">
        <v>159990</v>
      </c>
      <c r="BO443" s="2">
        <v>44914.53125</v>
      </c>
      <c r="BP443">
        <v>909.55</v>
      </c>
      <c r="BQ443">
        <v>909</v>
      </c>
      <c r="BR443">
        <v>4332</v>
      </c>
      <c r="BT443" s="2">
        <v>44914.482638888891</v>
      </c>
      <c r="BU443">
        <v>23730</v>
      </c>
      <c r="BV443">
        <v>23760</v>
      </c>
      <c r="BW443">
        <v>254</v>
      </c>
      <c r="BY443" s="2">
        <v>44914.572916666664</v>
      </c>
      <c r="BZ443">
        <v>2605.4</v>
      </c>
      <c r="CA443">
        <v>2601.85</v>
      </c>
      <c r="CB443">
        <v>2680</v>
      </c>
      <c r="CD443" s="2">
        <v>44914.524305555555</v>
      </c>
      <c r="CE443">
        <v>1997.7</v>
      </c>
      <c r="CF443">
        <v>1996.15</v>
      </c>
      <c r="CG443">
        <v>3603</v>
      </c>
      <c r="CI443" s="2">
        <v>44914.590277777781</v>
      </c>
      <c r="CJ443">
        <v>99.6</v>
      </c>
      <c r="CK443">
        <v>99.7</v>
      </c>
      <c r="CL443">
        <v>83799</v>
      </c>
      <c r="CN443" s="2">
        <v>44914.541666666664</v>
      </c>
      <c r="CO443">
        <v>788.35</v>
      </c>
      <c r="CP443">
        <v>789.1</v>
      </c>
      <c r="CQ443">
        <v>19314</v>
      </c>
      <c r="CS443" s="2">
        <v>44914.583333333336</v>
      </c>
      <c r="CT443">
        <v>708</v>
      </c>
      <c r="CU443">
        <v>707.5</v>
      </c>
      <c r="CV443">
        <v>19391</v>
      </c>
    </row>
    <row r="444" spans="2:100" x14ac:dyDescent="0.25">
      <c r="B444" s="2">
        <v>44914.53125</v>
      </c>
      <c r="C444">
        <v>3592.9</v>
      </c>
      <c r="D444">
        <v>3592.8</v>
      </c>
      <c r="E444">
        <v>708</v>
      </c>
      <c r="G444" s="2">
        <v>44914.559027777781</v>
      </c>
      <c r="H444">
        <v>2026.55</v>
      </c>
      <c r="I444">
        <v>2027.5</v>
      </c>
      <c r="J444">
        <v>1397</v>
      </c>
      <c r="L444" s="2">
        <v>44914.552083333336</v>
      </c>
      <c r="M444">
        <v>2645.85</v>
      </c>
      <c r="N444">
        <v>2648</v>
      </c>
      <c r="O444">
        <v>224</v>
      </c>
      <c r="Q444" s="2">
        <v>44914.555555555555</v>
      </c>
      <c r="R444">
        <v>4088.7</v>
      </c>
      <c r="S444">
        <v>4090</v>
      </c>
      <c r="T444">
        <v>2617</v>
      </c>
      <c r="V444" s="2">
        <v>44914.538194444445</v>
      </c>
      <c r="W444">
        <v>2586.8000000000002</v>
      </c>
      <c r="X444">
        <v>2586.0500000000002</v>
      </c>
      <c r="Y444">
        <v>2142</v>
      </c>
      <c r="AA444" s="2">
        <v>44914.565972222219</v>
      </c>
      <c r="AB444">
        <v>4349.95</v>
      </c>
      <c r="AC444">
        <v>4350</v>
      </c>
      <c r="AD444">
        <v>3214</v>
      </c>
      <c r="AF444" s="2">
        <v>44914.579861111109</v>
      </c>
      <c r="AG444">
        <v>311.8</v>
      </c>
      <c r="AH444">
        <v>311.45</v>
      </c>
      <c r="AI444">
        <v>27231</v>
      </c>
      <c r="AK444" s="2">
        <v>44914.565972222219</v>
      </c>
      <c r="AL444">
        <v>561.5</v>
      </c>
      <c r="AM444">
        <v>561.5</v>
      </c>
      <c r="AN444">
        <v>8415</v>
      </c>
      <c r="AP444" s="2">
        <v>44914.576388888891</v>
      </c>
      <c r="AQ444">
        <v>77.599999999999994</v>
      </c>
      <c r="AR444">
        <v>77.8</v>
      </c>
      <c r="AS444">
        <v>247608</v>
      </c>
      <c r="AU444" s="2">
        <v>44914.513888888891</v>
      </c>
      <c r="AV444">
        <v>2931.5</v>
      </c>
      <c r="AW444">
        <v>2933.6</v>
      </c>
      <c r="AX444">
        <v>887</v>
      </c>
      <c r="AZ444" s="2">
        <v>44914.548611111109</v>
      </c>
      <c r="BA444">
        <v>586.6</v>
      </c>
      <c r="BB444">
        <v>587.1</v>
      </c>
      <c r="BC444">
        <v>10625</v>
      </c>
      <c r="BE444" s="2">
        <v>44914.559027777781</v>
      </c>
      <c r="BF444">
        <v>390.5</v>
      </c>
      <c r="BG444">
        <v>390.65</v>
      </c>
      <c r="BH444">
        <v>14435</v>
      </c>
      <c r="BJ444" s="2">
        <v>44914.579861111109</v>
      </c>
      <c r="BK444">
        <v>182.35</v>
      </c>
      <c r="BL444">
        <v>182.25</v>
      </c>
      <c r="BM444">
        <v>96974</v>
      </c>
      <c r="BO444" s="2">
        <v>44914.527777777781</v>
      </c>
      <c r="BP444">
        <v>910.6</v>
      </c>
      <c r="BQ444">
        <v>909.95</v>
      </c>
      <c r="BR444">
        <v>5170</v>
      </c>
      <c r="BT444" s="2">
        <v>44914.479166666664</v>
      </c>
      <c r="BU444">
        <v>23749.9</v>
      </c>
      <c r="BV444">
        <v>23730</v>
      </c>
      <c r="BW444">
        <v>24</v>
      </c>
      <c r="BY444" s="2">
        <v>44914.569444444445</v>
      </c>
      <c r="BZ444">
        <v>2606.25</v>
      </c>
      <c r="CA444">
        <v>2605</v>
      </c>
      <c r="CB444">
        <v>3805</v>
      </c>
      <c r="CD444" s="2">
        <v>44914.520833333336</v>
      </c>
      <c r="CE444">
        <v>1996.25</v>
      </c>
      <c r="CF444">
        <v>1997.6</v>
      </c>
      <c r="CG444">
        <v>3820</v>
      </c>
      <c r="CI444" s="2">
        <v>44914.586805555555</v>
      </c>
      <c r="CJ444">
        <v>99.45</v>
      </c>
      <c r="CK444">
        <v>99.6</v>
      </c>
      <c r="CL444">
        <v>179763</v>
      </c>
      <c r="CN444" s="2">
        <v>44914.538194444445</v>
      </c>
      <c r="CO444">
        <v>789</v>
      </c>
      <c r="CP444">
        <v>788.8</v>
      </c>
      <c r="CQ444">
        <v>8094</v>
      </c>
      <c r="CS444" s="2">
        <v>44914.579861111109</v>
      </c>
      <c r="CT444">
        <v>708</v>
      </c>
      <c r="CU444">
        <v>708</v>
      </c>
      <c r="CV444">
        <v>22798</v>
      </c>
    </row>
    <row r="445" spans="2:100" x14ac:dyDescent="0.25">
      <c r="B445" s="2">
        <v>44914.527777777781</v>
      </c>
      <c r="C445">
        <v>3591.9</v>
      </c>
      <c r="D445">
        <v>3592.8</v>
      </c>
      <c r="E445">
        <v>309</v>
      </c>
      <c r="G445" s="2">
        <v>44914.555555555555</v>
      </c>
      <c r="H445">
        <v>2026.4</v>
      </c>
      <c r="I445">
        <v>2026.1</v>
      </c>
      <c r="J445">
        <v>1917</v>
      </c>
      <c r="L445" s="2">
        <v>44914.548611111109</v>
      </c>
      <c r="M445">
        <v>2646.85</v>
      </c>
      <c r="N445">
        <v>2646.4</v>
      </c>
      <c r="O445">
        <v>214</v>
      </c>
      <c r="Q445" s="2">
        <v>44914.552083333336</v>
      </c>
      <c r="R445">
        <v>4088.85</v>
      </c>
      <c r="S445">
        <v>4088.7</v>
      </c>
      <c r="T445">
        <v>1246</v>
      </c>
      <c r="V445" s="2">
        <v>44914.534722222219</v>
      </c>
      <c r="W445">
        <v>2588.6</v>
      </c>
      <c r="X445">
        <v>2586.8000000000002</v>
      </c>
      <c r="Y445">
        <v>2379</v>
      </c>
      <c r="AA445" s="2">
        <v>44914.5625</v>
      </c>
      <c r="AB445">
        <v>4350</v>
      </c>
      <c r="AC445">
        <v>4350</v>
      </c>
      <c r="AD445">
        <v>2955</v>
      </c>
      <c r="AF445" s="2">
        <v>44914.576388888891</v>
      </c>
      <c r="AG445">
        <v>311.39999999999998</v>
      </c>
      <c r="AH445">
        <v>311.75</v>
      </c>
      <c r="AI445">
        <v>113233</v>
      </c>
      <c r="AK445" s="2">
        <v>44914.5625</v>
      </c>
      <c r="AL445">
        <v>561</v>
      </c>
      <c r="AM445">
        <v>561.45000000000005</v>
      </c>
      <c r="AN445">
        <v>17324</v>
      </c>
      <c r="AP445" s="2">
        <v>44914.572916666664</v>
      </c>
      <c r="AQ445">
        <v>77.55</v>
      </c>
      <c r="AR445">
        <v>77.599999999999994</v>
      </c>
      <c r="AS445">
        <v>50461</v>
      </c>
      <c r="AU445" s="2">
        <v>44914.510416666664</v>
      </c>
      <c r="AV445">
        <v>2931.05</v>
      </c>
      <c r="AW445">
        <v>2931.5</v>
      </c>
      <c r="AX445">
        <v>433</v>
      </c>
      <c r="AZ445" s="2">
        <v>44914.545138888891</v>
      </c>
      <c r="BA445">
        <v>585.70000000000005</v>
      </c>
      <c r="BB445">
        <v>586.54999999999995</v>
      </c>
      <c r="BC445">
        <v>10577</v>
      </c>
      <c r="BE445" s="2">
        <v>44914.555555555555</v>
      </c>
      <c r="BF445">
        <v>390.65</v>
      </c>
      <c r="BG445">
        <v>390.55</v>
      </c>
      <c r="BH445">
        <v>8977</v>
      </c>
      <c r="BJ445" s="2">
        <v>44914.576388888891</v>
      </c>
      <c r="BK445">
        <v>182.4</v>
      </c>
      <c r="BL445">
        <v>182.35</v>
      </c>
      <c r="BM445">
        <v>164753</v>
      </c>
      <c r="BO445" s="2">
        <v>44914.524305555555</v>
      </c>
      <c r="BP445">
        <v>911.1</v>
      </c>
      <c r="BQ445">
        <v>911.05</v>
      </c>
      <c r="BR445">
        <v>5282</v>
      </c>
      <c r="BT445" s="2">
        <v>44914.475694444445</v>
      </c>
      <c r="BU445">
        <v>23732.1</v>
      </c>
      <c r="BV445">
        <v>23741</v>
      </c>
      <c r="BW445">
        <v>27</v>
      </c>
      <c r="BY445" s="2">
        <v>44914.565972222219</v>
      </c>
      <c r="BZ445">
        <v>2601.3000000000002</v>
      </c>
      <c r="CA445">
        <v>2606</v>
      </c>
      <c r="CB445">
        <v>3756</v>
      </c>
      <c r="CD445" s="2">
        <v>44914.517361111109</v>
      </c>
      <c r="CE445">
        <v>1997.4</v>
      </c>
      <c r="CF445">
        <v>1996.7</v>
      </c>
      <c r="CG445">
        <v>1730</v>
      </c>
      <c r="CI445" s="2">
        <v>44914.583333333336</v>
      </c>
      <c r="CJ445">
        <v>99.4</v>
      </c>
      <c r="CK445">
        <v>99.5</v>
      </c>
      <c r="CL445">
        <v>187784</v>
      </c>
      <c r="CN445" s="2">
        <v>44914.534722222219</v>
      </c>
      <c r="CO445">
        <v>789.65</v>
      </c>
      <c r="CP445">
        <v>789</v>
      </c>
      <c r="CQ445">
        <v>19690</v>
      </c>
      <c r="CS445" s="2">
        <v>44914.576388888891</v>
      </c>
      <c r="CT445">
        <v>708.75</v>
      </c>
      <c r="CU445">
        <v>708.5</v>
      </c>
      <c r="CV445">
        <v>43488</v>
      </c>
    </row>
    <row r="446" spans="2:100" x14ac:dyDescent="0.25">
      <c r="B446" s="2">
        <v>44914.524305555555</v>
      </c>
      <c r="C446">
        <v>3591</v>
      </c>
      <c r="D446">
        <v>3588.2</v>
      </c>
      <c r="E446">
        <v>419</v>
      </c>
      <c r="G446" s="2">
        <v>44914.552083333336</v>
      </c>
      <c r="H446">
        <v>2026.5</v>
      </c>
      <c r="I446">
        <v>2026.35</v>
      </c>
      <c r="J446">
        <v>424</v>
      </c>
      <c r="L446" s="2">
        <v>44914.545138888891</v>
      </c>
      <c r="M446">
        <v>2646.05</v>
      </c>
      <c r="N446">
        <v>2646.85</v>
      </c>
      <c r="O446">
        <v>210</v>
      </c>
      <c r="Q446" s="2">
        <v>44914.548611111109</v>
      </c>
      <c r="R446">
        <v>4086.45</v>
      </c>
      <c r="S446">
        <v>4085.8</v>
      </c>
      <c r="T446">
        <v>2659</v>
      </c>
      <c r="V446" s="2">
        <v>44914.53125</v>
      </c>
      <c r="W446">
        <v>2588.3000000000002</v>
      </c>
      <c r="X446">
        <v>2587.8000000000002</v>
      </c>
      <c r="Y446">
        <v>3609</v>
      </c>
      <c r="AA446" s="2">
        <v>44914.559027777781</v>
      </c>
      <c r="AB446">
        <v>4349.95</v>
      </c>
      <c r="AC446">
        <v>4350</v>
      </c>
      <c r="AD446">
        <v>3726</v>
      </c>
      <c r="AF446" s="2">
        <v>44914.572916666664</v>
      </c>
      <c r="AG446">
        <v>311.2</v>
      </c>
      <c r="AH446">
        <v>311.14999999999998</v>
      </c>
      <c r="AI446">
        <v>15073</v>
      </c>
      <c r="AK446" s="2">
        <v>44914.559027777781</v>
      </c>
      <c r="AL446">
        <v>560.70000000000005</v>
      </c>
      <c r="AM446">
        <v>561</v>
      </c>
      <c r="AN446">
        <v>115364</v>
      </c>
      <c r="AP446" s="2">
        <v>44914.569444444445</v>
      </c>
      <c r="AQ446">
        <v>77.55</v>
      </c>
      <c r="AR446">
        <v>77.55</v>
      </c>
      <c r="AS446">
        <v>59547</v>
      </c>
      <c r="AU446" s="2">
        <v>44914.506944444445</v>
      </c>
      <c r="AV446">
        <v>2926.25</v>
      </c>
      <c r="AW446">
        <v>2930.05</v>
      </c>
      <c r="AX446">
        <v>272</v>
      </c>
      <c r="AZ446" s="2">
        <v>44914.541666666664</v>
      </c>
      <c r="BA446">
        <v>585.20000000000005</v>
      </c>
      <c r="BB446">
        <v>585.54999999999995</v>
      </c>
      <c r="BC446">
        <v>13248</v>
      </c>
      <c r="BE446" s="2">
        <v>44914.552083333336</v>
      </c>
      <c r="BF446">
        <v>390.25</v>
      </c>
      <c r="BG446">
        <v>390.65</v>
      </c>
      <c r="BH446">
        <v>10245</v>
      </c>
      <c r="BJ446" s="2">
        <v>44914.572916666664</v>
      </c>
      <c r="BK446">
        <v>182.25</v>
      </c>
      <c r="BL446">
        <v>182.45</v>
      </c>
      <c r="BM446">
        <v>350833</v>
      </c>
      <c r="BO446" s="2">
        <v>44914.520833333336</v>
      </c>
      <c r="BP446">
        <v>909.8</v>
      </c>
      <c r="BQ446">
        <v>911.05</v>
      </c>
      <c r="BR446">
        <v>4853</v>
      </c>
      <c r="BT446" s="2">
        <v>44914.472222222219</v>
      </c>
      <c r="BU446">
        <v>23751.1</v>
      </c>
      <c r="BV446">
        <v>23749.05</v>
      </c>
      <c r="BW446">
        <v>78</v>
      </c>
      <c r="BY446" s="2">
        <v>44914.5625</v>
      </c>
      <c r="BZ446">
        <v>2600</v>
      </c>
      <c r="CA446">
        <v>2601.3000000000002</v>
      </c>
      <c r="CB446">
        <v>2008</v>
      </c>
      <c r="CD446" s="2">
        <v>44914.513888888891</v>
      </c>
      <c r="CE446">
        <v>1998.6</v>
      </c>
      <c r="CF446">
        <v>1997.45</v>
      </c>
      <c r="CG446">
        <v>3229</v>
      </c>
      <c r="CI446" s="2">
        <v>44914.579861111109</v>
      </c>
      <c r="CJ446">
        <v>99.75</v>
      </c>
      <c r="CK446">
        <v>99.4</v>
      </c>
      <c r="CL446">
        <v>211707</v>
      </c>
      <c r="CN446" s="2">
        <v>44914.53125</v>
      </c>
      <c r="CO446">
        <v>790.5</v>
      </c>
      <c r="CP446">
        <v>790</v>
      </c>
      <c r="CQ446">
        <v>16664</v>
      </c>
      <c r="CS446" s="2">
        <v>44914.572916666664</v>
      </c>
      <c r="CT446">
        <v>707.85</v>
      </c>
      <c r="CU446">
        <v>708.8</v>
      </c>
      <c r="CV446">
        <v>39211</v>
      </c>
    </row>
    <row r="447" spans="2:100" x14ac:dyDescent="0.25">
      <c r="B447" s="2">
        <v>44914.520833333336</v>
      </c>
      <c r="C447">
        <v>3593.8</v>
      </c>
      <c r="D447">
        <v>3592.4</v>
      </c>
      <c r="E447">
        <v>797</v>
      </c>
      <c r="G447" s="2">
        <v>44914.548611111109</v>
      </c>
      <c r="H447">
        <v>2027.25</v>
      </c>
      <c r="I447">
        <v>2026.5</v>
      </c>
      <c r="J447">
        <v>496</v>
      </c>
      <c r="L447" s="2">
        <v>44914.541666666664</v>
      </c>
      <c r="M447">
        <v>2648.1</v>
      </c>
      <c r="N447">
        <v>2645.4</v>
      </c>
      <c r="O447">
        <v>819</v>
      </c>
      <c r="Q447" s="2">
        <v>44914.545138888891</v>
      </c>
      <c r="R447">
        <v>4072.2</v>
      </c>
      <c r="S447">
        <v>4086.45</v>
      </c>
      <c r="T447">
        <v>5547</v>
      </c>
      <c r="V447" s="2">
        <v>44914.527777777781</v>
      </c>
      <c r="W447">
        <v>2590.9</v>
      </c>
      <c r="X447">
        <v>2588.4499999999998</v>
      </c>
      <c r="Y447">
        <v>2474</v>
      </c>
      <c r="AA447" s="2">
        <v>44914.555555555555</v>
      </c>
      <c r="AB447">
        <v>4350</v>
      </c>
      <c r="AC447">
        <v>4349.95</v>
      </c>
      <c r="AD447">
        <v>4100</v>
      </c>
      <c r="AF447" s="2">
        <v>44914.569444444445</v>
      </c>
      <c r="AG447">
        <v>311.05</v>
      </c>
      <c r="AH447">
        <v>311.25</v>
      </c>
      <c r="AI447">
        <v>23723</v>
      </c>
      <c r="AK447" s="2">
        <v>44914.555555555555</v>
      </c>
      <c r="AL447">
        <v>560.1</v>
      </c>
      <c r="AM447">
        <v>560.6</v>
      </c>
      <c r="AN447">
        <v>7927</v>
      </c>
      <c r="AP447" s="2">
        <v>44914.565972222219</v>
      </c>
      <c r="AQ447">
        <v>77.55</v>
      </c>
      <c r="AR447">
        <v>77.55</v>
      </c>
      <c r="AS447">
        <v>53528</v>
      </c>
      <c r="AU447" s="2">
        <v>44914.503472222219</v>
      </c>
      <c r="AV447">
        <v>2932.95</v>
      </c>
      <c r="AW447">
        <v>2926.2</v>
      </c>
      <c r="AX447">
        <v>1631</v>
      </c>
      <c r="AZ447" s="2">
        <v>44914.538194444445</v>
      </c>
      <c r="BA447">
        <v>585.6</v>
      </c>
      <c r="BB447">
        <v>585.1</v>
      </c>
      <c r="BC447">
        <v>10316</v>
      </c>
      <c r="BE447" s="2">
        <v>44914.548611111109</v>
      </c>
      <c r="BF447">
        <v>390.1</v>
      </c>
      <c r="BG447">
        <v>390.3</v>
      </c>
      <c r="BH447">
        <v>12996</v>
      </c>
      <c r="BJ447" s="2">
        <v>44914.569444444445</v>
      </c>
      <c r="BK447">
        <v>181.75</v>
      </c>
      <c r="BL447">
        <v>182.3</v>
      </c>
      <c r="BM447">
        <v>305084</v>
      </c>
      <c r="BO447" s="2">
        <v>44914.517361111109</v>
      </c>
      <c r="BP447">
        <v>910.35</v>
      </c>
      <c r="BQ447">
        <v>909.8</v>
      </c>
      <c r="BR447">
        <v>15000</v>
      </c>
      <c r="BT447" s="2">
        <v>44914.46875</v>
      </c>
      <c r="BU447">
        <v>23732.1</v>
      </c>
      <c r="BV447">
        <v>23751</v>
      </c>
      <c r="BW447">
        <v>6</v>
      </c>
      <c r="BY447" s="2">
        <v>44914.559027777781</v>
      </c>
      <c r="BZ447">
        <v>2603.25</v>
      </c>
      <c r="CA447">
        <v>2600</v>
      </c>
      <c r="CB447">
        <v>3008</v>
      </c>
      <c r="CD447" s="2">
        <v>44914.510416666664</v>
      </c>
      <c r="CE447">
        <v>1999.35</v>
      </c>
      <c r="CF447">
        <v>1997.75</v>
      </c>
      <c r="CG447">
        <v>9425</v>
      </c>
      <c r="CI447" s="2">
        <v>44914.576388888891</v>
      </c>
      <c r="CJ447">
        <v>99.25</v>
      </c>
      <c r="CK447">
        <v>99.75</v>
      </c>
      <c r="CL447">
        <v>227317</v>
      </c>
      <c r="CN447" s="2">
        <v>44914.527777777781</v>
      </c>
      <c r="CO447">
        <v>791.1</v>
      </c>
      <c r="CP447">
        <v>790.7</v>
      </c>
      <c r="CQ447">
        <v>9773</v>
      </c>
      <c r="CS447" s="2">
        <v>44914.569444444445</v>
      </c>
      <c r="CT447">
        <v>707.5</v>
      </c>
      <c r="CU447">
        <v>707.85</v>
      </c>
      <c r="CV447">
        <v>20281</v>
      </c>
    </row>
    <row r="448" spans="2:100" x14ac:dyDescent="0.25">
      <c r="B448" s="2">
        <v>44914.517361111109</v>
      </c>
      <c r="C448">
        <v>3590.65</v>
      </c>
      <c r="D448">
        <v>3593.65</v>
      </c>
      <c r="E448">
        <v>307</v>
      </c>
      <c r="G448" s="2">
        <v>44914.545138888891</v>
      </c>
      <c r="H448">
        <v>2028.35</v>
      </c>
      <c r="I448">
        <v>2026.05</v>
      </c>
      <c r="J448">
        <v>1203</v>
      </c>
      <c r="L448" s="2">
        <v>44914.538194444445</v>
      </c>
      <c r="M448">
        <v>2647.65</v>
      </c>
      <c r="N448">
        <v>2648.1</v>
      </c>
      <c r="O448">
        <v>585</v>
      </c>
      <c r="Q448" s="2">
        <v>44914.541666666664</v>
      </c>
      <c r="R448">
        <v>4090.1</v>
      </c>
      <c r="S448">
        <v>4074</v>
      </c>
      <c r="T448">
        <v>6393</v>
      </c>
      <c r="V448" s="2">
        <v>44914.524305555555</v>
      </c>
      <c r="W448">
        <v>2593.4</v>
      </c>
      <c r="X448">
        <v>2590</v>
      </c>
      <c r="Y448">
        <v>2855</v>
      </c>
      <c r="AA448" s="2">
        <v>44914.552083333336</v>
      </c>
      <c r="AB448">
        <v>4349.95</v>
      </c>
      <c r="AC448">
        <v>4350</v>
      </c>
      <c r="AD448">
        <v>4751</v>
      </c>
      <c r="AF448" s="2">
        <v>44914.565972222219</v>
      </c>
      <c r="AG448">
        <v>311.25</v>
      </c>
      <c r="AH448">
        <v>311.05</v>
      </c>
      <c r="AI448">
        <v>23283</v>
      </c>
      <c r="AK448" s="2">
        <v>44914.552083333336</v>
      </c>
      <c r="AL448">
        <v>559.6</v>
      </c>
      <c r="AM448">
        <v>560.25</v>
      </c>
      <c r="AN448">
        <v>5789</v>
      </c>
      <c r="AP448" s="2">
        <v>44914.5625</v>
      </c>
      <c r="AQ448">
        <v>77.5</v>
      </c>
      <c r="AR448">
        <v>77.55</v>
      </c>
      <c r="AS448">
        <v>36480</v>
      </c>
      <c r="AU448" s="2">
        <v>44914.5</v>
      </c>
      <c r="AV448">
        <v>2930.4</v>
      </c>
      <c r="AW448">
        <v>2932.2</v>
      </c>
      <c r="AX448">
        <v>965</v>
      </c>
      <c r="AZ448" s="2">
        <v>44914.534722222219</v>
      </c>
      <c r="BA448">
        <v>587.15</v>
      </c>
      <c r="BB448">
        <v>585.65</v>
      </c>
      <c r="BC448">
        <v>10097</v>
      </c>
      <c r="BE448" s="2">
        <v>44914.545138888891</v>
      </c>
      <c r="BF448">
        <v>389.9</v>
      </c>
      <c r="BG448">
        <v>390.1</v>
      </c>
      <c r="BH448">
        <v>15945</v>
      </c>
      <c r="BJ448" s="2">
        <v>44914.565972222219</v>
      </c>
      <c r="BK448">
        <v>181.9</v>
      </c>
      <c r="BL448">
        <v>181.65</v>
      </c>
      <c r="BM448">
        <v>177774</v>
      </c>
      <c r="BO448" s="2">
        <v>44914.513888888891</v>
      </c>
      <c r="BP448">
        <v>909.65</v>
      </c>
      <c r="BQ448">
        <v>910.3</v>
      </c>
      <c r="BR448">
        <v>4252</v>
      </c>
      <c r="BT448" s="2">
        <v>44914.465277777781</v>
      </c>
      <c r="BU448">
        <v>23785</v>
      </c>
      <c r="BV448">
        <v>23737</v>
      </c>
      <c r="BW448">
        <v>368</v>
      </c>
      <c r="BY448" s="2">
        <v>44914.555555555555</v>
      </c>
      <c r="BZ448">
        <v>2604.0500000000002</v>
      </c>
      <c r="CA448">
        <v>2603.15</v>
      </c>
      <c r="CB448">
        <v>734</v>
      </c>
      <c r="CD448" s="2">
        <v>44914.506944444445</v>
      </c>
      <c r="CE448">
        <v>1993.15</v>
      </c>
      <c r="CF448">
        <v>1999</v>
      </c>
      <c r="CG448">
        <v>5841</v>
      </c>
      <c r="CI448" s="2">
        <v>44914.572916666664</v>
      </c>
      <c r="CJ448">
        <v>99.15</v>
      </c>
      <c r="CK448">
        <v>99.2</v>
      </c>
      <c r="CL448">
        <v>100641</v>
      </c>
      <c r="CN448" s="2">
        <v>44914.524305555555</v>
      </c>
      <c r="CO448">
        <v>791</v>
      </c>
      <c r="CP448">
        <v>791.15</v>
      </c>
      <c r="CQ448">
        <v>7416</v>
      </c>
      <c r="CS448" s="2">
        <v>44914.565972222219</v>
      </c>
      <c r="CT448">
        <v>707</v>
      </c>
      <c r="CU448">
        <v>708</v>
      </c>
      <c r="CV448">
        <v>26945</v>
      </c>
    </row>
    <row r="449" spans="2:100" x14ac:dyDescent="0.25">
      <c r="B449" s="2">
        <v>44914.513888888891</v>
      </c>
      <c r="C449">
        <v>3584.35</v>
      </c>
      <c r="D449">
        <v>3590.65</v>
      </c>
      <c r="E449">
        <v>1536</v>
      </c>
      <c r="G449" s="2">
        <v>44914.541666666664</v>
      </c>
      <c r="H449">
        <v>2028.85</v>
      </c>
      <c r="I449">
        <v>2027.5</v>
      </c>
      <c r="J449">
        <v>1539</v>
      </c>
      <c r="L449" s="2">
        <v>44914.534722222219</v>
      </c>
      <c r="M449">
        <v>2648</v>
      </c>
      <c r="N449">
        <v>2647.6</v>
      </c>
      <c r="O449">
        <v>313</v>
      </c>
      <c r="Q449" s="2">
        <v>44914.538194444445</v>
      </c>
      <c r="R449">
        <v>4092.9</v>
      </c>
      <c r="S449">
        <v>4089.1</v>
      </c>
      <c r="T449">
        <v>5533</v>
      </c>
      <c r="V449" s="2">
        <v>44914.520833333336</v>
      </c>
      <c r="W449">
        <v>2595.4</v>
      </c>
      <c r="X449">
        <v>2593.5500000000002</v>
      </c>
      <c r="Y449">
        <v>1757</v>
      </c>
      <c r="AA449" s="2">
        <v>44914.548611111109</v>
      </c>
      <c r="AB449">
        <v>4349.75</v>
      </c>
      <c r="AC449">
        <v>4349.95</v>
      </c>
      <c r="AD449">
        <v>2997</v>
      </c>
      <c r="AF449" s="2">
        <v>44914.5625</v>
      </c>
      <c r="AG449">
        <v>311.10000000000002</v>
      </c>
      <c r="AH449">
        <v>311.25</v>
      </c>
      <c r="AI449">
        <v>45700</v>
      </c>
      <c r="AK449" s="2">
        <v>44914.548611111109</v>
      </c>
      <c r="AL449">
        <v>558.79999999999995</v>
      </c>
      <c r="AM449">
        <v>559.6</v>
      </c>
      <c r="AN449">
        <v>15102</v>
      </c>
      <c r="AP449" s="2">
        <v>44914.559027777781</v>
      </c>
      <c r="AQ449">
        <v>77.5</v>
      </c>
      <c r="AR449">
        <v>77.5</v>
      </c>
      <c r="AS449">
        <v>17699</v>
      </c>
      <c r="AU449" s="2">
        <v>44914.496527777781</v>
      </c>
      <c r="AV449">
        <v>2933.35</v>
      </c>
      <c r="AW449">
        <v>2930.4</v>
      </c>
      <c r="AX449">
        <v>750</v>
      </c>
      <c r="AZ449" s="2">
        <v>44914.53125</v>
      </c>
      <c r="BA449">
        <v>586.20000000000005</v>
      </c>
      <c r="BB449">
        <v>587.35</v>
      </c>
      <c r="BC449">
        <v>18242</v>
      </c>
      <c r="BE449" s="2">
        <v>44914.541666666664</v>
      </c>
      <c r="BF449">
        <v>390.25</v>
      </c>
      <c r="BG449">
        <v>390</v>
      </c>
      <c r="BH449">
        <v>35950</v>
      </c>
      <c r="BJ449" s="2">
        <v>44914.5625</v>
      </c>
      <c r="BK449">
        <v>181.8</v>
      </c>
      <c r="BL449">
        <v>181.85</v>
      </c>
      <c r="BM449">
        <v>276113</v>
      </c>
      <c r="BO449" s="2">
        <v>44914.510416666664</v>
      </c>
      <c r="BP449">
        <v>909.65</v>
      </c>
      <c r="BQ449">
        <v>909.25</v>
      </c>
      <c r="BR449">
        <v>6751</v>
      </c>
      <c r="BT449" s="2">
        <v>44914.461805555555</v>
      </c>
      <c r="BU449">
        <v>23727.25</v>
      </c>
      <c r="BV449">
        <v>23749.35</v>
      </c>
      <c r="BW449">
        <v>147</v>
      </c>
      <c r="BY449" s="2">
        <v>44914.552083333336</v>
      </c>
      <c r="BZ449">
        <v>2602.4</v>
      </c>
      <c r="CA449">
        <v>2604.85</v>
      </c>
      <c r="CB449">
        <v>845</v>
      </c>
      <c r="CD449" s="2">
        <v>44914.503472222219</v>
      </c>
      <c r="CE449">
        <v>1988.9</v>
      </c>
      <c r="CF449">
        <v>1994</v>
      </c>
      <c r="CG449">
        <v>6983</v>
      </c>
      <c r="CI449" s="2">
        <v>44914.569444444445</v>
      </c>
      <c r="CJ449">
        <v>99.15</v>
      </c>
      <c r="CK449">
        <v>99.15</v>
      </c>
      <c r="CL449">
        <v>190787</v>
      </c>
      <c r="CN449" s="2">
        <v>44914.520833333336</v>
      </c>
      <c r="CO449">
        <v>791.7</v>
      </c>
      <c r="CP449">
        <v>791</v>
      </c>
      <c r="CQ449">
        <v>9142</v>
      </c>
      <c r="CS449" s="2">
        <v>44914.5625</v>
      </c>
      <c r="CT449">
        <v>707.65</v>
      </c>
      <c r="CU449">
        <v>707</v>
      </c>
      <c r="CV449">
        <v>31892</v>
      </c>
    </row>
    <row r="450" spans="2:100" x14ac:dyDescent="0.25">
      <c r="B450" s="2">
        <v>44914.510416666664</v>
      </c>
      <c r="C450">
        <v>3578.8</v>
      </c>
      <c r="D450">
        <v>3582.95</v>
      </c>
      <c r="E450">
        <v>3682</v>
      </c>
      <c r="G450" s="2">
        <v>44914.538194444445</v>
      </c>
      <c r="H450">
        <v>2029</v>
      </c>
      <c r="I450">
        <v>2028</v>
      </c>
      <c r="J450">
        <v>439</v>
      </c>
      <c r="L450" s="2">
        <v>44914.53125</v>
      </c>
      <c r="M450">
        <v>2647.9</v>
      </c>
      <c r="N450">
        <v>2647.55</v>
      </c>
      <c r="O450">
        <v>600</v>
      </c>
      <c r="Q450" s="2">
        <v>44914.534722222219</v>
      </c>
      <c r="R450">
        <v>4090</v>
      </c>
      <c r="S450">
        <v>4092.95</v>
      </c>
      <c r="T450">
        <v>1461</v>
      </c>
      <c r="V450" s="2">
        <v>44914.517361111109</v>
      </c>
      <c r="W450">
        <v>2598.15</v>
      </c>
      <c r="X450">
        <v>2595.1999999999998</v>
      </c>
      <c r="Y450">
        <v>1763</v>
      </c>
      <c r="AA450" s="2">
        <v>44914.545138888891</v>
      </c>
      <c r="AB450">
        <v>4350</v>
      </c>
      <c r="AC450">
        <v>4349.75</v>
      </c>
      <c r="AD450">
        <v>2297</v>
      </c>
      <c r="AF450" s="2">
        <v>44914.559027777781</v>
      </c>
      <c r="AG450">
        <v>311.10000000000002</v>
      </c>
      <c r="AH450">
        <v>311</v>
      </c>
      <c r="AI450">
        <v>13500</v>
      </c>
      <c r="AK450" s="2">
        <v>44914.545138888891</v>
      </c>
      <c r="AL450">
        <v>560.15</v>
      </c>
      <c r="AM450">
        <v>558.79999999999995</v>
      </c>
      <c r="AN450">
        <v>7162</v>
      </c>
      <c r="AP450" s="2">
        <v>44914.555555555555</v>
      </c>
      <c r="AQ450">
        <v>77.5</v>
      </c>
      <c r="AR450">
        <v>77.5</v>
      </c>
      <c r="AS450">
        <v>21031</v>
      </c>
      <c r="AU450" s="2">
        <v>44914.493055555555</v>
      </c>
      <c r="AV450">
        <v>2932.9</v>
      </c>
      <c r="AW450">
        <v>2933.35</v>
      </c>
      <c r="AX450">
        <v>378</v>
      </c>
      <c r="AZ450" s="2">
        <v>44914.527777777781</v>
      </c>
      <c r="BA450">
        <v>588.4</v>
      </c>
      <c r="BB450">
        <v>586.20000000000005</v>
      </c>
      <c r="BC450">
        <v>21288</v>
      </c>
      <c r="BE450" s="2">
        <v>44914.538194444445</v>
      </c>
      <c r="BF450">
        <v>390.2</v>
      </c>
      <c r="BG450">
        <v>390.35</v>
      </c>
      <c r="BH450">
        <v>10728</v>
      </c>
      <c r="BJ450" s="2">
        <v>44914.559027777781</v>
      </c>
      <c r="BK450">
        <v>182</v>
      </c>
      <c r="BL450">
        <v>181.8</v>
      </c>
      <c r="BM450">
        <v>163291</v>
      </c>
      <c r="BO450" s="2">
        <v>44914.506944444445</v>
      </c>
      <c r="BP450">
        <v>909.45</v>
      </c>
      <c r="BQ450">
        <v>909.9</v>
      </c>
      <c r="BR450">
        <v>21950</v>
      </c>
      <c r="BT450" s="2">
        <v>44914.458333333336</v>
      </c>
      <c r="BU450">
        <v>23724.75</v>
      </c>
      <c r="BV450">
        <v>23727.200000000001</v>
      </c>
      <c r="BW450">
        <v>403</v>
      </c>
      <c r="BY450" s="2">
        <v>44914.548611111109</v>
      </c>
      <c r="BZ450">
        <v>2602.4</v>
      </c>
      <c r="CA450">
        <v>2602.5</v>
      </c>
      <c r="CB450">
        <v>2207</v>
      </c>
      <c r="CD450" s="2">
        <v>44914.5</v>
      </c>
      <c r="CE450">
        <v>1997.65</v>
      </c>
      <c r="CF450">
        <v>1989</v>
      </c>
      <c r="CG450">
        <v>3842</v>
      </c>
      <c r="CI450" s="2">
        <v>44914.565972222219</v>
      </c>
      <c r="CJ450">
        <v>98.8</v>
      </c>
      <c r="CK450">
        <v>99.15</v>
      </c>
      <c r="CL450">
        <v>248393</v>
      </c>
      <c r="CN450" s="2">
        <v>44914.517361111109</v>
      </c>
      <c r="CO450">
        <v>792</v>
      </c>
      <c r="CP450">
        <v>791.85</v>
      </c>
      <c r="CQ450">
        <v>14542</v>
      </c>
      <c r="CS450" s="2">
        <v>44914.559027777781</v>
      </c>
      <c r="CT450">
        <v>709</v>
      </c>
      <c r="CU450">
        <v>707.65</v>
      </c>
      <c r="CV450">
        <v>74579</v>
      </c>
    </row>
    <row r="451" spans="2:100" x14ac:dyDescent="0.25">
      <c r="B451" s="2">
        <v>44914.506944444445</v>
      </c>
      <c r="C451">
        <v>3572.65</v>
      </c>
      <c r="D451">
        <v>3577.95</v>
      </c>
      <c r="E451">
        <v>1931</v>
      </c>
      <c r="G451" s="2">
        <v>44914.534722222219</v>
      </c>
      <c r="H451">
        <v>2027.05</v>
      </c>
      <c r="I451">
        <v>2027.95</v>
      </c>
      <c r="J451">
        <v>679</v>
      </c>
      <c r="L451" s="2">
        <v>44914.527777777781</v>
      </c>
      <c r="M451">
        <v>2650.05</v>
      </c>
      <c r="N451">
        <v>2647.9</v>
      </c>
      <c r="O451">
        <v>575</v>
      </c>
      <c r="Q451" s="2">
        <v>44914.53125</v>
      </c>
      <c r="R451">
        <v>4089.95</v>
      </c>
      <c r="S451">
        <v>4090</v>
      </c>
      <c r="T451">
        <v>1290</v>
      </c>
      <c r="V451" s="2">
        <v>44914.513888888891</v>
      </c>
      <c r="W451">
        <v>2600.25</v>
      </c>
      <c r="X451">
        <v>2597.6999999999998</v>
      </c>
      <c r="Y451">
        <v>1922</v>
      </c>
      <c r="AA451" s="2">
        <v>44914.541666666664</v>
      </c>
      <c r="AB451">
        <v>4350</v>
      </c>
      <c r="AC451">
        <v>4350</v>
      </c>
      <c r="AD451">
        <v>7331</v>
      </c>
      <c r="AF451" s="2">
        <v>44914.555555555555</v>
      </c>
      <c r="AG451">
        <v>311.05</v>
      </c>
      <c r="AH451">
        <v>311</v>
      </c>
      <c r="AI451">
        <v>9306</v>
      </c>
      <c r="AK451" s="2">
        <v>44914.541666666664</v>
      </c>
      <c r="AL451">
        <v>559.29999999999995</v>
      </c>
      <c r="AM451">
        <v>559.70000000000005</v>
      </c>
      <c r="AN451">
        <v>15827</v>
      </c>
      <c r="AP451" s="2">
        <v>44914.552083333336</v>
      </c>
      <c r="AQ451">
        <v>77.5</v>
      </c>
      <c r="AR451">
        <v>77.5</v>
      </c>
      <c r="AS451">
        <v>42132</v>
      </c>
      <c r="AU451" s="2">
        <v>44914.489583333336</v>
      </c>
      <c r="AV451">
        <v>2935</v>
      </c>
      <c r="AW451">
        <v>2932.9</v>
      </c>
      <c r="AX451">
        <v>1142</v>
      </c>
      <c r="AZ451" s="2">
        <v>44914.524305555555</v>
      </c>
      <c r="BA451">
        <v>587.5</v>
      </c>
      <c r="BB451">
        <v>588.4</v>
      </c>
      <c r="BC451">
        <v>106817</v>
      </c>
      <c r="BE451" s="2">
        <v>44914.534722222219</v>
      </c>
      <c r="BF451">
        <v>390.25</v>
      </c>
      <c r="BG451">
        <v>390.2</v>
      </c>
      <c r="BH451">
        <v>17184</v>
      </c>
      <c r="BJ451" s="2">
        <v>44914.555555555555</v>
      </c>
      <c r="BK451">
        <v>182.25</v>
      </c>
      <c r="BL451">
        <v>182</v>
      </c>
      <c r="BM451">
        <v>264562</v>
      </c>
      <c r="BO451" s="2">
        <v>44914.503472222219</v>
      </c>
      <c r="BP451">
        <v>908.1</v>
      </c>
      <c r="BQ451">
        <v>909.5</v>
      </c>
      <c r="BR451">
        <v>12277</v>
      </c>
      <c r="BT451" s="2">
        <v>44914.454861111109</v>
      </c>
      <c r="BU451">
        <v>23711.599999999999</v>
      </c>
      <c r="BV451">
        <v>23711.55</v>
      </c>
      <c r="BW451">
        <v>56</v>
      </c>
      <c r="BY451" s="2">
        <v>44914.545138888891</v>
      </c>
      <c r="BZ451">
        <v>2601.65</v>
      </c>
      <c r="CA451">
        <v>2602.4499999999998</v>
      </c>
      <c r="CB451">
        <v>1588</v>
      </c>
      <c r="CD451" s="2">
        <v>44914.496527777781</v>
      </c>
      <c r="CE451">
        <v>1994.5</v>
      </c>
      <c r="CF451">
        <v>1997.75</v>
      </c>
      <c r="CG451">
        <v>2539</v>
      </c>
      <c r="CI451" s="2">
        <v>44914.5625</v>
      </c>
      <c r="CJ451">
        <v>98.8</v>
      </c>
      <c r="CK451">
        <v>98.75</v>
      </c>
      <c r="CL451">
        <v>121525</v>
      </c>
      <c r="CN451" s="2">
        <v>44914.513888888891</v>
      </c>
      <c r="CO451">
        <v>791.4</v>
      </c>
      <c r="CP451">
        <v>791.8</v>
      </c>
      <c r="CQ451">
        <v>7428</v>
      </c>
      <c r="CS451" s="2">
        <v>44914.555555555555</v>
      </c>
      <c r="CT451">
        <v>708.35</v>
      </c>
      <c r="CU451">
        <v>709</v>
      </c>
      <c r="CV451">
        <v>20628</v>
      </c>
    </row>
    <row r="452" spans="2:100" x14ac:dyDescent="0.25">
      <c r="B452" s="2">
        <v>44914.503472222219</v>
      </c>
      <c r="C452">
        <v>3591</v>
      </c>
      <c r="D452">
        <v>3575</v>
      </c>
      <c r="E452">
        <v>2703</v>
      </c>
      <c r="G452" s="2">
        <v>44914.53125</v>
      </c>
      <c r="H452">
        <v>2028.55</v>
      </c>
      <c r="I452">
        <v>2026.3</v>
      </c>
      <c r="J452">
        <v>1694</v>
      </c>
      <c r="L452" s="2">
        <v>44914.524305555555</v>
      </c>
      <c r="M452">
        <v>2653</v>
      </c>
      <c r="N452">
        <v>2648.55</v>
      </c>
      <c r="O452">
        <v>1380</v>
      </c>
      <c r="Q452" s="2">
        <v>44914.527777777781</v>
      </c>
      <c r="R452">
        <v>4092.75</v>
      </c>
      <c r="S452">
        <v>4089.95</v>
      </c>
      <c r="T452">
        <v>1028</v>
      </c>
      <c r="V452" s="2">
        <v>44914.510416666664</v>
      </c>
      <c r="W452">
        <v>2604</v>
      </c>
      <c r="X452">
        <v>2600.25</v>
      </c>
      <c r="Y452">
        <v>2961</v>
      </c>
      <c r="AA452" s="2">
        <v>44914.538194444445</v>
      </c>
      <c r="AB452">
        <v>4348.95</v>
      </c>
      <c r="AC452">
        <v>4350</v>
      </c>
      <c r="AD452">
        <v>4273</v>
      </c>
      <c r="AF452" s="2">
        <v>44914.552083333336</v>
      </c>
      <c r="AG452">
        <v>310.7</v>
      </c>
      <c r="AH452">
        <v>311.05</v>
      </c>
      <c r="AI452">
        <v>48465</v>
      </c>
      <c r="AK452" s="2">
        <v>44914.538194444445</v>
      </c>
      <c r="AL452">
        <v>559.5</v>
      </c>
      <c r="AM452">
        <v>559.75</v>
      </c>
      <c r="AN452">
        <v>31835</v>
      </c>
      <c r="AP452" s="2">
        <v>44914.548611111109</v>
      </c>
      <c r="AQ452">
        <v>77.45</v>
      </c>
      <c r="AR452">
        <v>77.45</v>
      </c>
      <c r="AS452">
        <v>86132</v>
      </c>
      <c r="AU452" s="2">
        <v>44914.486111111109</v>
      </c>
      <c r="AV452">
        <v>2936.65</v>
      </c>
      <c r="AW452">
        <v>2936</v>
      </c>
      <c r="AX452">
        <v>674</v>
      </c>
      <c r="AZ452" s="2">
        <v>44914.520833333336</v>
      </c>
      <c r="BA452">
        <v>587.54999999999995</v>
      </c>
      <c r="BB452">
        <v>587.5</v>
      </c>
      <c r="BC452">
        <v>24088</v>
      </c>
      <c r="BE452" s="2">
        <v>44914.53125</v>
      </c>
      <c r="BF452">
        <v>390.7</v>
      </c>
      <c r="BG452">
        <v>390.45</v>
      </c>
      <c r="BH452">
        <v>19079</v>
      </c>
      <c r="BJ452" s="2">
        <v>44914.552083333336</v>
      </c>
      <c r="BK452">
        <v>181.35</v>
      </c>
      <c r="BL452">
        <v>182.25</v>
      </c>
      <c r="BM452">
        <v>434954</v>
      </c>
      <c r="BO452" s="2">
        <v>44914.5</v>
      </c>
      <c r="BP452">
        <v>906.45</v>
      </c>
      <c r="BQ452">
        <v>908.05</v>
      </c>
      <c r="BR452">
        <v>7116</v>
      </c>
      <c r="BT452" s="2">
        <v>44914.451388888891</v>
      </c>
      <c r="BU452">
        <v>23752.7</v>
      </c>
      <c r="BV452">
        <v>23735.4</v>
      </c>
      <c r="BW452">
        <v>23</v>
      </c>
      <c r="BY452" s="2">
        <v>44914.541666666664</v>
      </c>
      <c r="BZ452">
        <v>2600.85</v>
      </c>
      <c r="CA452">
        <v>2602</v>
      </c>
      <c r="CB452">
        <v>5681</v>
      </c>
      <c r="CD452" s="2">
        <v>44914.493055555555</v>
      </c>
      <c r="CE452">
        <v>1994.85</v>
      </c>
      <c r="CF452">
        <v>1994.45</v>
      </c>
      <c r="CG452">
        <v>3128</v>
      </c>
      <c r="CI452" s="2">
        <v>44914.559027777781</v>
      </c>
      <c r="CJ452">
        <v>98.8</v>
      </c>
      <c r="CK452">
        <v>98.8</v>
      </c>
      <c r="CL452">
        <v>101853</v>
      </c>
      <c r="CN452" s="2">
        <v>44914.510416666664</v>
      </c>
      <c r="CO452">
        <v>792</v>
      </c>
      <c r="CP452">
        <v>791.05</v>
      </c>
      <c r="CQ452">
        <v>11141</v>
      </c>
      <c r="CS452" s="2">
        <v>44914.552083333336</v>
      </c>
      <c r="CT452">
        <v>707.5</v>
      </c>
      <c r="CU452">
        <v>708.05</v>
      </c>
      <c r="CV452">
        <v>20637</v>
      </c>
    </row>
    <row r="453" spans="2:100" x14ac:dyDescent="0.25">
      <c r="B453" s="2">
        <v>44914.5</v>
      </c>
      <c r="C453">
        <v>3594.65</v>
      </c>
      <c r="D453">
        <v>3591</v>
      </c>
      <c r="E453">
        <v>333</v>
      </c>
      <c r="G453" s="2">
        <v>44914.527777777781</v>
      </c>
      <c r="H453">
        <v>2031.2</v>
      </c>
      <c r="I453">
        <v>2028.55</v>
      </c>
      <c r="J453">
        <v>1112</v>
      </c>
      <c r="L453" s="2">
        <v>44914.520833333336</v>
      </c>
      <c r="M453">
        <v>2648.4</v>
      </c>
      <c r="N453">
        <v>2654</v>
      </c>
      <c r="O453">
        <v>3103</v>
      </c>
      <c r="Q453" s="2">
        <v>44914.524305555555</v>
      </c>
      <c r="R453">
        <v>4084.8</v>
      </c>
      <c r="S453">
        <v>4091.6</v>
      </c>
      <c r="T453">
        <v>2316</v>
      </c>
      <c r="V453" s="2">
        <v>44914.506944444445</v>
      </c>
      <c r="W453">
        <v>2595.3000000000002</v>
      </c>
      <c r="X453">
        <v>2603</v>
      </c>
      <c r="Y453">
        <v>1824</v>
      </c>
      <c r="AA453" s="2">
        <v>44914.534722222219</v>
      </c>
      <c r="AB453">
        <v>4350</v>
      </c>
      <c r="AC453">
        <v>4348.95</v>
      </c>
      <c r="AD453">
        <v>2535</v>
      </c>
      <c r="AF453" s="2">
        <v>44914.548611111109</v>
      </c>
      <c r="AG453">
        <v>310.60000000000002</v>
      </c>
      <c r="AH453">
        <v>310.55</v>
      </c>
      <c r="AI453">
        <v>27043</v>
      </c>
      <c r="AK453" s="2">
        <v>44914.534722222219</v>
      </c>
      <c r="AL453">
        <v>559.4</v>
      </c>
      <c r="AM453">
        <v>559.45000000000005</v>
      </c>
      <c r="AN453">
        <v>12855</v>
      </c>
      <c r="AP453" s="2">
        <v>44914.545138888891</v>
      </c>
      <c r="AQ453">
        <v>77.45</v>
      </c>
      <c r="AR453">
        <v>77.45</v>
      </c>
      <c r="AS453">
        <v>37041</v>
      </c>
      <c r="AU453" s="2">
        <v>44914.482638888891</v>
      </c>
      <c r="AV453">
        <v>2934.6</v>
      </c>
      <c r="AW453">
        <v>2936.6</v>
      </c>
      <c r="AX453">
        <v>2051</v>
      </c>
      <c r="AZ453" s="2">
        <v>44914.517361111109</v>
      </c>
      <c r="BA453">
        <v>587.45000000000005</v>
      </c>
      <c r="BB453">
        <v>587.5</v>
      </c>
      <c r="BC453">
        <v>61776</v>
      </c>
      <c r="BE453" s="2">
        <v>44914.527777777781</v>
      </c>
      <c r="BF453">
        <v>391.45</v>
      </c>
      <c r="BG453">
        <v>390.65</v>
      </c>
      <c r="BH453">
        <v>21761</v>
      </c>
      <c r="BJ453" s="2">
        <v>44914.548611111109</v>
      </c>
      <c r="BK453">
        <v>181.6</v>
      </c>
      <c r="BL453">
        <v>181.35</v>
      </c>
      <c r="BM453">
        <v>180934</v>
      </c>
      <c r="BO453" s="2">
        <v>44914.496527777781</v>
      </c>
      <c r="BP453">
        <v>905.7</v>
      </c>
      <c r="BQ453">
        <v>906.1</v>
      </c>
      <c r="BR453">
        <v>4676</v>
      </c>
      <c r="BT453" s="2">
        <v>44914.447916666664</v>
      </c>
      <c r="BU453">
        <v>23771.95</v>
      </c>
      <c r="BV453">
        <v>23745</v>
      </c>
      <c r="BW453">
        <v>100</v>
      </c>
      <c r="BY453" s="2">
        <v>44914.538194444445</v>
      </c>
      <c r="BZ453">
        <v>2596.4</v>
      </c>
      <c r="CA453">
        <v>2600.9499999999998</v>
      </c>
      <c r="CB453">
        <v>2656</v>
      </c>
      <c r="CD453" s="2">
        <v>44914.489583333336</v>
      </c>
      <c r="CE453">
        <v>1993.65</v>
      </c>
      <c r="CF453">
        <v>1994.9</v>
      </c>
      <c r="CG453">
        <v>3576</v>
      </c>
      <c r="CI453" s="2">
        <v>44914.555555555555</v>
      </c>
      <c r="CJ453">
        <v>98.85</v>
      </c>
      <c r="CK453">
        <v>98.7</v>
      </c>
      <c r="CL453">
        <v>168855</v>
      </c>
      <c r="CN453" s="2">
        <v>44914.506944444445</v>
      </c>
      <c r="CO453">
        <v>791.3</v>
      </c>
      <c r="CP453">
        <v>791.35</v>
      </c>
      <c r="CQ453">
        <v>25134</v>
      </c>
      <c r="CS453" s="2">
        <v>44914.548611111109</v>
      </c>
      <c r="CT453">
        <v>708.25</v>
      </c>
      <c r="CU453">
        <v>707.5</v>
      </c>
      <c r="CV453">
        <v>25044</v>
      </c>
    </row>
    <row r="454" spans="2:100" x14ac:dyDescent="0.25">
      <c r="B454" s="2">
        <v>44914.496527777781</v>
      </c>
      <c r="C454">
        <v>3602.05</v>
      </c>
      <c r="D454">
        <v>3594.65</v>
      </c>
      <c r="E454">
        <v>1215</v>
      </c>
      <c r="G454" s="2">
        <v>44914.524305555555</v>
      </c>
      <c r="H454">
        <v>2032.9</v>
      </c>
      <c r="I454">
        <v>2031.1</v>
      </c>
      <c r="J454">
        <v>1589</v>
      </c>
      <c r="L454" s="2">
        <v>44914.517361111109</v>
      </c>
      <c r="M454">
        <v>2649.7</v>
      </c>
      <c r="N454">
        <v>2648.4</v>
      </c>
      <c r="O454">
        <v>202</v>
      </c>
      <c r="Q454" s="2">
        <v>44914.520833333336</v>
      </c>
      <c r="R454">
        <v>4092.75</v>
      </c>
      <c r="S454">
        <v>4084.55</v>
      </c>
      <c r="T454">
        <v>2402</v>
      </c>
      <c r="V454" s="2">
        <v>44914.503472222219</v>
      </c>
      <c r="W454">
        <v>2595.15</v>
      </c>
      <c r="X454">
        <v>2596.6999999999998</v>
      </c>
      <c r="Y454">
        <v>2050</v>
      </c>
      <c r="AA454" s="2">
        <v>44914.53125</v>
      </c>
      <c r="AB454">
        <v>4349.8500000000004</v>
      </c>
      <c r="AC454">
        <v>4350</v>
      </c>
      <c r="AD454">
        <v>3333</v>
      </c>
      <c r="AF454" s="2">
        <v>44914.545138888891</v>
      </c>
      <c r="AG454">
        <v>310.7</v>
      </c>
      <c r="AH454">
        <v>310.60000000000002</v>
      </c>
      <c r="AI454">
        <v>20581</v>
      </c>
      <c r="AK454" s="2">
        <v>44914.53125</v>
      </c>
      <c r="AL454">
        <v>560.04999999999995</v>
      </c>
      <c r="AM454">
        <v>559.25</v>
      </c>
      <c r="AN454">
        <v>12042</v>
      </c>
      <c r="AP454" s="2">
        <v>44914.541666666664</v>
      </c>
      <c r="AQ454">
        <v>77.5</v>
      </c>
      <c r="AR454">
        <v>77.400000000000006</v>
      </c>
      <c r="AS454">
        <v>46283</v>
      </c>
      <c r="AU454" s="2">
        <v>44914.479166666664</v>
      </c>
      <c r="AV454">
        <v>2934.6</v>
      </c>
      <c r="AW454">
        <v>2937</v>
      </c>
      <c r="AX454">
        <v>2529</v>
      </c>
      <c r="AZ454" s="2">
        <v>44914.513888888891</v>
      </c>
      <c r="BA454">
        <v>585</v>
      </c>
      <c r="BB454">
        <v>587.65</v>
      </c>
      <c r="BC454">
        <v>101900</v>
      </c>
      <c r="BE454" s="2">
        <v>44914.524305555555</v>
      </c>
      <c r="BF454">
        <v>390.9</v>
      </c>
      <c r="BG454">
        <v>391.45</v>
      </c>
      <c r="BH454">
        <v>4359</v>
      </c>
      <c r="BJ454" s="2">
        <v>44914.545138888891</v>
      </c>
      <c r="BK454">
        <v>181.45</v>
      </c>
      <c r="BL454">
        <v>181.55</v>
      </c>
      <c r="BM454">
        <v>193889</v>
      </c>
      <c r="BO454" s="2">
        <v>44914.493055555555</v>
      </c>
      <c r="BP454">
        <v>905.1</v>
      </c>
      <c r="BQ454">
        <v>905.75</v>
      </c>
      <c r="BR454">
        <v>3003</v>
      </c>
      <c r="BT454" s="2">
        <v>44914.444444444445</v>
      </c>
      <c r="BU454">
        <v>23731.45</v>
      </c>
      <c r="BV454">
        <v>23732.25</v>
      </c>
      <c r="BW454">
        <v>181</v>
      </c>
      <c r="BY454" s="2">
        <v>44914.534722222219</v>
      </c>
      <c r="BZ454">
        <v>2599</v>
      </c>
      <c r="CA454">
        <v>2597.5</v>
      </c>
      <c r="CB454">
        <v>3164</v>
      </c>
      <c r="CD454" s="2">
        <v>44914.486111111109</v>
      </c>
      <c r="CE454">
        <v>1991</v>
      </c>
      <c r="CF454">
        <v>1993.65</v>
      </c>
      <c r="CG454">
        <v>3208</v>
      </c>
      <c r="CI454" s="2">
        <v>44914.552083333336</v>
      </c>
      <c r="CJ454">
        <v>98.75</v>
      </c>
      <c r="CK454">
        <v>98.85</v>
      </c>
      <c r="CL454">
        <v>146068</v>
      </c>
      <c r="CN454" s="2">
        <v>44914.503472222219</v>
      </c>
      <c r="CO454">
        <v>795.35</v>
      </c>
      <c r="CP454">
        <v>791.2</v>
      </c>
      <c r="CQ454">
        <v>157223</v>
      </c>
      <c r="CS454" s="2">
        <v>44914.545138888891</v>
      </c>
      <c r="CT454">
        <v>708.5</v>
      </c>
      <c r="CU454">
        <v>708.25</v>
      </c>
      <c r="CV454">
        <v>21532</v>
      </c>
    </row>
    <row r="455" spans="2:100" x14ac:dyDescent="0.25">
      <c r="B455" s="2">
        <v>44914.493055555555</v>
      </c>
      <c r="C455">
        <v>3602.65</v>
      </c>
      <c r="D455">
        <v>3602.05</v>
      </c>
      <c r="E455">
        <v>237</v>
      </c>
      <c r="G455" s="2">
        <v>44914.520833333336</v>
      </c>
      <c r="H455">
        <v>2026.95</v>
      </c>
      <c r="I455">
        <v>2032.9</v>
      </c>
      <c r="J455">
        <v>6733</v>
      </c>
      <c r="L455" s="2">
        <v>44914.513888888891</v>
      </c>
      <c r="M455">
        <v>2645.65</v>
      </c>
      <c r="N455">
        <v>2649.85</v>
      </c>
      <c r="O455">
        <v>402</v>
      </c>
      <c r="Q455" s="2">
        <v>44914.517361111109</v>
      </c>
      <c r="R455">
        <v>4092.3</v>
      </c>
      <c r="S455">
        <v>4092.8</v>
      </c>
      <c r="T455">
        <v>1752</v>
      </c>
      <c r="V455" s="2">
        <v>44914.5</v>
      </c>
      <c r="W455">
        <v>2596</v>
      </c>
      <c r="X455">
        <v>2595.0500000000002</v>
      </c>
      <c r="Y455">
        <v>1062</v>
      </c>
      <c r="AA455" s="2">
        <v>44914.527777777781</v>
      </c>
      <c r="AB455">
        <v>4349.8999999999996</v>
      </c>
      <c r="AC455">
        <v>4349.8999999999996</v>
      </c>
      <c r="AD455">
        <v>2884</v>
      </c>
      <c r="AF455" s="2">
        <v>44914.541666666664</v>
      </c>
      <c r="AG455">
        <v>310.3</v>
      </c>
      <c r="AH455">
        <v>310.60000000000002</v>
      </c>
      <c r="AI455">
        <v>37812</v>
      </c>
      <c r="AK455" s="2">
        <v>44914.527777777781</v>
      </c>
      <c r="AL455">
        <v>561</v>
      </c>
      <c r="AM455">
        <v>560.04999999999995</v>
      </c>
      <c r="AN455">
        <v>9513</v>
      </c>
      <c r="AP455" s="2">
        <v>44914.538194444445</v>
      </c>
      <c r="AQ455">
        <v>77.45</v>
      </c>
      <c r="AR455">
        <v>77.5</v>
      </c>
      <c r="AS455">
        <v>52289</v>
      </c>
      <c r="AU455" s="2">
        <v>44914.475694444445</v>
      </c>
      <c r="AV455">
        <v>2929</v>
      </c>
      <c r="AW455">
        <v>2934.65</v>
      </c>
      <c r="AX455">
        <v>2166</v>
      </c>
      <c r="AZ455" s="2">
        <v>44914.510416666664</v>
      </c>
      <c r="BA455">
        <v>585</v>
      </c>
      <c r="BB455">
        <v>585</v>
      </c>
      <c r="BC455">
        <v>32357</v>
      </c>
      <c r="BE455" s="2">
        <v>44914.520833333336</v>
      </c>
      <c r="BF455">
        <v>391.3</v>
      </c>
      <c r="BG455">
        <v>391.1</v>
      </c>
      <c r="BH455">
        <v>16796</v>
      </c>
      <c r="BJ455" s="2">
        <v>44914.541666666664</v>
      </c>
      <c r="BK455">
        <v>181.55</v>
      </c>
      <c r="BL455">
        <v>181.45</v>
      </c>
      <c r="BM455">
        <v>250523</v>
      </c>
      <c r="BO455" s="2">
        <v>44914.489583333336</v>
      </c>
      <c r="BP455">
        <v>905.5</v>
      </c>
      <c r="BQ455">
        <v>905.1</v>
      </c>
      <c r="BR455">
        <v>1895</v>
      </c>
      <c r="BT455" s="2">
        <v>44914.440972222219</v>
      </c>
      <c r="BU455">
        <v>23732.3</v>
      </c>
      <c r="BV455">
        <v>23733.95</v>
      </c>
      <c r="BW455">
        <v>82</v>
      </c>
      <c r="BY455" s="2">
        <v>44914.53125</v>
      </c>
      <c r="BZ455">
        <v>2600.1</v>
      </c>
      <c r="CA455">
        <v>2600</v>
      </c>
      <c r="CB455">
        <v>2106</v>
      </c>
      <c r="CD455" s="2">
        <v>44914.482638888891</v>
      </c>
      <c r="CE455">
        <v>1990</v>
      </c>
      <c r="CF455">
        <v>1991.7</v>
      </c>
      <c r="CG455">
        <v>3715</v>
      </c>
      <c r="CI455" s="2">
        <v>44914.548611111109</v>
      </c>
      <c r="CJ455">
        <v>98.7</v>
      </c>
      <c r="CK455">
        <v>98.7</v>
      </c>
      <c r="CL455">
        <v>141979</v>
      </c>
      <c r="CN455" s="2">
        <v>44914.5</v>
      </c>
      <c r="CO455">
        <v>796.5</v>
      </c>
      <c r="CP455">
        <v>795.35</v>
      </c>
      <c r="CQ455">
        <v>6840</v>
      </c>
      <c r="CS455" s="2">
        <v>44914.541666666664</v>
      </c>
      <c r="CT455">
        <v>709</v>
      </c>
      <c r="CU455">
        <v>708.6</v>
      </c>
      <c r="CV455">
        <v>22544</v>
      </c>
    </row>
    <row r="456" spans="2:100" x14ac:dyDescent="0.25">
      <c r="B456" s="2">
        <v>44914.489583333336</v>
      </c>
      <c r="C456">
        <v>3604.85</v>
      </c>
      <c r="D456">
        <v>3604.9</v>
      </c>
      <c r="E456">
        <v>360</v>
      </c>
      <c r="G456" s="2">
        <v>44914.517361111109</v>
      </c>
      <c r="H456">
        <v>2027.15</v>
      </c>
      <c r="I456">
        <v>2027.2</v>
      </c>
      <c r="J456">
        <v>700</v>
      </c>
      <c r="L456" s="2">
        <v>44914.510416666664</v>
      </c>
      <c r="M456">
        <v>2645.8</v>
      </c>
      <c r="N456">
        <v>2647.2</v>
      </c>
      <c r="O456">
        <v>323</v>
      </c>
      <c r="Q456" s="2">
        <v>44914.513888888891</v>
      </c>
      <c r="R456">
        <v>4093.05</v>
      </c>
      <c r="S456">
        <v>4092.25</v>
      </c>
      <c r="T456">
        <v>1555</v>
      </c>
      <c r="V456" s="2">
        <v>44914.496527777781</v>
      </c>
      <c r="W456">
        <v>2596</v>
      </c>
      <c r="X456">
        <v>2595.6</v>
      </c>
      <c r="Y456">
        <v>1192</v>
      </c>
      <c r="AA456" s="2">
        <v>44914.524305555555</v>
      </c>
      <c r="AB456">
        <v>4347.6499999999996</v>
      </c>
      <c r="AC456">
        <v>4350</v>
      </c>
      <c r="AD456">
        <v>3497</v>
      </c>
      <c r="AF456" s="2">
        <v>44914.538194444445</v>
      </c>
      <c r="AG456">
        <v>310.05</v>
      </c>
      <c r="AH456">
        <v>310.25</v>
      </c>
      <c r="AI456">
        <v>23736</v>
      </c>
      <c r="AK456" s="2">
        <v>44914.524305555555</v>
      </c>
      <c r="AL456">
        <v>560.25</v>
      </c>
      <c r="AM456">
        <v>561</v>
      </c>
      <c r="AN456">
        <v>5651</v>
      </c>
      <c r="AP456" s="2">
        <v>44914.534722222219</v>
      </c>
      <c r="AQ456">
        <v>77.5</v>
      </c>
      <c r="AR456">
        <v>77.45</v>
      </c>
      <c r="AS456">
        <v>37082</v>
      </c>
      <c r="AU456" s="2">
        <v>44914.472222222219</v>
      </c>
      <c r="AV456">
        <v>2929.65</v>
      </c>
      <c r="AW456">
        <v>2929</v>
      </c>
      <c r="AX456">
        <v>2039</v>
      </c>
      <c r="AZ456" s="2">
        <v>44914.506944444445</v>
      </c>
      <c r="BA456">
        <v>584.15</v>
      </c>
      <c r="BB456">
        <v>585</v>
      </c>
      <c r="BC456">
        <v>14339</v>
      </c>
      <c r="BE456" s="2">
        <v>44914.517361111109</v>
      </c>
      <c r="BF456">
        <v>391.35</v>
      </c>
      <c r="BG456">
        <v>391.2</v>
      </c>
      <c r="BH456">
        <v>8519</v>
      </c>
      <c r="BJ456" s="2">
        <v>44914.538194444445</v>
      </c>
      <c r="BK456">
        <v>181.55</v>
      </c>
      <c r="BL456">
        <v>181.5</v>
      </c>
      <c r="BM456">
        <v>194581</v>
      </c>
      <c r="BO456" s="2">
        <v>44914.486111111109</v>
      </c>
      <c r="BP456">
        <v>905.75</v>
      </c>
      <c r="BQ456">
        <v>905.65</v>
      </c>
      <c r="BR456">
        <v>3786</v>
      </c>
      <c r="BT456" s="2">
        <v>44914.4375</v>
      </c>
      <c r="BU456">
        <v>23775</v>
      </c>
      <c r="BV456">
        <v>23732.35</v>
      </c>
      <c r="BW456">
        <v>169</v>
      </c>
      <c r="BY456" s="2">
        <v>44914.527777777781</v>
      </c>
      <c r="BZ456">
        <v>2604</v>
      </c>
      <c r="CA456">
        <v>2600.5</v>
      </c>
      <c r="CB456">
        <v>2773</v>
      </c>
      <c r="CD456" s="2">
        <v>44914.479166666664</v>
      </c>
      <c r="CE456">
        <v>1986.9</v>
      </c>
      <c r="CF456">
        <v>1990</v>
      </c>
      <c r="CG456">
        <v>6302</v>
      </c>
      <c r="CI456" s="2">
        <v>44914.545138888891</v>
      </c>
      <c r="CJ456">
        <v>98.75</v>
      </c>
      <c r="CK456">
        <v>98.65</v>
      </c>
      <c r="CL456">
        <v>106186</v>
      </c>
      <c r="CN456" s="2">
        <v>44914.496527777781</v>
      </c>
      <c r="CO456">
        <v>797.25</v>
      </c>
      <c r="CP456">
        <v>796.5</v>
      </c>
      <c r="CQ456">
        <v>8685</v>
      </c>
      <c r="CS456" s="2">
        <v>44914.538194444445</v>
      </c>
      <c r="CT456">
        <v>708.3</v>
      </c>
      <c r="CU456">
        <v>709</v>
      </c>
      <c r="CV456">
        <v>37575</v>
      </c>
    </row>
    <row r="457" spans="2:100" x14ac:dyDescent="0.25">
      <c r="B457" s="2">
        <v>44914.486111111109</v>
      </c>
      <c r="C457">
        <v>3610</v>
      </c>
      <c r="D457">
        <v>3602.45</v>
      </c>
      <c r="E457">
        <v>11319</v>
      </c>
      <c r="G457" s="2">
        <v>44914.513888888891</v>
      </c>
      <c r="H457">
        <v>2026</v>
      </c>
      <c r="I457">
        <v>2027.2</v>
      </c>
      <c r="J457">
        <v>1761</v>
      </c>
      <c r="L457" s="2">
        <v>44914.506944444445</v>
      </c>
      <c r="M457">
        <v>2645</v>
      </c>
      <c r="N457">
        <v>2645.8</v>
      </c>
      <c r="O457">
        <v>456</v>
      </c>
      <c r="Q457" s="2">
        <v>44914.510416666664</v>
      </c>
      <c r="R457">
        <v>4099</v>
      </c>
      <c r="S457">
        <v>4094</v>
      </c>
      <c r="T457">
        <v>2319</v>
      </c>
      <c r="V457" s="2">
        <v>44914.493055555555</v>
      </c>
      <c r="W457">
        <v>2590</v>
      </c>
      <c r="X457">
        <v>2595.1</v>
      </c>
      <c r="Y457">
        <v>1533</v>
      </c>
      <c r="AA457" s="2">
        <v>44914.520833333336</v>
      </c>
      <c r="AB457">
        <v>4349.95</v>
      </c>
      <c r="AC457">
        <v>4347.6499999999996</v>
      </c>
      <c r="AD457">
        <v>4446</v>
      </c>
      <c r="AF457" s="2">
        <v>44914.534722222219</v>
      </c>
      <c r="AG457">
        <v>310.45</v>
      </c>
      <c r="AH457">
        <v>310.2</v>
      </c>
      <c r="AI457">
        <v>84544</v>
      </c>
      <c r="AK457" s="2">
        <v>44914.520833333336</v>
      </c>
      <c r="AL457">
        <v>561</v>
      </c>
      <c r="AM457">
        <v>560.54999999999995</v>
      </c>
      <c r="AN457">
        <v>3186</v>
      </c>
      <c r="AP457" s="2">
        <v>44914.53125</v>
      </c>
      <c r="AQ457">
        <v>77.45</v>
      </c>
      <c r="AR457">
        <v>77.45</v>
      </c>
      <c r="AS457">
        <v>37108</v>
      </c>
      <c r="AU457" s="2">
        <v>44914.46875</v>
      </c>
      <c r="AV457">
        <v>2927.85</v>
      </c>
      <c r="AW457">
        <v>2929.65</v>
      </c>
      <c r="AX457">
        <v>860</v>
      </c>
      <c r="AZ457" s="2">
        <v>44914.503472222219</v>
      </c>
      <c r="BA457">
        <v>584.45000000000005</v>
      </c>
      <c r="BB457">
        <v>584.1</v>
      </c>
      <c r="BC457">
        <v>12720</v>
      </c>
      <c r="BE457" s="2">
        <v>44914.513888888891</v>
      </c>
      <c r="BF457">
        <v>391.05</v>
      </c>
      <c r="BG457">
        <v>391.3</v>
      </c>
      <c r="BH457">
        <v>7334</v>
      </c>
      <c r="BJ457" s="2">
        <v>44914.534722222219</v>
      </c>
      <c r="BK457">
        <v>181.1</v>
      </c>
      <c r="BL457">
        <v>181.5</v>
      </c>
      <c r="BM457">
        <v>191680</v>
      </c>
      <c r="BO457" s="2">
        <v>44914.482638888891</v>
      </c>
      <c r="BP457">
        <v>905.2</v>
      </c>
      <c r="BQ457">
        <v>905.8</v>
      </c>
      <c r="BR457">
        <v>4649</v>
      </c>
      <c r="BT457" s="2">
        <v>44914.434027777781</v>
      </c>
      <c r="BU457">
        <v>23765</v>
      </c>
      <c r="BV457">
        <v>23770</v>
      </c>
      <c r="BW457">
        <v>677</v>
      </c>
      <c r="BY457" s="2">
        <v>44914.524305555555</v>
      </c>
      <c r="BZ457">
        <v>2599</v>
      </c>
      <c r="CA457">
        <v>2604</v>
      </c>
      <c r="CB457">
        <v>3778</v>
      </c>
      <c r="CD457" s="2">
        <v>44914.475694444445</v>
      </c>
      <c r="CE457">
        <v>1986.7</v>
      </c>
      <c r="CF457">
        <v>1986.55</v>
      </c>
      <c r="CG457">
        <v>1601</v>
      </c>
      <c r="CI457" s="2">
        <v>44914.541666666664</v>
      </c>
      <c r="CJ457">
        <v>98.55</v>
      </c>
      <c r="CK457">
        <v>98.8</v>
      </c>
      <c r="CL457">
        <v>466068</v>
      </c>
      <c r="CN457" s="2">
        <v>44914.493055555555</v>
      </c>
      <c r="CO457">
        <v>797.2</v>
      </c>
      <c r="CP457">
        <v>797.6</v>
      </c>
      <c r="CQ457">
        <v>7130</v>
      </c>
      <c r="CS457" s="2">
        <v>44914.534722222219</v>
      </c>
      <c r="CT457">
        <v>708.3</v>
      </c>
      <c r="CU457">
        <v>708.65</v>
      </c>
      <c r="CV457">
        <v>25706</v>
      </c>
    </row>
    <row r="458" spans="2:100" x14ac:dyDescent="0.25">
      <c r="B458" s="2">
        <v>44914.482638888891</v>
      </c>
      <c r="C458">
        <v>3611.1</v>
      </c>
      <c r="D458">
        <v>3610</v>
      </c>
      <c r="E458">
        <v>804</v>
      </c>
      <c r="G458" s="2">
        <v>44914.510416666664</v>
      </c>
      <c r="H458">
        <v>2024.05</v>
      </c>
      <c r="I458">
        <v>2024.95</v>
      </c>
      <c r="J458">
        <v>5186</v>
      </c>
      <c r="L458" s="2">
        <v>44914.503472222219</v>
      </c>
      <c r="M458">
        <v>2647.7</v>
      </c>
      <c r="N458">
        <v>2645</v>
      </c>
      <c r="O458">
        <v>366</v>
      </c>
      <c r="Q458" s="2">
        <v>44914.506944444445</v>
      </c>
      <c r="R458">
        <v>4092.05</v>
      </c>
      <c r="S458">
        <v>4098.8</v>
      </c>
      <c r="T458">
        <v>3148</v>
      </c>
      <c r="V458" s="2">
        <v>44914.489583333336</v>
      </c>
      <c r="W458">
        <v>2591.25</v>
      </c>
      <c r="X458">
        <v>2590.25</v>
      </c>
      <c r="Y458">
        <v>991</v>
      </c>
      <c r="AA458" s="2">
        <v>44914.517361111109</v>
      </c>
      <c r="AB458">
        <v>4343.8999999999996</v>
      </c>
      <c r="AC458">
        <v>4350</v>
      </c>
      <c r="AD458">
        <v>6383</v>
      </c>
      <c r="AF458" s="2">
        <v>44914.53125</v>
      </c>
      <c r="AG458">
        <v>310.60000000000002</v>
      </c>
      <c r="AH458">
        <v>310.45</v>
      </c>
      <c r="AI458">
        <v>36044</v>
      </c>
      <c r="AK458" s="2">
        <v>44914.517361111109</v>
      </c>
      <c r="AL458">
        <v>560.70000000000005</v>
      </c>
      <c r="AM458">
        <v>560.95000000000005</v>
      </c>
      <c r="AN458">
        <v>28698</v>
      </c>
      <c r="AP458" s="2">
        <v>44914.527777777781</v>
      </c>
      <c r="AQ458">
        <v>77.599999999999994</v>
      </c>
      <c r="AR458">
        <v>77.5</v>
      </c>
      <c r="AS458">
        <v>50467</v>
      </c>
      <c r="AU458" s="2">
        <v>44914.465277777781</v>
      </c>
      <c r="AV458">
        <v>2928.75</v>
      </c>
      <c r="AW458">
        <v>2927</v>
      </c>
      <c r="AX458">
        <v>1265</v>
      </c>
      <c r="AZ458" s="2">
        <v>44914.5</v>
      </c>
      <c r="BA458">
        <v>583.04999999999995</v>
      </c>
      <c r="BB458">
        <v>584.6</v>
      </c>
      <c r="BC458">
        <v>20473</v>
      </c>
      <c r="BE458" s="2">
        <v>44914.510416666664</v>
      </c>
      <c r="BF458">
        <v>391.35</v>
      </c>
      <c r="BG458">
        <v>391</v>
      </c>
      <c r="BH458">
        <v>15442</v>
      </c>
      <c r="BJ458" s="2">
        <v>44914.53125</v>
      </c>
      <c r="BK458">
        <v>181.2</v>
      </c>
      <c r="BL458">
        <v>181.1</v>
      </c>
      <c r="BM458">
        <v>338786</v>
      </c>
      <c r="BO458" s="2">
        <v>44914.479166666664</v>
      </c>
      <c r="BP458">
        <v>906.4</v>
      </c>
      <c r="BQ458">
        <v>905.15</v>
      </c>
      <c r="BR458">
        <v>4434</v>
      </c>
      <c r="BT458" s="2">
        <v>44914.430555555555</v>
      </c>
      <c r="BU458">
        <v>23741</v>
      </c>
      <c r="BV458">
        <v>23741.9</v>
      </c>
      <c r="BW458">
        <v>90</v>
      </c>
      <c r="BY458" s="2">
        <v>44914.520833333336</v>
      </c>
      <c r="BZ458">
        <v>2599.9</v>
      </c>
      <c r="CA458">
        <v>2599.8000000000002</v>
      </c>
      <c r="CB458">
        <v>2458</v>
      </c>
      <c r="CD458" s="2">
        <v>44914.472222222219</v>
      </c>
      <c r="CE458">
        <v>1987</v>
      </c>
      <c r="CF458">
        <v>1986.7</v>
      </c>
      <c r="CG458">
        <v>4033</v>
      </c>
      <c r="CI458" s="2">
        <v>44914.538194444445</v>
      </c>
      <c r="CJ458">
        <v>98.5</v>
      </c>
      <c r="CK458">
        <v>98.55</v>
      </c>
      <c r="CL458">
        <v>165513</v>
      </c>
      <c r="CN458" s="2">
        <v>44914.489583333336</v>
      </c>
      <c r="CO458">
        <v>797.2</v>
      </c>
      <c r="CP458">
        <v>797.2</v>
      </c>
      <c r="CQ458">
        <v>2245</v>
      </c>
      <c r="CS458" s="2">
        <v>44914.53125</v>
      </c>
      <c r="CT458">
        <v>708.15</v>
      </c>
      <c r="CU458">
        <v>708.05</v>
      </c>
      <c r="CV458">
        <v>34567</v>
      </c>
    </row>
    <row r="459" spans="2:100" x14ac:dyDescent="0.25">
      <c r="B459" s="2">
        <v>44914.479166666664</v>
      </c>
      <c r="C459">
        <v>3610.35</v>
      </c>
      <c r="D459">
        <v>3610.3</v>
      </c>
      <c r="E459">
        <v>384</v>
      </c>
      <c r="G459" s="2">
        <v>44914.506944444445</v>
      </c>
      <c r="H459">
        <v>2025</v>
      </c>
      <c r="I459">
        <v>2024.9</v>
      </c>
      <c r="J459">
        <v>1068</v>
      </c>
      <c r="L459" s="2">
        <v>44914.5</v>
      </c>
      <c r="M459">
        <v>2648</v>
      </c>
      <c r="N459">
        <v>2647.85</v>
      </c>
      <c r="O459">
        <v>1175</v>
      </c>
      <c r="Q459" s="2">
        <v>44914.503472222219</v>
      </c>
      <c r="R459">
        <v>4092</v>
      </c>
      <c r="S459">
        <v>4093</v>
      </c>
      <c r="T459">
        <v>2229</v>
      </c>
      <c r="V459" s="2">
        <v>44914.486111111109</v>
      </c>
      <c r="W459">
        <v>2595.6999999999998</v>
      </c>
      <c r="X459">
        <v>2590.5</v>
      </c>
      <c r="Y459">
        <v>2505</v>
      </c>
      <c r="AA459" s="2">
        <v>44914.513888888891</v>
      </c>
      <c r="AB459">
        <v>4338.1000000000004</v>
      </c>
      <c r="AC459">
        <v>4343.8999999999996</v>
      </c>
      <c r="AD459">
        <v>3674</v>
      </c>
      <c r="AF459" s="2">
        <v>44914.527777777781</v>
      </c>
      <c r="AG459">
        <v>310.75</v>
      </c>
      <c r="AH459">
        <v>310.60000000000002</v>
      </c>
      <c r="AI459">
        <v>21764</v>
      </c>
      <c r="AK459" s="2">
        <v>44914.513888888891</v>
      </c>
      <c r="AL459">
        <v>560.4</v>
      </c>
      <c r="AM459">
        <v>560.70000000000005</v>
      </c>
      <c r="AN459">
        <v>9123</v>
      </c>
      <c r="AP459" s="2">
        <v>44914.524305555555</v>
      </c>
      <c r="AQ459">
        <v>77.5</v>
      </c>
      <c r="AR459">
        <v>77.599999999999994</v>
      </c>
      <c r="AS459">
        <v>55431</v>
      </c>
      <c r="AU459" s="2">
        <v>44914.461805555555</v>
      </c>
      <c r="AV459">
        <v>2923.85</v>
      </c>
      <c r="AW459">
        <v>2929</v>
      </c>
      <c r="AX459">
        <v>3683</v>
      </c>
      <c r="AZ459" s="2">
        <v>44914.496527777781</v>
      </c>
      <c r="BA459">
        <v>582.70000000000005</v>
      </c>
      <c r="BB459">
        <v>583</v>
      </c>
      <c r="BC459">
        <v>9823</v>
      </c>
      <c r="BE459" s="2">
        <v>44914.506944444445</v>
      </c>
      <c r="BF459">
        <v>391.1</v>
      </c>
      <c r="BG459">
        <v>391.1</v>
      </c>
      <c r="BH459">
        <v>10180</v>
      </c>
      <c r="BJ459" s="2">
        <v>44914.527777777781</v>
      </c>
      <c r="BK459">
        <v>181.45</v>
      </c>
      <c r="BL459">
        <v>181.25</v>
      </c>
      <c r="BM459">
        <v>137429</v>
      </c>
      <c r="BO459" s="2">
        <v>44914.475694444445</v>
      </c>
      <c r="BP459">
        <v>906.5</v>
      </c>
      <c r="BQ459">
        <v>906.1</v>
      </c>
      <c r="BR459">
        <v>3628</v>
      </c>
      <c r="BT459" s="2">
        <v>44914.427083333336</v>
      </c>
      <c r="BU459">
        <v>23735</v>
      </c>
      <c r="BV459">
        <v>23741</v>
      </c>
      <c r="BW459">
        <v>97</v>
      </c>
      <c r="BY459" s="2">
        <v>44914.517361111109</v>
      </c>
      <c r="BZ459">
        <v>2601</v>
      </c>
      <c r="CA459">
        <v>2600</v>
      </c>
      <c r="CB459">
        <v>1468</v>
      </c>
      <c r="CD459" s="2">
        <v>44914.46875</v>
      </c>
      <c r="CE459">
        <v>1984.85</v>
      </c>
      <c r="CF459">
        <v>1987.55</v>
      </c>
      <c r="CG459">
        <v>5319</v>
      </c>
      <c r="CI459" s="2">
        <v>44914.534722222219</v>
      </c>
      <c r="CJ459">
        <v>98.5</v>
      </c>
      <c r="CK459">
        <v>98.5</v>
      </c>
      <c r="CL459">
        <v>123631</v>
      </c>
      <c r="CN459" s="2">
        <v>44914.486111111109</v>
      </c>
      <c r="CO459">
        <v>797.45</v>
      </c>
      <c r="CP459">
        <v>797.2</v>
      </c>
      <c r="CQ459">
        <v>4735</v>
      </c>
      <c r="CS459" s="2">
        <v>44914.527777777781</v>
      </c>
      <c r="CT459">
        <v>707.5</v>
      </c>
      <c r="CU459">
        <v>708.15</v>
      </c>
      <c r="CV459">
        <v>29666</v>
      </c>
    </row>
    <row r="460" spans="2:100" x14ac:dyDescent="0.25">
      <c r="B460" s="2">
        <v>44914.475694444445</v>
      </c>
      <c r="C460">
        <v>3608.45</v>
      </c>
      <c r="D460">
        <v>3611</v>
      </c>
      <c r="E460">
        <v>719</v>
      </c>
      <c r="G460" s="2">
        <v>44914.503472222219</v>
      </c>
      <c r="H460">
        <v>2026.1</v>
      </c>
      <c r="I460">
        <v>2024</v>
      </c>
      <c r="J460">
        <v>2026</v>
      </c>
      <c r="L460" s="2">
        <v>44914.496527777781</v>
      </c>
      <c r="M460">
        <v>2650.3</v>
      </c>
      <c r="N460">
        <v>2648</v>
      </c>
      <c r="O460">
        <v>309</v>
      </c>
      <c r="Q460" s="2">
        <v>44914.5</v>
      </c>
      <c r="R460">
        <v>4094.05</v>
      </c>
      <c r="S460">
        <v>4091.95</v>
      </c>
      <c r="T460">
        <v>1253</v>
      </c>
      <c r="V460" s="2">
        <v>44914.482638888891</v>
      </c>
      <c r="W460">
        <v>2595.85</v>
      </c>
      <c r="X460">
        <v>2594.8000000000002</v>
      </c>
      <c r="Y460">
        <v>1643</v>
      </c>
      <c r="AA460" s="2">
        <v>44914.510416666664</v>
      </c>
      <c r="AB460">
        <v>4333.7</v>
      </c>
      <c r="AC460">
        <v>4338.95</v>
      </c>
      <c r="AD460">
        <v>3611</v>
      </c>
      <c r="AF460" s="2">
        <v>44914.524305555555</v>
      </c>
      <c r="AG460">
        <v>310.75</v>
      </c>
      <c r="AH460">
        <v>310.64999999999998</v>
      </c>
      <c r="AI460">
        <v>11765</v>
      </c>
      <c r="AK460" s="2">
        <v>44914.510416666664</v>
      </c>
      <c r="AL460">
        <v>559.85</v>
      </c>
      <c r="AM460">
        <v>560.4</v>
      </c>
      <c r="AN460">
        <v>18960</v>
      </c>
      <c r="AP460" s="2">
        <v>44914.520833333336</v>
      </c>
      <c r="AQ460">
        <v>77.650000000000006</v>
      </c>
      <c r="AR460">
        <v>77.5</v>
      </c>
      <c r="AS460">
        <v>70461</v>
      </c>
      <c r="AU460" s="2">
        <v>44914.458333333336</v>
      </c>
      <c r="AV460">
        <v>2917.65</v>
      </c>
      <c r="AW460">
        <v>2923</v>
      </c>
      <c r="AX460">
        <v>3027</v>
      </c>
      <c r="AZ460" s="2">
        <v>44914.493055555555</v>
      </c>
      <c r="BA460">
        <v>581.25</v>
      </c>
      <c r="BB460">
        <v>582.65</v>
      </c>
      <c r="BC460">
        <v>14885</v>
      </c>
      <c r="BE460" s="2">
        <v>44914.503472222219</v>
      </c>
      <c r="BF460">
        <v>391.4</v>
      </c>
      <c r="BG460">
        <v>391.1</v>
      </c>
      <c r="BH460">
        <v>11464</v>
      </c>
      <c r="BJ460" s="2">
        <v>44914.524305555555</v>
      </c>
      <c r="BK460">
        <v>181.2</v>
      </c>
      <c r="BL460">
        <v>181.5</v>
      </c>
      <c r="BM460">
        <v>202559</v>
      </c>
      <c r="BO460" s="2">
        <v>44914.472222222219</v>
      </c>
      <c r="BP460">
        <v>905.7</v>
      </c>
      <c r="BQ460">
        <v>906.35</v>
      </c>
      <c r="BR460">
        <v>7474</v>
      </c>
      <c r="BT460" s="2">
        <v>44914.423611111109</v>
      </c>
      <c r="BU460">
        <v>23706.25</v>
      </c>
      <c r="BV460">
        <v>23736.25</v>
      </c>
      <c r="BW460">
        <v>85</v>
      </c>
      <c r="BY460" s="2">
        <v>44914.513888888891</v>
      </c>
      <c r="BZ460">
        <v>2600.0500000000002</v>
      </c>
      <c r="CA460">
        <v>2601</v>
      </c>
      <c r="CB460">
        <v>1978</v>
      </c>
      <c r="CD460" s="2">
        <v>44914.465277777781</v>
      </c>
      <c r="CE460">
        <v>1983.35</v>
      </c>
      <c r="CF460">
        <v>1985</v>
      </c>
      <c r="CG460">
        <v>4041</v>
      </c>
      <c r="CI460" s="2">
        <v>44914.53125</v>
      </c>
      <c r="CJ460">
        <v>98.6</v>
      </c>
      <c r="CK460">
        <v>98.55</v>
      </c>
      <c r="CL460">
        <v>155528</v>
      </c>
      <c r="CN460" s="2">
        <v>44914.482638888891</v>
      </c>
      <c r="CO460">
        <v>796.3</v>
      </c>
      <c r="CP460">
        <v>797.45</v>
      </c>
      <c r="CQ460">
        <v>3472</v>
      </c>
      <c r="CS460" s="2">
        <v>44914.524305555555</v>
      </c>
      <c r="CT460">
        <v>708</v>
      </c>
      <c r="CU460">
        <v>707.5</v>
      </c>
      <c r="CV460">
        <v>34471</v>
      </c>
    </row>
    <row r="461" spans="2:100" x14ac:dyDescent="0.25">
      <c r="B461" s="2">
        <v>44914.472222222219</v>
      </c>
      <c r="C461">
        <v>3598.95</v>
      </c>
      <c r="D461">
        <v>3608</v>
      </c>
      <c r="E461">
        <v>3425</v>
      </c>
      <c r="G461" s="2">
        <v>44914.5</v>
      </c>
      <c r="H461">
        <v>2025</v>
      </c>
      <c r="I461">
        <v>2025.9</v>
      </c>
      <c r="J461">
        <v>851</v>
      </c>
      <c r="L461" s="2">
        <v>44914.493055555555</v>
      </c>
      <c r="M461">
        <v>2648.05</v>
      </c>
      <c r="N461">
        <v>2648.35</v>
      </c>
      <c r="O461">
        <v>880</v>
      </c>
      <c r="Q461" s="2">
        <v>44914.496527777781</v>
      </c>
      <c r="R461">
        <v>4096.3999999999996</v>
      </c>
      <c r="S461">
        <v>4093.65</v>
      </c>
      <c r="T461">
        <v>3377</v>
      </c>
      <c r="V461" s="2">
        <v>44914.479166666664</v>
      </c>
      <c r="W461">
        <v>2595.9499999999998</v>
      </c>
      <c r="X461">
        <v>2597.4</v>
      </c>
      <c r="Y461">
        <v>2177</v>
      </c>
      <c r="AA461" s="2">
        <v>44914.506944444445</v>
      </c>
      <c r="AB461">
        <v>4333.7</v>
      </c>
      <c r="AC461">
        <v>4333.7</v>
      </c>
      <c r="AD461">
        <v>3297</v>
      </c>
      <c r="AF461" s="2">
        <v>44914.520833333336</v>
      </c>
      <c r="AG461">
        <v>311</v>
      </c>
      <c r="AH461">
        <v>310.89999999999998</v>
      </c>
      <c r="AI461">
        <v>26232</v>
      </c>
      <c r="AK461" s="2">
        <v>44914.506944444445</v>
      </c>
      <c r="AL461">
        <v>559.1</v>
      </c>
      <c r="AM461">
        <v>559.4</v>
      </c>
      <c r="AN461">
        <v>13909</v>
      </c>
      <c r="AP461" s="2">
        <v>44914.517361111109</v>
      </c>
      <c r="AQ461">
        <v>77.349999999999994</v>
      </c>
      <c r="AR461">
        <v>77.7</v>
      </c>
      <c r="AS461">
        <v>385213</v>
      </c>
      <c r="AU461" s="2">
        <v>44914.454861111109</v>
      </c>
      <c r="AV461">
        <v>2919.95</v>
      </c>
      <c r="AW461">
        <v>2917.6</v>
      </c>
      <c r="AX461">
        <v>3022</v>
      </c>
      <c r="AZ461" s="2">
        <v>44914.489583333336</v>
      </c>
      <c r="BA461">
        <v>581.79999999999995</v>
      </c>
      <c r="BB461">
        <v>581.29999999999995</v>
      </c>
      <c r="BC461">
        <v>11013</v>
      </c>
      <c r="BE461" s="2">
        <v>44914.5</v>
      </c>
      <c r="BF461">
        <v>391.7</v>
      </c>
      <c r="BG461">
        <v>391.4</v>
      </c>
      <c r="BH461">
        <v>11949</v>
      </c>
      <c r="BJ461" s="2">
        <v>44914.520833333336</v>
      </c>
      <c r="BK461">
        <v>181.4</v>
      </c>
      <c r="BL461">
        <v>181.2</v>
      </c>
      <c r="BM461">
        <v>158717</v>
      </c>
      <c r="BO461" s="2">
        <v>44914.46875</v>
      </c>
      <c r="BP461">
        <v>909</v>
      </c>
      <c r="BQ461">
        <v>905.6</v>
      </c>
      <c r="BR461">
        <v>15413</v>
      </c>
      <c r="BT461" s="2">
        <v>44914.420138888891</v>
      </c>
      <c r="BU461">
        <v>23730.25</v>
      </c>
      <c r="BV461">
        <v>23710</v>
      </c>
      <c r="BW461">
        <v>76</v>
      </c>
      <c r="BY461" s="2">
        <v>44914.510416666664</v>
      </c>
      <c r="BZ461">
        <v>2600</v>
      </c>
      <c r="CA461">
        <v>2600</v>
      </c>
      <c r="CB461">
        <v>2051</v>
      </c>
      <c r="CD461" s="2">
        <v>44914.461805555555</v>
      </c>
      <c r="CE461">
        <v>1978.65</v>
      </c>
      <c r="CF461">
        <v>1983.35</v>
      </c>
      <c r="CG461">
        <v>4132</v>
      </c>
      <c r="CI461" s="2">
        <v>44914.527777777781</v>
      </c>
      <c r="CJ461">
        <v>98.65</v>
      </c>
      <c r="CK461">
        <v>98.6</v>
      </c>
      <c r="CL461">
        <v>217831</v>
      </c>
      <c r="CN461" s="2">
        <v>44914.479166666664</v>
      </c>
      <c r="CO461">
        <v>796.6</v>
      </c>
      <c r="CP461">
        <v>796.35</v>
      </c>
      <c r="CQ461">
        <v>9829</v>
      </c>
      <c r="CS461" s="2">
        <v>44914.520833333336</v>
      </c>
      <c r="CT461">
        <v>708</v>
      </c>
      <c r="CU461">
        <v>708</v>
      </c>
      <c r="CV461">
        <v>38384</v>
      </c>
    </row>
    <row r="462" spans="2:100" x14ac:dyDescent="0.25">
      <c r="B462" s="2">
        <v>44914.46875</v>
      </c>
      <c r="C462">
        <v>3598.85</v>
      </c>
      <c r="D462">
        <v>3598.95</v>
      </c>
      <c r="E462">
        <v>266</v>
      </c>
      <c r="G462" s="2">
        <v>44914.496527777781</v>
      </c>
      <c r="H462">
        <v>2026.05</v>
      </c>
      <c r="I462">
        <v>2025</v>
      </c>
      <c r="J462">
        <v>1632</v>
      </c>
      <c r="L462" s="2">
        <v>44914.489583333336</v>
      </c>
      <c r="M462">
        <v>2645</v>
      </c>
      <c r="N462">
        <v>2649.45</v>
      </c>
      <c r="O462">
        <v>1148</v>
      </c>
      <c r="Q462" s="2">
        <v>44914.493055555555</v>
      </c>
      <c r="R462">
        <v>4087.8</v>
      </c>
      <c r="S462">
        <v>4097</v>
      </c>
      <c r="T462">
        <v>5355</v>
      </c>
      <c r="V462" s="2">
        <v>44914.475694444445</v>
      </c>
      <c r="W462">
        <v>2601.0500000000002</v>
      </c>
      <c r="X462">
        <v>2595.9499999999998</v>
      </c>
      <c r="Y462">
        <v>1723</v>
      </c>
      <c r="AA462" s="2">
        <v>44914.503472222219</v>
      </c>
      <c r="AB462">
        <v>4333.3999999999996</v>
      </c>
      <c r="AC462">
        <v>4333.7</v>
      </c>
      <c r="AD462">
        <v>2677</v>
      </c>
      <c r="AF462" s="2">
        <v>44914.517361111109</v>
      </c>
      <c r="AG462">
        <v>310.7</v>
      </c>
      <c r="AH462">
        <v>311</v>
      </c>
      <c r="AI462">
        <v>15170</v>
      </c>
      <c r="AK462" s="2">
        <v>44914.503472222219</v>
      </c>
      <c r="AL462">
        <v>559.25</v>
      </c>
      <c r="AM462">
        <v>559.1</v>
      </c>
      <c r="AN462">
        <v>9244</v>
      </c>
      <c r="AP462" s="2">
        <v>44914.513888888891</v>
      </c>
      <c r="AQ462">
        <v>77.349999999999994</v>
      </c>
      <c r="AR462">
        <v>77.400000000000006</v>
      </c>
      <c r="AS462">
        <v>10766</v>
      </c>
      <c r="AU462" s="2">
        <v>44914.451388888891</v>
      </c>
      <c r="AV462">
        <v>2923.05</v>
      </c>
      <c r="AW462">
        <v>2919.95</v>
      </c>
      <c r="AX462">
        <v>1574</v>
      </c>
      <c r="AZ462" s="2">
        <v>44914.486111111109</v>
      </c>
      <c r="BA462">
        <v>581.9</v>
      </c>
      <c r="BB462">
        <v>581.79999999999995</v>
      </c>
      <c r="BC462">
        <v>8001</v>
      </c>
      <c r="BE462" s="2">
        <v>44914.496527777781</v>
      </c>
      <c r="BF462">
        <v>392.1</v>
      </c>
      <c r="BG462">
        <v>391.7</v>
      </c>
      <c r="BH462">
        <v>6176</v>
      </c>
      <c r="BJ462" s="2">
        <v>44914.517361111109</v>
      </c>
      <c r="BK462">
        <v>181.55</v>
      </c>
      <c r="BL462">
        <v>181.5</v>
      </c>
      <c r="BM462">
        <v>125751</v>
      </c>
      <c r="BO462" s="2">
        <v>44914.465277777781</v>
      </c>
      <c r="BP462">
        <v>911.05</v>
      </c>
      <c r="BQ462">
        <v>908.95</v>
      </c>
      <c r="BR462">
        <v>3813</v>
      </c>
      <c r="BT462" s="2">
        <v>44914.416666666664</v>
      </c>
      <c r="BU462">
        <v>23739.15</v>
      </c>
      <c r="BV462">
        <v>23740.65</v>
      </c>
      <c r="BW462">
        <v>330</v>
      </c>
      <c r="BY462" s="2">
        <v>44914.506944444445</v>
      </c>
      <c r="BZ462">
        <v>2598</v>
      </c>
      <c r="CA462">
        <v>2601</v>
      </c>
      <c r="CB462">
        <v>1513</v>
      </c>
      <c r="CD462" s="2">
        <v>44914.458333333336</v>
      </c>
      <c r="CE462">
        <v>1980.3</v>
      </c>
      <c r="CF462">
        <v>1978.65</v>
      </c>
      <c r="CG462">
        <v>3525</v>
      </c>
      <c r="CI462" s="2">
        <v>44914.524305555555</v>
      </c>
      <c r="CJ462">
        <v>98.65</v>
      </c>
      <c r="CK462">
        <v>98.6</v>
      </c>
      <c r="CL462">
        <v>113085</v>
      </c>
      <c r="CN462" s="2">
        <v>44914.475694444445</v>
      </c>
      <c r="CO462">
        <v>797.7</v>
      </c>
      <c r="CP462">
        <v>796.6</v>
      </c>
      <c r="CQ462">
        <v>4525</v>
      </c>
      <c r="CS462" s="2">
        <v>44914.517361111109</v>
      </c>
      <c r="CT462">
        <v>708</v>
      </c>
      <c r="CU462">
        <v>708</v>
      </c>
      <c r="CV462">
        <v>46238</v>
      </c>
    </row>
    <row r="463" spans="2:100" x14ac:dyDescent="0.25">
      <c r="B463" s="2">
        <v>44914.465277777781</v>
      </c>
      <c r="C463">
        <v>3599.35</v>
      </c>
      <c r="D463">
        <v>3598</v>
      </c>
      <c r="E463">
        <v>174</v>
      </c>
      <c r="G463" s="2">
        <v>44914.493055555555</v>
      </c>
      <c r="H463">
        <v>2028.6</v>
      </c>
      <c r="I463">
        <v>2026.45</v>
      </c>
      <c r="J463">
        <v>2239</v>
      </c>
      <c r="L463" s="2">
        <v>44914.486111111109</v>
      </c>
      <c r="M463">
        <v>2648</v>
      </c>
      <c r="N463">
        <v>2647</v>
      </c>
      <c r="O463">
        <v>455</v>
      </c>
      <c r="Q463" s="2">
        <v>44914.489583333336</v>
      </c>
      <c r="R463">
        <v>4089.5</v>
      </c>
      <c r="S463">
        <v>4087.75</v>
      </c>
      <c r="T463">
        <v>1439</v>
      </c>
      <c r="V463" s="2">
        <v>44914.472222222219</v>
      </c>
      <c r="W463">
        <v>2597.35</v>
      </c>
      <c r="X463">
        <v>2602.6999999999998</v>
      </c>
      <c r="Y463">
        <v>5740</v>
      </c>
      <c r="AA463" s="2">
        <v>44914.5</v>
      </c>
      <c r="AB463">
        <v>4333.5</v>
      </c>
      <c r="AC463">
        <v>4333.6499999999996</v>
      </c>
      <c r="AD463">
        <v>2744</v>
      </c>
      <c r="AF463" s="2">
        <v>44914.513888888891</v>
      </c>
      <c r="AG463">
        <v>310.8</v>
      </c>
      <c r="AH463">
        <v>310.7</v>
      </c>
      <c r="AI463">
        <v>9198</v>
      </c>
      <c r="AK463" s="2">
        <v>44914.5</v>
      </c>
      <c r="AL463">
        <v>560.25</v>
      </c>
      <c r="AM463">
        <v>559.25</v>
      </c>
      <c r="AN463">
        <v>40429</v>
      </c>
      <c r="AP463" s="2">
        <v>44914.510416666664</v>
      </c>
      <c r="AQ463">
        <v>77.349999999999994</v>
      </c>
      <c r="AR463">
        <v>77.349999999999994</v>
      </c>
      <c r="AS463">
        <v>43207</v>
      </c>
      <c r="AU463" s="2">
        <v>44914.447916666664</v>
      </c>
      <c r="AV463">
        <v>2925.5</v>
      </c>
      <c r="AW463">
        <v>2923.05</v>
      </c>
      <c r="AX463">
        <v>1398</v>
      </c>
      <c r="AZ463" s="2">
        <v>44914.482638888891</v>
      </c>
      <c r="BA463">
        <v>582</v>
      </c>
      <c r="BB463">
        <v>582</v>
      </c>
      <c r="BC463">
        <v>11373</v>
      </c>
      <c r="BE463" s="2">
        <v>44914.493055555555</v>
      </c>
      <c r="BF463">
        <v>392.45</v>
      </c>
      <c r="BG463">
        <v>392.15</v>
      </c>
      <c r="BH463">
        <v>12044</v>
      </c>
      <c r="BJ463" s="2">
        <v>44914.513888888891</v>
      </c>
      <c r="BK463">
        <v>181.5</v>
      </c>
      <c r="BL463">
        <v>181.55</v>
      </c>
      <c r="BM463">
        <v>142359</v>
      </c>
      <c r="BO463" s="2">
        <v>44914.461805555555</v>
      </c>
      <c r="BP463">
        <v>910</v>
      </c>
      <c r="BQ463">
        <v>911.05</v>
      </c>
      <c r="BR463">
        <v>8548</v>
      </c>
      <c r="BT463" s="2">
        <v>44914.413194444445</v>
      </c>
      <c r="BU463">
        <v>23722.6</v>
      </c>
      <c r="BV463">
        <v>23739.15</v>
      </c>
      <c r="BW463">
        <v>227</v>
      </c>
      <c r="BY463" s="2">
        <v>44914.503472222219</v>
      </c>
      <c r="BZ463">
        <v>2600.9</v>
      </c>
      <c r="CA463">
        <v>2598.3000000000002</v>
      </c>
      <c r="CB463">
        <v>3742</v>
      </c>
      <c r="CD463" s="2">
        <v>44914.454861111109</v>
      </c>
      <c r="CE463">
        <v>1983.4</v>
      </c>
      <c r="CF463">
        <v>1980.3</v>
      </c>
      <c r="CG463">
        <v>3230</v>
      </c>
      <c r="CI463" s="2">
        <v>44914.520833333336</v>
      </c>
      <c r="CJ463">
        <v>98.5</v>
      </c>
      <c r="CK463">
        <v>98.6</v>
      </c>
      <c r="CL463">
        <v>144800</v>
      </c>
      <c r="CN463" s="2">
        <v>44914.472222222219</v>
      </c>
      <c r="CO463">
        <v>798</v>
      </c>
      <c r="CP463">
        <v>797.7</v>
      </c>
      <c r="CQ463">
        <v>4558</v>
      </c>
      <c r="CS463" s="2">
        <v>44914.513888888891</v>
      </c>
      <c r="CT463">
        <v>705</v>
      </c>
      <c r="CU463">
        <v>708</v>
      </c>
      <c r="CV463">
        <v>59222</v>
      </c>
    </row>
    <row r="464" spans="2:100" x14ac:dyDescent="0.25">
      <c r="B464" s="2">
        <v>44914.461805555555</v>
      </c>
      <c r="C464">
        <v>3598.95</v>
      </c>
      <c r="D464">
        <v>3599.4</v>
      </c>
      <c r="E464">
        <v>179</v>
      </c>
      <c r="G464" s="2">
        <v>44914.489583333336</v>
      </c>
      <c r="H464">
        <v>2027.3</v>
      </c>
      <c r="I464">
        <v>2028.4</v>
      </c>
      <c r="J464">
        <v>833</v>
      </c>
      <c r="L464" s="2">
        <v>44914.482638888891</v>
      </c>
      <c r="M464">
        <v>2651.5</v>
      </c>
      <c r="N464">
        <v>2646.1</v>
      </c>
      <c r="O464">
        <v>972</v>
      </c>
      <c r="Q464" s="2">
        <v>44914.486111111109</v>
      </c>
      <c r="R464">
        <v>4091.7</v>
      </c>
      <c r="S464">
        <v>4087.95</v>
      </c>
      <c r="T464">
        <v>2022</v>
      </c>
      <c r="V464" s="2">
        <v>44914.46875</v>
      </c>
      <c r="W464">
        <v>2597.4499999999998</v>
      </c>
      <c r="X464">
        <v>2597.35</v>
      </c>
      <c r="Y464">
        <v>1467</v>
      </c>
      <c r="AA464" s="2">
        <v>44914.496527777781</v>
      </c>
      <c r="AB464">
        <v>4334.8500000000004</v>
      </c>
      <c r="AC464">
        <v>4333</v>
      </c>
      <c r="AD464">
        <v>2820</v>
      </c>
      <c r="AF464" s="2">
        <v>44914.510416666664</v>
      </c>
      <c r="AG464">
        <v>310.7</v>
      </c>
      <c r="AH464">
        <v>310.8</v>
      </c>
      <c r="AI464">
        <v>8146</v>
      </c>
      <c r="AK464" s="2">
        <v>44914.496527777781</v>
      </c>
      <c r="AL464">
        <v>560.29999999999995</v>
      </c>
      <c r="AM464">
        <v>560.20000000000005</v>
      </c>
      <c r="AN464">
        <v>10884</v>
      </c>
      <c r="AP464" s="2">
        <v>44914.506944444445</v>
      </c>
      <c r="AQ464">
        <v>77.349999999999994</v>
      </c>
      <c r="AR464">
        <v>77.3</v>
      </c>
      <c r="AS464">
        <v>86966</v>
      </c>
      <c r="AU464" s="2">
        <v>44914.444444444445</v>
      </c>
      <c r="AV464">
        <v>2922.75</v>
      </c>
      <c r="AW464">
        <v>2925.55</v>
      </c>
      <c r="AX464">
        <v>958</v>
      </c>
      <c r="AZ464" s="2">
        <v>44914.479166666664</v>
      </c>
      <c r="BA464">
        <v>582.04999999999995</v>
      </c>
      <c r="BB464">
        <v>582</v>
      </c>
      <c r="BC464">
        <v>11024</v>
      </c>
      <c r="BE464" s="2">
        <v>44914.489583333336</v>
      </c>
      <c r="BF464">
        <v>393</v>
      </c>
      <c r="BG464">
        <v>392.45</v>
      </c>
      <c r="BH464">
        <v>20037</v>
      </c>
      <c r="BJ464" s="2">
        <v>44914.510416666664</v>
      </c>
      <c r="BK464">
        <v>181.6</v>
      </c>
      <c r="BL464">
        <v>181.5</v>
      </c>
      <c r="BM464">
        <v>105657</v>
      </c>
      <c r="BO464" s="2">
        <v>44914.458333333336</v>
      </c>
      <c r="BP464">
        <v>909.1</v>
      </c>
      <c r="BQ464">
        <v>909.8</v>
      </c>
      <c r="BR464">
        <v>11125</v>
      </c>
      <c r="BT464" s="2">
        <v>44914.409722222219</v>
      </c>
      <c r="BU464">
        <v>23699</v>
      </c>
      <c r="BV464">
        <v>23703.8</v>
      </c>
      <c r="BW464">
        <v>268</v>
      </c>
      <c r="BY464" s="2">
        <v>44914.5</v>
      </c>
      <c r="BZ464">
        <v>2597.0500000000002</v>
      </c>
      <c r="CA464">
        <v>2600.6999999999998</v>
      </c>
      <c r="CB464">
        <v>3944</v>
      </c>
      <c r="CD464" s="2">
        <v>44914.451388888891</v>
      </c>
      <c r="CE464">
        <v>1981.95</v>
      </c>
      <c r="CF464">
        <v>1983.4</v>
      </c>
      <c r="CG464">
        <v>4091</v>
      </c>
      <c r="CI464" s="2">
        <v>44914.517361111109</v>
      </c>
      <c r="CJ464">
        <v>98.55</v>
      </c>
      <c r="CK464">
        <v>98.5</v>
      </c>
      <c r="CL464">
        <v>212721</v>
      </c>
      <c r="CN464" s="2">
        <v>44914.46875</v>
      </c>
      <c r="CO464">
        <v>798.85</v>
      </c>
      <c r="CP464">
        <v>797.95</v>
      </c>
      <c r="CQ464">
        <v>5525</v>
      </c>
      <c r="CS464" s="2">
        <v>44914.510416666664</v>
      </c>
      <c r="CT464">
        <v>703.5</v>
      </c>
      <c r="CU464">
        <v>705</v>
      </c>
      <c r="CV464">
        <v>63633</v>
      </c>
    </row>
    <row r="465" spans="2:100" x14ac:dyDescent="0.25">
      <c r="B465" s="2">
        <v>44914.458333333336</v>
      </c>
      <c r="C465">
        <v>3595.1</v>
      </c>
      <c r="D465">
        <v>3598.8</v>
      </c>
      <c r="E465">
        <v>271</v>
      </c>
      <c r="G465" s="2">
        <v>44914.486111111109</v>
      </c>
      <c r="H465">
        <v>2028.65</v>
      </c>
      <c r="I465">
        <v>2027.8</v>
      </c>
      <c r="J465">
        <v>1276</v>
      </c>
      <c r="L465" s="2">
        <v>44914.479166666664</v>
      </c>
      <c r="M465">
        <v>2646.6</v>
      </c>
      <c r="N465">
        <v>2651.6</v>
      </c>
      <c r="O465">
        <v>1107</v>
      </c>
      <c r="Q465" s="2">
        <v>44914.482638888891</v>
      </c>
      <c r="R465">
        <v>4087.9</v>
      </c>
      <c r="S465">
        <v>4091.5</v>
      </c>
      <c r="T465">
        <v>2504</v>
      </c>
      <c r="V465" s="2">
        <v>44914.465277777781</v>
      </c>
      <c r="W465">
        <v>2593.25</v>
      </c>
      <c r="X465">
        <v>2596.9499999999998</v>
      </c>
      <c r="Y465">
        <v>2205</v>
      </c>
      <c r="AA465" s="2">
        <v>44914.493055555555</v>
      </c>
      <c r="AB465">
        <v>4333</v>
      </c>
      <c r="AC465">
        <v>4334.8500000000004</v>
      </c>
      <c r="AD465">
        <v>2114</v>
      </c>
      <c r="AF465" s="2">
        <v>44914.506944444445</v>
      </c>
      <c r="AG465">
        <v>310.55</v>
      </c>
      <c r="AH465">
        <v>310.55</v>
      </c>
      <c r="AI465">
        <v>18685</v>
      </c>
      <c r="AK465" s="2">
        <v>44914.493055555555</v>
      </c>
      <c r="AL465">
        <v>560.20000000000005</v>
      </c>
      <c r="AM465">
        <v>560.5</v>
      </c>
      <c r="AN465">
        <v>16053</v>
      </c>
      <c r="AP465" s="2">
        <v>44914.503472222219</v>
      </c>
      <c r="AQ465">
        <v>77.400000000000006</v>
      </c>
      <c r="AR465">
        <v>77.349999999999994</v>
      </c>
      <c r="AS465">
        <v>102963</v>
      </c>
      <c r="AU465" s="2">
        <v>44914.440972222219</v>
      </c>
      <c r="AV465">
        <v>2921.4</v>
      </c>
      <c r="AW465">
        <v>2921.9</v>
      </c>
      <c r="AX465">
        <v>1872</v>
      </c>
      <c r="AZ465" s="2">
        <v>44914.475694444445</v>
      </c>
      <c r="BA465">
        <v>582.85</v>
      </c>
      <c r="BB465">
        <v>582.04999999999995</v>
      </c>
      <c r="BC465">
        <v>9806</v>
      </c>
      <c r="BE465" s="2">
        <v>44914.486111111109</v>
      </c>
      <c r="BF465">
        <v>392.8</v>
      </c>
      <c r="BG465">
        <v>393</v>
      </c>
      <c r="BH465">
        <v>11130</v>
      </c>
      <c r="BJ465" s="2">
        <v>44914.506944444445</v>
      </c>
      <c r="BK465">
        <v>181.35</v>
      </c>
      <c r="BL465">
        <v>181.5</v>
      </c>
      <c r="BM465">
        <v>214655</v>
      </c>
      <c r="BO465" s="2">
        <v>44914.454861111109</v>
      </c>
      <c r="BP465">
        <v>909.8</v>
      </c>
      <c r="BQ465">
        <v>909</v>
      </c>
      <c r="BR465">
        <v>5916</v>
      </c>
      <c r="BT465" s="2">
        <v>44914.40625</v>
      </c>
      <c r="BU465">
        <v>23667</v>
      </c>
      <c r="BV465">
        <v>23699</v>
      </c>
      <c r="BW465">
        <v>382</v>
      </c>
      <c r="BY465" s="2">
        <v>44914.496527777781</v>
      </c>
      <c r="BZ465">
        <v>2601.9</v>
      </c>
      <c r="CA465">
        <v>2597.0500000000002</v>
      </c>
      <c r="CB465">
        <v>5221</v>
      </c>
      <c r="CD465" s="2">
        <v>44914.447916666664</v>
      </c>
      <c r="CE465">
        <v>1980</v>
      </c>
      <c r="CF465">
        <v>1982.3</v>
      </c>
      <c r="CG465">
        <v>3756</v>
      </c>
      <c r="CI465" s="2">
        <v>44914.513888888891</v>
      </c>
      <c r="CJ465">
        <v>98.5</v>
      </c>
      <c r="CK465">
        <v>98.55</v>
      </c>
      <c r="CL465">
        <v>97527</v>
      </c>
      <c r="CN465" s="2">
        <v>44914.465277777781</v>
      </c>
      <c r="CO465">
        <v>798</v>
      </c>
      <c r="CP465">
        <v>798.5</v>
      </c>
      <c r="CQ465">
        <v>13565</v>
      </c>
      <c r="CS465" s="2">
        <v>44914.506944444445</v>
      </c>
      <c r="CT465">
        <v>703.05</v>
      </c>
      <c r="CU465">
        <v>703.05</v>
      </c>
      <c r="CV465">
        <v>51074</v>
      </c>
    </row>
    <row r="466" spans="2:100" x14ac:dyDescent="0.25">
      <c r="B466" s="2">
        <v>44914.454861111109</v>
      </c>
      <c r="C466">
        <v>3598</v>
      </c>
      <c r="D466">
        <v>3595.05</v>
      </c>
      <c r="E466">
        <v>828</v>
      </c>
      <c r="G466" s="2">
        <v>44914.482638888891</v>
      </c>
      <c r="H466">
        <v>2027</v>
      </c>
      <c r="I466">
        <v>2028.65</v>
      </c>
      <c r="J466">
        <v>1819</v>
      </c>
      <c r="L466" s="2">
        <v>44914.475694444445</v>
      </c>
      <c r="M466">
        <v>2645.25</v>
      </c>
      <c r="N466">
        <v>2645.2</v>
      </c>
      <c r="O466">
        <v>880</v>
      </c>
      <c r="Q466" s="2">
        <v>44914.479166666664</v>
      </c>
      <c r="R466">
        <v>4088.55</v>
      </c>
      <c r="S466">
        <v>4087.9</v>
      </c>
      <c r="T466">
        <v>3478</v>
      </c>
      <c r="V466" s="2">
        <v>44914.461805555555</v>
      </c>
      <c r="W466">
        <v>2591.4499999999998</v>
      </c>
      <c r="X466">
        <v>2593</v>
      </c>
      <c r="Y466">
        <v>1760</v>
      </c>
      <c r="AA466" s="2">
        <v>44914.489583333336</v>
      </c>
      <c r="AB466">
        <v>4332.8999999999996</v>
      </c>
      <c r="AC466">
        <v>4333</v>
      </c>
      <c r="AD466">
        <v>4464</v>
      </c>
      <c r="AF466" s="2">
        <v>44914.503472222219</v>
      </c>
      <c r="AG466">
        <v>310.5</v>
      </c>
      <c r="AH466">
        <v>310.55</v>
      </c>
      <c r="AI466">
        <v>44638</v>
      </c>
      <c r="AK466" s="2">
        <v>44914.489583333336</v>
      </c>
      <c r="AL466">
        <v>560.9</v>
      </c>
      <c r="AM466">
        <v>560.20000000000005</v>
      </c>
      <c r="AN466">
        <v>8174</v>
      </c>
      <c r="AP466" s="2">
        <v>44914.5</v>
      </c>
      <c r="AQ466">
        <v>77.55</v>
      </c>
      <c r="AR466">
        <v>77.400000000000006</v>
      </c>
      <c r="AS466">
        <v>312941</v>
      </c>
      <c r="AU466" s="2">
        <v>44914.4375</v>
      </c>
      <c r="AV466">
        <v>2920</v>
      </c>
      <c r="AW466">
        <v>2921</v>
      </c>
      <c r="AX466">
        <v>2139</v>
      </c>
      <c r="AZ466" s="2">
        <v>44914.472222222219</v>
      </c>
      <c r="BA466">
        <v>581.5</v>
      </c>
      <c r="BB466">
        <v>582.79999999999995</v>
      </c>
      <c r="BC466">
        <v>26249</v>
      </c>
      <c r="BE466" s="2">
        <v>44914.482638888891</v>
      </c>
      <c r="BF466">
        <v>392.5</v>
      </c>
      <c r="BG466">
        <v>392.8</v>
      </c>
      <c r="BH466">
        <v>22482</v>
      </c>
      <c r="BJ466" s="2">
        <v>44914.503472222219</v>
      </c>
      <c r="BK466">
        <v>181.5</v>
      </c>
      <c r="BL466">
        <v>181.35</v>
      </c>
      <c r="BM466">
        <v>335611</v>
      </c>
      <c r="BO466" s="2">
        <v>44914.451388888891</v>
      </c>
      <c r="BP466">
        <v>910.15</v>
      </c>
      <c r="BQ466">
        <v>909.9</v>
      </c>
      <c r="BR466">
        <v>7181</v>
      </c>
      <c r="BT466" s="2">
        <v>44914.402777777781</v>
      </c>
      <c r="BU466">
        <v>23720</v>
      </c>
      <c r="BV466">
        <v>23667</v>
      </c>
      <c r="BW466">
        <v>287</v>
      </c>
      <c r="BY466" s="2">
        <v>44914.493055555555</v>
      </c>
      <c r="BZ466">
        <v>2601.5500000000002</v>
      </c>
      <c r="CA466">
        <v>2601.9</v>
      </c>
      <c r="CB466">
        <v>5569</v>
      </c>
      <c r="CD466" s="2">
        <v>44914.444444444445</v>
      </c>
      <c r="CE466">
        <v>1975.1</v>
      </c>
      <c r="CF466">
        <v>1980</v>
      </c>
      <c r="CG466">
        <v>5550</v>
      </c>
      <c r="CI466" s="2">
        <v>44914.510416666664</v>
      </c>
      <c r="CJ466">
        <v>98.6</v>
      </c>
      <c r="CK466">
        <v>98.6</v>
      </c>
      <c r="CL466">
        <v>85381</v>
      </c>
      <c r="CN466" s="2">
        <v>44914.461805555555</v>
      </c>
      <c r="CO466">
        <v>796.25</v>
      </c>
      <c r="CP466">
        <v>798</v>
      </c>
      <c r="CQ466">
        <v>7918</v>
      </c>
      <c r="CS466" s="2">
        <v>44914.503472222219</v>
      </c>
      <c r="CT466">
        <v>702.35</v>
      </c>
      <c r="CU466">
        <v>703.3</v>
      </c>
      <c r="CV466">
        <v>63569</v>
      </c>
    </row>
    <row r="467" spans="2:100" x14ac:dyDescent="0.25">
      <c r="B467" s="2">
        <v>44914.451388888891</v>
      </c>
      <c r="C467">
        <v>3590.85</v>
      </c>
      <c r="D467">
        <v>3598</v>
      </c>
      <c r="E467">
        <v>1036</v>
      </c>
      <c r="G467" s="2">
        <v>44914.479166666664</v>
      </c>
      <c r="H467">
        <v>2027.9</v>
      </c>
      <c r="I467">
        <v>2027</v>
      </c>
      <c r="J467">
        <v>956</v>
      </c>
      <c r="L467" s="2">
        <v>44914.472222222219</v>
      </c>
      <c r="M467">
        <v>2643.25</v>
      </c>
      <c r="N467">
        <v>2643.2</v>
      </c>
      <c r="O467">
        <v>842</v>
      </c>
      <c r="Q467" s="2">
        <v>44914.475694444445</v>
      </c>
      <c r="R467">
        <v>4089.6</v>
      </c>
      <c r="S467">
        <v>4090.95</v>
      </c>
      <c r="T467">
        <v>3556</v>
      </c>
      <c r="V467" s="2">
        <v>44914.458333333336</v>
      </c>
      <c r="W467">
        <v>2588.75</v>
      </c>
      <c r="X467">
        <v>2590.4499999999998</v>
      </c>
      <c r="Y467">
        <v>3943</v>
      </c>
      <c r="AA467" s="2">
        <v>44914.486111111109</v>
      </c>
      <c r="AB467">
        <v>4336</v>
      </c>
      <c r="AC467">
        <v>4333</v>
      </c>
      <c r="AD467">
        <v>3417</v>
      </c>
      <c r="AF467" s="2">
        <v>44914.5</v>
      </c>
      <c r="AG467">
        <v>311.05</v>
      </c>
      <c r="AH467">
        <v>310.5</v>
      </c>
      <c r="AI467">
        <v>93028</v>
      </c>
      <c r="AK467" s="2">
        <v>44914.486111111109</v>
      </c>
      <c r="AL467">
        <v>561.5</v>
      </c>
      <c r="AM467">
        <v>560.9</v>
      </c>
      <c r="AN467">
        <v>11150</v>
      </c>
      <c r="AP467" s="2">
        <v>44914.496527777781</v>
      </c>
      <c r="AQ467">
        <v>77.55</v>
      </c>
      <c r="AR467">
        <v>77.5</v>
      </c>
      <c r="AS467">
        <v>90071</v>
      </c>
      <c r="AU467" s="2">
        <v>44914.434027777781</v>
      </c>
      <c r="AV467">
        <v>2921.15</v>
      </c>
      <c r="AW467">
        <v>2919.95</v>
      </c>
      <c r="AX467">
        <v>1740</v>
      </c>
      <c r="AZ467" s="2">
        <v>44914.46875</v>
      </c>
      <c r="BA467">
        <v>582.04999999999995</v>
      </c>
      <c r="BB467">
        <v>581.65</v>
      </c>
      <c r="BC467">
        <v>11832</v>
      </c>
      <c r="BE467" s="2">
        <v>44914.479166666664</v>
      </c>
      <c r="BF467">
        <v>392.3</v>
      </c>
      <c r="BG467">
        <v>392.55</v>
      </c>
      <c r="BH467">
        <v>11968</v>
      </c>
      <c r="BJ467" s="2">
        <v>44914.5</v>
      </c>
      <c r="BK467">
        <v>182</v>
      </c>
      <c r="BL467">
        <v>181.55</v>
      </c>
      <c r="BM467">
        <v>362194</v>
      </c>
      <c r="BO467" s="2">
        <v>44914.447916666664</v>
      </c>
      <c r="BP467">
        <v>910.6</v>
      </c>
      <c r="BQ467">
        <v>910.2</v>
      </c>
      <c r="BR467">
        <v>15127</v>
      </c>
      <c r="BT467" s="2">
        <v>44914.399305555555</v>
      </c>
      <c r="BU467">
        <v>23747.3</v>
      </c>
      <c r="BV467">
        <v>23720</v>
      </c>
      <c r="BW467">
        <v>65</v>
      </c>
      <c r="BY467" s="2">
        <v>44914.489583333336</v>
      </c>
      <c r="BZ467">
        <v>2599.75</v>
      </c>
      <c r="CA467">
        <v>2601.5500000000002</v>
      </c>
      <c r="CB467">
        <v>12347</v>
      </c>
      <c r="CD467" s="2">
        <v>44914.440972222219</v>
      </c>
      <c r="CE467">
        <v>1976.8</v>
      </c>
      <c r="CF467">
        <v>1976.55</v>
      </c>
      <c r="CG467">
        <v>4891</v>
      </c>
      <c r="CI467" s="2">
        <v>44914.506944444445</v>
      </c>
      <c r="CJ467">
        <v>98.5</v>
      </c>
      <c r="CK467">
        <v>98.55</v>
      </c>
      <c r="CL467">
        <v>209706</v>
      </c>
      <c r="CN467" s="2">
        <v>44914.458333333336</v>
      </c>
      <c r="CO467">
        <v>795</v>
      </c>
      <c r="CP467">
        <v>796.25</v>
      </c>
      <c r="CQ467">
        <v>9658</v>
      </c>
      <c r="CS467" s="2">
        <v>44914.5</v>
      </c>
      <c r="CT467">
        <v>703.8</v>
      </c>
      <c r="CU467">
        <v>702.35</v>
      </c>
      <c r="CV467">
        <v>68312</v>
      </c>
    </row>
    <row r="468" spans="2:100" x14ac:dyDescent="0.25">
      <c r="B468" s="2">
        <v>44914.447916666664</v>
      </c>
      <c r="C468">
        <v>3591.8</v>
      </c>
      <c r="D468">
        <v>3590.85</v>
      </c>
      <c r="E468">
        <v>398</v>
      </c>
      <c r="G468" s="2">
        <v>44914.475694444445</v>
      </c>
      <c r="H468">
        <v>2026.45</v>
      </c>
      <c r="I468">
        <v>2027.05</v>
      </c>
      <c r="J468">
        <v>595</v>
      </c>
      <c r="L468" s="2">
        <v>44914.46875</v>
      </c>
      <c r="M468">
        <v>2640</v>
      </c>
      <c r="N468">
        <v>2642.75</v>
      </c>
      <c r="O468">
        <v>835</v>
      </c>
      <c r="Q468" s="2">
        <v>44914.472222222219</v>
      </c>
      <c r="R468">
        <v>4088.5</v>
      </c>
      <c r="S468">
        <v>4089.6</v>
      </c>
      <c r="T468">
        <v>3390</v>
      </c>
      <c r="V468" s="2">
        <v>44914.454861111109</v>
      </c>
      <c r="W468">
        <v>2583.9499999999998</v>
      </c>
      <c r="X468">
        <v>2588.4499999999998</v>
      </c>
      <c r="Y468">
        <v>2143</v>
      </c>
      <c r="AA468" s="2">
        <v>44914.482638888891</v>
      </c>
      <c r="AB468">
        <v>4336.8500000000004</v>
      </c>
      <c r="AC468">
        <v>4335.95</v>
      </c>
      <c r="AD468">
        <v>4494</v>
      </c>
      <c r="AF468" s="2">
        <v>44914.496527777781</v>
      </c>
      <c r="AG468">
        <v>311</v>
      </c>
      <c r="AH468">
        <v>311.05</v>
      </c>
      <c r="AI468">
        <v>62596</v>
      </c>
      <c r="AK468" s="2">
        <v>44914.482638888891</v>
      </c>
      <c r="AL468">
        <v>560.9</v>
      </c>
      <c r="AM468">
        <v>561.5</v>
      </c>
      <c r="AN468">
        <v>9859</v>
      </c>
      <c r="AP468" s="2">
        <v>44914.493055555555</v>
      </c>
      <c r="AQ468">
        <v>77.55</v>
      </c>
      <c r="AR468">
        <v>77.5</v>
      </c>
      <c r="AS468">
        <v>92113</v>
      </c>
      <c r="AU468" s="2">
        <v>44914.430555555555</v>
      </c>
      <c r="AV468">
        <v>2925</v>
      </c>
      <c r="AW468">
        <v>2922.2</v>
      </c>
      <c r="AX468">
        <v>2464</v>
      </c>
      <c r="AZ468" s="2">
        <v>44914.465277777781</v>
      </c>
      <c r="BA468">
        <v>581.75</v>
      </c>
      <c r="BB468">
        <v>582</v>
      </c>
      <c r="BC468">
        <v>13177</v>
      </c>
      <c r="BE468" s="2">
        <v>44914.475694444445</v>
      </c>
      <c r="BF468">
        <v>392.1</v>
      </c>
      <c r="BG468">
        <v>392.3</v>
      </c>
      <c r="BH468">
        <v>8954</v>
      </c>
      <c r="BJ468" s="2">
        <v>44914.496527777781</v>
      </c>
      <c r="BK468">
        <v>182</v>
      </c>
      <c r="BL468">
        <v>182</v>
      </c>
      <c r="BM468">
        <v>116721</v>
      </c>
      <c r="BO468" s="2">
        <v>44914.444444444445</v>
      </c>
      <c r="BP468">
        <v>909.6</v>
      </c>
      <c r="BQ468">
        <v>909.95</v>
      </c>
      <c r="BR468">
        <v>7779</v>
      </c>
      <c r="BT468" s="2">
        <v>44914.395833333336</v>
      </c>
      <c r="BU468">
        <v>23715</v>
      </c>
      <c r="BV468">
        <v>23747.8</v>
      </c>
      <c r="BW468">
        <v>459</v>
      </c>
      <c r="BY468" s="2">
        <v>44914.486111111109</v>
      </c>
      <c r="BZ468">
        <v>2592.6</v>
      </c>
      <c r="CA468">
        <v>2599.6999999999998</v>
      </c>
      <c r="CB468">
        <v>5733</v>
      </c>
      <c r="CD468" s="2">
        <v>44914.4375</v>
      </c>
      <c r="CE468">
        <v>1976.8</v>
      </c>
      <c r="CF468">
        <v>1976.35</v>
      </c>
      <c r="CG468">
        <v>1745</v>
      </c>
      <c r="CI468" s="2">
        <v>44914.503472222219</v>
      </c>
      <c r="CJ468">
        <v>98.45</v>
      </c>
      <c r="CK468">
        <v>98.5</v>
      </c>
      <c r="CL468">
        <v>147745</v>
      </c>
      <c r="CN468" s="2">
        <v>44914.454861111109</v>
      </c>
      <c r="CO468">
        <v>795.45</v>
      </c>
      <c r="CP468">
        <v>795</v>
      </c>
      <c r="CQ468">
        <v>1651</v>
      </c>
      <c r="CS468" s="2">
        <v>44914.496527777781</v>
      </c>
      <c r="CT468">
        <v>705</v>
      </c>
      <c r="CU468">
        <v>703.8</v>
      </c>
      <c r="CV468">
        <v>42529</v>
      </c>
    </row>
    <row r="469" spans="2:100" x14ac:dyDescent="0.25">
      <c r="B469" s="2">
        <v>44914.444444444445</v>
      </c>
      <c r="C469">
        <v>3588.1</v>
      </c>
      <c r="D469">
        <v>3588.95</v>
      </c>
      <c r="E469">
        <v>1071</v>
      </c>
      <c r="G469" s="2">
        <v>44914.472222222219</v>
      </c>
      <c r="H469">
        <v>2028.3</v>
      </c>
      <c r="I469">
        <v>2026.45</v>
      </c>
      <c r="J469">
        <v>982</v>
      </c>
      <c r="L469" s="2">
        <v>44914.465277777781</v>
      </c>
      <c r="M469">
        <v>2639.05</v>
      </c>
      <c r="N469">
        <v>2640</v>
      </c>
      <c r="O469">
        <v>391</v>
      </c>
      <c r="Q469" s="2">
        <v>44914.46875</v>
      </c>
      <c r="R469">
        <v>4077.7</v>
      </c>
      <c r="S469">
        <v>4085.15</v>
      </c>
      <c r="T469">
        <v>2513</v>
      </c>
      <c r="V469" s="2">
        <v>44914.451388888891</v>
      </c>
      <c r="W469">
        <v>2584.15</v>
      </c>
      <c r="X469">
        <v>2583.9499999999998</v>
      </c>
      <c r="Y469">
        <v>1716</v>
      </c>
      <c r="AA469" s="2">
        <v>44914.479166666664</v>
      </c>
      <c r="AB469">
        <v>4339.6499999999996</v>
      </c>
      <c r="AC469">
        <v>4336</v>
      </c>
      <c r="AD469">
        <v>3640</v>
      </c>
      <c r="AF469" s="2">
        <v>44914.493055555555</v>
      </c>
      <c r="AG469">
        <v>311.2</v>
      </c>
      <c r="AH469">
        <v>311</v>
      </c>
      <c r="AI469">
        <v>10696</v>
      </c>
      <c r="AK469" s="2">
        <v>44914.479166666664</v>
      </c>
      <c r="AL469">
        <v>560.85</v>
      </c>
      <c r="AM469">
        <v>560.9</v>
      </c>
      <c r="AN469">
        <v>7091</v>
      </c>
      <c r="AP469" s="2">
        <v>44914.489583333336</v>
      </c>
      <c r="AQ469">
        <v>77.5</v>
      </c>
      <c r="AR469">
        <v>77.5</v>
      </c>
      <c r="AS469">
        <v>75135</v>
      </c>
      <c r="AU469" s="2">
        <v>44914.427083333336</v>
      </c>
      <c r="AV469">
        <v>2924.8</v>
      </c>
      <c r="AW469">
        <v>2924.5</v>
      </c>
      <c r="AX469">
        <v>3285</v>
      </c>
      <c r="AZ469" s="2">
        <v>44914.461805555555</v>
      </c>
      <c r="BA469">
        <v>581</v>
      </c>
      <c r="BB469">
        <v>581.75</v>
      </c>
      <c r="BC469">
        <v>11238</v>
      </c>
      <c r="BE469" s="2">
        <v>44914.472222222219</v>
      </c>
      <c r="BF469">
        <v>391.9</v>
      </c>
      <c r="BG469">
        <v>392.1</v>
      </c>
      <c r="BH469">
        <v>7565</v>
      </c>
      <c r="BJ469" s="2">
        <v>44914.493055555555</v>
      </c>
      <c r="BK469">
        <v>182.15</v>
      </c>
      <c r="BL469">
        <v>182.1</v>
      </c>
      <c r="BM469">
        <v>103307</v>
      </c>
      <c r="BO469" s="2">
        <v>44914.440972222219</v>
      </c>
      <c r="BP469">
        <v>909.3</v>
      </c>
      <c r="BQ469">
        <v>909.55</v>
      </c>
      <c r="BR469">
        <v>5089</v>
      </c>
      <c r="BT469" s="2">
        <v>44914.392361111109</v>
      </c>
      <c r="BU469">
        <v>23716.1</v>
      </c>
      <c r="BV469">
        <v>23715</v>
      </c>
      <c r="BW469">
        <v>942</v>
      </c>
      <c r="BY469" s="2">
        <v>44914.482638888891</v>
      </c>
      <c r="BZ469">
        <v>2593.65</v>
      </c>
      <c r="CA469">
        <v>2593.6</v>
      </c>
      <c r="CB469">
        <v>4233</v>
      </c>
      <c r="CD469" s="2">
        <v>44914.434027777781</v>
      </c>
      <c r="CE469">
        <v>1976.4</v>
      </c>
      <c r="CF469">
        <v>1976.7</v>
      </c>
      <c r="CG469">
        <v>3952</v>
      </c>
      <c r="CI469" s="2">
        <v>44914.5</v>
      </c>
      <c r="CJ469">
        <v>98.5</v>
      </c>
      <c r="CK469">
        <v>98.5</v>
      </c>
      <c r="CL469">
        <v>148951</v>
      </c>
      <c r="CN469" s="2">
        <v>44914.451388888891</v>
      </c>
      <c r="CO469">
        <v>795.2</v>
      </c>
      <c r="CP469">
        <v>795.15</v>
      </c>
      <c r="CQ469">
        <v>3203</v>
      </c>
      <c r="CS469" s="2">
        <v>44914.493055555555</v>
      </c>
      <c r="CT469">
        <v>705.6</v>
      </c>
      <c r="CU469">
        <v>704.5</v>
      </c>
      <c r="CV469">
        <v>38876</v>
      </c>
    </row>
    <row r="470" spans="2:100" x14ac:dyDescent="0.25">
      <c r="B470" s="2">
        <v>44914.440972222219</v>
      </c>
      <c r="C470">
        <v>3594</v>
      </c>
      <c r="D470">
        <v>3590</v>
      </c>
      <c r="E470">
        <v>690</v>
      </c>
      <c r="G470" s="2">
        <v>44914.46875</v>
      </c>
      <c r="H470">
        <v>2027.25</v>
      </c>
      <c r="I470">
        <v>2028.3</v>
      </c>
      <c r="J470">
        <v>982</v>
      </c>
      <c r="L470" s="2">
        <v>44914.461805555555</v>
      </c>
      <c r="M470">
        <v>2640.5</v>
      </c>
      <c r="N470">
        <v>2640.35</v>
      </c>
      <c r="O470">
        <v>218</v>
      </c>
      <c r="Q470" s="2">
        <v>44914.465277777781</v>
      </c>
      <c r="R470">
        <v>4079.85</v>
      </c>
      <c r="S470">
        <v>4077.75</v>
      </c>
      <c r="T470">
        <v>1571</v>
      </c>
      <c r="V470" s="2">
        <v>44914.447916666664</v>
      </c>
      <c r="W470">
        <v>2586.5</v>
      </c>
      <c r="X470">
        <v>2584.6999999999998</v>
      </c>
      <c r="Y470">
        <v>764</v>
      </c>
      <c r="AA470" s="2">
        <v>44914.475694444445</v>
      </c>
      <c r="AB470">
        <v>4339.8500000000004</v>
      </c>
      <c r="AC470">
        <v>4339.7</v>
      </c>
      <c r="AD470">
        <v>3391</v>
      </c>
      <c r="AF470" s="2">
        <v>44914.489583333336</v>
      </c>
      <c r="AG470">
        <v>311.2</v>
      </c>
      <c r="AH470">
        <v>311.2</v>
      </c>
      <c r="AI470">
        <v>24923</v>
      </c>
      <c r="AK470" s="2">
        <v>44914.475694444445</v>
      </c>
      <c r="AL470">
        <v>560.70000000000005</v>
      </c>
      <c r="AM470">
        <v>560.54999999999995</v>
      </c>
      <c r="AN470">
        <v>9158</v>
      </c>
      <c r="AP470" s="2">
        <v>44914.486111111109</v>
      </c>
      <c r="AQ470">
        <v>77.55</v>
      </c>
      <c r="AR470">
        <v>77.5</v>
      </c>
      <c r="AS470">
        <v>83745</v>
      </c>
      <c r="AU470" s="2">
        <v>44914.423611111109</v>
      </c>
      <c r="AV470">
        <v>2921.8</v>
      </c>
      <c r="AW470">
        <v>2922.2</v>
      </c>
      <c r="AX470">
        <v>2498</v>
      </c>
      <c r="AZ470" s="2">
        <v>44914.458333333336</v>
      </c>
      <c r="BA470">
        <v>581</v>
      </c>
      <c r="BB470">
        <v>580.9</v>
      </c>
      <c r="BC470">
        <v>15393</v>
      </c>
      <c r="BE470" s="2">
        <v>44914.46875</v>
      </c>
      <c r="BF470">
        <v>392.05</v>
      </c>
      <c r="BG470">
        <v>391.9</v>
      </c>
      <c r="BH470">
        <v>13362</v>
      </c>
      <c r="BJ470" s="2">
        <v>44914.489583333336</v>
      </c>
      <c r="BK470">
        <v>182.15</v>
      </c>
      <c r="BL470">
        <v>182.1</v>
      </c>
      <c r="BM470">
        <v>167339</v>
      </c>
      <c r="BO470" s="2">
        <v>44914.4375</v>
      </c>
      <c r="BP470">
        <v>910.15</v>
      </c>
      <c r="BQ470">
        <v>909.75</v>
      </c>
      <c r="BR470">
        <v>9013</v>
      </c>
      <c r="BT470" s="2">
        <v>44914.388888888891</v>
      </c>
      <c r="BU470">
        <v>23621.7</v>
      </c>
      <c r="BV470">
        <v>23730</v>
      </c>
      <c r="BW470">
        <v>349</v>
      </c>
      <c r="BY470" s="2">
        <v>44914.479166666664</v>
      </c>
      <c r="BZ470">
        <v>2590</v>
      </c>
      <c r="CA470">
        <v>2594.5500000000002</v>
      </c>
      <c r="CB470">
        <v>10211</v>
      </c>
      <c r="CD470" s="2">
        <v>44914.430555555555</v>
      </c>
      <c r="CE470">
        <v>1974.3</v>
      </c>
      <c r="CF470">
        <v>1975.6</v>
      </c>
      <c r="CG470">
        <v>1462</v>
      </c>
      <c r="CI470" s="2">
        <v>44914.496527777781</v>
      </c>
      <c r="CJ470">
        <v>98.6</v>
      </c>
      <c r="CK470">
        <v>98.5</v>
      </c>
      <c r="CL470">
        <v>103837</v>
      </c>
      <c r="CN470" s="2">
        <v>44914.447916666664</v>
      </c>
      <c r="CO470">
        <v>795.45</v>
      </c>
      <c r="CP470">
        <v>795.15</v>
      </c>
      <c r="CQ470">
        <v>1444</v>
      </c>
      <c r="CS470" s="2">
        <v>44914.489583333336</v>
      </c>
      <c r="CT470">
        <v>706.95</v>
      </c>
      <c r="CU470">
        <v>705.6</v>
      </c>
      <c r="CV470">
        <v>26760</v>
      </c>
    </row>
    <row r="471" spans="2:100" x14ac:dyDescent="0.25">
      <c r="B471" s="2">
        <v>44914.4375</v>
      </c>
      <c r="C471">
        <v>3592.6</v>
      </c>
      <c r="D471">
        <v>3594</v>
      </c>
      <c r="E471">
        <v>419</v>
      </c>
      <c r="G471" s="2">
        <v>44914.465277777781</v>
      </c>
      <c r="H471">
        <v>2027.65</v>
      </c>
      <c r="I471">
        <v>2027.05</v>
      </c>
      <c r="J471">
        <v>1004</v>
      </c>
      <c r="L471" s="2">
        <v>44914.458333333336</v>
      </c>
      <c r="M471">
        <v>2639.75</v>
      </c>
      <c r="N471">
        <v>2640.5</v>
      </c>
      <c r="O471">
        <v>501</v>
      </c>
      <c r="Q471" s="2">
        <v>44914.461805555555</v>
      </c>
      <c r="R471">
        <v>4073.65</v>
      </c>
      <c r="S471">
        <v>4078.4</v>
      </c>
      <c r="T471">
        <v>1943</v>
      </c>
      <c r="V471" s="2">
        <v>44914.444444444445</v>
      </c>
      <c r="W471">
        <v>2585.5</v>
      </c>
      <c r="X471">
        <v>2585.85</v>
      </c>
      <c r="Y471">
        <v>1773</v>
      </c>
      <c r="AA471" s="2">
        <v>44914.472222222219</v>
      </c>
      <c r="AB471">
        <v>4339.95</v>
      </c>
      <c r="AC471">
        <v>4339.8500000000004</v>
      </c>
      <c r="AD471">
        <v>7217</v>
      </c>
      <c r="AF471" s="2">
        <v>44914.486111111109</v>
      </c>
      <c r="AG471">
        <v>311.5</v>
      </c>
      <c r="AH471">
        <v>311</v>
      </c>
      <c r="AI471">
        <v>33633</v>
      </c>
      <c r="AK471" s="2">
        <v>44914.472222222219</v>
      </c>
      <c r="AL471">
        <v>560.79999999999995</v>
      </c>
      <c r="AM471">
        <v>560.65</v>
      </c>
      <c r="AN471">
        <v>16218</v>
      </c>
      <c r="AP471" s="2">
        <v>44914.482638888891</v>
      </c>
      <c r="AQ471">
        <v>77.55</v>
      </c>
      <c r="AR471">
        <v>77.55</v>
      </c>
      <c r="AS471">
        <v>71408</v>
      </c>
      <c r="AU471" s="2">
        <v>44914.420138888891</v>
      </c>
      <c r="AV471">
        <v>2922.2</v>
      </c>
      <c r="AW471">
        <v>2922.7</v>
      </c>
      <c r="AX471">
        <v>1538</v>
      </c>
      <c r="AZ471" s="2">
        <v>44914.454861111109</v>
      </c>
      <c r="BA471">
        <v>581.54999999999995</v>
      </c>
      <c r="BB471">
        <v>580.95000000000005</v>
      </c>
      <c r="BC471">
        <v>16156</v>
      </c>
      <c r="BE471" s="2">
        <v>44914.465277777781</v>
      </c>
      <c r="BF471">
        <v>391.55</v>
      </c>
      <c r="BG471">
        <v>392.05</v>
      </c>
      <c r="BH471">
        <v>43210</v>
      </c>
      <c r="BJ471" s="2">
        <v>44914.486111111109</v>
      </c>
      <c r="BK471">
        <v>182.35</v>
      </c>
      <c r="BL471">
        <v>182.2</v>
      </c>
      <c r="BM471">
        <v>90811</v>
      </c>
      <c r="BO471" s="2">
        <v>44914.434027777781</v>
      </c>
      <c r="BP471">
        <v>908.1</v>
      </c>
      <c r="BQ471">
        <v>910.4</v>
      </c>
      <c r="BR471">
        <v>14303</v>
      </c>
      <c r="BT471" s="2">
        <v>44914.385416666664</v>
      </c>
      <c r="BU471">
        <v>23739</v>
      </c>
      <c r="BV471">
        <v>23647.95</v>
      </c>
      <c r="BW471">
        <v>1130</v>
      </c>
      <c r="BY471" s="2">
        <v>44914.475694444445</v>
      </c>
      <c r="BZ471">
        <v>2588.0500000000002</v>
      </c>
      <c r="CA471">
        <v>2588.4</v>
      </c>
      <c r="CB471">
        <v>3659</v>
      </c>
      <c r="CD471" s="2">
        <v>44914.427083333336</v>
      </c>
      <c r="CE471">
        <v>1972.9</v>
      </c>
      <c r="CF471">
        <v>1974.3</v>
      </c>
      <c r="CG471">
        <v>39139</v>
      </c>
      <c r="CI471" s="2">
        <v>44914.493055555555</v>
      </c>
      <c r="CJ471">
        <v>98.6</v>
      </c>
      <c r="CK471">
        <v>98.55</v>
      </c>
      <c r="CL471">
        <v>147009</v>
      </c>
      <c r="CN471" s="2">
        <v>44914.444444444445</v>
      </c>
      <c r="CO471">
        <v>795.25</v>
      </c>
      <c r="CP471">
        <v>795.45</v>
      </c>
      <c r="CQ471">
        <v>2287</v>
      </c>
      <c r="CS471" s="2">
        <v>44914.486111111109</v>
      </c>
      <c r="CT471">
        <v>708.4</v>
      </c>
      <c r="CU471">
        <v>706.4</v>
      </c>
      <c r="CV471">
        <v>41284</v>
      </c>
    </row>
    <row r="472" spans="2:100" x14ac:dyDescent="0.25">
      <c r="B472" s="2">
        <v>44914.434027777781</v>
      </c>
      <c r="C472">
        <v>3591</v>
      </c>
      <c r="D472">
        <v>3592.6</v>
      </c>
      <c r="E472">
        <v>580</v>
      </c>
      <c r="G472" s="2">
        <v>44914.461805555555</v>
      </c>
      <c r="H472">
        <v>2026.7</v>
      </c>
      <c r="I472">
        <v>2027.2</v>
      </c>
      <c r="J472">
        <v>1173</v>
      </c>
      <c r="L472" s="2">
        <v>44914.454861111109</v>
      </c>
      <c r="M472">
        <v>2639.35</v>
      </c>
      <c r="N472">
        <v>2637.25</v>
      </c>
      <c r="O472">
        <v>658</v>
      </c>
      <c r="Q472" s="2">
        <v>44914.458333333336</v>
      </c>
      <c r="R472">
        <v>4074.45</v>
      </c>
      <c r="S472">
        <v>4073.05</v>
      </c>
      <c r="T472">
        <v>3669</v>
      </c>
      <c r="V472" s="2">
        <v>44914.440972222219</v>
      </c>
      <c r="W472">
        <v>2589.5500000000002</v>
      </c>
      <c r="X472">
        <v>2585.5500000000002</v>
      </c>
      <c r="Y472">
        <v>1032</v>
      </c>
      <c r="AA472" s="2">
        <v>44914.46875</v>
      </c>
      <c r="AB472">
        <v>4342.3500000000004</v>
      </c>
      <c r="AC472">
        <v>4340.75</v>
      </c>
      <c r="AD472">
        <v>15651</v>
      </c>
      <c r="AF472" s="2">
        <v>44914.482638888891</v>
      </c>
      <c r="AG472">
        <v>311.2</v>
      </c>
      <c r="AH472">
        <v>311.35000000000002</v>
      </c>
      <c r="AI472">
        <v>34253</v>
      </c>
      <c r="AK472" s="2">
        <v>44914.46875</v>
      </c>
      <c r="AL472">
        <v>561.35</v>
      </c>
      <c r="AM472">
        <v>560.54999999999995</v>
      </c>
      <c r="AN472">
        <v>14129</v>
      </c>
      <c r="AP472" s="2">
        <v>44914.479166666664</v>
      </c>
      <c r="AQ472">
        <v>77.45</v>
      </c>
      <c r="AR472">
        <v>77.5</v>
      </c>
      <c r="AS472">
        <v>285981</v>
      </c>
      <c r="AU472" s="2">
        <v>44914.416666666664</v>
      </c>
      <c r="AV472">
        <v>2919.55</v>
      </c>
      <c r="AW472">
        <v>2920.9</v>
      </c>
      <c r="AX472">
        <v>4892</v>
      </c>
      <c r="AZ472" s="2">
        <v>44914.451388888891</v>
      </c>
      <c r="BA472">
        <v>581.04999999999995</v>
      </c>
      <c r="BB472">
        <v>581.54999999999995</v>
      </c>
      <c r="BC472">
        <v>24063</v>
      </c>
      <c r="BE472" s="2">
        <v>44914.461805555555</v>
      </c>
      <c r="BF472">
        <v>391.2</v>
      </c>
      <c r="BG472">
        <v>391.7</v>
      </c>
      <c r="BH472">
        <v>6406</v>
      </c>
      <c r="BJ472" s="2">
        <v>44914.482638888891</v>
      </c>
      <c r="BK472">
        <v>182.3</v>
      </c>
      <c r="BL472">
        <v>182.4</v>
      </c>
      <c r="BM472">
        <v>128673</v>
      </c>
      <c r="BO472" s="2">
        <v>44914.430555555555</v>
      </c>
      <c r="BP472">
        <v>908.05</v>
      </c>
      <c r="BQ472">
        <v>907.9</v>
      </c>
      <c r="BR472">
        <v>6550</v>
      </c>
      <c r="BT472" s="2">
        <v>44914.378472222219</v>
      </c>
      <c r="BU472">
        <v>23775</v>
      </c>
      <c r="BV472">
        <v>23775</v>
      </c>
      <c r="BW472">
        <v>28</v>
      </c>
      <c r="BY472" s="2">
        <v>44914.472222222219</v>
      </c>
      <c r="BZ472">
        <v>2588.9499999999998</v>
      </c>
      <c r="CA472">
        <v>2588.15</v>
      </c>
      <c r="CB472">
        <v>4180</v>
      </c>
      <c r="CD472" s="2">
        <v>44914.423611111109</v>
      </c>
      <c r="CE472">
        <v>1969.8</v>
      </c>
      <c r="CF472">
        <v>1973.25</v>
      </c>
      <c r="CG472">
        <v>5322</v>
      </c>
      <c r="CI472" s="2">
        <v>44914.489583333336</v>
      </c>
      <c r="CJ472">
        <v>98.6</v>
      </c>
      <c r="CK472">
        <v>98.55</v>
      </c>
      <c r="CL472">
        <v>149798</v>
      </c>
      <c r="CN472" s="2">
        <v>44914.440972222219</v>
      </c>
      <c r="CO472">
        <v>795.5</v>
      </c>
      <c r="CP472">
        <v>795</v>
      </c>
      <c r="CQ472">
        <v>2939</v>
      </c>
      <c r="CS472" s="2">
        <v>44914.482638888891</v>
      </c>
      <c r="CT472">
        <v>705.25</v>
      </c>
      <c r="CU472">
        <v>708.9</v>
      </c>
      <c r="CV472">
        <v>233570</v>
      </c>
    </row>
    <row r="473" spans="2:100" x14ac:dyDescent="0.25">
      <c r="B473" s="2">
        <v>44914.430555555555</v>
      </c>
      <c r="C473">
        <v>3596.6</v>
      </c>
      <c r="D473">
        <v>3592</v>
      </c>
      <c r="E473">
        <v>759</v>
      </c>
      <c r="G473" s="2">
        <v>44914.458333333336</v>
      </c>
      <c r="H473">
        <v>2024.7</v>
      </c>
      <c r="I473">
        <v>2026.55</v>
      </c>
      <c r="J473">
        <v>4355</v>
      </c>
      <c r="L473" s="2">
        <v>44914.451388888891</v>
      </c>
      <c r="M473">
        <v>2636.75</v>
      </c>
      <c r="N473">
        <v>2637.7</v>
      </c>
      <c r="O473">
        <v>800</v>
      </c>
      <c r="Q473" s="2">
        <v>44914.454861111109</v>
      </c>
      <c r="R473">
        <v>4081.8</v>
      </c>
      <c r="S473">
        <v>4076.15</v>
      </c>
      <c r="T473">
        <v>2557</v>
      </c>
      <c r="V473" s="2">
        <v>44914.4375</v>
      </c>
      <c r="W473">
        <v>2590.9499999999998</v>
      </c>
      <c r="X473">
        <v>2588</v>
      </c>
      <c r="Y473">
        <v>1537</v>
      </c>
      <c r="AA473" s="2">
        <v>44914.465277777781</v>
      </c>
      <c r="AB473">
        <v>4342.55</v>
      </c>
      <c r="AC473">
        <v>4342.3999999999996</v>
      </c>
      <c r="AD473">
        <v>5287</v>
      </c>
      <c r="AF473" s="2">
        <v>44914.479166666664</v>
      </c>
      <c r="AG473">
        <v>311.2</v>
      </c>
      <c r="AH473">
        <v>311.2</v>
      </c>
      <c r="AI473">
        <v>29429</v>
      </c>
      <c r="AK473" s="2">
        <v>44914.465277777781</v>
      </c>
      <c r="AL473">
        <v>561.45000000000005</v>
      </c>
      <c r="AM473">
        <v>561.20000000000005</v>
      </c>
      <c r="AN473">
        <v>47934</v>
      </c>
      <c r="AP473" s="2">
        <v>44914.475694444445</v>
      </c>
      <c r="AQ473">
        <v>77.400000000000006</v>
      </c>
      <c r="AR473">
        <v>77.45</v>
      </c>
      <c r="AS473">
        <v>100234</v>
      </c>
      <c r="AU473" s="2">
        <v>44914.413194444445</v>
      </c>
      <c r="AV473">
        <v>2920.5</v>
      </c>
      <c r="AW473">
        <v>2917.75</v>
      </c>
      <c r="AX473">
        <v>2965</v>
      </c>
      <c r="AZ473" s="2">
        <v>44914.447916666664</v>
      </c>
      <c r="BA473">
        <v>580</v>
      </c>
      <c r="BB473">
        <v>581.04999999999995</v>
      </c>
      <c r="BC473">
        <v>16043</v>
      </c>
      <c r="BE473" s="2">
        <v>44914.458333333336</v>
      </c>
      <c r="BF473">
        <v>391</v>
      </c>
      <c r="BG473">
        <v>391.3</v>
      </c>
      <c r="BH473">
        <v>24516</v>
      </c>
      <c r="BJ473" s="2">
        <v>44914.479166666664</v>
      </c>
      <c r="BK473">
        <v>182.55</v>
      </c>
      <c r="BL473">
        <v>182.2</v>
      </c>
      <c r="BM473">
        <v>154218</v>
      </c>
      <c r="BO473" s="2">
        <v>44914.427083333336</v>
      </c>
      <c r="BP473">
        <v>906.65</v>
      </c>
      <c r="BQ473">
        <v>908</v>
      </c>
      <c r="BR473">
        <v>4610</v>
      </c>
      <c r="BT473" s="2">
        <v>44911.704861111109</v>
      </c>
      <c r="BU473">
        <v>23725.8</v>
      </c>
      <c r="BV473">
        <v>23725.8</v>
      </c>
      <c r="BW473">
        <v>0</v>
      </c>
      <c r="BY473" s="2">
        <v>44914.46875</v>
      </c>
      <c r="BZ473">
        <v>2590</v>
      </c>
      <c r="CA473">
        <v>2588.9499999999998</v>
      </c>
      <c r="CB473">
        <v>1660</v>
      </c>
      <c r="CD473" s="2">
        <v>44914.420138888891</v>
      </c>
      <c r="CE473">
        <v>1969.95</v>
      </c>
      <c r="CF473">
        <v>1969.8</v>
      </c>
      <c r="CG473">
        <v>3003</v>
      </c>
      <c r="CI473" s="2">
        <v>44914.486111111109</v>
      </c>
      <c r="CJ473">
        <v>98.55</v>
      </c>
      <c r="CK473">
        <v>98.6</v>
      </c>
      <c r="CL473">
        <v>117540</v>
      </c>
      <c r="CN473" s="2">
        <v>44914.4375</v>
      </c>
      <c r="CO473">
        <v>795.15</v>
      </c>
      <c r="CP473">
        <v>795.45</v>
      </c>
      <c r="CQ473">
        <v>3942</v>
      </c>
      <c r="CS473" s="2">
        <v>44914.479166666664</v>
      </c>
      <c r="CT473">
        <v>702.35</v>
      </c>
      <c r="CU473">
        <v>705.3</v>
      </c>
      <c r="CV473">
        <v>76897</v>
      </c>
    </row>
    <row r="474" spans="2:100" x14ac:dyDescent="0.25">
      <c r="B474" s="2">
        <v>44914.427083333336</v>
      </c>
      <c r="C474">
        <v>3597</v>
      </c>
      <c r="D474">
        <v>3594.1</v>
      </c>
      <c r="E474">
        <v>729</v>
      </c>
      <c r="G474" s="2">
        <v>44914.454861111109</v>
      </c>
      <c r="H474">
        <v>2025.05</v>
      </c>
      <c r="I474">
        <v>2025.95</v>
      </c>
      <c r="J474">
        <v>604</v>
      </c>
      <c r="L474" s="2">
        <v>44914.447916666664</v>
      </c>
      <c r="M474">
        <v>2637.1</v>
      </c>
      <c r="N474">
        <v>2636.05</v>
      </c>
      <c r="O474">
        <v>481</v>
      </c>
      <c r="Q474" s="2">
        <v>44914.451388888891</v>
      </c>
      <c r="R474">
        <v>4078.45</v>
      </c>
      <c r="S474">
        <v>4081.9</v>
      </c>
      <c r="T474">
        <v>1527</v>
      </c>
      <c r="V474" s="2">
        <v>44914.434027777781</v>
      </c>
      <c r="W474">
        <v>2589.6</v>
      </c>
      <c r="X474">
        <v>2590</v>
      </c>
      <c r="Y474">
        <v>1418</v>
      </c>
      <c r="AA474" s="2">
        <v>44914.461805555555</v>
      </c>
      <c r="AB474">
        <v>4324.05</v>
      </c>
      <c r="AC474">
        <v>4342.55</v>
      </c>
      <c r="AD474">
        <v>8368</v>
      </c>
      <c r="AF474" s="2">
        <v>44914.475694444445</v>
      </c>
      <c r="AG474">
        <v>311</v>
      </c>
      <c r="AH474">
        <v>311.14999999999998</v>
      </c>
      <c r="AI474">
        <v>54817</v>
      </c>
      <c r="AK474" s="2">
        <v>44914.461805555555</v>
      </c>
      <c r="AL474">
        <v>560.5</v>
      </c>
      <c r="AM474">
        <v>561.75</v>
      </c>
      <c r="AN474">
        <v>52983</v>
      </c>
      <c r="AP474" s="2">
        <v>44914.472222222219</v>
      </c>
      <c r="AQ474">
        <v>77.400000000000006</v>
      </c>
      <c r="AR474">
        <v>77.400000000000006</v>
      </c>
      <c r="AS474">
        <v>83302</v>
      </c>
      <c r="AU474" s="2">
        <v>44914.409722222219</v>
      </c>
      <c r="AV474">
        <v>2913.9</v>
      </c>
      <c r="AW474">
        <v>2920.5</v>
      </c>
      <c r="AX474">
        <v>2254</v>
      </c>
      <c r="AZ474" s="2">
        <v>44914.444444444445</v>
      </c>
      <c r="BA474">
        <v>579.1</v>
      </c>
      <c r="BB474">
        <v>580.04999999999995</v>
      </c>
      <c r="BC474">
        <v>35061</v>
      </c>
      <c r="BE474" s="2">
        <v>44914.454861111109</v>
      </c>
      <c r="BF474">
        <v>393.1</v>
      </c>
      <c r="BG474">
        <v>391.05</v>
      </c>
      <c r="BH474">
        <v>31558</v>
      </c>
      <c r="BJ474" s="2">
        <v>44914.475694444445</v>
      </c>
      <c r="BK474">
        <v>182.2</v>
      </c>
      <c r="BL474">
        <v>182.5</v>
      </c>
      <c r="BM474">
        <v>189043</v>
      </c>
      <c r="BO474" s="2">
        <v>44914.423611111109</v>
      </c>
      <c r="BP474">
        <v>903.9</v>
      </c>
      <c r="BQ474">
        <v>906.9</v>
      </c>
      <c r="BR474">
        <v>4978</v>
      </c>
      <c r="BT474" s="2">
        <v>44911.652777777781</v>
      </c>
      <c r="BU474">
        <v>23725.8</v>
      </c>
      <c r="BV474">
        <v>23725.8</v>
      </c>
      <c r="BW474">
        <v>1</v>
      </c>
      <c r="BY474" s="2">
        <v>44914.465277777781</v>
      </c>
      <c r="BZ474">
        <v>2590</v>
      </c>
      <c r="CA474">
        <v>2590</v>
      </c>
      <c r="CB474">
        <v>8452</v>
      </c>
      <c r="CD474" s="2">
        <v>44914.416666666664</v>
      </c>
      <c r="CE474">
        <v>1970.65</v>
      </c>
      <c r="CF474">
        <v>1969.95</v>
      </c>
      <c r="CG474">
        <v>3738</v>
      </c>
      <c r="CI474" s="2">
        <v>44914.482638888891</v>
      </c>
      <c r="CJ474">
        <v>98.6</v>
      </c>
      <c r="CK474">
        <v>98.55</v>
      </c>
      <c r="CL474">
        <v>155275</v>
      </c>
      <c r="CN474" s="2">
        <v>44914.434027777781</v>
      </c>
      <c r="CO474">
        <v>795.55</v>
      </c>
      <c r="CP474">
        <v>795.6</v>
      </c>
      <c r="CQ474">
        <v>1072</v>
      </c>
      <c r="CS474" s="2">
        <v>44914.475694444445</v>
      </c>
      <c r="CT474">
        <v>703</v>
      </c>
      <c r="CU474">
        <v>702.5</v>
      </c>
      <c r="CV474">
        <v>41278</v>
      </c>
    </row>
    <row r="475" spans="2:100" x14ac:dyDescent="0.25">
      <c r="B475" s="2">
        <v>44914.423611111109</v>
      </c>
      <c r="C475">
        <v>3602</v>
      </c>
      <c r="D475">
        <v>3599.7</v>
      </c>
      <c r="E475">
        <v>519</v>
      </c>
      <c r="G475" s="2">
        <v>44914.451388888891</v>
      </c>
      <c r="H475">
        <v>2026</v>
      </c>
      <c r="I475">
        <v>2025.05</v>
      </c>
      <c r="J475">
        <v>834</v>
      </c>
      <c r="L475" s="2">
        <v>44914.444444444445</v>
      </c>
      <c r="M475">
        <v>2638</v>
      </c>
      <c r="N475">
        <v>2638.6</v>
      </c>
      <c r="O475">
        <v>1185</v>
      </c>
      <c r="Q475" s="2">
        <v>44914.447916666664</v>
      </c>
      <c r="R475">
        <v>4083.6</v>
      </c>
      <c r="S475">
        <v>4078.45</v>
      </c>
      <c r="T475">
        <v>4353</v>
      </c>
      <c r="V475" s="2">
        <v>44914.430555555555</v>
      </c>
      <c r="W475">
        <v>2590</v>
      </c>
      <c r="X475">
        <v>2589.8000000000002</v>
      </c>
      <c r="Y475">
        <v>2021</v>
      </c>
      <c r="AA475" s="2">
        <v>44914.458333333336</v>
      </c>
      <c r="AB475">
        <v>4321.7</v>
      </c>
      <c r="AC475">
        <v>4324.05</v>
      </c>
      <c r="AD475">
        <v>5811</v>
      </c>
      <c r="AF475" s="2">
        <v>44914.472222222219</v>
      </c>
      <c r="AG475">
        <v>310.85000000000002</v>
      </c>
      <c r="AH475">
        <v>311.05</v>
      </c>
      <c r="AI475">
        <v>35772</v>
      </c>
      <c r="AK475" s="2">
        <v>44914.458333333336</v>
      </c>
      <c r="AL475">
        <v>559.85</v>
      </c>
      <c r="AM475">
        <v>560.5</v>
      </c>
      <c r="AN475">
        <v>24082</v>
      </c>
      <c r="AP475" s="2">
        <v>44914.46875</v>
      </c>
      <c r="AQ475">
        <v>76.95</v>
      </c>
      <c r="AR475">
        <v>77.349999999999994</v>
      </c>
      <c r="AS475">
        <v>680506</v>
      </c>
      <c r="AU475" s="2">
        <v>44914.40625</v>
      </c>
      <c r="AV475">
        <v>2902.95</v>
      </c>
      <c r="AW475">
        <v>2913.9</v>
      </c>
      <c r="AX475">
        <v>2273</v>
      </c>
      <c r="AZ475" s="2">
        <v>44914.440972222219</v>
      </c>
      <c r="BA475">
        <v>578.4</v>
      </c>
      <c r="BB475">
        <v>579</v>
      </c>
      <c r="BC475">
        <v>21198</v>
      </c>
      <c r="BE475" s="2">
        <v>44914.451388888891</v>
      </c>
      <c r="BF475">
        <v>393.3</v>
      </c>
      <c r="BG475">
        <v>393.15</v>
      </c>
      <c r="BH475">
        <v>49702</v>
      </c>
      <c r="BJ475" s="2">
        <v>44914.472222222219</v>
      </c>
      <c r="BK475">
        <v>182</v>
      </c>
      <c r="BL475">
        <v>182.2</v>
      </c>
      <c r="BM475">
        <v>128798</v>
      </c>
      <c r="BO475" s="2">
        <v>44914.420138888891</v>
      </c>
      <c r="BP475">
        <v>908.6</v>
      </c>
      <c r="BQ475">
        <v>903.9</v>
      </c>
      <c r="BR475">
        <v>17291</v>
      </c>
      <c r="BT475" s="2">
        <v>44911.642361111109</v>
      </c>
      <c r="BU475">
        <v>23683.1</v>
      </c>
      <c r="BV475">
        <v>23900.05</v>
      </c>
      <c r="BW475">
        <v>2779</v>
      </c>
      <c r="BY475" s="2">
        <v>44914.461805555555</v>
      </c>
      <c r="BZ475">
        <v>2580.5</v>
      </c>
      <c r="CA475">
        <v>2589.6999999999998</v>
      </c>
      <c r="CB475">
        <v>10335</v>
      </c>
      <c r="CD475" s="2">
        <v>44914.413194444445</v>
      </c>
      <c r="CE475">
        <v>1968.1</v>
      </c>
      <c r="CF475">
        <v>1971</v>
      </c>
      <c r="CG475">
        <v>2644</v>
      </c>
      <c r="CI475" s="2">
        <v>44914.479166666664</v>
      </c>
      <c r="CJ475">
        <v>98.55</v>
      </c>
      <c r="CK475">
        <v>98.5</v>
      </c>
      <c r="CL475">
        <v>182703</v>
      </c>
      <c r="CN475" s="2">
        <v>44914.430555555555</v>
      </c>
      <c r="CO475">
        <v>795.1</v>
      </c>
      <c r="CP475">
        <v>795.55</v>
      </c>
      <c r="CQ475">
        <v>7131</v>
      </c>
      <c r="CS475" s="2">
        <v>44914.472222222219</v>
      </c>
      <c r="CT475">
        <v>704</v>
      </c>
      <c r="CU475">
        <v>703</v>
      </c>
      <c r="CV475">
        <v>89737</v>
      </c>
    </row>
    <row r="476" spans="2:100" x14ac:dyDescent="0.25">
      <c r="B476" s="2">
        <v>44914.420138888891</v>
      </c>
      <c r="C476">
        <v>3604.6</v>
      </c>
      <c r="D476">
        <v>3601.4</v>
      </c>
      <c r="E476">
        <v>1461</v>
      </c>
      <c r="G476" s="2">
        <v>44914.447916666664</v>
      </c>
      <c r="H476">
        <v>2026.75</v>
      </c>
      <c r="I476">
        <v>2025.05</v>
      </c>
      <c r="J476">
        <v>2288</v>
      </c>
      <c r="L476" s="2">
        <v>44914.440972222219</v>
      </c>
      <c r="M476">
        <v>2644.15</v>
      </c>
      <c r="N476">
        <v>2638</v>
      </c>
      <c r="O476">
        <v>1010</v>
      </c>
      <c r="Q476" s="2">
        <v>44914.444444444445</v>
      </c>
      <c r="R476">
        <v>4076.25</v>
      </c>
      <c r="S476">
        <v>4083.2</v>
      </c>
      <c r="T476">
        <v>3076</v>
      </c>
      <c r="V476" s="2">
        <v>44914.427083333336</v>
      </c>
      <c r="W476">
        <v>2580.1</v>
      </c>
      <c r="X476">
        <v>2590</v>
      </c>
      <c r="Y476">
        <v>5189</v>
      </c>
      <c r="AA476" s="2">
        <v>44914.454861111109</v>
      </c>
      <c r="AB476">
        <v>4325.3</v>
      </c>
      <c r="AC476">
        <v>4323</v>
      </c>
      <c r="AD476">
        <v>5624</v>
      </c>
      <c r="AF476" s="2">
        <v>44914.46875</v>
      </c>
      <c r="AG476">
        <v>311</v>
      </c>
      <c r="AH476">
        <v>310.85000000000002</v>
      </c>
      <c r="AI476">
        <v>14533</v>
      </c>
      <c r="AK476" s="2">
        <v>44914.454861111109</v>
      </c>
      <c r="AL476">
        <v>560.29999999999995</v>
      </c>
      <c r="AM476">
        <v>559.85</v>
      </c>
      <c r="AN476">
        <v>31571</v>
      </c>
      <c r="AP476" s="2">
        <v>44914.465277777781</v>
      </c>
      <c r="AQ476">
        <v>77.05</v>
      </c>
      <c r="AR476">
        <v>76.95</v>
      </c>
      <c r="AS476">
        <v>73178</v>
      </c>
      <c r="AU476" s="2">
        <v>44914.402777777781</v>
      </c>
      <c r="AV476">
        <v>2909.2</v>
      </c>
      <c r="AW476">
        <v>2902.9</v>
      </c>
      <c r="AX476">
        <v>2335</v>
      </c>
      <c r="AZ476" s="2">
        <v>44914.4375</v>
      </c>
      <c r="BA476">
        <v>577.75</v>
      </c>
      <c r="BB476">
        <v>578.4</v>
      </c>
      <c r="BC476">
        <v>15453</v>
      </c>
      <c r="BE476" s="2">
        <v>44914.447916666664</v>
      </c>
      <c r="BF476">
        <v>392.8</v>
      </c>
      <c r="BG476">
        <v>393.45</v>
      </c>
      <c r="BH476">
        <v>47904</v>
      </c>
      <c r="BJ476" s="2">
        <v>44914.46875</v>
      </c>
      <c r="BK476">
        <v>182.1</v>
      </c>
      <c r="BL476">
        <v>181.9</v>
      </c>
      <c r="BM476">
        <v>134530</v>
      </c>
      <c r="BO476" s="2">
        <v>44914.416666666664</v>
      </c>
      <c r="BP476">
        <v>906.1</v>
      </c>
      <c r="BQ476">
        <v>907.2</v>
      </c>
      <c r="BR476">
        <v>6641</v>
      </c>
      <c r="BT476" s="2">
        <v>44911.638888888891</v>
      </c>
      <c r="BU476">
        <v>23662.05</v>
      </c>
      <c r="BV476">
        <v>23668</v>
      </c>
      <c r="BW476">
        <v>2005</v>
      </c>
      <c r="BY476" s="2">
        <v>44914.458333333336</v>
      </c>
      <c r="BZ476">
        <v>2575</v>
      </c>
      <c r="CA476">
        <v>2578.8000000000002</v>
      </c>
      <c r="CB476">
        <v>8403</v>
      </c>
      <c r="CD476" s="2">
        <v>44914.409722222219</v>
      </c>
      <c r="CE476">
        <v>1965.75</v>
      </c>
      <c r="CF476">
        <v>1968.1</v>
      </c>
      <c r="CG476">
        <v>2634</v>
      </c>
      <c r="CI476" s="2">
        <v>44914.475694444445</v>
      </c>
      <c r="CJ476">
        <v>98.55</v>
      </c>
      <c r="CK476">
        <v>98.5</v>
      </c>
      <c r="CL476">
        <v>160579</v>
      </c>
      <c r="CN476" s="2">
        <v>44914.427083333336</v>
      </c>
      <c r="CO476">
        <v>795.85</v>
      </c>
      <c r="CP476">
        <v>795.15</v>
      </c>
      <c r="CQ476">
        <v>6908</v>
      </c>
      <c r="CS476" s="2">
        <v>44914.46875</v>
      </c>
      <c r="CT476">
        <v>697.9</v>
      </c>
      <c r="CU476">
        <v>704</v>
      </c>
      <c r="CV476">
        <v>309521</v>
      </c>
    </row>
    <row r="477" spans="2:100" x14ac:dyDescent="0.25">
      <c r="B477" s="2">
        <v>44914.416666666664</v>
      </c>
      <c r="C477">
        <v>3601.55</v>
      </c>
      <c r="D477">
        <v>3607.8</v>
      </c>
      <c r="E477">
        <v>1010</v>
      </c>
      <c r="G477" s="2">
        <v>44914.444444444445</v>
      </c>
      <c r="H477">
        <v>2026.85</v>
      </c>
      <c r="I477">
        <v>2025.9</v>
      </c>
      <c r="J477">
        <v>1915</v>
      </c>
      <c r="L477" s="2">
        <v>44914.4375</v>
      </c>
      <c r="M477">
        <v>2646</v>
      </c>
      <c r="N477">
        <v>2644</v>
      </c>
      <c r="O477">
        <v>438</v>
      </c>
      <c r="Q477" s="2">
        <v>44914.440972222219</v>
      </c>
      <c r="R477">
        <v>4082.45</v>
      </c>
      <c r="S477">
        <v>4076.25</v>
      </c>
      <c r="T477">
        <v>5864</v>
      </c>
      <c r="V477" s="2">
        <v>44914.423611111109</v>
      </c>
      <c r="W477">
        <v>2581.1</v>
      </c>
      <c r="X477">
        <v>2580.1</v>
      </c>
      <c r="Y477">
        <v>2223</v>
      </c>
      <c r="AA477" s="2">
        <v>44914.451388888891</v>
      </c>
      <c r="AB477">
        <v>4324.25</v>
      </c>
      <c r="AC477">
        <v>4325.95</v>
      </c>
      <c r="AD477">
        <v>3924</v>
      </c>
      <c r="AF477" s="2">
        <v>44914.465277777781</v>
      </c>
      <c r="AG477">
        <v>311</v>
      </c>
      <c r="AH477">
        <v>311</v>
      </c>
      <c r="AI477">
        <v>27545</v>
      </c>
      <c r="AK477" s="2">
        <v>44914.451388888891</v>
      </c>
      <c r="AL477">
        <v>561.20000000000005</v>
      </c>
      <c r="AM477">
        <v>560.20000000000005</v>
      </c>
      <c r="AN477">
        <v>12734</v>
      </c>
      <c r="AP477" s="2">
        <v>44914.461805555555</v>
      </c>
      <c r="AQ477">
        <v>76.95</v>
      </c>
      <c r="AR477">
        <v>77.05</v>
      </c>
      <c r="AS477">
        <v>35639</v>
      </c>
      <c r="AU477" s="2">
        <v>44914.399305555555</v>
      </c>
      <c r="AV477">
        <v>2920</v>
      </c>
      <c r="AW477">
        <v>2911.35</v>
      </c>
      <c r="AX477">
        <v>4159</v>
      </c>
      <c r="AZ477" s="2">
        <v>44914.434027777781</v>
      </c>
      <c r="BA477">
        <v>577.70000000000005</v>
      </c>
      <c r="BB477">
        <v>578</v>
      </c>
      <c r="BC477">
        <v>12579</v>
      </c>
      <c r="BE477" s="2">
        <v>44914.444444444445</v>
      </c>
      <c r="BF477">
        <v>392.5</v>
      </c>
      <c r="BG477">
        <v>392.7</v>
      </c>
      <c r="BH477">
        <v>7604</v>
      </c>
      <c r="BJ477" s="2">
        <v>44914.465277777781</v>
      </c>
      <c r="BK477">
        <v>181.95</v>
      </c>
      <c r="BL477">
        <v>182.1</v>
      </c>
      <c r="BM477">
        <v>132373</v>
      </c>
      <c r="BO477" s="2">
        <v>44914.413194444445</v>
      </c>
      <c r="BP477">
        <v>904</v>
      </c>
      <c r="BQ477">
        <v>906.2</v>
      </c>
      <c r="BR477">
        <v>9613</v>
      </c>
      <c r="BT477" s="2">
        <v>44911.635416666664</v>
      </c>
      <c r="BU477">
        <v>23674</v>
      </c>
      <c r="BV477">
        <v>23662.25</v>
      </c>
      <c r="BW477">
        <v>1824</v>
      </c>
      <c r="BY477" s="2">
        <v>44914.454861111109</v>
      </c>
      <c r="BZ477">
        <v>2574.1</v>
      </c>
      <c r="CA477">
        <v>2575</v>
      </c>
      <c r="CB477">
        <v>4022</v>
      </c>
      <c r="CD477" s="2">
        <v>44914.40625</v>
      </c>
      <c r="CE477">
        <v>1965.85</v>
      </c>
      <c r="CF477">
        <v>1966.25</v>
      </c>
      <c r="CG477">
        <v>4513</v>
      </c>
      <c r="CI477" s="2">
        <v>44914.472222222219</v>
      </c>
      <c r="CJ477">
        <v>98.55</v>
      </c>
      <c r="CK477">
        <v>98.55</v>
      </c>
      <c r="CL477">
        <v>100117</v>
      </c>
      <c r="CN477" s="2">
        <v>44914.423611111109</v>
      </c>
      <c r="CO477">
        <v>794.6</v>
      </c>
      <c r="CP477">
        <v>795.9</v>
      </c>
      <c r="CQ477">
        <v>14571</v>
      </c>
      <c r="CS477" s="2">
        <v>44914.465277777781</v>
      </c>
      <c r="CT477">
        <v>691.45</v>
      </c>
      <c r="CU477">
        <v>698.7</v>
      </c>
      <c r="CV477">
        <v>55418</v>
      </c>
    </row>
    <row r="478" spans="2:100" x14ac:dyDescent="0.25">
      <c r="B478" s="2">
        <v>44914.413194444445</v>
      </c>
      <c r="C478">
        <v>3599.6</v>
      </c>
      <c r="D478">
        <v>3598.8</v>
      </c>
      <c r="E478">
        <v>1852</v>
      </c>
      <c r="G478" s="2">
        <v>44914.440972222219</v>
      </c>
      <c r="H478">
        <v>2026.1</v>
      </c>
      <c r="I478">
        <v>2026</v>
      </c>
      <c r="J478">
        <v>1186</v>
      </c>
      <c r="L478" s="2">
        <v>44914.434027777781</v>
      </c>
      <c r="M478">
        <v>2645</v>
      </c>
      <c r="N478">
        <v>2643.25</v>
      </c>
      <c r="O478">
        <v>758</v>
      </c>
      <c r="Q478" s="2">
        <v>44914.4375</v>
      </c>
      <c r="R478">
        <v>4068.15</v>
      </c>
      <c r="S478">
        <v>4082.45</v>
      </c>
      <c r="T478">
        <v>6432</v>
      </c>
      <c r="V478" s="2">
        <v>44914.420138888891</v>
      </c>
      <c r="W478">
        <v>2581.6999999999998</v>
      </c>
      <c r="X478">
        <v>2581.1</v>
      </c>
      <c r="Y478">
        <v>871</v>
      </c>
      <c r="AA478" s="2">
        <v>44914.447916666664</v>
      </c>
      <c r="AB478">
        <v>4325</v>
      </c>
      <c r="AC478">
        <v>4324.8999999999996</v>
      </c>
      <c r="AD478">
        <v>3911</v>
      </c>
      <c r="AF478" s="2">
        <v>44914.461805555555</v>
      </c>
      <c r="AG478">
        <v>310.75</v>
      </c>
      <c r="AH478">
        <v>310.95</v>
      </c>
      <c r="AI478">
        <v>150726</v>
      </c>
      <c r="AK478" s="2">
        <v>44914.447916666664</v>
      </c>
      <c r="AL478">
        <v>560.20000000000005</v>
      </c>
      <c r="AM478">
        <v>561.35</v>
      </c>
      <c r="AN478">
        <v>51571</v>
      </c>
      <c r="AP478" s="2">
        <v>44914.458333333336</v>
      </c>
      <c r="AQ478">
        <v>76.95</v>
      </c>
      <c r="AR478">
        <v>77</v>
      </c>
      <c r="AS478">
        <v>65480</v>
      </c>
      <c r="AU478" s="2">
        <v>44914.395833333336</v>
      </c>
      <c r="AV478">
        <v>2911.8</v>
      </c>
      <c r="AW478">
        <v>2917.2</v>
      </c>
      <c r="AX478">
        <v>7207</v>
      </c>
      <c r="AZ478" s="2">
        <v>44914.430555555555</v>
      </c>
      <c r="BA478">
        <v>578.20000000000005</v>
      </c>
      <c r="BB478">
        <v>577.75</v>
      </c>
      <c r="BC478">
        <v>12631</v>
      </c>
      <c r="BE478" s="2">
        <v>44914.440972222219</v>
      </c>
      <c r="BF478">
        <v>392.85</v>
      </c>
      <c r="BG478">
        <v>392.65</v>
      </c>
      <c r="BH478">
        <v>13809</v>
      </c>
      <c r="BJ478" s="2">
        <v>44914.461805555555</v>
      </c>
      <c r="BK478">
        <v>181.85</v>
      </c>
      <c r="BL478">
        <v>182.05</v>
      </c>
      <c r="BM478">
        <v>110217</v>
      </c>
      <c r="BO478" s="2">
        <v>44914.409722222219</v>
      </c>
      <c r="BP478">
        <v>903.15</v>
      </c>
      <c r="BQ478">
        <v>903.4</v>
      </c>
      <c r="BR478">
        <v>9741</v>
      </c>
      <c r="BT478" s="2">
        <v>44911.631944444445</v>
      </c>
      <c r="BU478">
        <v>23677</v>
      </c>
      <c r="BV478">
        <v>23674</v>
      </c>
      <c r="BW478">
        <v>1162</v>
      </c>
      <c r="BY478" s="2">
        <v>44914.451388888891</v>
      </c>
      <c r="BZ478">
        <v>2578</v>
      </c>
      <c r="CA478">
        <v>2574.0500000000002</v>
      </c>
      <c r="CB478">
        <v>4571</v>
      </c>
      <c r="CD478" s="2">
        <v>44914.402777777781</v>
      </c>
      <c r="CE478">
        <v>1963.3</v>
      </c>
      <c r="CF478">
        <v>1965.85</v>
      </c>
      <c r="CG478">
        <v>3966</v>
      </c>
      <c r="CI478" s="2">
        <v>44914.46875</v>
      </c>
      <c r="CJ478">
        <v>98.6</v>
      </c>
      <c r="CK478">
        <v>98.55</v>
      </c>
      <c r="CL478">
        <v>263929</v>
      </c>
      <c r="CN478" s="2">
        <v>44914.420138888891</v>
      </c>
      <c r="CO478">
        <v>795</v>
      </c>
      <c r="CP478">
        <v>794.85</v>
      </c>
      <c r="CQ478">
        <v>5592</v>
      </c>
      <c r="CS478" s="2">
        <v>44914.461805555555</v>
      </c>
      <c r="CT478">
        <v>691.8</v>
      </c>
      <c r="CU478">
        <v>692</v>
      </c>
      <c r="CV478">
        <v>10343</v>
      </c>
    </row>
    <row r="479" spans="2:100" x14ac:dyDescent="0.25">
      <c r="B479" s="2">
        <v>44914.409722222219</v>
      </c>
      <c r="C479">
        <v>3597.9</v>
      </c>
      <c r="D479">
        <v>3599.65</v>
      </c>
      <c r="E479">
        <v>1946</v>
      </c>
      <c r="G479" s="2">
        <v>44914.4375</v>
      </c>
      <c r="H479">
        <v>2028.1</v>
      </c>
      <c r="I479">
        <v>2025.3</v>
      </c>
      <c r="J479">
        <v>965</v>
      </c>
      <c r="L479" s="2">
        <v>44914.430555555555</v>
      </c>
      <c r="M479">
        <v>2648.7</v>
      </c>
      <c r="N479">
        <v>2645</v>
      </c>
      <c r="O479">
        <v>1263</v>
      </c>
      <c r="Q479" s="2">
        <v>44914.434027777781</v>
      </c>
      <c r="R479">
        <v>4068.5</v>
      </c>
      <c r="S479">
        <v>4067.8</v>
      </c>
      <c r="T479">
        <v>2781</v>
      </c>
      <c r="V479" s="2">
        <v>44914.416666666664</v>
      </c>
      <c r="W479">
        <v>2581.8000000000002</v>
      </c>
      <c r="X479">
        <v>2581.6999999999998</v>
      </c>
      <c r="Y479">
        <v>1412</v>
      </c>
      <c r="AA479" s="2">
        <v>44914.444444444445</v>
      </c>
      <c r="AB479">
        <v>4329.25</v>
      </c>
      <c r="AC479">
        <v>4325</v>
      </c>
      <c r="AD479">
        <v>5333</v>
      </c>
      <c r="AF479" s="2">
        <v>44914.458333333336</v>
      </c>
      <c r="AG479">
        <v>310.25</v>
      </c>
      <c r="AH479">
        <v>310.8</v>
      </c>
      <c r="AI479">
        <v>39325</v>
      </c>
      <c r="AK479" s="2">
        <v>44914.444444444445</v>
      </c>
      <c r="AL479">
        <v>559.54999999999995</v>
      </c>
      <c r="AM479">
        <v>560.4</v>
      </c>
      <c r="AN479">
        <v>47807</v>
      </c>
      <c r="AP479" s="2">
        <v>44914.454861111109</v>
      </c>
      <c r="AQ479">
        <v>77.05</v>
      </c>
      <c r="AR479">
        <v>76.95</v>
      </c>
      <c r="AS479">
        <v>82431</v>
      </c>
      <c r="AU479" s="2">
        <v>44914.392361111109</v>
      </c>
      <c r="AV479">
        <v>2901.55</v>
      </c>
      <c r="AW479">
        <v>2911.75</v>
      </c>
      <c r="AX479">
        <v>6841</v>
      </c>
      <c r="AZ479" s="2">
        <v>44914.427083333336</v>
      </c>
      <c r="BA479">
        <v>577.54999999999995</v>
      </c>
      <c r="BB479">
        <v>578.20000000000005</v>
      </c>
      <c r="BC479">
        <v>20661</v>
      </c>
      <c r="BE479" s="2">
        <v>44914.4375</v>
      </c>
      <c r="BF479">
        <v>393.2</v>
      </c>
      <c r="BG479">
        <v>392.9</v>
      </c>
      <c r="BH479">
        <v>11459</v>
      </c>
      <c r="BJ479" s="2">
        <v>44914.458333333336</v>
      </c>
      <c r="BK479">
        <v>181.85</v>
      </c>
      <c r="BL479">
        <v>181.85</v>
      </c>
      <c r="BM479">
        <v>191331</v>
      </c>
      <c r="BO479" s="2">
        <v>44914.40625</v>
      </c>
      <c r="BP479">
        <v>901.25</v>
      </c>
      <c r="BQ479">
        <v>902.45</v>
      </c>
      <c r="BR479">
        <v>18120</v>
      </c>
      <c r="BT479" s="2">
        <v>44911.628472222219</v>
      </c>
      <c r="BU479">
        <v>23680</v>
      </c>
      <c r="BV479">
        <v>23669.85</v>
      </c>
      <c r="BW479">
        <v>1149</v>
      </c>
      <c r="BY479" s="2">
        <v>44914.447916666664</v>
      </c>
      <c r="BZ479">
        <v>2579.3000000000002</v>
      </c>
      <c r="CA479">
        <v>2578</v>
      </c>
      <c r="CB479">
        <v>4700</v>
      </c>
      <c r="CD479" s="2">
        <v>44914.399305555555</v>
      </c>
      <c r="CE479">
        <v>1960.1</v>
      </c>
      <c r="CF479">
        <v>1962.85</v>
      </c>
      <c r="CG479">
        <v>4119</v>
      </c>
      <c r="CI479" s="2">
        <v>44914.465277777781</v>
      </c>
      <c r="CJ479">
        <v>98.3</v>
      </c>
      <c r="CK479">
        <v>98.6</v>
      </c>
      <c r="CL479">
        <v>900738</v>
      </c>
      <c r="CN479" s="2">
        <v>44914.416666666664</v>
      </c>
      <c r="CO479">
        <v>794</v>
      </c>
      <c r="CP479">
        <v>795.15</v>
      </c>
      <c r="CQ479">
        <v>10367</v>
      </c>
      <c r="CS479" s="2">
        <v>44914.458333333336</v>
      </c>
      <c r="CT479">
        <v>692</v>
      </c>
      <c r="CU479">
        <v>692</v>
      </c>
      <c r="CV479">
        <v>13141</v>
      </c>
    </row>
    <row r="480" spans="2:100" x14ac:dyDescent="0.25">
      <c r="B480" s="2">
        <v>44914.40625</v>
      </c>
      <c r="C480">
        <v>3601.05</v>
      </c>
      <c r="D480">
        <v>3595.95</v>
      </c>
      <c r="E480">
        <v>813</v>
      </c>
      <c r="G480" s="2">
        <v>44914.434027777781</v>
      </c>
      <c r="H480">
        <v>2026.55</v>
      </c>
      <c r="I480">
        <v>2028.05</v>
      </c>
      <c r="J480">
        <v>2817</v>
      </c>
      <c r="L480" s="2">
        <v>44914.427083333336</v>
      </c>
      <c r="M480">
        <v>2649.75</v>
      </c>
      <c r="N480">
        <v>2646.55</v>
      </c>
      <c r="O480">
        <v>1534</v>
      </c>
      <c r="Q480" s="2">
        <v>44914.430555555555</v>
      </c>
      <c r="R480">
        <v>4074.2</v>
      </c>
      <c r="S480">
        <v>4070.1</v>
      </c>
      <c r="T480">
        <v>3065</v>
      </c>
      <c r="V480" s="2">
        <v>44914.413194444445</v>
      </c>
      <c r="W480">
        <v>2583.35</v>
      </c>
      <c r="X480">
        <v>2583.4499999999998</v>
      </c>
      <c r="Y480">
        <v>3351</v>
      </c>
      <c r="AA480" s="2">
        <v>44914.440972222219</v>
      </c>
      <c r="AB480">
        <v>4312</v>
      </c>
      <c r="AC480">
        <v>4329.3</v>
      </c>
      <c r="AD480">
        <v>10242</v>
      </c>
      <c r="AF480" s="2">
        <v>44914.454861111109</v>
      </c>
      <c r="AG480">
        <v>310.25</v>
      </c>
      <c r="AH480">
        <v>310.25</v>
      </c>
      <c r="AI480">
        <v>14437</v>
      </c>
      <c r="AK480" s="2">
        <v>44914.440972222219</v>
      </c>
      <c r="AL480">
        <v>558.79999999999995</v>
      </c>
      <c r="AM480">
        <v>559.54999999999995</v>
      </c>
      <c r="AN480">
        <v>18214</v>
      </c>
      <c r="AP480" s="2">
        <v>44914.451388888891</v>
      </c>
      <c r="AQ480">
        <v>77.05</v>
      </c>
      <c r="AR480">
        <v>77.05</v>
      </c>
      <c r="AS480">
        <v>103605</v>
      </c>
      <c r="AU480" s="2">
        <v>44914.388888888891</v>
      </c>
      <c r="AV480">
        <v>2899.15</v>
      </c>
      <c r="AW480">
        <v>2901.55</v>
      </c>
      <c r="AX480">
        <v>3535</v>
      </c>
      <c r="AZ480" s="2">
        <v>44914.423611111109</v>
      </c>
      <c r="BA480">
        <v>577.15</v>
      </c>
      <c r="BB480">
        <v>577.20000000000005</v>
      </c>
      <c r="BC480">
        <v>93624</v>
      </c>
      <c r="BE480" s="2">
        <v>44914.434027777781</v>
      </c>
      <c r="BF480">
        <v>393.05</v>
      </c>
      <c r="BG480">
        <v>393.2</v>
      </c>
      <c r="BH480">
        <v>5805</v>
      </c>
      <c r="BJ480" s="2">
        <v>44914.454861111109</v>
      </c>
      <c r="BK480">
        <v>182.05</v>
      </c>
      <c r="BL480">
        <v>181.85</v>
      </c>
      <c r="BM480">
        <v>158312</v>
      </c>
      <c r="BO480" s="2">
        <v>44914.402777777781</v>
      </c>
      <c r="BP480">
        <v>907.25</v>
      </c>
      <c r="BQ480">
        <v>901.15</v>
      </c>
      <c r="BR480">
        <v>20008</v>
      </c>
      <c r="BT480" s="2">
        <v>44911.625</v>
      </c>
      <c r="BU480">
        <v>23723.95</v>
      </c>
      <c r="BV480">
        <v>23661.65</v>
      </c>
      <c r="BW480">
        <v>1010</v>
      </c>
      <c r="BY480" s="2">
        <v>44914.444444444445</v>
      </c>
      <c r="BZ480">
        <v>2577</v>
      </c>
      <c r="CA480">
        <v>2580</v>
      </c>
      <c r="CB480">
        <v>4813</v>
      </c>
      <c r="CD480" s="2">
        <v>44914.395833333336</v>
      </c>
      <c r="CE480">
        <v>1953.8</v>
      </c>
      <c r="CF480">
        <v>1960.95</v>
      </c>
      <c r="CG480">
        <v>2841</v>
      </c>
      <c r="CI480" s="2">
        <v>44914.461805555555</v>
      </c>
      <c r="CJ480">
        <v>98.3</v>
      </c>
      <c r="CK480">
        <v>98.3</v>
      </c>
      <c r="CL480">
        <v>641544</v>
      </c>
      <c r="CN480" s="2">
        <v>44914.413194444445</v>
      </c>
      <c r="CO480">
        <v>793.8</v>
      </c>
      <c r="CP480">
        <v>794.75</v>
      </c>
      <c r="CQ480">
        <v>5710</v>
      </c>
      <c r="CS480" s="2">
        <v>44914.454861111109</v>
      </c>
      <c r="CT480">
        <v>692.2</v>
      </c>
      <c r="CU480">
        <v>692</v>
      </c>
      <c r="CV480">
        <v>7543</v>
      </c>
    </row>
    <row r="481" spans="2:100" x14ac:dyDescent="0.25">
      <c r="B481" s="2">
        <v>44914.402777777781</v>
      </c>
      <c r="C481">
        <v>3603.45</v>
      </c>
      <c r="D481">
        <v>3601.75</v>
      </c>
      <c r="E481">
        <v>1526</v>
      </c>
      <c r="G481" s="2">
        <v>44914.430555555555</v>
      </c>
      <c r="H481">
        <v>2028.05</v>
      </c>
      <c r="I481">
        <v>2027.25</v>
      </c>
      <c r="J481">
        <v>1409</v>
      </c>
      <c r="L481" s="2">
        <v>44914.423611111109</v>
      </c>
      <c r="M481">
        <v>2649.95</v>
      </c>
      <c r="N481">
        <v>2648</v>
      </c>
      <c r="O481">
        <v>1635</v>
      </c>
      <c r="Q481" s="2">
        <v>44914.427083333336</v>
      </c>
      <c r="R481">
        <v>4076</v>
      </c>
      <c r="S481">
        <v>4074.15</v>
      </c>
      <c r="T481">
        <v>2415</v>
      </c>
      <c r="V481" s="2">
        <v>44914.409722222219</v>
      </c>
      <c r="W481">
        <v>2581.25</v>
      </c>
      <c r="X481">
        <v>2582.8000000000002</v>
      </c>
      <c r="Y481">
        <v>4770</v>
      </c>
      <c r="AA481" s="2">
        <v>44914.4375</v>
      </c>
      <c r="AB481">
        <v>4314.8</v>
      </c>
      <c r="AC481">
        <v>4312</v>
      </c>
      <c r="AD481">
        <v>2803</v>
      </c>
      <c r="AF481" s="2">
        <v>44914.451388888891</v>
      </c>
      <c r="AG481">
        <v>310.75</v>
      </c>
      <c r="AH481">
        <v>310.10000000000002</v>
      </c>
      <c r="AI481">
        <v>26625</v>
      </c>
      <c r="AK481" s="2">
        <v>44914.4375</v>
      </c>
      <c r="AL481">
        <v>559.1</v>
      </c>
      <c r="AM481">
        <v>559</v>
      </c>
      <c r="AN481">
        <v>33519</v>
      </c>
      <c r="AP481" s="2">
        <v>44914.447916666664</v>
      </c>
      <c r="AQ481">
        <v>77.2</v>
      </c>
      <c r="AR481">
        <v>77.099999999999994</v>
      </c>
      <c r="AS481">
        <v>97457</v>
      </c>
      <c r="AU481" s="2">
        <v>44914.385416666664</v>
      </c>
      <c r="AV481">
        <v>2894.9</v>
      </c>
      <c r="AW481">
        <v>2898.1</v>
      </c>
      <c r="AX481">
        <v>17239</v>
      </c>
      <c r="AZ481" s="2">
        <v>44914.420138888891</v>
      </c>
      <c r="BA481">
        <v>576.85</v>
      </c>
      <c r="BB481">
        <v>577.15</v>
      </c>
      <c r="BC481">
        <v>15552</v>
      </c>
      <c r="BE481" s="2">
        <v>44914.430555555555</v>
      </c>
      <c r="BF481">
        <v>392.75</v>
      </c>
      <c r="BG481">
        <v>393</v>
      </c>
      <c r="BH481">
        <v>11500</v>
      </c>
      <c r="BJ481" s="2">
        <v>44914.451388888891</v>
      </c>
      <c r="BK481">
        <v>182.7</v>
      </c>
      <c r="BL481">
        <v>182.15</v>
      </c>
      <c r="BM481">
        <v>291491</v>
      </c>
      <c r="BO481" s="2">
        <v>44914.399305555555</v>
      </c>
      <c r="BP481">
        <v>908.25</v>
      </c>
      <c r="BQ481">
        <v>908.15</v>
      </c>
      <c r="BR481">
        <v>30114</v>
      </c>
      <c r="BT481" s="2">
        <v>44911.621527777781</v>
      </c>
      <c r="BU481">
        <v>23666.7</v>
      </c>
      <c r="BV481">
        <v>23723.95</v>
      </c>
      <c r="BW481">
        <v>326</v>
      </c>
      <c r="BY481" s="2">
        <v>44914.440972222219</v>
      </c>
      <c r="BZ481">
        <v>2577.5500000000002</v>
      </c>
      <c r="CA481">
        <v>2577.15</v>
      </c>
      <c r="CB481">
        <v>3187</v>
      </c>
      <c r="CD481" s="2">
        <v>44914.392361111109</v>
      </c>
      <c r="CE481">
        <v>1961.35</v>
      </c>
      <c r="CF481">
        <v>1954.4</v>
      </c>
      <c r="CG481">
        <v>5113</v>
      </c>
      <c r="CI481" s="2">
        <v>44914.458333333336</v>
      </c>
      <c r="CJ481">
        <v>98.1</v>
      </c>
      <c r="CK481">
        <v>98.3</v>
      </c>
      <c r="CL481">
        <v>445241</v>
      </c>
      <c r="CN481" s="2">
        <v>44914.409722222219</v>
      </c>
      <c r="CO481">
        <v>793.45</v>
      </c>
      <c r="CP481">
        <v>794</v>
      </c>
      <c r="CQ481">
        <v>8462</v>
      </c>
      <c r="CS481" s="2">
        <v>44914.451388888891</v>
      </c>
      <c r="CT481">
        <v>692.75</v>
      </c>
      <c r="CU481">
        <v>692.6</v>
      </c>
      <c r="CV481">
        <v>6329</v>
      </c>
    </row>
    <row r="482" spans="2:100" x14ac:dyDescent="0.25">
      <c r="B482" s="2">
        <v>44914.399305555555</v>
      </c>
      <c r="C482">
        <v>3603</v>
      </c>
      <c r="D482">
        <v>3603.45</v>
      </c>
      <c r="E482">
        <v>2044</v>
      </c>
      <c r="G482" s="2">
        <v>44914.427083333336</v>
      </c>
      <c r="H482">
        <v>2027.4</v>
      </c>
      <c r="I482">
        <v>2028.65</v>
      </c>
      <c r="J482">
        <v>1199</v>
      </c>
      <c r="L482" s="2">
        <v>44914.420138888891</v>
      </c>
      <c r="M482">
        <v>2653.1</v>
      </c>
      <c r="N482">
        <v>2651.95</v>
      </c>
      <c r="O482">
        <v>1583</v>
      </c>
      <c r="Q482" s="2">
        <v>44914.423611111109</v>
      </c>
      <c r="R482">
        <v>4076.3</v>
      </c>
      <c r="S482">
        <v>4075.05</v>
      </c>
      <c r="T482">
        <v>2589</v>
      </c>
      <c r="V482" s="2">
        <v>44914.40625</v>
      </c>
      <c r="W482">
        <v>2578.25</v>
      </c>
      <c r="X482">
        <v>2583.1</v>
      </c>
      <c r="Y482">
        <v>2570</v>
      </c>
      <c r="AA482" s="2">
        <v>44914.434027777781</v>
      </c>
      <c r="AB482">
        <v>4312.3500000000004</v>
      </c>
      <c r="AC482">
        <v>4314.8999999999996</v>
      </c>
      <c r="AD482">
        <v>1510</v>
      </c>
      <c r="AF482" s="2">
        <v>44914.447916666664</v>
      </c>
      <c r="AG482">
        <v>310</v>
      </c>
      <c r="AH482">
        <v>310.75</v>
      </c>
      <c r="AI482">
        <v>52133</v>
      </c>
      <c r="AK482" s="2">
        <v>44914.434027777781</v>
      </c>
      <c r="AL482">
        <v>557.85</v>
      </c>
      <c r="AM482">
        <v>559.1</v>
      </c>
      <c r="AN482">
        <v>29071</v>
      </c>
      <c r="AP482" s="2">
        <v>44914.444444444445</v>
      </c>
      <c r="AQ482">
        <v>77</v>
      </c>
      <c r="AR482">
        <v>77.2</v>
      </c>
      <c r="AS482">
        <v>353230</v>
      </c>
      <c r="AU482" s="2">
        <v>44914.378472222219</v>
      </c>
      <c r="AV482">
        <v>2895.05</v>
      </c>
      <c r="AW482">
        <v>2895.05</v>
      </c>
      <c r="AX482">
        <v>552</v>
      </c>
      <c r="AZ482" s="2">
        <v>44914.416666666664</v>
      </c>
      <c r="BA482">
        <v>576.70000000000005</v>
      </c>
      <c r="BB482">
        <v>576.9</v>
      </c>
      <c r="BC482">
        <v>37278</v>
      </c>
      <c r="BE482" s="2">
        <v>44914.427083333336</v>
      </c>
      <c r="BF482">
        <v>392.65</v>
      </c>
      <c r="BG482">
        <v>392.75</v>
      </c>
      <c r="BH482">
        <v>8267</v>
      </c>
      <c r="BJ482" s="2">
        <v>44914.447916666664</v>
      </c>
      <c r="BK482">
        <v>182.75</v>
      </c>
      <c r="BL482">
        <v>182.7</v>
      </c>
      <c r="BM482">
        <v>408289</v>
      </c>
      <c r="BO482" s="2">
        <v>44914.395833333336</v>
      </c>
      <c r="BP482">
        <v>907.55</v>
      </c>
      <c r="BQ482">
        <v>908.75</v>
      </c>
      <c r="BR482">
        <v>15693</v>
      </c>
      <c r="BT482" s="2">
        <v>44911.618055555555</v>
      </c>
      <c r="BU482">
        <v>23740.45</v>
      </c>
      <c r="BV482">
        <v>23666.7</v>
      </c>
      <c r="BW482">
        <v>636</v>
      </c>
      <c r="BY482" s="2">
        <v>44914.4375</v>
      </c>
      <c r="BZ482">
        <v>2576</v>
      </c>
      <c r="CA482">
        <v>2576.1</v>
      </c>
      <c r="CB482">
        <v>3052</v>
      </c>
      <c r="CD482" s="2">
        <v>44914.388888888891</v>
      </c>
      <c r="CE482">
        <v>1956</v>
      </c>
      <c r="CF482">
        <v>1960.35</v>
      </c>
      <c r="CG482">
        <v>5349</v>
      </c>
      <c r="CI482" s="2">
        <v>44914.454861111109</v>
      </c>
      <c r="CJ482">
        <v>98.1</v>
      </c>
      <c r="CK482">
        <v>98.1</v>
      </c>
      <c r="CL482">
        <v>182478</v>
      </c>
      <c r="CN482" s="2">
        <v>44914.40625</v>
      </c>
      <c r="CO482">
        <v>792.3</v>
      </c>
      <c r="CP482">
        <v>793.45</v>
      </c>
      <c r="CQ482">
        <v>13919</v>
      </c>
      <c r="CS482" s="2">
        <v>44914.447916666664</v>
      </c>
      <c r="CT482">
        <v>692.2</v>
      </c>
      <c r="CU482">
        <v>692.75</v>
      </c>
      <c r="CV482">
        <v>7866</v>
      </c>
    </row>
    <row r="483" spans="2:100" x14ac:dyDescent="0.25">
      <c r="B483" s="2">
        <v>44914.395833333336</v>
      </c>
      <c r="C483">
        <v>3615.35</v>
      </c>
      <c r="D483">
        <v>3603.1</v>
      </c>
      <c r="E483">
        <v>4359</v>
      </c>
      <c r="G483" s="2">
        <v>44914.423611111109</v>
      </c>
      <c r="H483">
        <v>2027.55</v>
      </c>
      <c r="I483">
        <v>2027.45</v>
      </c>
      <c r="J483">
        <v>1210</v>
      </c>
      <c r="L483" s="2">
        <v>44914.416666666664</v>
      </c>
      <c r="M483">
        <v>2644.2</v>
      </c>
      <c r="N483">
        <v>2652.85</v>
      </c>
      <c r="O483">
        <v>5099</v>
      </c>
      <c r="Q483" s="2">
        <v>44914.420138888891</v>
      </c>
      <c r="R483">
        <v>4063.5</v>
      </c>
      <c r="S483">
        <v>4076.4</v>
      </c>
      <c r="T483">
        <v>7443</v>
      </c>
      <c r="V483" s="2">
        <v>44914.402777777781</v>
      </c>
      <c r="W483">
        <v>2578</v>
      </c>
      <c r="X483">
        <v>2577.9499999999998</v>
      </c>
      <c r="Y483">
        <v>2373</v>
      </c>
      <c r="AA483" s="2">
        <v>44914.430555555555</v>
      </c>
      <c r="AB483">
        <v>4316.95</v>
      </c>
      <c r="AC483">
        <v>4313.5</v>
      </c>
      <c r="AD483">
        <v>3785</v>
      </c>
      <c r="AF483" s="2">
        <v>44914.444444444445</v>
      </c>
      <c r="AG483">
        <v>309.89999999999998</v>
      </c>
      <c r="AH483">
        <v>309.95</v>
      </c>
      <c r="AI483">
        <v>31710</v>
      </c>
      <c r="AK483" s="2">
        <v>44914.430555555555</v>
      </c>
      <c r="AL483">
        <v>557.5</v>
      </c>
      <c r="AM483">
        <v>557.85</v>
      </c>
      <c r="AN483">
        <v>22865</v>
      </c>
      <c r="AP483" s="2">
        <v>44914.440972222219</v>
      </c>
      <c r="AQ483">
        <v>77.25</v>
      </c>
      <c r="AR483">
        <v>77</v>
      </c>
      <c r="AS483">
        <v>181478</v>
      </c>
      <c r="AU483" s="2">
        <v>44911.704861111109</v>
      </c>
      <c r="AV483">
        <v>2895.05</v>
      </c>
      <c r="AW483">
        <v>2895.05</v>
      </c>
      <c r="AX483">
        <v>0</v>
      </c>
      <c r="AZ483" s="2">
        <v>44914.413194444445</v>
      </c>
      <c r="BA483">
        <v>576.4</v>
      </c>
      <c r="BB483">
        <v>576.6</v>
      </c>
      <c r="BC483">
        <v>34050</v>
      </c>
      <c r="BE483" s="2">
        <v>44914.423611111109</v>
      </c>
      <c r="BF483">
        <v>392.7</v>
      </c>
      <c r="BG483">
        <v>392.55</v>
      </c>
      <c r="BH483">
        <v>10321</v>
      </c>
      <c r="BJ483" s="2">
        <v>44914.444444444445</v>
      </c>
      <c r="BK483">
        <v>181.95</v>
      </c>
      <c r="BL483">
        <v>182.65</v>
      </c>
      <c r="BM483">
        <v>205671</v>
      </c>
      <c r="BO483" s="2">
        <v>44914.392361111109</v>
      </c>
      <c r="BP483">
        <v>906.8</v>
      </c>
      <c r="BQ483">
        <v>908.1</v>
      </c>
      <c r="BR483">
        <v>37368</v>
      </c>
      <c r="BT483" s="2">
        <v>44911.614583333336</v>
      </c>
      <c r="BU483">
        <v>23790</v>
      </c>
      <c r="BV483">
        <v>23740.45</v>
      </c>
      <c r="BW483">
        <v>195</v>
      </c>
      <c r="BY483" s="2">
        <v>44914.434027777781</v>
      </c>
      <c r="BZ483">
        <v>2573.5</v>
      </c>
      <c r="CA483">
        <v>2575.9499999999998</v>
      </c>
      <c r="CB483">
        <v>4266</v>
      </c>
      <c r="CD483" s="2">
        <v>44914.385416666664</v>
      </c>
      <c r="CE483">
        <v>1982.6</v>
      </c>
      <c r="CF483">
        <v>1954.85</v>
      </c>
      <c r="CG483">
        <v>26064</v>
      </c>
      <c r="CI483" s="2">
        <v>44914.451388888891</v>
      </c>
      <c r="CJ483">
        <v>98.05</v>
      </c>
      <c r="CK483">
        <v>98.1</v>
      </c>
      <c r="CL483">
        <v>140936</v>
      </c>
      <c r="CN483" s="2">
        <v>44914.402777777781</v>
      </c>
      <c r="CO483">
        <v>792.1</v>
      </c>
      <c r="CP483">
        <v>792.65</v>
      </c>
      <c r="CQ483">
        <v>2402</v>
      </c>
      <c r="CS483" s="2">
        <v>44914.444444444445</v>
      </c>
      <c r="CT483">
        <v>692.4</v>
      </c>
      <c r="CU483">
        <v>692.2</v>
      </c>
      <c r="CV483">
        <v>11908</v>
      </c>
    </row>
    <row r="484" spans="2:100" x14ac:dyDescent="0.25">
      <c r="B484" s="2">
        <v>44914.392361111109</v>
      </c>
      <c r="C484">
        <v>3640</v>
      </c>
      <c r="D484">
        <v>3616</v>
      </c>
      <c r="E484">
        <v>4976</v>
      </c>
      <c r="G484" s="2">
        <v>44914.420138888891</v>
      </c>
      <c r="H484">
        <v>2025.55</v>
      </c>
      <c r="I484">
        <v>2027.55</v>
      </c>
      <c r="J484">
        <v>3394</v>
      </c>
      <c r="L484" s="2">
        <v>44914.413194444445</v>
      </c>
      <c r="M484">
        <v>2641.95</v>
      </c>
      <c r="N484">
        <v>2644.9</v>
      </c>
      <c r="O484">
        <v>1743</v>
      </c>
      <c r="Q484" s="2">
        <v>44914.416666666664</v>
      </c>
      <c r="R484">
        <v>4065.4</v>
      </c>
      <c r="S484">
        <v>4064.95</v>
      </c>
      <c r="T484">
        <v>2198</v>
      </c>
      <c r="V484" s="2">
        <v>44914.399305555555</v>
      </c>
      <c r="W484">
        <v>2576.5</v>
      </c>
      <c r="X484">
        <v>2580</v>
      </c>
      <c r="Y484">
        <v>4466</v>
      </c>
      <c r="AA484" s="2">
        <v>44914.427083333336</v>
      </c>
      <c r="AB484">
        <v>4307.95</v>
      </c>
      <c r="AC484">
        <v>4316.75</v>
      </c>
      <c r="AD484">
        <v>5693</v>
      </c>
      <c r="AF484" s="2">
        <v>44914.440972222219</v>
      </c>
      <c r="AG484">
        <v>310.3</v>
      </c>
      <c r="AH484">
        <v>309.89999999999998</v>
      </c>
      <c r="AI484">
        <v>36063</v>
      </c>
      <c r="AK484" s="2">
        <v>44914.427083333336</v>
      </c>
      <c r="AL484">
        <v>556.54999999999995</v>
      </c>
      <c r="AM484">
        <v>557.5</v>
      </c>
      <c r="AN484">
        <v>24391</v>
      </c>
      <c r="AP484" s="2">
        <v>44914.4375</v>
      </c>
      <c r="AQ484">
        <v>77.25</v>
      </c>
      <c r="AR484">
        <v>77.25</v>
      </c>
      <c r="AS484">
        <v>106018</v>
      </c>
      <c r="AU484" s="2">
        <v>44911.652777777781</v>
      </c>
      <c r="AV484">
        <v>2895.05</v>
      </c>
      <c r="AW484">
        <v>2895.05</v>
      </c>
      <c r="AX484">
        <v>12</v>
      </c>
      <c r="AZ484" s="2">
        <v>44914.409722222219</v>
      </c>
      <c r="BA484">
        <v>576.79999999999995</v>
      </c>
      <c r="BB484">
        <v>576.45000000000005</v>
      </c>
      <c r="BC484">
        <v>28967</v>
      </c>
      <c r="BE484" s="2">
        <v>44914.420138888891</v>
      </c>
      <c r="BF484">
        <v>392.85</v>
      </c>
      <c r="BG484">
        <v>392.6</v>
      </c>
      <c r="BH484">
        <v>97723</v>
      </c>
      <c r="BJ484" s="2">
        <v>44914.440972222219</v>
      </c>
      <c r="BK484">
        <v>182.4</v>
      </c>
      <c r="BL484">
        <v>182</v>
      </c>
      <c r="BM484">
        <v>153440</v>
      </c>
      <c r="BO484" s="2">
        <v>44914.388888888891</v>
      </c>
      <c r="BP484">
        <v>902.75</v>
      </c>
      <c r="BQ484">
        <v>906.15</v>
      </c>
      <c r="BR484">
        <v>16124</v>
      </c>
      <c r="BT484" s="2">
        <v>44911.611111111109</v>
      </c>
      <c r="BU484">
        <v>23828</v>
      </c>
      <c r="BV484">
        <v>23810.799999999999</v>
      </c>
      <c r="BW484">
        <v>564</v>
      </c>
      <c r="BY484" s="2">
        <v>44914.430555555555</v>
      </c>
      <c r="BZ484">
        <v>2570.0500000000002</v>
      </c>
      <c r="CA484">
        <v>2573.4499999999998</v>
      </c>
      <c r="CB484">
        <v>4509</v>
      </c>
      <c r="CD484" s="2">
        <v>44914.378472222219</v>
      </c>
      <c r="CE484">
        <v>1965</v>
      </c>
      <c r="CF484">
        <v>1965</v>
      </c>
      <c r="CG484">
        <v>159</v>
      </c>
      <c r="CI484" s="2">
        <v>44914.447916666664</v>
      </c>
      <c r="CJ484">
        <v>98.1</v>
      </c>
      <c r="CK484">
        <v>98.05</v>
      </c>
      <c r="CL484">
        <v>581533</v>
      </c>
      <c r="CN484" s="2">
        <v>44914.399305555555</v>
      </c>
      <c r="CO484">
        <v>792.85</v>
      </c>
      <c r="CP484">
        <v>792.05</v>
      </c>
      <c r="CQ484">
        <v>3461</v>
      </c>
      <c r="CS484" s="2">
        <v>44914.440972222219</v>
      </c>
      <c r="CT484">
        <v>693.15</v>
      </c>
      <c r="CU484">
        <v>692.5</v>
      </c>
      <c r="CV484">
        <v>10063</v>
      </c>
    </row>
    <row r="485" spans="2:100" x14ac:dyDescent="0.25">
      <c r="B485" s="2">
        <v>44914.388888888891</v>
      </c>
      <c r="C485">
        <v>3639.15</v>
      </c>
      <c r="D485">
        <v>3640</v>
      </c>
      <c r="E485">
        <v>9955</v>
      </c>
      <c r="G485" s="2">
        <v>44914.416666666664</v>
      </c>
      <c r="H485">
        <v>2029.45</v>
      </c>
      <c r="I485">
        <v>2027.4</v>
      </c>
      <c r="J485">
        <v>2708</v>
      </c>
      <c r="L485" s="2">
        <v>44914.409722222219</v>
      </c>
      <c r="M485">
        <v>2638.8</v>
      </c>
      <c r="N485">
        <v>2642.75</v>
      </c>
      <c r="O485">
        <v>2389</v>
      </c>
      <c r="Q485" s="2">
        <v>44914.413194444445</v>
      </c>
      <c r="R485">
        <v>4059.25</v>
      </c>
      <c r="S485">
        <v>4063.45</v>
      </c>
      <c r="T485">
        <v>2797</v>
      </c>
      <c r="V485" s="2">
        <v>44914.395833333336</v>
      </c>
      <c r="W485">
        <v>2576</v>
      </c>
      <c r="X485">
        <v>2576.75</v>
      </c>
      <c r="Y485">
        <v>3519</v>
      </c>
      <c r="AA485" s="2">
        <v>44914.423611111109</v>
      </c>
      <c r="AB485">
        <v>4314.75</v>
      </c>
      <c r="AC485">
        <v>4307.95</v>
      </c>
      <c r="AD485">
        <v>3442</v>
      </c>
      <c r="AF485" s="2">
        <v>44914.4375</v>
      </c>
      <c r="AG485">
        <v>309.95</v>
      </c>
      <c r="AH485">
        <v>310.3</v>
      </c>
      <c r="AI485">
        <v>60040</v>
      </c>
      <c r="AK485" s="2">
        <v>44914.423611111109</v>
      </c>
      <c r="AL485">
        <v>555.4</v>
      </c>
      <c r="AM485">
        <v>556.6</v>
      </c>
      <c r="AN485">
        <v>33552</v>
      </c>
      <c r="AP485" s="2">
        <v>44914.434027777781</v>
      </c>
      <c r="AQ485">
        <v>77.25</v>
      </c>
      <c r="AR485">
        <v>77.25</v>
      </c>
      <c r="AS485">
        <v>115385</v>
      </c>
      <c r="AU485" s="2">
        <v>44911.642361111109</v>
      </c>
      <c r="AV485">
        <v>2895.8</v>
      </c>
      <c r="AW485">
        <v>2904</v>
      </c>
      <c r="AX485">
        <v>22593</v>
      </c>
      <c r="AZ485" s="2">
        <v>44914.40625</v>
      </c>
      <c r="BA485">
        <v>576.45000000000005</v>
      </c>
      <c r="BB485">
        <v>577.1</v>
      </c>
      <c r="BC485">
        <v>33375</v>
      </c>
      <c r="BE485" s="2">
        <v>44914.416666666664</v>
      </c>
      <c r="BF485">
        <v>390.75</v>
      </c>
      <c r="BG485">
        <v>392.95</v>
      </c>
      <c r="BH485">
        <v>80743</v>
      </c>
      <c r="BJ485" s="2">
        <v>44914.4375</v>
      </c>
      <c r="BK485">
        <v>182.1</v>
      </c>
      <c r="BL485">
        <v>182.35</v>
      </c>
      <c r="BM485">
        <v>142707</v>
      </c>
      <c r="BO485" s="2">
        <v>44914.385416666664</v>
      </c>
      <c r="BP485">
        <v>898.9</v>
      </c>
      <c r="BQ485">
        <v>902.9</v>
      </c>
      <c r="BR485">
        <v>17446</v>
      </c>
      <c r="BT485" s="2">
        <v>44911.607638888891</v>
      </c>
      <c r="BU485">
        <v>23866.65</v>
      </c>
      <c r="BV485">
        <v>23840.65</v>
      </c>
      <c r="BW485">
        <v>148</v>
      </c>
      <c r="BY485" s="2">
        <v>44914.427083333336</v>
      </c>
      <c r="BZ485">
        <v>2571.0500000000002</v>
      </c>
      <c r="CA485">
        <v>2571</v>
      </c>
      <c r="CB485">
        <v>6284</v>
      </c>
      <c r="CD485" s="2">
        <v>44911.704861111109</v>
      </c>
      <c r="CE485">
        <v>1962.4</v>
      </c>
      <c r="CF485">
        <v>1962.4</v>
      </c>
      <c r="CG485">
        <v>0</v>
      </c>
      <c r="CI485" s="2">
        <v>44914.444444444445</v>
      </c>
      <c r="CJ485">
        <v>98</v>
      </c>
      <c r="CK485">
        <v>98.1</v>
      </c>
      <c r="CL485">
        <v>126384</v>
      </c>
      <c r="CN485" s="2">
        <v>44914.395833333336</v>
      </c>
      <c r="CO485">
        <v>791.35</v>
      </c>
      <c r="CP485">
        <v>792.5</v>
      </c>
      <c r="CQ485">
        <v>8607</v>
      </c>
      <c r="CS485" s="2">
        <v>44914.4375</v>
      </c>
      <c r="CT485">
        <v>693.15</v>
      </c>
      <c r="CU485">
        <v>693.15</v>
      </c>
      <c r="CV485">
        <v>8185</v>
      </c>
    </row>
    <row r="486" spans="2:100" x14ac:dyDescent="0.25">
      <c r="B486" s="2">
        <v>44914.385416666664</v>
      </c>
      <c r="C486">
        <v>3594.6</v>
      </c>
      <c r="D486">
        <v>3624</v>
      </c>
      <c r="E486">
        <v>7752</v>
      </c>
      <c r="G486" s="2">
        <v>44914.413194444445</v>
      </c>
      <c r="H486">
        <v>2026.75</v>
      </c>
      <c r="I486">
        <v>2031.1</v>
      </c>
      <c r="J486">
        <v>4100</v>
      </c>
      <c r="L486" s="2">
        <v>44914.40625</v>
      </c>
      <c r="M486">
        <v>2643.95</v>
      </c>
      <c r="N486">
        <v>2637.5</v>
      </c>
      <c r="O486">
        <v>1519</v>
      </c>
      <c r="Q486" s="2">
        <v>44914.409722222219</v>
      </c>
      <c r="R486">
        <v>4063.35</v>
      </c>
      <c r="S486">
        <v>4057.45</v>
      </c>
      <c r="T486">
        <v>5251</v>
      </c>
      <c r="V486" s="2">
        <v>44914.392361111109</v>
      </c>
      <c r="W486">
        <v>2583.1</v>
      </c>
      <c r="X486">
        <v>2577.0500000000002</v>
      </c>
      <c r="Y486">
        <v>4103</v>
      </c>
      <c r="AA486" s="2">
        <v>44914.420138888891</v>
      </c>
      <c r="AB486">
        <v>4314.8500000000004</v>
      </c>
      <c r="AC486">
        <v>4314.3</v>
      </c>
      <c r="AD486">
        <v>2108</v>
      </c>
      <c r="AF486" s="2">
        <v>44914.434027777781</v>
      </c>
      <c r="AG486">
        <v>309.7</v>
      </c>
      <c r="AH486">
        <v>309.89999999999998</v>
      </c>
      <c r="AI486">
        <v>18829</v>
      </c>
      <c r="AK486" s="2">
        <v>44914.420138888891</v>
      </c>
      <c r="AL486">
        <v>557.75</v>
      </c>
      <c r="AM486">
        <v>555.4</v>
      </c>
      <c r="AN486">
        <v>102403</v>
      </c>
      <c r="AP486" s="2">
        <v>44914.430555555555</v>
      </c>
      <c r="AQ486">
        <v>77.150000000000006</v>
      </c>
      <c r="AR486">
        <v>77.2</v>
      </c>
      <c r="AS486">
        <v>133536</v>
      </c>
      <c r="AU486" s="2">
        <v>44911.638888888891</v>
      </c>
      <c r="AV486">
        <v>2894.1</v>
      </c>
      <c r="AW486">
        <v>2895.95</v>
      </c>
      <c r="AX486">
        <v>20176</v>
      </c>
      <c r="AZ486" s="2">
        <v>44914.402777777781</v>
      </c>
      <c r="BA486">
        <v>576.25</v>
      </c>
      <c r="BB486">
        <v>576.4</v>
      </c>
      <c r="BC486">
        <v>24857</v>
      </c>
      <c r="BE486" s="2">
        <v>44914.413194444445</v>
      </c>
      <c r="BF486">
        <v>390.5</v>
      </c>
      <c r="BG486">
        <v>390.45</v>
      </c>
      <c r="BH486">
        <v>112831</v>
      </c>
      <c r="BJ486" s="2">
        <v>44914.434027777781</v>
      </c>
      <c r="BK486">
        <v>181.95</v>
      </c>
      <c r="BL486">
        <v>182.15</v>
      </c>
      <c r="BM486">
        <v>220431</v>
      </c>
      <c r="BO486" s="2">
        <v>44914.378472222219</v>
      </c>
      <c r="BP486">
        <v>899.05</v>
      </c>
      <c r="BQ486">
        <v>899.05</v>
      </c>
      <c r="BR486">
        <v>157</v>
      </c>
      <c r="BT486" s="2">
        <v>44911.604166666664</v>
      </c>
      <c r="BU486">
        <v>23850.400000000001</v>
      </c>
      <c r="BV486">
        <v>23865</v>
      </c>
      <c r="BW486">
        <v>215</v>
      </c>
      <c r="BY486" s="2">
        <v>44914.423611111109</v>
      </c>
      <c r="BZ486">
        <v>2568.6</v>
      </c>
      <c r="CA486">
        <v>2570</v>
      </c>
      <c r="CB486">
        <v>3153</v>
      </c>
      <c r="CD486" s="2">
        <v>44911.652777777781</v>
      </c>
      <c r="CE486">
        <v>1962.4</v>
      </c>
      <c r="CF486">
        <v>1962.4</v>
      </c>
      <c r="CG486">
        <v>101</v>
      </c>
      <c r="CI486" s="2">
        <v>44914.440972222219</v>
      </c>
      <c r="CJ486">
        <v>98.1</v>
      </c>
      <c r="CK486">
        <v>98</v>
      </c>
      <c r="CL486">
        <v>493358</v>
      </c>
      <c r="CN486" s="2">
        <v>44914.392361111109</v>
      </c>
      <c r="CO486">
        <v>792.6</v>
      </c>
      <c r="CP486">
        <v>791.7</v>
      </c>
      <c r="CQ486">
        <v>3652</v>
      </c>
      <c r="CS486" s="2">
        <v>44914.434027777781</v>
      </c>
      <c r="CT486">
        <v>692.95</v>
      </c>
      <c r="CU486">
        <v>693.4</v>
      </c>
      <c r="CV486">
        <v>8118</v>
      </c>
    </row>
    <row r="487" spans="2:100" x14ac:dyDescent="0.25">
      <c r="B487" s="2">
        <v>44914.378472222219</v>
      </c>
      <c r="C487">
        <v>3584.95</v>
      </c>
      <c r="D487">
        <v>3584.95</v>
      </c>
      <c r="E487">
        <v>175</v>
      </c>
      <c r="G487" s="2">
        <v>44914.409722222219</v>
      </c>
      <c r="H487">
        <v>2024.05</v>
      </c>
      <c r="I487">
        <v>2025.05</v>
      </c>
      <c r="J487">
        <v>2592</v>
      </c>
      <c r="L487" s="2">
        <v>44914.402777777781</v>
      </c>
      <c r="M487">
        <v>2646</v>
      </c>
      <c r="N487">
        <v>2643.95</v>
      </c>
      <c r="O487">
        <v>2906</v>
      </c>
      <c r="Q487" s="2">
        <v>44914.40625</v>
      </c>
      <c r="R487">
        <v>4053.55</v>
      </c>
      <c r="S487">
        <v>4066.4</v>
      </c>
      <c r="T487">
        <v>5259</v>
      </c>
      <c r="V487" s="2">
        <v>44914.388888888891</v>
      </c>
      <c r="W487">
        <v>2580.1999999999998</v>
      </c>
      <c r="X487">
        <v>2582.9</v>
      </c>
      <c r="Y487">
        <v>2782</v>
      </c>
      <c r="AA487" s="2">
        <v>44914.416666666664</v>
      </c>
      <c r="AB487">
        <v>4304.8999999999996</v>
      </c>
      <c r="AC487">
        <v>4313.55</v>
      </c>
      <c r="AD487">
        <v>4635</v>
      </c>
      <c r="AF487" s="2">
        <v>44914.430555555555</v>
      </c>
      <c r="AG487">
        <v>309.39999999999998</v>
      </c>
      <c r="AH487">
        <v>309.7</v>
      </c>
      <c r="AI487">
        <v>23145</v>
      </c>
      <c r="AK487" s="2">
        <v>44914.416666666664</v>
      </c>
      <c r="AL487">
        <v>558</v>
      </c>
      <c r="AM487">
        <v>557.75</v>
      </c>
      <c r="AN487">
        <v>44501</v>
      </c>
      <c r="AP487" s="2">
        <v>44914.427083333336</v>
      </c>
      <c r="AQ487">
        <v>77.2</v>
      </c>
      <c r="AR487">
        <v>77.2</v>
      </c>
      <c r="AS487">
        <v>41519</v>
      </c>
      <c r="AU487" s="2">
        <v>44911.635416666664</v>
      </c>
      <c r="AV487">
        <v>2894.5</v>
      </c>
      <c r="AW487">
        <v>2894.15</v>
      </c>
      <c r="AX487">
        <v>16698</v>
      </c>
      <c r="AZ487" s="2">
        <v>44914.399305555555</v>
      </c>
      <c r="BA487">
        <v>577.79999999999995</v>
      </c>
      <c r="BB487">
        <v>576.25</v>
      </c>
      <c r="BC487">
        <v>27052</v>
      </c>
      <c r="BE487" s="2">
        <v>44914.409722222219</v>
      </c>
      <c r="BF487">
        <v>392</v>
      </c>
      <c r="BG487">
        <v>390.85</v>
      </c>
      <c r="BH487">
        <v>70142</v>
      </c>
      <c r="BJ487" s="2">
        <v>44914.430555555555</v>
      </c>
      <c r="BK487">
        <v>181.8</v>
      </c>
      <c r="BL487">
        <v>181.95</v>
      </c>
      <c r="BM487">
        <v>275089</v>
      </c>
      <c r="BO487" s="2">
        <v>44911.704861111109</v>
      </c>
      <c r="BP487">
        <v>896.8</v>
      </c>
      <c r="BQ487">
        <v>896.8</v>
      </c>
      <c r="BR487">
        <v>0</v>
      </c>
      <c r="BT487" s="2">
        <v>44911.600694444445</v>
      </c>
      <c r="BU487">
        <v>23870.799999999999</v>
      </c>
      <c r="BV487">
        <v>23846.95</v>
      </c>
      <c r="BW487">
        <v>299</v>
      </c>
      <c r="BY487" s="2">
        <v>44914.420138888891</v>
      </c>
      <c r="BZ487">
        <v>2576</v>
      </c>
      <c r="CA487">
        <v>2568.5500000000002</v>
      </c>
      <c r="CB487">
        <v>8071</v>
      </c>
      <c r="CD487" s="2">
        <v>44911.645833333336</v>
      </c>
      <c r="CE487">
        <v>1962.4</v>
      </c>
      <c r="CF487">
        <v>1962.4</v>
      </c>
      <c r="CG487">
        <v>3</v>
      </c>
      <c r="CI487" s="2">
        <v>44914.4375</v>
      </c>
      <c r="CJ487">
        <v>98</v>
      </c>
      <c r="CK487">
        <v>98.1</v>
      </c>
      <c r="CL487">
        <v>668038</v>
      </c>
      <c r="CN487" s="2">
        <v>44914.388888888891</v>
      </c>
      <c r="CO487">
        <v>791.95</v>
      </c>
      <c r="CP487">
        <v>792</v>
      </c>
      <c r="CQ487">
        <v>4456</v>
      </c>
      <c r="CS487" s="2">
        <v>44914.430555555555</v>
      </c>
      <c r="CT487">
        <v>693.75</v>
      </c>
      <c r="CU487">
        <v>692.6</v>
      </c>
      <c r="CV487">
        <v>13426</v>
      </c>
    </row>
    <row r="488" spans="2:100" x14ac:dyDescent="0.25">
      <c r="B488" s="2">
        <v>44911.704861111109</v>
      </c>
      <c r="C488">
        <v>3584.8</v>
      </c>
      <c r="D488">
        <v>3584.8</v>
      </c>
      <c r="E488">
        <v>0</v>
      </c>
      <c r="G488" s="2">
        <v>44914.40625</v>
      </c>
      <c r="H488">
        <v>2026.6</v>
      </c>
      <c r="I488">
        <v>2025.35</v>
      </c>
      <c r="J488">
        <v>4156</v>
      </c>
      <c r="L488" s="2">
        <v>44914.399305555555</v>
      </c>
      <c r="M488">
        <v>2642.75</v>
      </c>
      <c r="N488">
        <v>2646</v>
      </c>
      <c r="O488">
        <v>2971</v>
      </c>
      <c r="Q488" s="2">
        <v>44914.402777777781</v>
      </c>
      <c r="R488">
        <v>4063.55</v>
      </c>
      <c r="S488">
        <v>4054.7</v>
      </c>
      <c r="T488">
        <v>3824</v>
      </c>
      <c r="V488" s="2">
        <v>44914.385416666664</v>
      </c>
      <c r="W488">
        <v>2592.85</v>
      </c>
      <c r="X488">
        <v>2580</v>
      </c>
      <c r="Y488">
        <v>5521</v>
      </c>
      <c r="AA488" s="2">
        <v>44914.413194444445</v>
      </c>
      <c r="AB488">
        <v>4298.5</v>
      </c>
      <c r="AC488">
        <v>4300.1000000000004</v>
      </c>
      <c r="AD488">
        <v>3962</v>
      </c>
      <c r="AF488" s="2">
        <v>44914.427083333336</v>
      </c>
      <c r="AG488">
        <v>308.95</v>
      </c>
      <c r="AH488">
        <v>309.5</v>
      </c>
      <c r="AI488">
        <v>84118</v>
      </c>
      <c r="AK488" s="2">
        <v>44914.413194444445</v>
      </c>
      <c r="AL488">
        <v>556.5</v>
      </c>
      <c r="AM488">
        <v>557.35</v>
      </c>
      <c r="AN488">
        <v>17135</v>
      </c>
      <c r="AP488" s="2">
        <v>44914.423611111109</v>
      </c>
      <c r="AQ488">
        <v>77.099999999999994</v>
      </c>
      <c r="AR488">
        <v>77.150000000000006</v>
      </c>
      <c r="AS488">
        <v>187658</v>
      </c>
      <c r="AU488" s="2">
        <v>44911.631944444445</v>
      </c>
      <c r="AV488">
        <v>2893.85</v>
      </c>
      <c r="AW488">
        <v>2894.2</v>
      </c>
      <c r="AX488">
        <v>12420</v>
      </c>
      <c r="AZ488" s="2">
        <v>44914.395833333336</v>
      </c>
      <c r="BA488">
        <v>578.20000000000005</v>
      </c>
      <c r="BB488">
        <v>577.70000000000005</v>
      </c>
      <c r="BC488">
        <v>25159</v>
      </c>
      <c r="BE488" s="2">
        <v>44914.40625</v>
      </c>
      <c r="BF488">
        <v>392.15</v>
      </c>
      <c r="BG488">
        <v>391.9</v>
      </c>
      <c r="BH488">
        <v>28905</v>
      </c>
      <c r="BJ488" s="2">
        <v>44914.427083333336</v>
      </c>
      <c r="BK488">
        <v>182.2</v>
      </c>
      <c r="BL488">
        <v>181.8</v>
      </c>
      <c r="BM488">
        <v>220115</v>
      </c>
      <c r="BO488" s="2">
        <v>44911.659722222219</v>
      </c>
      <c r="BP488">
        <v>896.8</v>
      </c>
      <c r="BQ488">
        <v>896.8</v>
      </c>
      <c r="BR488">
        <v>9</v>
      </c>
      <c r="BT488" s="2">
        <v>44911.597222222219</v>
      </c>
      <c r="BU488">
        <v>23881</v>
      </c>
      <c r="BV488">
        <v>23861</v>
      </c>
      <c r="BW488">
        <v>125</v>
      </c>
      <c r="BY488" s="2">
        <v>44914.416666666664</v>
      </c>
      <c r="BZ488">
        <v>2570</v>
      </c>
      <c r="CA488">
        <v>2576</v>
      </c>
      <c r="CB488">
        <v>10287</v>
      </c>
      <c r="CD488" s="2">
        <v>44911.642361111109</v>
      </c>
      <c r="CE488">
        <v>1961</v>
      </c>
      <c r="CF488">
        <v>1959.15</v>
      </c>
      <c r="CG488">
        <v>14631</v>
      </c>
      <c r="CI488" s="2">
        <v>44914.434027777781</v>
      </c>
      <c r="CJ488">
        <v>98.1</v>
      </c>
      <c r="CK488">
        <v>98</v>
      </c>
      <c r="CL488">
        <v>187402</v>
      </c>
      <c r="CN488" s="2">
        <v>44914.385416666664</v>
      </c>
      <c r="CO488">
        <v>792</v>
      </c>
      <c r="CP488">
        <v>792.25</v>
      </c>
      <c r="CQ488">
        <v>18928</v>
      </c>
      <c r="CS488" s="2">
        <v>44914.427083333336</v>
      </c>
      <c r="CT488">
        <v>693.1</v>
      </c>
      <c r="CU488">
        <v>693.55</v>
      </c>
      <c r="CV488">
        <v>19475</v>
      </c>
    </row>
    <row r="489" spans="2:100" x14ac:dyDescent="0.25">
      <c r="B489" s="2">
        <v>44911.663194444445</v>
      </c>
      <c r="C489">
        <v>3584.8</v>
      </c>
      <c r="D489">
        <v>3584.8</v>
      </c>
      <c r="E489">
        <v>7</v>
      </c>
      <c r="G489" s="2">
        <v>44914.402777777781</v>
      </c>
      <c r="H489">
        <v>2028.6</v>
      </c>
      <c r="I489">
        <v>2026.4</v>
      </c>
      <c r="J489">
        <v>5074</v>
      </c>
      <c r="L489" s="2">
        <v>44914.395833333336</v>
      </c>
      <c r="M489">
        <v>2646.4</v>
      </c>
      <c r="N489">
        <v>2643.45</v>
      </c>
      <c r="O489">
        <v>1958</v>
      </c>
      <c r="Q489" s="2">
        <v>44914.399305555555</v>
      </c>
      <c r="R489">
        <v>4065</v>
      </c>
      <c r="S489">
        <v>4062</v>
      </c>
      <c r="T489">
        <v>7374</v>
      </c>
      <c r="V489" s="2">
        <v>44914.378472222219</v>
      </c>
      <c r="W489">
        <v>2591</v>
      </c>
      <c r="X489">
        <v>2591</v>
      </c>
      <c r="Y489">
        <v>867</v>
      </c>
      <c r="AA489" s="2">
        <v>44914.409722222219</v>
      </c>
      <c r="AB489">
        <v>4291</v>
      </c>
      <c r="AC489">
        <v>4298.5</v>
      </c>
      <c r="AD489">
        <v>3445</v>
      </c>
      <c r="AF489" s="2">
        <v>44914.423611111109</v>
      </c>
      <c r="AG489">
        <v>309.64999999999998</v>
      </c>
      <c r="AH489">
        <v>308.95</v>
      </c>
      <c r="AI489">
        <v>151490</v>
      </c>
      <c r="AK489" s="2">
        <v>44914.409722222219</v>
      </c>
      <c r="AL489">
        <v>557.5</v>
      </c>
      <c r="AM489">
        <v>556.4</v>
      </c>
      <c r="AN489">
        <v>39562</v>
      </c>
      <c r="AP489" s="2">
        <v>44914.420138888891</v>
      </c>
      <c r="AQ489">
        <v>77.05</v>
      </c>
      <c r="AR489">
        <v>77.150000000000006</v>
      </c>
      <c r="AS489">
        <v>74147</v>
      </c>
      <c r="AU489" s="2">
        <v>44911.628472222219</v>
      </c>
      <c r="AV489">
        <v>2896.15</v>
      </c>
      <c r="AW489">
        <v>2894.15</v>
      </c>
      <c r="AX489">
        <v>15691</v>
      </c>
      <c r="AZ489" s="2">
        <v>44914.392361111109</v>
      </c>
      <c r="BA489">
        <v>575.6</v>
      </c>
      <c r="BB489">
        <v>578.1</v>
      </c>
      <c r="BC489">
        <v>53358</v>
      </c>
      <c r="BE489" s="2">
        <v>44914.402777777781</v>
      </c>
      <c r="BF489">
        <v>392.75</v>
      </c>
      <c r="BG489">
        <v>392.1</v>
      </c>
      <c r="BH489">
        <v>33993</v>
      </c>
      <c r="BJ489" s="2">
        <v>44914.423611111109</v>
      </c>
      <c r="BK489">
        <v>182.2</v>
      </c>
      <c r="BL489">
        <v>182.15</v>
      </c>
      <c r="BM489">
        <v>255736</v>
      </c>
      <c r="BO489" s="2">
        <v>44911.652777777781</v>
      </c>
      <c r="BP489">
        <v>896.8</v>
      </c>
      <c r="BQ489">
        <v>896.8</v>
      </c>
      <c r="BR489">
        <v>30</v>
      </c>
      <c r="BT489" s="2">
        <v>44911.59375</v>
      </c>
      <c r="BU489">
        <v>23908</v>
      </c>
      <c r="BV489">
        <v>23890.7</v>
      </c>
      <c r="BW489">
        <v>245</v>
      </c>
      <c r="BY489" s="2">
        <v>44914.413194444445</v>
      </c>
      <c r="BZ489">
        <v>2570.85</v>
      </c>
      <c r="CA489">
        <v>2569</v>
      </c>
      <c r="CB489">
        <v>6966</v>
      </c>
      <c r="CD489" s="2">
        <v>44911.638888888891</v>
      </c>
      <c r="CE489">
        <v>1961.1</v>
      </c>
      <c r="CF489">
        <v>1960.55</v>
      </c>
      <c r="CG489">
        <v>15899</v>
      </c>
      <c r="CI489" s="2">
        <v>44914.430555555555</v>
      </c>
      <c r="CJ489">
        <v>97.95</v>
      </c>
      <c r="CK489">
        <v>98</v>
      </c>
      <c r="CL489">
        <v>225149</v>
      </c>
      <c r="CN489" s="2">
        <v>44914.378472222219</v>
      </c>
      <c r="CO489">
        <v>790.8</v>
      </c>
      <c r="CP489">
        <v>790.8</v>
      </c>
      <c r="CQ489">
        <v>633</v>
      </c>
      <c r="CS489" s="2">
        <v>44914.423611111109</v>
      </c>
      <c r="CT489">
        <v>692.95</v>
      </c>
      <c r="CU489">
        <v>692.4</v>
      </c>
      <c r="CV489">
        <v>9390</v>
      </c>
    </row>
    <row r="490" spans="2:100" x14ac:dyDescent="0.25">
      <c r="B490" s="2">
        <v>44911.652777777781</v>
      </c>
      <c r="C490">
        <v>3584.8</v>
      </c>
      <c r="D490">
        <v>3584.8</v>
      </c>
      <c r="E490">
        <v>37</v>
      </c>
      <c r="G490" s="2">
        <v>44914.399305555555</v>
      </c>
      <c r="H490">
        <v>2034</v>
      </c>
      <c r="I490">
        <v>2029</v>
      </c>
      <c r="J490">
        <v>6723</v>
      </c>
      <c r="L490" s="2">
        <v>44914.392361111109</v>
      </c>
      <c r="M490">
        <v>2645.8</v>
      </c>
      <c r="N490">
        <v>2646.4</v>
      </c>
      <c r="O490">
        <v>4103</v>
      </c>
      <c r="Q490" s="2">
        <v>44914.395833333336</v>
      </c>
      <c r="R490">
        <v>4044.7</v>
      </c>
      <c r="S490">
        <v>4062.1</v>
      </c>
      <c r="T490">
        <v>8984</v>
      </c>
      <c r="V490" s="2">
        <v>44911.704861111109</v>
      </c>
      <c r="W490">
        <v>2592.9</v>
      </c>
      <c r="X490">
        <v>2592.9</v>
      </c>
      <c r="Y490">
        <v>0</v>
      </c>
      <c r="AA490" s="2">
        <v>44914.40625</v>
      </c>
      <c r="AB490">
        <v>4291.6000000000004</v>
      </c>
      <c r="AC490">
        <v>4291</v>
      </c>
      <c r="AD490">
        <v>4553</v>
      </c>
      <c r="AF490" s="2">
        <v>44914.420138888891</v>
      </c>
      <c r="AG490">
        <v>310.35000000000002</v>
      </c>
      <c r="AH490">
        <v>309.75</v>
      </c>
      <c r="AI490">
        <v>135556</v>
      </c>
      <c r="AK490" s="2">
        <v>44914.40625</v>
      </c>
      <c r="AL490">
        <v>558.20000000000005</v>
      </c>
      <c r="AM490">
        <v>557.5</v>
      </c>
      <c r="AN490">
        <v>14797</v>
      </c>
      <c r="AP490" s="2">
        <v>44914.416666666664</v>
      </c>
      <c r="AQ490">
        <v>77.099999999999994</v>
      </c>
      <c r="AR490">
        <v>77.099999999999994</v>
      </c>
      <c r="AS490">
        <v>118909</v>
      </c>
      <c r="AU490" s="2">
        <v>44911.625</v>
      </c>
      <c r="AV490">
        <v>2896.65</v>
      </c>
      <c r="AW490">
        <v>2896.15</v>
      </c>
      <c r="AX490">
        <v>9950</v>
      </c>
      <c r="AZ490" s="2">
        <v>44914.388888888891</v>
      </c>
      <c r="BA490">
        <v>574.20000000000005</v>
      </c>
      <c r="BB490">
        <v>575.54999999999995</v>
      </c>
      <c r="BC490">
        <v>44256</v>
      </c>
      <c r="BE490" s="2">
        <v>44914.399305555555</v>
      </c>
      <c r="BF490">
        <v>394.2</v>
      </c>
      <c r="BG490">
        <v>392.95</v>
      </c>
      <c r="BH490">
        <v>35804</v>
      </c>
      <c r="BJ490" s="2">
        <v>44914.420138888891</v>
      </c>
      <c r="BK490">
        <v>182.4</v>
      </c>
      <c r="BL490">
        <v>182.2</v>
      </c>
      <c r="BM490">
        <v>495525</v>
      </c>
      <c r="BO490" s="2">
        <v>44911.642361111109</v>
      </c>
      <c r="BP490">
        <v>898.5</v>
      </c>
      <c r="BQ490">
        <v>899.05</v>
      </c>
      <c r="BR490">
        <v>19533</v>
      </c>
      <c r="BT490" s="2">
        <v>44911.590277777781</v>
      </c>
      <c r="BU490">
        <v>23967</v>
      </c>
      <c r="BV490">
        <v>23906.65</v>
      </c>
      <c r="BW490">
        <v>155</v>
      </c>
      <c r="BY490" s="2">
        <v>44914.409722222219</v>
      </c>
      <c r="BZ490">
        <v>2572</v>
      </c>
      <c r="CA490">
        <v>2572</v>
      </c>
      <c r="CB490">
        <v>7933</v>
      </c>
      <c r="CD490" s="2">
        <v>44911.635416666664</v>
      </c>
      <c r="CE490">
        <v>1962.15</v>
      </c>
      <c r="CF490">
        <v>1960.6</v>
      </c>
      <c r="CG490">
        <v>15150</v>
      </c>
      <c r="CI490" s="2">
        <v>44914.427083333336</v>
      </c>
      <c r="CJ490">
        <v>98.45</v>
      </c>
      <c r="CK490">
        <v>98</v>
      </c>
      <c r="CL490">
        <v>750128</v>
      </c>
      <c r="CN490" s="2">
        <v>44911.704861111109</v>
      </c>
      <c r="CO490">
        <v>790.85</v>
      </c>
      <c r="CP490">
        <v>790.85</v>
      </c>
      <c r="CQ490">
        <v>0</v>
      </c>
      <c r="CS490" s="2">
        <v>44914.420138888891</v>
      </c>
      <c r="CT490">
        <v>691.7</v>
      </c>
      <c r="CU490">
        <v>692.65</v>
      </c>
      <c r="CV490">
        <v>12810</v>
      </c>
    </row>
    <row r="491" spans="2:100" x14ac:dyDescent="0.25">
      <c r="B491" s="2">
        <v>44911.645833333336</v>
      </c>
      <c r="C491">
        <v>3584.8</v>
      </c>
      <c r="D491">
        <v>3584.8</v>
      </c>
      <c r="E491">
        <v>1</v>
      </c>
      <c r="G491" s="2">
        <v>44914.395833333336</v>
      </c>
      <c r="H491">
        <v>2032.95</v>
      </c>
      <c r="I491">
        <v>2032</v>
      </c>
      <c r="J491">
        <v>5113</v>
      </c>
      <c r="L491" s="2">
        <v>44914.388888888891</v>
      </c>
      <c r="M491">
        <v>2639.9</v>
      </c>
      <c r="N491">
        <v>2648.9</v>
      </c>
      <c r="O491">
        <v>4089</v>
      </c>
      <c r="Q491" s="2">
        <v>44914.392361111109</v>
      </c>
      <c r="R491">
        <v>4050</v>
      </c>
      <c r="S491">
        <v>4043.25</v>
      </c>
      <c r="T491">
        <v>8549</v>
      </c>
      <c r="V491" s="2">
        <v>44911.663194444445</v>
      </c>
      <c r="W491">
        <v>2592.9</v>
      </c>
      <c r="X491">
        <v>2592.9</v>
      </c>
      <c r="Y491">
        <v>3</v>
      </c>
      <c r="AA491" s="2">
        <v>44914.402777777781</v>
      </c>
      <c r="AB491">
        <v>4307.8</v>
      </c>
      <c r="AC491">
        <v>4292.1499999999996</v>
      </c>
      <c r="AD491">
        <v>9428</v>
      </c>
      <c r="AF491" s="2">
        <v>44914.416666666664</v>
      </c>
      <c r="AG491">
        <v>311</v>
      </c>
      <c r="AH491">
        <v>310.25</v>
      </c>
      <c r="AI491">
        <v>65148</v>
      </c>
      <c r="AK491" s="2">
        <v>44914.402777777781</v>
      </c>
      <c r="AL491">
        <v>558.1</v>
      </c>
      <c r="AM491">
        <v>558.20000000000005</v>
      </c>
      <c r="AN491">
        <v>17339</v>
      </c>
      <c r="AP491" s="2">
        <v>44914.413194444445</v>
      </c>
      <c r="AQ491">
        <v>77.05</v>
      </c>
      <c r="AR491">
        <v>77.099999999999994</v>
      </c>
      <c r="AS491">
        <v>243471</v>
      </c>
      <c r="AU491" s="2">
        <v>44911.621527777781</v>
      </c>
      <c r="AV491">
        <v>2892.8</v>
      </c>
      <c r="AW491">
        <v>2898.75</v>
      </c>
      <c r="AX491">
        <v>4224</v>
      </c>
      <c r="AZ491" s="2">
        <v>44914.385416666664</v>
      </c>
      <c r="BA491">
        <v>578.5</v>
      </c>
      <c r="BB491">
        <v>574.15</v>
      </c>
      <c r="BC491">
        <v>60166</v>
      </c>
      <c r="BE491" s="2">
        <v>44914.395833333336</v>
      </c>
      <c r="BF491">
        <v>393</v>
      </c>
      <c r="BG491">
        <v>394.05</v>
      </c>
      <c r="BH491">
        <v>40851</v>
      </c>
      <c r="BJ491" s="2">
        <v>44914.416666666664</v>
      </c>
      <c r="BK491">
        <v>181.9</v>
      </c>
      <c r="BL491">
        <v>182.35</v>
      </c>
      <c r="BM491">
        <v>406463</v>
      </c>
      <c r="BO491" s="2">
        <v>44911.638888888891</v>
      </c>
      <c r="BP491">
        <v>898.65</v>
      </c>
      <c r="BQ491">
        <v>897.65</v>
      </c>
      <c r="BR491">
        <v>105263</v>
      </c>
      <c r="BT491" s="2">
        <v>44911.586805555555</v>
      </c>
      <c r="BU491">
        <v>23939</v>
      </c>
      <c r="BV491">
        <v>23968</v>
      </c>
      <c r="BW491">
        <v>154</v>
      </c>
      <c r="BY491" s="2">
        <v>44914.40625</v>
      </c>
      <c r="BZ491">
        <v>2575</v>
      </c>
      <c r="CA491">
        <v>2572</v>
      </c>
      <c r="CB491">
        <v>5687</v>
      </c>
      <c r="CD491" s="2">
        <v>44911.631944444445</v>
      </c>
      <c r="CE491">
        <v>1967.95</v>
      </c>
      <c r="CF491">
        <v>1962.15</v>
      </c>
      <c r="CG491">
        <v>15722</v>
      </c>
      <c r="CI491" s="2">
        <v>44914.423611111109</v>
      </c>
      <c r="CJ491">
        <v>98.4</v>
      </c>
      <c r="CK491">
        <v>98.45</v>
      </c>
      <c r="CL491">
        <v>220194</v>
      </c>
      <c r="CN491" s="2">
        <v>44911.663194444445</v>
      </c>
      <c r="CO491">
        <v>790.85</v>
      </c>
      <c r="CP491">
        <v>790.85</v>
      </c>
      <c r="CQ491">
        <v>20</v>
      </c>
      <c r="CS491" s="2">
        <v>44914.416666666664</v>
      </c>
      <c r="CT491">
        <v>691.3</v>
      </c>
      <c r="CU491">
        <v>691.7</v>
      </c>
      <c r="CV491">
        <v>9886</v>
      </c>
    </row>
    <row r="492" spans="2:100" x14ac:dyDescent="0.25">
      <c r="B492" s="2">
        <v>44911.642361111109</v>
      </c>
      <c r="C492">
        <v>3600.1</v>
      </c>
      <c r="D492">
        <v>3605</v>
      </c>
      <c r="E492">
        <v>15158</v>
      </c>
      <c r="G492" s="2">
        <v>44914.392361111109</v>
      </c>
      <c r="H492">
        <v>2038.95</v>
      </c>
      <c r="I492">
        <v>2032.05</v>
      </c>
      <c r="J492">
        <v>5427</v>
      </c>
      <c r="L492" s="2">
        <v>44914.385416666664</v>
      </c>
      <c r="M492">
        <v>2655.65</v>
      </c>
      <c r="N492">
        <v>2632.55</v>
      </c>
      <c r="O492">
        <v>19056</v>
      </c>
      <c r="Q492" s="2">
        <v>44914.388888888891</v>
      </c>
      <c r="R492">
        <v>4029.3</v>
      </c>
      <c r="S492">
        <v>4047</v>
      </c>
      <c r="T492">
        <v>8650</v>
      </c>
      <c r="V492" s="2">
        <v>44911.65625</v>
      </c>
      <c r="W492">
        <v>2592.9</v>
      </c>
      <c r="X492">
        <v>2592.9</v>
      </c>
      <c r="Y492">
        <v>2</v>
      </c>
      <c r="AA492" s="2">
        <v>44914.399305555555</v>
      </c>
      <c r="AB492">
        <v>4308.8999999999996</v>
      </c>
      <c r="AC492">
        <v>4308.3500000000004</v>
      </c>
      <c r="AD492">
        <v>2932</v>
      </c>
      <c r="AF492" s="2">
        <v>44914.413194444445</v>
      </c>
      <c r="AG492">
        <v>310.7</v>
      </c>
      <c r="AH492">
        <v>310.89999999999998</v>
      </c>
      <c r="AI492">
        <v>97063</v>
      </c>
      <c r="AK492" s="2">
        <v>44914.399305555555</v>
      </c>
      <c r="AL492">
        <v>558.75</v>
      </c>
      <c r="AM492">
        <v>558.25</v>
      </c>
      <c r="AN492">
        <v>32183</v>
      </c>
      <c r="AP492" s="2">
        <v>44914.409722222219</v>
      </c>
      <c r="AQ492">
        <v>77.05</v>
      </c>
      <c r="AR492">
        <v>77</v>
      </c>
      <c r="AS492">
        <v>283675</v>
      </c>
      <c r="AU492" s="2">
        <v>44911.618055555555</v>
      </c>
      <c r="AV492">
        <v>2896.2</v>
      </c>
      <c r="AW492">
        <v>2892.65</v>
      </c>
      <c r="AX492">
        <v>2767</v>
      </c>
      <c r="AZ492" s="2">
        <v>44914.378472222219</v>
      </c>
      <c r="BA492">
        <v>578</v>
      </c>
      <c r="BB492">
        <v>578</v>
      </c>
      <c r="BC492">
        <v>1263</v>
      </c>
      <c r="BE492" s="2">
        <v>44914.392361111109</v>
      </c>
      <c r="BF492">
        <v>394.5</v>
      </c>
      <c r="BG492">
        <v>393.1</v>
      </c>
      <c r="BH492">
        <v>22896</v>
      </c>
      <c r="BJ492" s="2">
        <v>44914.413194444445</v>
      </c>
      <c r="BK492">
        <v>181.55</v>
      </c>
      <c r="BL492">
        <v>182</v>
      </c>
      <c r="BM492">
        <v>267969</v>
      </c>
      <c r="BO492" s="2">
        <v>44911.635416666664</v>
      </c>
      <c r="BP492">
        <v>897.4</v>
      </c>
      <c r="BQ492">
        <v>898.65</v>
      </c>
      <c r="BR492">
        <v>85775</v>
      </c>
      <c r="BT492" s="2">
        <v>44911.583333333336</v>
      </c>
      <c r="BU492">
        <v>23985.1</v>
      </c>
      <c r="BV492">
        <v>23937</v>
      </c>
      <c r="BW492">
        <v>234</v>
      </c>
      <c r="BY492" s="2">
        <v>44914.402777777781</v>
      </c>
      <c r="BZ492">
        <v>2577</v>
      </c>
      <c r="CA492">
        <v>2575</v>
      </c>
      <c r="CB492">
        <v>11415</v>
      </c>
      <c r="CD492" s="2">
        <v>44911.628472222219</v>
      </c>
      <c r="CE492">
        <v>1965.2</v>
      </c>
      <c r="CF492">
        <v>1965.75</v>
      </c>
      <c r="CG492">
        <v>17764</v>
      </c>
      <c r="CI492" s="2">
        <v>44914.420138888891</v>
      </c>
      <c r="CJ492">
        <v>98.9</v>
      </c>
      <c r="CK492">
        <v>98.45</v>
      </c>
      <c r="CL492">
        <v>396859</v>
      </c>
      <c r="CN492" s="2">
        <v>44911.659722222219</v>
      </c>
      <c r="CO492">
        <v>790.85</v>
      </c>
      <c r="CP492">
        <v>790.85</v>
      </c>
      <c r="CQ492">
        <v>113</v>
      </c>
      <c r="CS492" s="2">
        <v>44914.413194444445</v>
      </c>
      <c r="CT492">
        <v>691.25</v>
      </c>
      <c r="CU492">
        <v>691.5</v>
      </c>
      <c r="CV492">
        <v>17868</v>
      </c>
    </row>
    <row r="493" spans="2:100" x14ac:dyDescent="0.25">
      <c r="B493" s="2">
        <v>44911.638888888891</v>
      </c>
      <c r="C493">
        <v>3581.85</v>
      </c>
      <c r="D493">
        <v>3597.05</v>
      </c>
      <c r="E493">
        <v>21418</v>
      </c>
      <c r="G493" s="2">
        <v>44914.388888888891</v>
      </c>
      <c r="H493">
        <v>2039.4</v>
      </c>
      <c r="I493">
        <v>2038.95</v>
      </c>
      <c r="J493">
        <v>6771</v>
      </c>
      <c r="L493" s="2">
        <v>44914.378472222219</v>
      </c>
      <c r="M493">
        <v>2656.75</v>
      </c>
      <c r="N493">
        <v>2656.75</v>
      </c>
      <c r="O493">
        <v>363</v>
      </c>
      <c r="Q493" s="2">
        <v>44914.385416666664</v>
      </c>
      <c r="R493">
        <v>4015</v>
      </c>
      <c r="S493">
        <v>4030</v>
      </c>
      <c r="T493">
        <v>27526</v>
      </c>
      <c r="V493" s="2">
        <v>44911.652777777781</v>
      </c>
      <c r="W493">
        <v>2592.9</v>
      </c>
      <c r="X493">
        <v>2592.9</v>
      </c>
      <c r="Y493">
        <v>214</v>
      </c>
      <c r="AA493" s="2">
        <v>44914.395833333336</v>
      </c>
      <c r="AB493">
        <v>4304.25</v>
      </c>
      <c r="AC493">
        <v>4310</v>
      </c>
      <c r="AD493">
        <v>6471</v>
      </c>
      <c r="AF493" s="2">
        <v>44914.409722222219</v>
      </c>
      <c r="AG493">
        <v>310.2</v>
      </c>
      <c r="AH493">
        <v>310.64999999999998</v>
      </c>
      <c r="AI493">
        <v>81957</v>
      </c>
      <c r="AK493" s="2">
        <v>44914.395833333336</v>
      </c>
      <c r="AL493">
        <v>559</v>
      </c>
      <c r="AM493">
        <v>559</v>
      </c>
      <c r="AN493">
        <v>58381</v>
      </c>
      <c r="AP493" s="2">
        <v>44914.40625</v>
      </c>
      <c r="AQ493">
        <v>77.150000000000006</v>
      </c>
      <c r="AR493">
        <v>77</v>
      </c>
      <c r="AS493">
        <v>401530</v>
      </c>
      <c r="AU493" s="2">
        <v>44911.614583333336</v>
      </c>
      <c r="AV493">
        <v>2895.25</v>
      </c>
      <c r="AW493">
        <v>2895.8</v>
      </c>
      <c r="AX493">
        <v>2884</v>
      </c>
      <c r="AZ493" s="2">
        <v>44911.704861111109</v>
      </c>
      <c r="BA493">
        <v>579.75</v>
      </c>
      <c r="BB493">
        <v>579.75</v>
      </c>
      <c r="BC493">
        <v>0</v>
      </c>
      <c r="BE493" s="2">
        <v>44914.388888888891</v>
      </c>
      <c r="BF493">
        <v>393</v>
      </c>
      <c r="BG493">
        <v>394.4</v>
      </c>
      <c r="BH493">
        <v>54494</v>
      </c>
      <c r="BJ493" s="2">
        <v>44914.409722222219</v>
      </c>
      <c r="BK493">
        <v>181</v>
      </c>
      <c r="BL493">
        <v>181.5</v>
      </c>
      <c r="BM493">
        <v>733937</v>
      </c>
      <c r="BO493" s="2">
        <v>44911.631944444445</v>
      </c>
      <c r="BP493">
        <v>896.65</v>
      </c>
      <c r="BQ493">
        <v>896.05</v>
      </c>
      <c r="BR493">
        <v>43169</v>
      </c>
      <c r="BT493" s="2">
        <v>44911.579861111109</v>
      </c>
      <c r="BU493">
        <v>23973.4</v>
      </c>
      <c r="BV493">
        <v>23985.1</v>
      </c>
      <c r="BW493">
        <v>112</v>
      </c>
      <c r="BY493" s="2">
        <v>44914.399305555555</v>
      </c>
      <c r="BZ493">
        <v>2574.1999999999998</v>
      </c>
      <c r="CA493">
        <v>2576.6</v>
      </c>
      <c r="CB493">
        <v>10329</v>
      </c>
      <c r="CD493" s="2">
        <v>44911.625</v>
      </c>
      <c r="CE493">
        <v>1968.55</v>
      </c>
      <c r="CF493">
        <v>1965.1</v>
      </c>
      <c r="CG493">
        <v>14148</v>
      </c>
      <c r="CI493" s="2">
        <v>44914.416666666664</v>
      </c>
      <c r="CJ493">
        <v>98.75</v>
      </c>
      <c r="CK493">
        <v>98.85</v>
      </c>
      <c r="CL493">
        <v>168525</v>
      </c>
      <c r="CN493" s="2">
        <v>44911.65625</v>
      </c>
      <c r="CO493">
        <v>790.85</v>
      </c>
      <c r="CP493">
        <v>790.85</v>
      </c>
      <c r="CQ493">
        <v>7</v>
      </c>
      <c r="CS493" s="2">
        <v>44914.409722222219</v>
      </c>
      <c r="CT493">
        <v>692</v>
      </c>
      <c r="CU493">
        <v>691.3</v>
      </c>
      <c r="CV493">
        <v>16962</v>
      </c>
    </row>
    <row r="494" spans="2:100" x14ac:dyDescent="0.25">
      <c r="B494" s="2">
        <v>44911.635416666664</v>
      </c>
      <c r="C494">
        <v>3565</v>
      </c>
      <c r="D494">
        <v>3583</v>
      </c>
      <c r="E494">
        <v>20289</v>
      </c>
      <c r="G494" s="2">
        <v>44914.385416666664</v>
      </c>
      <c r="H494">
        <v>2045</v>
      </c>
      <c r="I494">
        <v>2038.4</v>
      </c>
      <c r="J494">
        <v>17801</v>
      </c>
      <c r="L494" s="2">
        <v>44911.704861111109</v>
      </c>
      <c r="M494">
        <v>2643.5</v>
      </c>
      <c r="N494">
        <v>2643.5</v>
      </c>
      <c r="O494">
        <v>0</v>
      </c>
      <c r="Q494" s="2">
        <v>44914.378472222219</v>
      </c>
      <c r="R494">
        <v>4020</v>
      </c>
      <c r="S494">
        <v>4020</v>
      </c>
      <c r="T494">
        <v>1062</v>
      </c>
      <c r="V494" s="2">
        <v>44911.645833333336</v>
      </c>
      <c r="W494">
        <v>2592.9</v>
      </c>
      <c r="X494">
        <v>2592.9</v>
      </c>
      <c r="Y494">
        <v>2</v>
      </c>
      <c r="AA494" s="2">
        <v>44914.392361111109</v>
      </c>
      <c r="AB494">
        <v>4312.95</v>
      </c>
      <c r="AC494">
        <v>4305</v>
      </c>
      <c r="AD494">
        <v>8302</v>
      </c>
      <c r="AF494" s="2">
        <v>44914.40625</v>
      </c>
      <c r="AG494">
        <v>310.45</v>
      </c>
      <c r="AH494">
        <v>310.10000000000002</v>
      </c>
      <c r="AI494">
        <v>79839</v>
      </c>
      <c r="AK494" s="2">
        <v>44914.392361111109</v>
      </c>
      <c r="AL494">
        <v>556.29999999999995</v>
      </c>
      <c r="AM494">
        <v>558.95000000000005</v>
      </c>
      <c r="AN494">
        <v>121084</v>
      </c>
      <c r="AP494" s="2">
        <v>44914.402777777781</v>
      </c>
      <c r="AQ494">
        <v>77.05</v>
      </c>
      <c r="AR494">
        <v>77.099999999999994</v>
      </c>
      <c r="AS494">
        <v>423582</v>
      </c>
      <c r="AU494" s="2">
        <v>44911.611111111109</v>
      </c>
      <c r="AV494">
        <v>2897.1</v>
      </c>
      <c r="AW494">
        <v>2895.25</v>
      </c>
      <c r="AX494">
        <v>4405</v>
      </c>
      <c r="AZ494" s="2">
        <v>44911.663194444445</v>
      </c>
      <c r="BA494">
        <v>579.75</v>
      </c>
      <c r="BB494">
        <v>579.75</v>
      </c>
      <c r="BC494">
        <v>9</v>
      </c>
      <c r="BE494" s="2">
        <v>44914.385416666664</v>
      </c>
      <c r="BF494">
        <v>394.25</v>
      </c>
      <c r="BG494">
        <v>392.85</v>
      </c>
      <c r="BH494">
        <v>149391</v>
      </c>
      <c r="BJ494" s="2">
        <v>44914.40625</v>
      </c>
      <c r="BK494">
        <v>181.7</v>
      </c>
      <c r="BL494">
        <v>181.05</v>
      </c>
      <c r="BM494">
        <v>907583</v>
      </c>
      <c r="BO494" s="2">
        <v>44911.628472222219</v>
      </c>
      <c r="BP494">
        <v>896</v>
      </c>
      <c r="BQ494">
        <v>896.7</v>
      </c>
      <c r="BR494">
        <v>35616</v>
      </c>
      <c r="BT494" s="2">
        <v>44911.576388888891</v>
      </c>
      <c r="BU494">
        <v>24019.45</v>
      </c>
      <c r="BV494">
        <v>23973.4</v>
      </c>
      <c r="BW494">
        <v>100</v>
      </c>
      <c r="BY494" s="2">
        <v>44914.395833333336</v>
      </c>
      <c r="BZ494">
        <v>2561.75</v>
      </c>
      <c r="CA494">
        <v>2574.1999999999998</v>
      </c>
      <c r="CB494">
        <v>16722</v>
      </c>
      <c r="CD494" s="2">
        <v>44911.621527777781</v>
      </c>
      <c r="CE494">
        <v>1970.75</v>
      </c>
      <c r="CF494">
        <v>1968.05</v>
      </c>
      <c r="CG494">
        <v>5981</v>
      </c>
      <c r="CI494" s="2">
        <v>44914.413194444445</v>
      </c>
      <c r="CJ494">
        <v>98.75</v>
      </c>
      <c r="CK494">
        <v>98.65</v>
      </c>
      <c r="CL494">
        <v>256824</v>
      </c>
      <c r="CN494" s="2">
        <v>44911.652777777781</v>
      </c>
      <c r="CO494">
        <v>790.85</v>
      </c>
      <c r="CP494">
        <v>790.85</v>
      </c>
      <c r="CQ494">
        <v>213</v>
      </c>
      <c r="CS494" s="2">
        <v>44914.40625</v>
      </c>
      <c r="CT494">
        <v>692.7</v>
      </c>
      <c r="CU494">
        <v>692</v>
      </c>
      <c r="CV494">
        <v>11778</v>
      </c>
    </row>
    <row r="495" spans="2:100" x14ac:dyDescent="0.25">
      <c r="B495" s="2">
        <v>44911.631944444445</v>
      </c>
      <c r="C495">
        <v>3570.75</v>
      </c>
      <c r="D495">
        <v>3570.8</v>
      </c>
      <c r="E495">
        <v>22716</v>
      </c>
      <c r="G495" s="2">
        <v>44914.378472222219</v>
      </c>
      <c r="H495">
        <v>2051</v>
      </c>
      <c r="I495">
        <v>2051</v>
      </c>
      <c r="J495">
        <v>514</v>
      </c>
      <c r="L495" s="2">
        <v>44911.659722222219</v>
      </c>
      <c r="M495">
        <v>2643.5</v>
      </c>
      <c r="N495">
        <v>2643.5</v>
      </c>
      <c r="O495">
        <v>15</v>
      </c>
      <c r="Q495" s="2">
        <v>44911.704861111109</v>
      </c>
      <c r="R495">
        <v>3990</v>
      </c>
      <c r="S495">
        <v>3990</v>
      </c>
      <c r="T495">
        <v>0</v>
      </c>
      <c r="V495" s="2">
        <v>44911.642361111109</v>
      </c>
      <c r="W495">
        <v>2590.4</v>
      </c>
      <c r="X495">
        <v>2598</v>
      </c>
      <c r="Y495">
        <v>12233</v>
      </c>
      <c r="AA495" s="2">
        <v>44914.388888888891</v>
      </c>
      <c r="AB495">
        <v>4304.2</v>
      </c>
      <c r="AC495">
        <v>4312.95</v>
      </c>
      <c r="AD495">
        <v>16589</v>
      </c>
      <c r="AF495" s="2">
        <v>44914.402777777781</v>
      </c>
      <c r="AG495">
        <v>310.39999999999998</v>
      </c>
      <c r="AH495">
        <v>310.39999999999998</v>
      </c>
      <c r="AI495">
        <v>39154</v>
      </c>
      <c r="AK495" s="2">
        <v>44914.388888888891</v>
      </c>
      <c r="AL495">
        <v>556.75</v>
      </c>
      <c r="AM495">
        <v>556.04999999999995</v>
      </c>
      <c r="AN495">
        <v>60493</v>
      </c>
      <c r="AP495" s="2">
        <v>44914.399305555555</v>
      </c>
      <c r="AQ495">
        <v>76.8</v>
      </c>
      <c r="AR495">
        <v>77.05</v>
      </c>
      <c r="AS495">
        <v>256246</v>
      </c>
      <c r="AU495" s="2">
        <v>44911.607638888891</v>
      </c>
      <c r="AV495">
        <v>2898.8</v>
      </c>
      <c r="AW495">
        <v>2897.05</v>
      </c>
      <c r="AX495">
        <v>4605</v>
      </c>
      <c r="AZ495" s="2">
        <v>44911.659722222219</v>
      </c>
      <c r="BA495">
        <v>579.75</v>
      </c>
      <c r="BB495">
        <v>579.75</v>
      </c>
      <c r="BC495">
        <v>6</v>
      </c>
      <c r="BE495" s="2">
        <v>44914.378472222219</v>
      </c>
      <c r="BF495">
        <v>394.25</v>
      </c>
      <c r="BG495">
        <v>394.25</v>
      </c>
      <c r="BH495">
        <v>1598</v>
      </c>
      <c r="BJ495" s="2">
        <v>44914.402777777781</v>
      </c>
      <c r="BK495">
        <v>181.95</v>
      </c>
      <c r="BL495">
        <v>181.7</v>
      </c>
      <c r="BM495">
        <v>291313</v>
      </c>
      <c r="BO495" s="2">
        <v>44911.625</v>
      </c>
      <c r="BP495">
        <v>894.15</v>
      </c>
      <c r="BQ495">
        <v>895.65</v>
      </c>
      <c r="BR495">
        <v>48245</v>
      </c>
      <c r="BT495" s="2">
        <v>44911.572916666664</v>
      </c>
      <c r="BU495">
        <v>24029.5</v>
      </c>
      <c r="BV495">
        <v>24004.1</v>
      </c>
      <c r="BW495">
        <v>268</v>
      </c>
      <c r="BY495" s="2">
        <v>44914.392361111109</v>
      </c>
      <c r="BZ495">
        <v>2565.15</v>
      </c>
      <c r="CA495">
        <v>2561.75</v>
      </c>
      <c r="CB495">
        <v>22257</v>
      </c>
      <c r="CD495" s="2">
        <v>44911.618055555555</v>
      </c>
      <c r="CE495">
        <v>1970.15</v>
      </c>
      <c r="CF495">
        <v>1970.75</v>
      </c>
      <c r="CG495">
        <v>4390</v>
      </c>
      <c r="CI495" s="2">
        <v>44914.409722222219</v>
      </c>
      <c r="CJ495">
        <v>98.75</v>
      </c>
      <c r="CK495">
        <v>98.75</v>
      </c>
      <c r="CL495">
        <v>349248</v>
      </c>
      <c r="CN495" s="2">
        <v>44911.645833333336</v>
      </c>
      <c r="CO495">
        <v>793</v>
      </c>
      <c r="CP495">
        <v>793</v>
      </c>
      <c r="CQ495">
        <v>6</v>
      </c>
      <c r="CS495" s="2">
        <v>44914.402777777781</v>
      </c>
      <c r="CT495">
        <v>692.6</v>
      </c>
      <c r="CU495">
        <v>693</v>
      </c>
      <c r="CV495">
        <v>24876</v>
      </c>
    </row>
    <row r="496" spans="2:100" x14ac:dyDescent="0.25">
      <c r="B496" s="2">
        <v>44911.628472222219</v>
      </c>
      <c r="C496">
        <v>3573.75</v>
      </c>
      <c r="D496">
        <v>3571.75</v>
      </c>
      <c r="E496">
        <v>19523</v>
      </c>
      <c r="G496" s="2">
        <v>44911.704861111109</v>
      </c>
      <c r="H496">
        <v>2044.25</v>
      </c>
      <c r="I496">
        <v>2044.25</v>
      </c>
      <c r="J496">
        <v>0</v>
      </c>
      <c r="L496" s="2">
        <v>44911.652777777781</v>
      </c>
      <c r="M496">
        <v>2643.5</v>
      </c>
      <c r="N496">
        <v>2643.5</v>
      </c>
      <c r="O496">
        <v>20</v>
      </c>
      <c r="Q496" s="2">
        <v>44911.663194444445</v>
      </c>
      <c r="R496">
        <v>3990</v>
      </c>
      <c r="S496">
        <v>3990</v>
      </c>
      <c r="T496">
        <v>2</v>
      </c>
      <c r="V496" s="2">
        <v>44911.638888888891</v>
      </c>
      <c r="W496">
        <v>2591.9</v>
      </c>
      <c r="X496">
        <v>2590.5</v>
      </c>
      <c r="Y496">
        <v>16989</v>
      </c>
      <c r="AA496" s="2">
        <v>44914.385416666664</v>
      </c>
      <c r="AB496">
        <v>4270.95</v>
      </c>
      <c r="AC496">
        <v>4301.05</v>
      </c>
      <c r="AD496">
        <v>38748</v>
      </c>
      <c r="AF496" s="2">
        <v>44914.399305555555</v>
      </c>
      <c r="AG496">
        <v>310.5</v>
      </c>
      <c r="AH496">
        <v>310.45</v>
      </c>
      <c r="AI496">
        <v>64257</v>
      </c>
      <c r="AK496" s="2">
        <v>44914.385416666664</v>
      </c>
      <c r="AL496">
        <v>556.29999999999995</v>
      </c>
      <c r="AM496">
        <v>556.75</v>
      </c>
      <c r="AN496">
        <v>144438</v>
      </c>
      <c r="AP496" s="2">
        <v>44914.395833333336</v>
      </c>
      <c r="AQ496">
        <v>76.7</v>
      </c>
      <c r="AR496">
        <v>76.75</v>
      </c>
      <c r="AS496">
        <v>175835</v>
      </c>
      <c r="AU496" s="2">
        <v>44911.604166666664</v>
      </c>
      <c r="AV496">
        <v>2899.05</v>
      </c>
      <c r="AW496">
        <v>2898.8</v>
      </c>
      <c r="AX496">
        <v>2127</v>
      </c>
      <c r="AZ496" s="2">
        <v>44911.65625</v>
      </c>
      <c r="BA496">
        <v>579.75</v>
      </c>
      <c r="BB496">
        <v>579.75</v>
      </c>
      <c r="BC496">
        <v>43</v>
      </c>
      <c r="BE496" s="2">
        <v>44911.704861111109</v>
      </c>
      <c r="BF496">
        <v>393.65</v>
      </c>
      <c r="BG496">
        <v>393.65</v>
      </c>
      <c r="BH496">
        <v>0</v>
      </c>
      <c r="BJ496" s="2">
        <v>44914.399305555555</v>
      </c>
      <c r="BK496">
        <v>182</v>
      </c>
      <c r="BL496">
        <v>181.85</v>
      </c>
      <c r="BM496">
        <v>250126</v>
      </c>
      <c r="BO496" s="2">
        <v>44911.621527777781</v>
      </c>
      <c r="BP496">
        <v>894.15</v>
      </c>
      <c r="BQ496">
        <v>894.05</v>
      </c>
      <c r="BR496">
        <v>12679</v>
      </c>
      <c r="BT496" s="2">
        <v>44911.569444444445</v>
      </c>
      <c r="BU496">
        <v>24110</v>
      </c>
      <c r="BV496">
        <v>24052</v>
      </c>
      <c r="BW496">
        <v>120</v>
      </c>
      <c r="BY496" s="2">
        <v>44914.388888888891</v>
      </c>
      <c r="BZ496">
        <v>2574.4</v>
      </c>
      <c r="CA496">
        <v>2565.15</v>
      </c>
      <c r="CB496">
        <v>63341</v>
      </c>
      <c r="CD496" s="2">
        <v>44911.614583333336</v>
      </c>
      <c r="CE496">
        <v>1972.55</v>
      </c>
      <c r="CF496">
        <v>1970.85</v>
      </c>
      <c r="CG496">
        <v>4811</v>
      </c>
      <c r="CI496" s="2">
        <v>44914.40625</v>
      </c>
      <c r="CJ496">
        <v>99</v>
      </c>
      <c r="CK496">
        <v>98.8</v>
      </c>
      <c r="CL496">
        <v>250927</v>
      </c>
      <c r="CN496" s="2">
        <v>44911.642361111109</v>
      </c>
      <c r="CO496">
        <v>790.5</v>
      </c>
      <c r="CP496">
        <v>793</v>
      </c>
      <c r="CQ496">
        <v>31746</v>
      </c>
      <c r="CS496" s="2">
        <v>44914.399305555555</v>
      </c>
      <c r="CT496">
        <v>693.05</v>
      </c>
      <c r="CU496">
        <v>692.75</v>
      </c>
      <c r="CV496">
        <v>19907</v>
      </c>
    </row>
    <row r="497" spans="2:100" x14ac:dyDescent="0.25">
      <c r="B497" s="2">
        <v>44911.625</v>
      </c>
      <c r="C497">
        <v>3577.55</v>
      </c>
      <c r="D497">
        <v>3572.3</v>
      </c>
      <c r="E497">
        <v>31977</v>
      </c>
      <c r="G497" s="2">
        <v>44911.663194444445</v>
      </c>
      <c r="H497">
        <v>2044.25</v>
      </c>
      <c r="I497">
        <v>2044.25</v>
      </c>
      <c r="J497">
        <v>12</v>
      </c>
      <c r="L497" s="2">
        <v>44911.642361111109</v>
      </c>
      <c r="M497">
        <v>2654.15</v>
      </c>
      <c r="N497">
        <v>2650</v>
      </c>
      <c r="O497">
        <v>13432</v>
      </c>
      <c r="Q497" s="2">
        <v>44911.659722222219</v>
      </c>
      <c r="R497">
        <v>3990</v>
      </c>
      <c r="S497">
        <v>3990</v>
      </c>
      <c r="T497">
        <v>7</v>
      </c>
      <c r="V497" s="2">
        <v>44911.635416666664</v>
      </c>
      <c r="W497">
        <v>2590.0500000000002</v>
      </c>
      <c r="X497">
        <v>2592</v>
      </c>
      <c r="Y497">
        <v>20268</v>
      </c>
      <c r="AA497" s="2">
        <v>44914.378472222219</v>
      </c>
      <c r="AB497">
        <v>4261</v>
      </c>
      <c r="AC497">
        <v>4261</v>
      </c>
      <c r="AD497">
        <v>7124</v>
      </c>
      <c r="AF497" s="2">
        <v>44914.395833333336</v>
      </c>
      <c r="AG497">
        <v>309.89999999999998</v>
      </c>
      <c r="AH497">
        <v>310.5</v>
      </c>
      <c r="AI497">
        <v>71209</v>
      </c>
      <c r="AK497" s="2">
        <v>44914.378472222219</v>
      </c>
      <c r="AL497">
        <v>556.95000000000005</v>
      </c>
      <c r="AM497">
        <v>556.95000000000005</v>
      </c>
      <c r="AN497">
        <v>7566</v>
      </c>
      <c r="AP497" s="2">
        <v>44914.392361111109</v>
      </c>
      <c r="AQ497">
        <v>77.2</v>
      </c>
      <c r="AR497">
        <v>76.75</v>
      </c>
      <c r="AS497">
        <v>464925</v>
      </c>
      <c r="AU497" s="2">
        <v>44911.600694444445</v>
      </c>
      <c r="AV497">
        <v>2893.4</v>
      </c>
      <c r="AW497">
        <v>2899</v>
      </c>
      <c r="AX497">
        <v>3683</v>
      </c>
      <c r="AZ497" s="2">
        <v>44911.652777777781</v>
      </c>
      <c r="BA497">
        <v>579.75</v>
      </c>
      <c r="BB497">
        <v>579.75</v>
      </c>
      <c r="BC497">
        <v>6</v>
      </c>
      <c r="BE497" s="2">
        <v>44911.663194444445</v>
      </c>
      <c r="BF497">
        <v>393.65</v>
      </c>
      <c r="BG497">
        <v>393.65</v>
      </c>
      <c r="BH497">
        <v>17</v>
      </c>
      <c r="BJ497" s="2">
        <v>44914.395833333336</v>
      </c>
      <c r="BK497">
        <v>182.1</v>
      </c>
      <c r="BL497">
        <v>182</v>
      </c>
      <c r="BM497">
        <v>388209</v>
      </c>
      <c r="BO497" s="2">
        <v>44911.618055555555</v>
      </c>
      <c r="BP497">
        <v>896.05</v>
      </c>
      <c r="BQ497">
        <v>894.2</v>
      </c>
      <c r="BR497">
        <v>17974</v>
      </c>
      <c r="BT497" s="2">
        <v>44911.565972222219</v>
      </c>
      <c r="BU497">
        <v>24132</v>
      </c>
      <c r="BV497">
        <v>24097.5</v>
      </c>
      <c r="BW497">
        <v>44</v>
      </c>
      <c r="BY497" s="2">
        <v>44914.385416666664</v>
      </c>
      <c r="BZ497">
        <v>2579.85</v>
      </c>
      <c r="CA497">
        <v>2573.75</v>
      </c>
      <c r="CB497">
        <v>38378</v>
      </c>
      <c r="CD497" s="2">
        <v>44911.611111111109</v>
      </c>
      <c r="CE497">
        <v>1971.45</v>
      </c>
      <c r="CF497">
        <v>1972.55</v>
      </c>
      <c r="CG497">
        <v>1424</v>
      </c>
      <c r="CI497" s="2">
        <v>44914.402777777781</v>
      </c>
      <c r="CJ497">
        <v>99.25</v>
      </c>
      <c r="CK497">
        <v>99</v>
      </c>
      <c r="CL497">
        <v>355925</v>
      </c>
      <c r="CN497" s="2">
        <v>44911.638888888891</v>
      </c>
      <c r="CO497">
        <v>790.75</v>
      </c>
      <c r="CP497">
        <v>790.5</v>
      </c>
      <c r="CQ497">
        <v>60007</v>
      </c>
      <c r="CS497" s="2">
        <v>44914.395833333336</v>
      </c>
      <c r="CT497">
        <v>692.9</v>
      </c>
      <c r="CU497">
        <v>692.7</v>
      </c>
      <c r="CV497">
        <v>36660</v>
      </c>
    </row>
    <row r="498" spans="2:100" x14ac:dyDescent="0.25">
      <c r="B498" s="2">
        <v>44911.621527777781</v>
      </c>
      <c r="C498">
        <v>3577.55</v>
      </c>
      <c r="D498">
        <v>3578</v>
      </c>
      <c r="E498">
        <v>1503</v>
      </c>
      <c r="G498" s="2">
        <v>44911.659722222219</v>
      </c>
      <c r="H498">
        <v>2044.25</v>
      </c>
      <c r="I498">
        <v>2044.25</v>
      </c>
      <c r="J498">
        <v>128</v>
      </c>
      <c r="L498" s="2">
        <v>44911.638888888891</v>
      </c>
      <c r="M498">
        <v>2648.05</v>
      </c>
      <c r="N498">
        <v>2655.1</v>
      </c>
      <c r="O498">
        <v>24857</v>
      </c>
      <c r="Q498" s="2">
        <v>44911.65625</v>
      </c>
      <c r="R498">
        <v>3990</v>
      </c>
      <c r="S498">
        <v>3990</v>
      </c>
      <c r="T498">
        <v>5</v>
      </c>
      <c r="V498" s="2">
        <v>44911.631944444445</v>
      </c>
      <c r="W498">
        <v>2591.9</v>
      </c>
      <c r="X498">
        <v>2590.0500000000002</v>
      </c>
      <c r="Y498">
        <v>17036</v>
      </c>
      <c r="AA498" s="2">
        <v>44911.704861111109</v>
      </c>
      <c r="AB498">
        <v>4336.3500000000004</v>
      </c>
      <c r="AC498">
        <v>4336.3500000000004</v>
      </c>
      <c r="AD498">
        <v>0</v>
      </c>
      <c r="AF498" s="2">
        <v>44914.392361111109</v>
      </c>
      <c r="AG498">
        <v>309.89999999999998</v>
      </c>
      <c r="AH498">
        <v>309.8</v>
      </c>
      <c r="AI498">
        <v>61093</v>
      </c>
      <c r="AK498" s="2">
        <v>44911.704861111109</v>
      </c>
      <c r="AL498">
        <v>556.04999999999995</v>
      </c>
      <c r="AM498">
        <v>556.04999999999995</v>
      </c>
      <c r="AN498">
        <v>0</v>
      </c>
      <c r="AP498" s="2">
        <v>44914.388888888891</v>
      </c>
      <c r="AQ498">
        <v>76.900000000000006</v>
      </c>
      <c r="AR498">
        <v>77.2</v>
      </c>
      <c r="AS498">
        <v>545751</v>
      </c>
      <c r="AU498" s="2">
        <v>44911.597222222219</v>
      </c>
      <c r="AV498">
        <v>2903.4</v>
      </c>
      <c r="AW498">
        <v>2890.55</v>
      </c>
      <c r="AX498">
        <v>4644</v>
      </c>
      <c r="AZ498" s="2">
        <v>44911.645833333336</v>
      </c>
      <c r="BA498">
        <v>579.75</v>
      </c>
      <c r="BB498">
        <v>579.75</v>
      </c>
      <c r="BC498">
        <v>101</v>
      </c>
      <c r="BE498" s="2">
        <v>44911.659722222219</v>
      </c>
      <c r="BF498">
        <v>393.65</v>
      </c>
      <c r="BG498">
        <v>393.65</v>
      </c>
      <c r="BH498">
        <v>2</v>
      </c>
      <c r="BJ498" s="2">
        <v>44914.392361111109</v>
      </c>
      <c r="BK498">
        <v>182.7</v>
      </c>
      <c r="BL498">
        <v>182.2</v>
      </c>
      <c r="BM498">
        <v>557658</v>
      </c>
      <c r="BO498" s="2">
        <v>44911.614583333336</v>
      </c>
      <c r="BP498">
        <v>897.6</v>
      </c>
      <c r="BQ498">
        <v>896.05</v>
      </c>
      <c r="BR498">
        <v>6641</v>
      </c>
      <c r="BT498" s="2">
        <v>44911.5625</v>
      </c>
      <c r="BU498">
        <v>24097.95</v>
      </c>
      <c r="BV498">
        <v>24115</v>
      </c>
      <c r="BW498">
        <v>46</v>
      </c>
      <c r="BY498" s="2">
        <v>44914.378472222219</v>
      </c>
      <c r="BZ498">
        <v>2580.1</v>
      </c>
      <c r="CA498">
        <v>2580.1</v>
      </c>
      <c r="CB498">
        <v>1953</v>
      </c>
      <c r="CD498" s="2">
        <v>44911.607638888891</v>
      </c>
      <c r="CE498">
        <v>1975.7</v>
      </c>
      <c r="CF498">
        <v>1971.5</v>
      </c>
      <c r="CG498">
        <v>4502</v>
      </c>
      <c r="CI498" s="2">
        <v>44914.399305555555</v>
      </c>
      <c r="CJ498">
        <v>98.6</v>
      </c>
      <c r="CK498">
        <v>99.25</v>
      </c>
      <c r="CL498">
        <v>800847</v>
      </c>
      <c r="CN498" s="2">
        <v>44911.635416666664</v>
      </c>
      <c r="CO498">
        <v>791</v>
      </c>
      <c r="CP498">
        <v>790.75</v>
      </c>
      <c r="CQ498">
        <v>42719</v>
      </c>
      <c r="CS498" s="2">
        <v>44914.392361111109</v>
      </c>
      <c r="CT498">
        <v>694.2</v>
      </c>
      <c r="CU498">
        <v>692.95</v>
      </c>
      <c r="CV498">
        <v>28999</v>
      </c>
    </row>
    <row r="499" spans="2:100" x14ac:dyDescent="0.25">
      <c r="B499" s="2">
        <v>44911.618055555555</v>
      </c>
      <c r="C499">
        <v>3576.6</v>
      </c>
      <c r="D499">
        <v>3577.55</v>
      </c>
      <c r="E499">
        <v>2646</v>
      </c>
      <c r="G499" s="2">
        <v>44911.65625</v>
      </c>
      <c r="H499">
        <v>2044.25</v>
      </c>
      <c r="I499">
        <v>2044.25</v>
      </c>
      <c r="J499">
        <v>100</v>
      </c>
      <c r="L499" s="2">
        <v>44911.635416666664</v>
      </c>
      <c r="M499">
        <v>2649.75</v>
      </c>
      <c r="N499">
        <v>2648.1</v>
      </c>
      <c r="O499">
        <v>26217</v>
      </c>
      <c r="Q499" s="2">
        <v>44911.652777777781</v>
      </c>
      <c r="R499">
        <v>3990</v>
      </c>
      <c r="S499">
        <v>3990</v>
      </c>
      <c r="T499">
        <v>17</v>
      </c>
      <c r="V499" s="2">
        <v>44911.628472222219</v>
      </c>
      <c r="W499">
        <v>2595.0500000000002</v>
      </c>
      <c r="X499">
        <v>2593.3000000000002</v>
      </c>
      <c r="Y499">
        <v>17261</v>
      </c>
      <c r="AA499" s="2">
        <v>44911.663194444445</v>
      </c>
      <c r="AB499">
        <v>4336.3500000000004</v>
      </c>
      <c r="AC499">
        <v>4336.3500000000004</v>
      </c>
      <c r="AD499">
        <v>27</v>
      </c>
      <c r="AF499" s="2">
        <v>44914.388888888891</v>
      </c>
      <c r="AG499">
        <v>309.75</v>
      </c>
      <c r="AH499">
        <v>309.95</v>
      </c>
      <c r="AI499">
        <v>119120</v>
      </c>
      <c r="AK499" s="2">
        <v>44911.663194444445</v>
      </c>
      <c r="AL499">
        <v>556.04999999999995</v>
      </c>
      <c r="AM499">
        <v>556.04999999999995</v>
      </c>
      <c r="AN499">
        <v>102</v>
      </c>
      <c r="AP499" s="2">
        <v>44914.385416666664</v>
      </c>
      <c r="AQ499">
        <v>77.2</v>
      </c>
      <c r="AR499">
        <v>76.849999999999994</v>
      </c>
      <c r="AS499">
        <v>814856</v>
      </c>
      <c r="AU499" s="2">
        <v>44911.59375</v>
      </c>
      <c r="AV499">
        <v>2900.05</v>
      </c>
      <c r="AW499">
        <v>2903.45</v>
      </c>
      <c r="AX499">
        <v>3029</v>
      </c>
      <c r="AZ499" s="2">
        <v>44911.642361111109</v>
      </c>
      <c r="BA499">
        <v>579.35</v>
      </c>
      <c r="BB499">
        <v>579</v>
      </c>
      <c r="BC499">
        <v>71319</v>
      </c>
      <c r="BE499" s="2">
        <v>44911.65625</v>
      </c>
      <c r="BF499">
        <v>393.65</v>
      </c>
      <c r="BG499">
        <v>393.65</v>
      </c>
      <c r="BH499">
        <v>75003</v>
      </c>
      <c r="BJ499" s="2">
        <v>44914.388888888891</v>
      </c>
      <c r="BK499">
        <v>182.65</v>
      </c>
      <c r="BL499">
        <v>182.8</v>
      </c>
      <c r="BM499">
        <v>440771</v>
      </c>
      <c r="BO499" s="2">
        <v>44911.611111111109</v>
      </c>
      <c r="BP499">
        <v>897.9</v>
      </c>
      <c r="BQ499">
        <v>897.65</v>
      </c>
      <c r="BR499">
        <v>8830</v>
      </c>
      <c r="BT499" s="2">
        <v>44911.559027777781</v>
      </c>
      <c r="BU499">
        <v>24098</v>
      </c>
      <c r="BV499">
        <v>24082</v>
      </c>
      <c r="BW499">
        <v>157</v>
      </c>
      <c r="BY499" s="2">
        <v>44911.704861111109</v>
      </c>
      <c r="BZ499">
        <v>2586.4499999999998</v>
      </c>
      <c r="CA499">
        <v>2586.4499999999998</v>
      </c>
      <c r="CB499">
        <v>0</v>
      </c>
      <c r="CD499" s="2">
        <v>44911.604166666664</v>
      </c>
      <c r="CE499">
        <v>1975.8</v>
      </c>
      <c r="CF499">
        <v>1974.95</v>
      </c>
      <c r="CG499">
        <v>2433</v>
      </c>
      <c r="CI499" s="2">
        <v>44914.395833333336</v>
      </c>
      <c r="CJ499">
        <v>98.15</v>
      </c>
      <c r="CK499">
        <v>98.6</v>
      </c>
      <c r="CL499">
        <v>787973</v>
      </c>
      <c r="CN499" s="2">
        <v>44911.631944444445</v>
      </c>
      <c r="CO499">
        <v>791.65</v>
      </c>
      <c r="CP499">
        <v>791.05</v>
      </c>
      <c r="CQ499">
        <v>50491</v>
      </c>
      <c r="CS499" s="2">
        <v>44914.388888888891</v>
      </c>
      <c r="CT499">
        <v>695.75</v>
      </c>
      <c r="CU499">
        <v>693.5</v>
      </c>
      <c r="CV499">
        <v>41096</v>
      </c>
    </row>
    <row r="500" spans="2:100" x14ac:dyDescent="0.25">
      <c r="B500" s="2">
        <v>44911.614583333336</v>
      </c>
      <c r="C500">
        <v>3576.65</v>
      </c>
      <c r="D500">
        <v>3576.6</v>
      </c>
      <c r="E500">
        <v>1396</v>
      </c>
      <c r="G500" s="2">
        <v>44911.652777777781</v>
      </c>
      <c r="H500">
        <v>2044.25</v>
      </c>
      <c r="I500">
        <v>2044.25</v>
      </c>
      <c r="J500">
        <v>100</v>
      </c>
      <c r="L500" s="2">
        <v>44911.631944444445</v>
      </c>
      <c r="M500">
        <v>2648.85</v>
      </c>
      <c r="N500">
        <v>2650</v>
      </c>
      <c r="O500">
        <v>38008</v>
      </c>
      <c r="Q500" s="2">
        <v>44911.649305555555</v>
      </c>
      <c r="R500">
        <v>3990</v>
      </c>
      <c r="S500">
        <v>3990</v>
      </c>
      <c r="T500">
        <v>25</v>
      </c>
      <c r="V500" s="2">
        <v>44911.625</v>
      </c>
      <c r="W500">
        <v>2599.3000000000002</v>
      </c>
      <c r="X500">
        <v>2595.25</v>
      </c>
      <c r="Y500">
        <v>21768</v>
      </c>
      <c r="AA500" s="2">
        <v>44911.659722222219</v>
      </c>
      <c r="AB500">
        <v>4336.3500000000004</v>
      </c>
      <c r="AC500">
        <v>4336.3500000000004</v>
      </c>
      <c r="AD500">
        <v>2</v>
      </c>
      <c r="AF500" s="2">
        <v>44914.385416666664</v>
      </c>
      <c r="AG500">
        <v>308.8</v>
      </c>
      <c r="AH500">
        <v>309.64999999999998</v>
      </c>
      <c r="AI500">
        <v>384216</v>
      </c>
      <c r="AK500" s="2">
        <v>44911.659722222219</v>
      </c>
      <c r="AL500">
        <v>556.04999999999995</v>
      </c>
      <c r="AM500">
        <v>556.04999999999995</v>
      </c>
      <c r="AN500">
        <v>5</v>
      </c>
      <c r="AP500" s="2">
        <v>44914.378472222219</v>
      </c>
      <c r="AQ500">
        <v>77.2</v>
      </c>
      <c r="AR500">
        <v>77.2</v>
      </c>
      <c r="AS500">
        <v>81623</v>
      </c>
      <c r="AU500" s="2">
        <v>44911.590277777781</v>
      </c>
      <c r="AV500">
        <v>2898.35</v>
      </c>
      <c r="AW500">
        <v>2901.15</v>
      </c>
      <c r="AX500">
        <v>8193</v>
      </c>
      <c r="AZ500" s="2">
        <v>44911.638888888891</v>
      </c>
      <c r="BA500">
        <v>579.54999999999995</v>
      </c>
      <c r="BB500">
        <v>579.29999999999995</v>
      </c>
      <c r="BC500">
        <v>113188</v>
      </c>
      <c r="BE500" s="2">
        <v>44911.652777777781</v>
      </c>
      <c r="BF500">
        <v>393.65</v>
      </c>
      <c r="BG500">
        <v>393.65</v>
      </c>
      <c r="BH500">
        <v>38966</v>
      </c>
      <c r="BJ500" s="2">
        <v>44914.385416666664</v>
      </c>
      <c r="BK500">
        <v>182.95</v>
      </c>
      <c r="BL500">
        <v>182.55</v>
      </c>
      <c r="BM500">
        <v>1280725</v>
      </c>
      <c r="BO500" s="2">
        <v>44911.607638888891</v>
      </c>
      <c r="BP500">
        <v>894.1</v>
      </c>
      <c r="BQ500">
        <v>898</v>
      </c>
      <c r="BR500">
        <v>13546</v>
      </c>
      <c r="BT500" s="2">
        <v>44911.555555555555</v>
      </c>
      <c r="BU500">
        <v>24160</v>
      </c>
      <c r="BV500">
        <v>24098.45</v>
      </c>
      <c r="BW500">
        <v>90</v>
      </c>
      <c r="BY500" s="2">
        <v>44911.659722222219</v>
      </c>
      <c r="BZ500">
        <v>2586.4499999999998</v>
      </c>
      <c r="CA500">
        <v>2586.4499999999998</v>
      </c>
      <c r="CB500">
        <v>49</v>
      </c>
      <c r="CD500" s="2">
        <v>44911.600694444445</v>
      </c>
      <c r="CE500">
        <v>1974.4</v>
      </c>
      <c r="CF500">
        <v>1975.15</v>
      </c>
      <c r="CG500">
        <v>2810</v>
      </c>
      <c r="CI500" s="2">
        <v>44914.392361111109</v>
      </c>
      <c r="CJ500">
        <v>98.5</v>
      </c>
      <c r="CK500">
        <v>98.05</v>
      </c>
      <c r="CL500">
        <v>559876</v>
      </c>
      <c r="CN500" s="2">
        <v>44911.628472222219</v>
      </c>
      <c r="CO500">
        <v>790.15</v>
      </c>
      <c r="CP500">
        <v>791.5</v>
      </c>
      <c r="CQ500">
        <v>50514</v>
      </c>
      <c r="CS500" s="2">
        <v>44914.385416666664</v>
      </c>
      <c r="CT500">
        <v>690</v>
      </c>
      <c r="CU500">
        <v>695.55</v>
      </c>
      <c r="CV500">
        <v>86018</v>
      </c>
    </row>
    <row r="501" spans="2:100" x14ac:dyDescent="0.25">
      <c r="B501" s="2">
        <v>44911.611111111109</v>
      </c>
      <c r="C501">
        <v>3578.5</v>
      </c>
      <c r="D501">
        <v>3576.65</v>
      </c>
      <c r="E501">
        <v>838</v>
      </c>
      <c r="G501" s="2">
        <v>44911.645833333336</v>
      </c>
      <c r="H501">
        <v>2044.25</v>
      </c>
      <c r="I501">
        <v>2044.25</v>
      </c>
      <c r="J501">
        <v>10</v>
      </c>
      <c r="L501" s="2">
        <v>44911.628472222219</v>
      </c>
      <c r="M501">
        <v>2625.05</v>
      </c>
      <c r="N501">
        <v>2648.8</v>
      </c>
      <c r="O501">
        <v>33592</v>
      </c>
      <c r="Q501" s="2">
        <v>44911.645833333336</v>
      </c>
      <c r="R501">
        <v>3990</v>
      </c>
      <c r="S501">
        <v>3990</v>
      </c>
      <c r="T501">
        <v>46</v>
      </c>
      <c r="V501" s="2">
        <v>44911.621527777781</v>
      </c>
      <c r="W501">
        <v>2591.5500000000002</v>
      </c>
      <c r="X501">
        <v>2599.9499999999998</v>
      </c>
      <c r="Y501">
        <v>10214</v>
      </c>
      <c r="AA501" s="2">
        <v>44911.65625</v>
      </c>
      <c r="AB501">
        <v>4336.3500000000004</v>
      </c>
      <c r="AC501">
        <v>4336.3500000000004</v>
      </c>
      <c r="AD501">
        <v>48</v>
      </c>
      <c r="AF501" s="2">
        <v>44914.378472222219</v>
      </c>
      <c r="AG501">
        <v>308.89999999999998</v>
      </c>
      <c r="AH501">
        <v>308.89999999999998</v>
      </c>
      <c r="AI501">
        <v>13470</v>
      </c>
      <c r="AK501" s="2">
        <v>44911.65625</v>
      </c>
      <c r="AL501">
        <v>556.04999999999995</v>
      </c>
      <c r="AM501">
        <v>556.04999999999995</v>
      </c>
      <c r="AN501">
        <v>25</v>
      </c>
      <c r="AP501" s="2">
        <v>44911.704861111109</v>
      </c>
      <c r="AQ501">
        <v>76.95</v>
      </c>
      <c r="AR501">
        <v>76.95</v>
      </c>
      <c r="AS501">
        <v>0</v>
      </c>
      <c r="AU501" s="2">
        <v>44911.586805555555</v>
      </c>
      <c r="AV501">
        <v>2898.4</v>
      </c>
      <c r="AW501">
        <v>2899.3</v>
      </c>
      <c r="AX501">
        <v>9541</v>
      </c>
      <c r="AZ501" s="2">
        <v>44911.635416666664</v>
      </c>
      <c r="BA501">
        <v>579.79999999999995</v>
      </c>
      <c r="BB501">
        <v>579.5</v>
      </c>
      <c r="BC501">
        <v>93518</v>
      </c>
      <c r="BE501" s="2">
        <v>44911.649305555555</v>
      </c>
      <c r="BF501">
        <v>393.65</v>
      </c>
      <c r="BG501">
        <v>393.65</v>
      </c>
      <c r="BH501">
        <v>313</v>
      </c>
      <c r="BJ501" s="2">
        <v>44914.378472222219</v>
      </c>
      <c r="BK501">
        <v>182.65</v>
      </c>
      <c r="BL501">
        <v>182.65</v>
      </c>
      <c r="BM501">
        <v>32304</v>
      </c>
      <c r="BO501" s="2">
        <v>44911.604166666664</v>
      </c>
      <c r="BP501">
        <v>895.35</v>
      </c>
      <c r="BQ501">
        <v>894.1</v>
      </c>
      <c r="BR501">
        <v>18152</v>
      </c>
      <c r="BT501" s="2">
        <v>44911.552083333336</v>
      </c>
      <c r="BU501">
        <v>24160</v>
      </c>
      <c r="BV501">
        <v>24160.5</v>
      </c>
      <c r="BW501">
        <v>62</v>
      </c>
      <c r="BY501" s="2">
        <v>44911.65625</v>
      </c>
      <c r="BZ501">
        <v>2586.4499999999998</v>
      </c>
      <c r="CA501">
        <v>2586.4499999999998</v>
      </c>
      <c r="CB501">
        <v>32</v>
      </c>
      <c r="CD501" s="2">
        <v>44911.597222222219</v>
      </c>
      <c r="CE501">
        <v>1983.1</v>
      </c>
      <c r="CF501">
        <v>1974.6</v>
      </c>
      <c r="CG501">
        <v>3322</v>
      </c>
      <c r="CI501" s="2">
        <v>44914.388888888891</v>
      </c>
      <c r="CJ501">
        <v>98.6</v>
      </c>
      <c r="CK501">
        <v>98.4</v>
      </c>
      <c r="CL501">
        <v>559942</v>
      </c>
      <c r="CN501" s="2">
        <v>44911.625</v>
      </c>
      <c r="CO501">
        <v>790.5</v>
      </c>
      <c r="CP501">
        <v>790.15</v>
      </c>
      <c r="CQ501">
        <v>24844</v>
      </c>
      <c r="CS501" s="2">
        <v>44914.378472222219</v>
      </c>
      <c r="CT501">
        <v>689.8</v>
      </c>
      <c r="CU501">
        <v>689.8</v>
      </c>
      <c r="CV501">
        <v>5241</v>
      </c>
    </row>
    <row r="502" spans="2:100" x14ac:dyDescent="0.25">
      <c r="B502" s="2">
        <v>44911.607638888891</v>
      </c>
      <c r="C502">
        <v>3575</v>
      </c>
      <c r="D502">
        <v>3578.45</v>
      </c>
      <c r="E502">
        <v>3113</v>
      </c>
      <c r="G502" s="2">
        <v>44911.642361111109</v>
      </c>
      <c r="H502">
        <v>2064.5500000000002</v>
      </c>
      <c r="I502">
        <v>2059</v>
      </c>
      <c r="J502">
        <v>77972</v>
      </c>
      <c r="L502" s="2">
        <v>44911.625</v>
      </c>
      <c r="M502">
        <v>2594</v>
      </c>
      <c r="N502">
        <v>2626.65</v>
      </c>
      <c r="O502">
        <v>34751</v>
      </c>
      <c r="Q502" s="2">
        <v>44911.642361111109</v>
      </c>
      <c r="R502">
        <v>3973.5</v>
      </c>
      <c r="S502">
        <v>4007</v>
      </c>
      <c r="T502">
        <v>40268</v>
      </c>
      <c r="V502" s="2">
        <v>44911.618055555555</v>
      </c>
      <c r="W502">
        <v>2593</v>
      </c>
      <c r="X502">
        <v>2591.0500000000002</v>
      </c>
      <c r="Y502">
        <v>6407</v>
      </c>
      <c r="AA502" s="2">
        <v>44911.652777777781</v>
      </c>
      <c r="AB502">
        <v>4336.3500000000004</v>
      </c>
      <c r="AC502">
        <v>4336.3500000000004</v>
      </c>
      <c r="AD502">
        <v>5</v>
      </c>
      <c r="AF502" s="2">
        <v>44911.704861111109</v>
      </c>
      <c r="AG502">
        <v>307.8</v>
      </c>
      <c r="AH502">
        <v>307.8</v>
      </c>
      <c r="AI502">
        <v>0</v>
      </c>
      <c r="AK502" s="2">
        <v>44911.652777777781</v>
      </c>
      <c r="AL502">
        <v>556.04999999999995</v>
      </c>
      <c r="AM502">
        <v>556.04999999999995</v>
      </c>
      <c r="AN502">
        <v>1016</v>
      </c>
      <c r="AP502" s="2">
        <v>44911.663194444445</v>
      </c>
      <c r="AQ502">
        <v>76.95</v>
      </c>
      <c r="AR502">
        <v>76.95</v>
      </c>
      <c r="AS502">
        <v>310</v>
      </c>
      <c r="AU502" s="2">
        <v>44911.583333333336</v>
      </c>
      <c r="AV502">
        <v>2894.05</v>
      </c>
      <c r="AW502">
        <v>2897.15</v>
      </c>
      <c r="AX502">
        <v>11802</v>
      </c>
      <c r="AZ502" s="2">
        <v>44911.631944444445</v>
      </c>
      <c r="BA502">
        <v>579.79999999999995</v>
      </c>
      <c r="BB502">
        <v>579.85</v>
      </c>
      <c r="BC502">
        <v>266076</v>
      </c>
      <c r="BE502" s="2">
        <v>44911.645833333336</v>
      </c>
      <c r="BF502">
        <v>393.65</v>
      </c>
      <c r="BG502">
        <v>393.65</v>
      </c>
      <c r="BH502">
        <v>159</v>
      </c>
      <c r="BJ502" s="2">
        <v>44911.704861111109</v>
      </c>
      <c r="BK502">
        <v>182</v>
      </c>
      <c r="BL502">
        <v>182</v>
      </c>
      <c r="BM502">
        <v>0</v>
      </c>
      <c r="BO502" s="2">
        <v>44911.600694444445</v>
      </c>
      <c r="BP502">
        <v>900.05</v>
      </c>
      <c r="BQ502">
        <v>895.35</v>
      </c>
      <c r="BR502">
        <v>32029</v>
      </c>
      <c r="BT502" s="2">
        <v>44911.548611111109</v>
      </c>
      <c r="BU502">
        <v>24148</v>
      </c>
      <c r="BV502">
        <v>24160</v>
      </c>
      <c r="BW502">
        <v>207</v>
      </c>
      <c r="BY502" s="2">
        <v>44911.652777777781</v>
      </c>
      <c r="BZ502">
        <v>2586.4499999999998</v>
      </c>
      <c r="CA502">
        <v>2586.4499999999998</v>
      </c>
      <c r="CB502">
        <v>246</v>
      </c>
      <c r="CD502" s="2">
        <v>44911.59375</v>
      </c>
      <c r="CE502">
        <v>1982</v>
      </c>
      <c r="CF502">
        <v>1983.1</v>
      </c>
      <c r="CG502">
        <v>750</v>
      </c>
      <c r="CI502" s="2">
        <v>44914.385416666664</v>
      </c>
      <c r="CJ502">
        <v>99.45</v>
      </c>
      <c r="CK502">
        <v>98.55</v>
      </c>
      <c r="CL502">
        <v>1689431</v>
      </c>
      <c r="CN502" s="2">
        <v>44911.621527777781</v>
      </c>
      <c r="CO502">
        <v>790.9</v>
      </c>
      <c r="CP502">
        <v>790.5</v>
      </c>
      <c r="CQ502">
        <v>3728</v>
      </c>
      <c r="CS502" s="2">
        <v>44911.704861111109</v>
      </c>
      <c r="CT502">
        <v>688.55</v>
      </c>
      <c r="CU502">
        <v>688.55</v>
      </c>
      <c r="CV502">
        <v>0</v>
      </c>
    </row>
    <row r="503" spans="2:100" x14ac:dyDescent="0.25">
      <c r="B503" s="2">
        <v>44911.604166666664</v>
      </c>
      <c r="C503">
        <v>3571.8</v>
      </c>
      <c r="D503">
        <v>3575</v>
      </c>
      <c r="E503">
        <v>1082</v>
      </c>
      <c r="G503" s="2">
        <v>44911.638888888891</v>
      </c>
      <c r="H503">
        <v>2055.0500000000002</v>
      </c>
      <c r="I503">
        <v>2064.25</v>
      </c>
      <c r="J503">
        <v>104734</v>
      </c>
      <c r="L503" s="2">
        <v>44911.621527777781</v>
      </c>
      <c r="M503">
        <v>2587.8000000000002</v>
      </c>
      <c r="N503">
        <v>2592.4</v>
      </c>
      <c r="O503">
        <v>7084</v>
      </c>
      <c r="Q503" s="2">
        <v>44911.638888888891</v>
      </c>
      <c r="R503">
        <v>3967.1</v>
      </c>
      <c r="S503">
        <v>3973.9</v>
      </c>
      <c r="T503">
        <v>35187</v>
      </c>
      <c r="V503" s="2">
        <v>44911.614583333336</v>
      </c>
      <c r="W503">
        <v>2592.8000000000002</v>
      </c>
      <c r="X503">
        <v>2593.5</v>
      </c>
      <c r="Y503">
        <v>6069</v>
      </c>
      <c r="AA503" s="2">
        <v>44911.645833333336</v>
      </c>
      <c r="AB503">
        <v>4336.3500000000004</v>
      </c>
      <c r="AC503">
        <v>4336.3500000000004</v>
      </c>
      <c r="AD503">
        <v>410</v>
      </c>
      <c r="AF503" s="2">
        <v>44911.663194444445</v>
      </c>
      <c r="AG503">
        <v>307.8</v>
      </c>
      <c r="AH503">
        <v>307.8</v>
      </c>
      <c r="AI503">
        <v>70</v>
      </c>
      <c r="AK503" s="2">
        <v>44911.645833333336</v>
      </c>
      <c r="AL503">
        <v>556.04999999999995</v>
      </c>
      <c r="AM503">
        <v>556.04999999999995</v>
      </c>
      <c r="AN503">
        <v>47</v>
      </c>
      <c r="AP503" s="2">
        <v>44911.659722222219</v>
      </c>
      <c r="AQ503">
        <v>76.95</v>
      </c>
      <c r="AR503">
        <v>76.95</v>
      </c>
      <c r="AS503">
        <v>320</v>
      </c>
      <c r="AU503" s="2">
        <v>44911.579861111109</v>
      </c>
      <c r="AV503">
        <v>2903.1</v>
      </c>
      <c r="AW503">
        <v>2895.55</v>
      </c>
      <c r="AX503">
        <v>22138</v>
      </c>
      <c r="AZ503" s="2">
        <v>44911.628472222219</v>
      </c>
      <c r="BA503">
        <v>580.15</v>
      </c>
      <c r="BB503">
        <v>579.85</v>
      </c>
      <c r="BC503">
        <v>109209</v>
      </c>
      <c r="BE503" s="2">
        <v>44911.642361111109</v>
      </c>
      <c r="BF503">
        <v>392.75</v>
      </c>
      <c r="BG503">
        <v>393</v>
      </c>
      <c r="BH503">
        <v>87888</v>
      </c>
      <c r="BJ503" s="2">
        <v>44911.663194444445</v>
      </c>
      <c r="BK503">
        <v>182</v>
      </c>
      <c r="BL503">
        <v>182</v>
      </c>
      <c r="BM503">
        <v>1</v>
      </c>
      <c r="BO503" s="2">
        <v>44911.597222222219</v>
      </c>
      <c r="BP503">
        <v>900.05</v>
      </c>
      <c r="BQ503">
        <v>900</v>
      </c>
      <c r="BR503">
        <v>70169</v>
      </c>
      <c r="BT503" s="2">
        <v>44911.545138888891</v>
      </c>
      <c r="BU503">
        <v>24147</v>
      </c>
      <c r="BV503">
        <v>24159.75</v>
      </c>
      <c r="BW503">
        <v>161</v>
      </c>
      <c r="BY503" s="2">
        <v>44911.645833333336</v>
      </c>
      <c r="BZ503">
        <v>2583</v>
      </c>
      <c r="CA503">
        <v>2583</v>
      </c>
      <c r="CB503">
        <v>92</v>
      </c>
      <c r="CD503" s="2">
        <v>44911.590277777781</v>
      </c>
      <c r="CE503">
        <v>1984.5</v>
      </c>
      <c r="CF503">
        <v>1981.25</v>
      </c>
      <c r="CG503">
        <v>2188</v>
      </c>
      <c r="CI503" s="2">
        <v>44914.378472222219</v>
      </c>
      <c r="CJ503">
        <v>99.45</v>
      </c>
      <c r="CK503">
        <v>99.45</v>
      </c>
      <c r="CL503">
        <v>65016</v>
      </c>
      <c r="CN503" s="2">
        <v>44911.618055555555</v>
      </c>
      <c r="CO503">
        <v>790.9</v>
      </c>
      <c r="CP503">
        <v>790.85</v>
      </c>
      <c r="CQ503">
        <v>4467</v>
      </c>
      <c r="CS503" s="2">
        <v>44911.663194444445</v>
      </c>
      <c r="CT503">
        <v>688.55</v>
      </c>
      <c r="CU503">
        <v>688.55</v>
      </c>
      <c r="CV503">
        <v>67</v>
      </c>
    </row>
    <row r="504" spans="2:100" x14ac:dyDescent="0.25">
      <c r="B504" s="2">
        <v>44911.600694444445</v>
      </c>
      <c r="C504">
        <v>3571.2</v>
      </c>
      <c r="D504">
        <v>3571.8</v>
      </c>
      <c r="E504">
        <v>709</v>
      </c>
      <c r="G504" s="2">
        <v>44911.635416666664</v>
      </c>
      <c r="H504">
        <v>2057.1999999999998</v>
      </c>
      <c r="I504">
        <v>2055.0500000000002</v>
      </c>
      <c r="J504">
        <v>109738</v>
      </c>
      <c r="L504" s="2">
        <v>44911.618055555555</v>
      </c>
      <c r="M504">
        <v>2586.6</v>
      </c>
      <c r="N504">
        <v>2585.6</v>
      </c>
      <c r="O504">
        <v>2096</v>
      </c>
      <c r="Q504" s="2">
        <v>44911.635416666664</v>
      </c>
      <c r="R504">
        <v>3984.05</v>
      </c>
      <c r="S504">
        <v>3968.1</v>
      </c>
      <c r="T504">
        <v>42438</v>
      </c>
      <c r="V504" s="2">
        <v>44911.611111111109</v>
      </c>
      <c r="W504">
        <v>2589.15</v>
      </c>
      <c r="X504">
        <v>2592.8000000000002</v>
      </c>
      <c r="Y504">
        <v>9285</v>
      </c>
      <c r="AA504" s="2">
        <v>44911.642361111109</v>
      </c>
      <c r="AB504">
        <v>4349.8500000000004</v>
      </c>
      <c r="AC504">
        <v>4350.2</v>
      </c>
      <c r="AD504">
        <v>26420</v>
      </c>
      <c r="AF504" s="2">
        <v>44911.659722222219</v>
      </c>
      <c r="AG504">
        <v>307.8</v>
      </c>
      <c r="AH504">
        <v>307.8</v>
      </c>
      <c r="AI504">
        <v>228</v>
      </c>
      <c r="AK504" s="2">
        <v>44911.642361111109</v>
      </c>
      <c r="AL504">
        <v>556.25</v>
      </c>
      <c r="AM504">
        <v>554</v>
      </c>
      <c r="AN504">
        <v>144723</v>
      </c>
      <c r="AP504" s="2">
        <v>44911.65625</v>
      </c>
      <c r="AQ504">
        <v>76.95</v>
      </c>
      <c r="AR504">
        <v>76.95</v>
      </c>
      <c r="AS504">
        <v>6179</v>
      </c>
      <c r="AU504" s="2">
        <v>44911.576388888891</v>
      </c>
      <c r="AV504">
        <v>2907.5</v>
      </c>
      <c r="AW504">
        <v>2903.1</v>
      </c>
      <c r="AX504">
        <v>11852</v>
      </c>
      <c r="AZ504" s="2">
        <v>44911.625</v>
      </c>
      <c r="BA504">
        <v>579.9</v>
      </c>
      <c r="BB504">
        <v>580.20000000000005</v>
      </c>
      <c r="BC504">
        <v>120886</v>
      </c>
      <c r="BE504" s="2">
        <v>44911.638888888891</v>
      </c>
      <c r="BF504">
        <v>393.45</v>
      </c>
      <c r="BG504">
        <v>392.7</v>
      </c>
      <c r="BH504">
        <v>143716</v>
      </c>
      <c r="BJ504" s="2">
        <v>44911.659722222219</v>
      </c>
      <c r="BK504">
        <v>182</v>
      </c>
      <c r="BL504">
        <v>182</v>
      </c>
      <c r="BM504">
        <v>981</v>
      </c>
      <c r="BO504" s="2">
        <v>44911.59375</v>
      </c>
      <c r="BP504">
        <v>900.05</v>
      </c>
      <c r="BQ504">
        <v>900</v>
      </c>
      <c r="BR504">
        <v>33496</v>
      </c>
      <c r="BT504" s="2">
        <v>44911.541666666664</v>
      </c>
      <c r="BU504">
        <v>24127.05</v>
      </c>
      <c r="BV504">
        <v>24146.85</v>
      </c>
      <c r="BW504">
        <v>232</v>
      </c>
      <c r="BY504" s="2">
        <v>44911.642361111109</v>
      </c>
      <c r="BZ504">
        <v>2586.9</v>
      </c>
      <c r="CA504">
        <v>2583</v>
      </c>
      <c r="CB504">
        <v>11483</v>
      </c>
      <c r="CD504" s="2">
        <v>44911.586805555555</v>
      </c>
      <c r="CE504">
        <v>1981.75</v>
      </c>
      <c r="CF504">
        <v>1984.5</v>
      </c>
      <c r="CG504">
        <v>1318</v>
      </c>
      <c r="CI504" s="2">
        <v>44911.704861111109</v>
      </c>
      <c r="CJ504">
        <v>99.45</v>
      </c>
      <c r="CK504">
        <v>99.45</v>
      </c>
      <c r="CL504">
        <v>0</v>
      </c>
      <c r="CN504" s="2">
        <v>44911.614583333336</v>
      </c>
      <c r="CO504">
        <v>792</v>
      </c>
      <c r="CP504">
        <v>790.85</v>
      </c>
      <c r="CQ504">
        <v>9537</v>
      </c>
      <c r="CS504" s="2">
        <v>44911.659722222219</v>
      </c>
      <c r="CT504">
        <v>688.55</v>
      </c>
      <c r="CU504">
        <v>688.55</v>
      </c>
      <c r="CV504">
        <v>424</v>
      </c>
    </row>
    <row r="505" spans="2:100" x14ac:dyDescent="0.25">
      <c r="B505" s="2">
        <v>44911.597222222219</v>
      </c>
      <c r="C505">
        <v>3575</v>
      </c>
      <c r="D505">
        <v>3570.05</v>
      </c>
      <c r="E505">
        <v>3988</v>
      </c>
      <c r="G505" s="2">
        <v>44911.631944444445</v>
      </c>
      <c r="H505">
        <v>2032.9</v>
      </c>
      <c r="I505">
        <v>2057.4</v>
      </c>
      <c r="J505">
        <v>134045</v>
      </c>
      <c r="L505" s="2">
        <v>44911.614583333336</v>
      </c>
      <c r="M505">
        <v>2591.9499999999998</v>
      </c>
      <c r="N505">
        <v>2585</v>
      </c>
      <c r="O505">
        <v>2385</v>
      </c>
      <c r="Q505" s="2">
        <v>44911.631944444445</v>
      </c>
      <c r="R505">
        <v>3988.75</v>
      </c>
      <c r="S505">
        <v>3984.1</v>
      </c>
      <c r="T505">
        <v>38085</v>
      </c>
      <c r="V505" s="2">
        <v>44911.607638888891</v>
      </c>
      <c r="W505">
        <v>2583.25</v>
      </c>
      <c r="X505">
        <v>2589</v>
      </c>
      <c r="Y505">
        <v>16870</v>
      </c>
      <c r="AA505" s="2">
        <v>44911.638888888891</v>
      </c>
      <c r="AB505">
        <v>4336.05</v>
      </c>
      <c r="AC505">
        <v>4349</v>
      </c>
      <c r="AD505">
        <v>19912</v>
      </c>
      <c r="AF505" s="2">
        <v>44911.65625</v>
      </c>
      <c r="AG505">
        <v>307.8</v>
      </c>
      <c r="AH505">
        <v>307.8</v>
      </c>
      <c r="AI505">
        <v>605</v>
      </c>
      <c r="AK505" s="2">
        <v>44911.638888888891</v>
      </c>
      <c r="AL505">
        <v>555.79999999999995</v>
      </c>
      <c r="AM505">
        <v>556.25</v>
      </c>
      <c r="AN505">
        <v>259963</v>
      </c>
      <c r="AP505" s="2">
        <v>44911.652777777781</v>
      </c>
      <c r="AQ505">
        <v>76.95</v>
      </c>
      <c r="AR505">
        <v>76.95</v>
      </c>
      <c r="AS505">
        <v>4840</v>
      </c>
      <c r="AU505" s="2">
        <v>44911.572916666664</v>
      </c>
      <c r="AV505">
        <v>2910.05</v>
      </c>
      <c r="AW505">
        <v>2907.55</v>
      </c>
      <c r="AX505">
        <v>6552</v>
      </c>
      <c r="AZ505" s="2">
        <v>44911.621527777781</v>
      </c>
      <c r="BA505">
        <v>580.29999999999995</v>
      </c>
      <c r="BB505">
        <v>579.95000000000005</v>
      </c>
      <c r="BC505">
        <v>17748</v>
      </c>
      <c r="BE505" s="2">
        <v>44911.635416666664</v>
      </c>
      <c r="BF505">
        <v>393.95</v>
      </c>
      <c r="BG505">
        <v>393.45</v>
      </c>
      <c r="BH505">
        <v>99713</v>
      </c>
      <c r="BJ505" s="2">
        <v>44911.65625</v>
      </c>
      <c r="BK505">
        <v>182</v>
      </c>
      <c r="BL505">
        <v>182</v>
      </c>
      <c r="BM505">
        <v>756</v>
      </c>
      <c r="BO505" s="2">
        <v>44911.590277777781</v>
      </c>
      <c r="BP505">
        <v>900.1</v>
      </c>
      <c r="BQ505">
        <v>900</v>
      </c>
      <c r="BR505">
        <v>5772</v>
      </c>
      <c r="BT505" s="2">
        <v>44911.538194444445</v>
      </c>
      <c r="BU505">
        <v>24108.05</v>
      </c>
      <c r="BV505">
        <v>24143</v>
      </c>
      <c r="BW505">
        <v>330</v>
      </c>
      <c r="BY505" s="2">
        <v>44911.638888888891</v>
      </c>
      <c r="BZ505">
        <v>2590</v>
      </c>
      <c r="CA505">
        <v>2586.9499999999998</v>
      </c>
      <c r="CB505">
        <v>16184</v>
      </c>
      <c r="CD505" s="2">
        <v>44911.583333333336</v>
      </c>
      <c r="CE505">
        <v>1976.5</v>
      </c>
      <c r="CF505">
        <v>1981.6</v>
      </c>
      <c r="CG505">
        <v>1891</v>
      </c>
      <c r="CI505" s="2">
        <v>44911.663194444445</v>
      </c>
      <c r="CJ505">
        <v>99.45</v>
      </c>
      <c r="CK505">
        <v>99.45</v>
      </c>
      <c r="CL505">
        <v>891</v>
      </c>
      <c r="CN505" s="2">
        <v>44911.611111111109</v>
      </c>
      <c r="CO505">
        <v>791.9</v>
      </c>
      <c r="CP505">
        <v>791.95</v>
      </c>
      <c r="CQ505">
        <v>1497</v>
      </c>
      <c r="CS505" s="2">
        <v>44911.65625</v>
      </c>
      <c r="CT505">
        <v>688.55</v>
      </c>
      <c r="CU505">
        <v>688.55</v>
      </c>
      <c r="CV505">
        <v>2367</v>
      </c>
    </row>
    <row r="506" spans="2:100" x14ac:dyDescent="0.25">
      <c r="B506" s="2">
        <v>44911.59375</v>
      </c>
      <c r="C506">
        <v>3580.5</v>
      </c>
      <c r="D506">
        <v>3576</v>
      </c>
      <c r="E506">
        <v>754</v>
      </c>
      <c r="G506" s="2">
        <v>44911.628472222219</v>
      </c>
      <c r="H506">
        <v>2011.25</v>
      </c>
      <c r="I506">
        <v>2031.8</v>
      </c>
      <c r="J506">
        <v>84007</v>
      </c>
      <c r="L506" s="2">
        <v>44911.611111111109</v>
      </c>
      <c r="M506">
        <v>2593.85</v>
      </c>
      <c r="N506">
        <v>2590.4</v>
      </c>
      <c r="O506">
        <v>2121</v>
      </c>
      <c r="Q506" s="2">
        <v>44911.628472222219</v>
      </c>
      <c r="R506">
        <v>4001.45</v>
      </c>
      <c r="S506">
        <v>3988.75</v>
      </c>
      <c r="T506">
        <v>40605</v>
      </c>
      <c r="V506" s="2">
        <v>44911.604166666664</v>
      </c>
      <c r="W506">
        <v>2561.1</v>
      </c>
      <c r="X506">
        <v>2583</v>
      </c>
      <c r="Y506">
        <v>23059</v>
      </c>
      <c r="AA506" s="2">
        <v>44911.635416666664</v>
      </c>
      <c r="AB506">
        <v>4331.8999999999996</v>
      </c>
      <c r="AC506">
        <v>4337.3</v>
      </c>
      <c r="AD506">
        <v>24352</v>
      </c>
      <c r="AF506" s="2">
        <v>44911.652777777781</v>
      </c>
      <c r="AG506">
        <v>307.8</v>
      </c>
      <c r="AH506">
        <v>307.8</v>
      </c>
      <c r="AI506">
        <v>3259</v>
      </c>
      <c r="AK506" s="2">
        <v>44911.635416666664</v>
      </c>
      <c r="AL506">
        <v>557.04999999999995</v>
      </c>
      <c r="AM506">
        <v>555.79999999999995</v>
      </c>
      <c r="AN506">
        <v>140368</v>
      </c>
      <c r="AP506" s="2">
        <v>44911.645833333336</v>
      </c>
      <c r="AQ506">
        <v>76.95</v>
      </c>
      <c r="AR506">
        <v>76.95</v>
      </c>
      <c r="AS506">
        <v>122</v>
      </c>
      <c r="AU506" s="2">
        <v>44911.569444444445</v>
      </c>
      <c r="AV506">
        <v>2915.4</v>
      </c>
      <c r="AW506">
        <v>2910</v>
      </c>
      <c r="AX506">
        <v>12438</v>
      </c>
      <c r="AZ506" s="2">
        <v>44911.618055555555</v>
      </c>
      <c r="BA506">
        <v>580.4</v>
      </c>
      <c r="BB506">
        <v>580.45000000000005</v>
      </c>
      <c r="BC506">
        <v>18080</v>
      </c>
      <c r="BE506" s="2">
        <v>44911.631944444445</v>
      </c>
      <c r="BF506">
        <v>393.75</v>
      </c>
      <c r="BG506">
        <v>393.9</v>
      </c>
      <c r="BH506">
        <v>79637</v>
      </c>
      <c r="BJ506" s="2">
        <v>44911.652777777781</v>
      </c>
      <c r="BK506">
        <v>182</v>
      </c>
      <c r="BL506">
        <v>182</v>
      </c>
      <c r="BM506">
        <v>3301</v>
      </c>
      <c r="BO506" s="2">
        <v>44911.586805555555</v>
      </c>
      <c r="BP506">
        <v>899.95</v>
      </c>
      <c r="BQ506">
        <v>900.1</v>
      </c>
      <c r="BR506">
        <v>39602</v>
      </c>
      <c r="BT506" s="2">
        <v>44911.534722222219</v>
      </c>
      <c r="BU506">
        <v>24106.7</v>
      </c>
      <c r="BV506">
        <v>24098</v>
      </c>
      <c r="BW506">
        <v>95</v>
      </c>
      <c r="BY506" s="2">
        <v>44911.635416666664</v>
      </c>
      <c r="BZ506">
        <v>2584</v>
      </c>
      <c r="CA506">
        <v>2590.1</v>
      </c>
      <c r="CB506">
        <v>17376</v>
      </c>
      <c r="CD506" s="2">
        <v>44911.579861111109</v>
      </c>
      <c r="CE506">
        <v>1976</v>
      </c>
      <c r="CF506">
        <v>1976.5</v>
      </c>
      <c r="CG506">
        <v>1501</v>
      </c>
      <c r="CI506" s="2">
        <v>44911.659722222219</v>
      </c>
      <c r="CJ506">
        <v>99.45</v>
      </c>
      <c r="CK506">
        <v>99.45</v>
      </c>
      <c r="CL506">
        <v>838</v>
      </c>
      <c r="CN506" s="2">
        <v>44911.607638888891</v>
      </c>
      <c r="CO506">
        <v>791.6</v>
      </c>
      <c r="CP506">
        <v>791.95</v>
      </c>
      <c r="CQ506">
        <v>14673</v>
      </c>
      <c r="CS506" s="2">
        <v>44911.652777777781</v>
      </c>
      <c r="CT506">
        <v>688.55</v>
      </c>
      <c r="CU506">
        <v>688.55</v>
      </c>
      <c r="CV506">
        <v>3899</v>
      </c>
    </row>
    <row r="507" spans="2:100" x14ac:dyDescent="0.25">
      <c r="B507" s="2">
        <v>44911.590277777781</v>
      </c>
      <c r="C507">
        <v>3589.9</v>
      </c>
      <c r="D507">
        <v>3581.05</v>
      </c>
      <c r="E507">
        <v>1284</v>
      </c>
      <c r="G507" s="2">
        <v>44911.625</v>
      </c>
      <c r="H507">
        <v>2008</v>
      </c>
      <c r="I507">
        <v>2011.15</v>
      </c>
      <c r="J507">
        <v>96336</v>
      </c>
      <c r="L507" s="2">
        <v>44911.607638888891</v>
      </c>
      <c r="M507">
        <v>2583.0500000000002</v>
      </c>
      <c r="N507">
        <v>2592.9499999999998</v>
      </c>
      <c r="O507">
        <v>3372</v>
      </c>
      <c r="Q507" s="2">
        <v>44911.625</v>
      </c>
      <c r="R507">
        <v>4061.05</v>
      </c>
      <c r="S507">
        <v>4000.05</v>
      </c>
      <c r="T507">
        <v>36975</v>
      </c>
      <c r="V507" s="2">
        <v>44911.600694444445</v>
      </c>
      <c r="W507">
        <v>2559.4</v>
      </c>
      <c r="X507">
        <v>2561.1</v>
      </c>
      <c r="Y507">
        <v>7688</v>
      </c>
      <c r="AA507" s="2">
        <v>44911.631944444445</v>
      </c>
      <c r="AB507">
        <v>4320.6000000000004</v>
      </c>
      <c r="AC507">
        <v>4331.8999999999996</v>
      </c>
      <c r="AD507">
        <v>19736</v>
      </c>
      <c r="AF507" s="2">
        <v>44911.645833333336</v>
      </c>
      <c r="AG507">
        <v>307.8</v>
      </c>
      <c r="AH507">
        <v>307.8</v>
      </c>
      <c r="AI507">
        <v>162</v>
      </c>
      <c r="AK507" s="2">
        <v>44911.631944444445</v>
      </c>
      <c r="AL507">
        <v>556.35</v>
      </c>
      <c r="AM507">
        <v>557</v>
      </c>
      <c r="AN507">
        <v>127525</v>
      </c>
      <c r="AP507" s="2">
        <v>44911.642361111109</v>
      </c>
      <c r="AQ507">
        <v>76.849999999999994</v>
      </c>
      <c r="AR507">
        <v>76.95</v>
      </c>
      <c r="AS507">
        <v>993580</v>
      </c>
      <c r="AU507" s="2">
        <v>44911.565972222219</v>
      </c>
      <c r="AV507">
        <v>2924.8</v>
      </c>
      <c r="AW507">
        <v>2914.25</v>
      </c>
      <c r="AX507">
        <v>4077</v>
      </c>
      <c r="AZ507" s="2">
        <v>44911.614583333336</v>
      </c>
      <c r="BA507">
        <v>580.35</v>
      </c>
      <c r="BB507">
        <v>580.4</v>
      </c>
      <c r="BC507">
        <v>21234</v>
      </c>
      <c r="BE507" s="2">
        <v>44911.628472222219</v>
      </c>
      <c r="BF507">
        <v>395.1</v>
      </c>
      <c r="BG507">
        <v>393.75</v>
      </c>
      <c r="BH507">
        <v>86576</v>
      </c>
      <c r="BJ507" s="2">
        <v>44911.649305555555</v>
      </c>
      <c r="BK507">
        <v>182</v>
      </c>
      <c r="BL507">
        <v>182</v>
      </c>
      <c r="BM507">
        <v>300</v>
      </c>
      <c r="BO507" s="2">
        <v>44911.583333333336</v>
      </c>
      <c r="BP507">
        <v>900.05</v>
      </c>
      <c r="BQ507">
        <v>899.9</v>
      </c>
      <c r="BR507">
        <v>23879</v>
      </c>
      <c r="BT507" s="2">
        <v>44911.53125</v>
      </c>
      <c r="BU507">
        <v>24107.5</v>
      </c>
      <c r="BV507">
        <v>24106.7</v>
      </c>
      <c r="BW507">
        <v>215</v>
      </c>
      <c r="BY507" s="2">
        <v>44911.631944444445</v>
      </c>
      <c r="BZ507">
        <v>2584.1999999999998</v>
      </c>
      <c r="CA507">
        <v>2584</v>
      </c>
      <c r="CB507">
        <v>7374</v>
      </c>
      <c r="CD507" s="2">
        <v>44911.576388888891</v>
      </c>
      <c r="CE507">
        <v>1980</v>
      </c>
      <c r="CF507">
        <v>1976.05</v>
      </c>
      <c r="CG507">
        <v>1923</v>
      </c>
      <c r="CI507" s="2">
        <v>44911.65625</v>
      </c>
      <c r="CJ507">
        <v>99.45</v>
      </c>
      <c r="CK507">
        <v>99.45</v>
      </c>
      <c r="CL507">
        <v>2360</v>
      </c>
      <c r="CN507" s="2">
        <v>44911.604166666664</v>
      </c>
      <c r="CO507">
        <v>791.15</v>
      </c>
      <c r="CP507">
        <v>791.95</v>
      </c>
      <c r="CQ507">
        <v>15394</v>
      </c>
      <c r="CS507" s="2">
        <v>44911.645833333336</v>
      </c>
      <c r="CT507">
        <v>689.8</v>
      </c>
      <c r="CU507">
        <v>689.8</v>
      </c>
      <c r="CV507">
        <v>125</v>
      </c>
    </row>
    <row r="508" spans="2:100" x14ac:dyDescent="0.25">
      <c r="B508" s="2">
        <v>44911.586805555555</v>
      </c>
      <c r="C508">
        <v>3582.65</v>
      </c>
      <c r="D508">
        <v>3588.9</v>
      </c>
      <c r="E508">
        <v>2326</v>
      </c>
      <c r="G508" s="2">
        <v>44911.621527777781</v>
      </c>
      <c r="H508">
        <v>2007.2</v>
      </c>
      <c r="I508">
        <v>2008.65</v>
      </c>
      <c r="J508">
        <v>12879</v>
      </c>
      <c r="L508" s="2">
        <v>44911.604166666664</v>
      </c>
      <c r="M508">
        <v>2587.85</v>
      </c>
      <c r="N508">
        <v>2584.65</v>
      </c>
      <c r="O508">
        <v>1335</v>
      </c>
      <c r="Q508" s="2">
        <v>44911.621527777781</v>
      </c>
      <c r="R508">
        <v>4065</v>
      </c>
      <c r="S508">
        <v>4062.1</v>
      </c>
      <c r="T508">
        <v>3839</v>
      </c>
      <c r="V508" s="2">
        <v>44911.597222222219</v>
      </c>
      <c r="W508">
        <v>2563.35</v>
      </c>
      <c r="X508">
        <v>2559.4</v>
      </c>
      <c r="Y508">
        <v>10687</v>
      </c>
      <c r="AA508" s="2">
        <v>44911.628472222219</v>
      </c>
      <c r="AB508">
        <v>4330.1000000000004</v>
      </c>
      <c r="AC508">
        <v>4320.3500000000004</v>
      </c>
      <c r="AD508">
        <v>14584</v>
      </c>
      <c r="AF508" s="2">
        <v>44911.642361111109</v>
      </c>
      <c r="AG508">
        <v>307.55</v>
      </c>
      <c r="AH508">
        <v>307.89999999999998</v>
      </c>
      <c r="AI508">
        <v>274996</v>
      </c>
      <c r="AK508" s="2">
        <v>44911.628472222219</v>
      </c>
      <c r="AL508">
        <v>557</v>
      </c>
      <c r="AM508">
        <v>556.4</v>
      </c>
      <c r="AN508">
        <v>106225</v>
      </c>
      <c r="AP508" s="2">
        <v>44911.638888888891</v>
      </c>
      <c r="AQ508">
        <v>76.900000000000006</v>
      </c>
      <c r="AR508">
        <v>76.75</v>
      </c>
      <c r="AS508">
        <v>1792087</v>
      </c>
      <c r="AU508" s="2">
        <v>44911.5625</v>
      </c>
      <c r="AV508">
        <v>2919</v>
      </c>
      <c r="AW508">
        <v>2924.7</v>
      </c>
      <c r="AX508">
        <v>3296</v>
      </c>
      <c r="AZ508" s="2">
        <v>44911.611111111109</v>
      </c>
      <c r="BA508">
        <v>580.29999999999995</v>
      </c>
      <c r="BB508">
        <v>580.35</v>
      </c>
      <c r="BC508">
        <v>30464</v>
      </c>
      <c r="BE508" s="2">
        <v>44911.625</v>
      </c>
      <c r="BF508">
        <v>393.9</v>
      </c>
      <c r="BG508">
        <v>395.1</v>
      </c>
      <c r="BH508">
        <v>138597</v>
      </c>
      <c r="BJ508" s="2">
        <v>44911.642361111109</v>
      </c>
      <c r="BK508">
        <v>182.2</v>
      </c>
      <c r="BL508">
        <v>182.35</v>
      </c>
      <c r="BM508">
        <v>348007</v>
      </c>
      <c r="BO508" s="2">
        <v>44911.579861111109</v>
      </c>
      <c r="BP508">
        <v>900.4</v>
      </c>
      <c r="BQ508">
        <v>900</v>
      </c>
      <c r="BR508">
        <v>5654</v>
      </c>
      <c r="BT508" s="2">
        <v>44911.527777777781</v>
      </c>
      <c r="BU508">
        <v>24102.5</v>
      </c>
      <c r="BV508">
        <v>24115</v>
      </c>
      <c r="BW508">
        <v>543</v>
      </c>
      <c r="BY508" s="2">
        <v>44911.628472222219</v>
      </c>
      <c r="BZ508">
        <v>2586.65</v>
      </c>
      <c r="CA508">
        <v>2584.1999999999998</v>
      </c>
      <c r="CB508">
        <v>8968</v>
      </c>
      <c r="CD508" s="2">
        <v>44911.572916666664</v>
      </c>
      <c r="CE508">
        <v>1980.9</v>
      </c>
      <c r="CF508">
        <v>1980</v>
      </c>
      <c r="CG508">
        <v>2975</v>
      </c>
      <c r="CI508" s="2">
        <v>44911.652777777781</v>
      </c>
      <c r="CJ508">
        <v>99.45</v>
      </c>
      <c r="CK508">
        <v>99.45</v>
      </c>
      <c r="CL508">
        <v>3685</v>
      </c>
      <c r="CN508" s="2">
        <v>44911.600694444445</v>
      </c>
      <c r="CO508">
        <v>790.25</v>
      </c>
      <c r="CP508">
        <v>791</v>
      </c>
      <c r="CQ508">
        <v>8818</v>
      </c>
      <c r="CS508" s="2">
        <v>44911.642361111109</v>
      </c>
      <c r="CT508">
        <v>688.55</v>
      </c>
      <c r="CU508">
        <v>689.55</v>
      </c>
      <c r="CV508">
        <v>87019</v>
      </c>
    </row>
    <row r="509" spans="2:100" x14ac:dyDescent="0.25">
      <c r="B509" s="2">
        <v>44911.583333333336</v>
      </c>
      <c r="C509">
        <v>3585</v>
      </c>
      <c r="D509">
        <v>3582.65</v>
      </c>
      <c r="E509">
        <v>522</v>
      </c>
      <c r="G509" s="2">
        <v>44911.618055555555</v>
      </c>
      <c r="H509">
        <v>2008</v>
      </c>
      <c r="I509">
        <v>2007</v>
      </c>
      <c r="J509">
        <v>4101</v>
      </c>
      <c r="L509" s="2">
        <v>44911.600694444445</v>
      </c>
      <c r="M509">
        <v>2585.3000000000002</v>
      </c>
      <c r="N509">
        <v>2587.9499999999998</v>
      </c>
      <c r="O509">
        <v>1365</v>
      </c>
      <c r="Q509" s="2">
        <v>44911.618055555555</v>
      </c>
      <c r="R509">
        <v>4051.15</v>
      </c>
      <c r="S509">
        <v>4063.6</v>
      </c>
      <c r="T509">
        <v>4626</v>
      </c>
      <c r="V509" s="2">
        <v>44911.59375</v>
      </c>
      <c r="W509">
        <v>2565.15</v>
      </c>
      <c r="X509">
        <v>2563.35</v>
      </c>
      <c r="Y509">
        <v>4519</v>
      </c>
      <c r="AA509" s="2">
        <v>44911.625</v>
      </c>
      <c r="AB509">
        <v>4334</v>
      </c>
      <c r="AC509">
        <v>4330.05</v>
      </c>
      <c r="AD509">
        <v>16429</v>
      </c>
      <c r="AF509" s="2">
        <v>44911.638888888891</v>
      </c>
      <c r="AG509">
        <v>307.8</v>
      </c>
      <c r="AH509">
        <v>307.55</v>
      </c>
      <c r="AI509">
        <v>400631</v>
      </c>
      <c r="AK509" s="2">
        <v>44911.625</v>
      </c>
      <c r="AL509">
        <v>557.54999999999995</v>
      </c>
      <c r="AM509">
        <v>556.95000000000005</v>
      </c>
      <c r="AN509">
        <v>97473</v>
      </c>
      <c r="AP509" s="2">
        <v>44911.635416666664</v>
      </c>
      <c r="AQ509">
        <v>76.849999999999994</v>
      </c>
      <c r="AR509">
        <v>76.900000000000006</v>
      </c>
      <c r="AS509">
        <v>1354409</v>
      </c>
      <c r="AU509" s="2">
        <v>44911.559027777781</v>
      </c>
      <c r="AV509">
        <v>2918.4</v>
      </c>
      <c r="AW509">
        <v>2918.65</v>
      </c>
      <c r="AX509">
        <v>4069</v>
      </c>
      <c r="AZ509" s="2">
        <v>44911.607638888891</v>
      </c>
      <c r="BA509">
        <v>579.65</v>
      </c>
      <c r="BB509">
        <v>580.29999999999995</v>
      </c>
      <c r="BC509">
        <v>8564</v>
      </c>
      <c r="BE509" s="2">
        <v>44911.621527777781</v>
      </c>
      <c r="BF509">
        <v>393.5</v>
      </c>
      <c r="BG509">
        <v>393.6</v>
      </c>
      <c r="BH509">
        <v>44762</v>
      </c>
      <c r="BJ509" s="2">
        <v>44911.638888888891</v>
      </c>
      <c r="BK509">
        <v>182.2</v>
      </c>
      <c r="BL509">
        <v>182.15</v>
      </c>
      <c r="BM509">
        <v>647929</v>
      </c>
      <c r="BO509" s="2">
        <v>44911.576388888891</v>
      </c>
      <c r="BP509">
        <v>900</v>
      </c>
      <c r="BQ509">
        <v>900.4</v>
      </c>
      <c r="BR509">
        <v>22143</v>
      </c>
      <c r="BT509" s="2">
        <v>44911.524305555555</v>
      </c>
      <c r="BU509">
        <v>23970</v>
      </c>
      <c r="BV509">
        <v>24095</v>
      </c>
      <c r="BW509">
        <v>379</v>
      </c>
      <c r="BY509" s="2">
        <v>44911.625</v>
      </c>
      <c r="BZ509">
        <v>2584</v>
      </c>
      <c r="CA509">
        <v>2586.9499999999998</v>
      </c>
      <c r="CB509">
        <v>6947</v>
      </c>
      <c r="CD509" s="2">
        <v>44911.569444444445</v>
      </c>
      <c r="CE509">
        <v>1982.8</v>
      </c>
      <c r="CF509">
        <v>1980.9</v>
      </c>
      <c r="CG509">
        <v>5014</v>
      </c>
      <c r="CI509" s="2">
        <v>44911.645833333336</v>
      </c>
      <c r="CJ509">
        <v>99.45</v>
      </c>
      <c r="CK509">
        <v>99.45</v>
      </c>
      <c r="CL509">
        <v>951</v>
      </c>
      <c r="CN509" s="2">
        <v>44911.597222222219</v>
      </c>
      <c r="CO509">
        <v>792.45</v>
      </c>
      <c r="CP509">
        <v>790.1</v>
      </c>
      <c r="CQ509">
        <v>11709</v>
      </c>
      <c r="CS509" s="2">
        <v>44911.638888888891</v>
      </c>
      <c r="CT509">
        <v>689</v>
      </c>
      <c r="CU509">
        <v>688.55</v>
      </c>
      <c r="CV509">
        <v>54601</v>
      </c>
    </row>
    <row r="510" spans="2:100" x14ac:dyDescent="0.25">
      <c r="B510" s="2">
        <v>44911.579861111109</v>
      </c>
      <c r="C510">
        <v>3579.85</v>
      </c>
      <c r="D510">
        <v>3582.05</v>
      </c>
      <c r="E510">
        <v>2032</v>
      </c>
      <c r="G510" s="2">
        <v>44911.614583333336</v>
      </c>
      <c r="H510">
        <v>2009</v>
      </c>
      <c r="I510">
        <v>2008.05</v>
      </c>
      <c r="J510">
        <v>2594</v>
      </c>
      <c r="L510" s="2">
        <v>44911.597222222219</v>
      </c>
      <c r="M510">
        <v>2587.15</v>
      </c>
      <c r="N510">
        <v>2584</v>
      </c>
      <c r="O510">
        <v>2835</v>
      </c>
      <c r="Q510" s="2">
        <v>44911.614583333336</v>
      </c>
      <c r="R510">
        <v>4057.25</v>
      </c>
      <c r="S510">
        <v>4052.05</v>
      </c>
      <c r="T510">
        <v>7632</v>
      </c>
      <c r="V510" s="2">
        <v>44911.590277777781</v>
      </c>
      <c r="W510">
        <v>2564.1</v>
      </c>
      <c r="X510">
        <v>2566</v>
      </c>
      <c r="Y510">
        <v>10251</v>
      </c>
      <c r="AA510" s="2">
        <v>44911.621527777781</v>
      </c>
      <c r="AB510">
        <v>4328.8999999999996</v>
      </c>
      <c r="AC510">
        <v>4333.2</v>
      </c>
      <c r="AD510">
        <v>5952</v>
      </c>
      <c r="AF510" s="2">
        <v>44911.635416666664</v>
      </c>
      <c r="AG510">
        <v>307.05</v>
      </c>
      <c r="AH510">
        <v>307.85000000000002</v>
      </c>
      <c r="AI510">
        <v>457857</v>
      </c>
      <c r="AK510" s="2">
        <v>44911.621527777781</v>
      </c>
      <c r="AL510">
        <v>557.15</v>
      </c>
      <c r="AM510">
        <v>557.79999999999995</v>
      </c>
      <c r="AN510">
        <v>41906</v>
      </c>
      <c r="AP510" s="2">
        <v>44911.631944444445</v>
      </c>
      <c r="AQ510">
        <v>77.05</v>
      </c>
      <c r="AR510">
        <v>76.900000000000006</v>
      </c>
      <c r="AS510">
        <v>1215481</v>
      </c>
      <c r="AU510" s="2">
        <v>44911.555555555555</v>
      </c>
      <c r="AV510">
        <v>2925</v>
      </c>
      <c r="AW510">
        <v>2918.6</v>
      </c>
      <c r="AX510">
        <v>7956</v>
      </c>
      <c r="AZ510" s="2">
        <v>44911.604166666664</v>
      </c>
      <c r="BA510">
        <v>579.25</v>
      </c>
      <c r="BB510">
        <v>579.6</v>
      </c>
      <c r="BC510">
        <v>8884</v>
      </c>
      <c r="BE510" s="2">
        <v>44911.618055555555</v>
      </c>
      <c r="BF510">
        <v>394.55</v>
      </c>
      <c r="BG510">
        <v>393.5</v>
      </c>
      <c r="BH510">
        <v>44192</v>
      </c>
      <c r="BJ510" s="2">
        <v>44911.635416666664</v>
      </c>
      <c r="BK510">
        <v>181.8</v>
      </c>
      <c r="BL510">
        <v>182.2</v>
      </c>
      <c r="BM510">
        <v>462758</v>
      </c>
      <c r="BO510" s="2">
        <v>44911.572916666664</v>
      </c>
      <c r="BP510">
        <v>900.35</v>
      </c>
      <c r="BQ510">
        <v>900.05</v>
      </c>
      <c r="BR510">
        <v>4708</v>
      </c>
      <c r="BT510" s="2">
        <v>44911.520833333336</v>
      </c>
      <c r="BU510">
        <v>23990.65</v>
      </c>
      <c r="BV510">
        <v>23970</v>
      </c>
      <c r="BW510">
        <v>79</v>
      </c>
      <c r="BY510" s="2">
        <v>44911.621527777781</v>
      </c>
      <c r="BZ510">
        <v>2579.6</v>
      </c>
      <c r="CA510">
        <v>2584</v>
      </c>
      <c r="CB510">
        <v>2788</v>
      </c>
      <c r="CD510" s="2">
        <v>44911.565972222219</v>
      </c>
      <c r="CE510">
        <v>1982.6</v>
      </c>
      <c r="CF510">
        <v>1982.75</v>
      </c>
      <c r="CG510">
        <v>342</v>
      </c>
      <c r="CI510" s="2">
        <v>44911.642361111109</v>
      </c>
      <c r="CJ510">
        <v>99.6</v>
      </c>
      <c r="CK510">
        <v>99.65</v>
      </c>
      <c r="CL510">
        <v>679007</v>
      </c>
      <c r="CN510" s="2">
        <v>44911.59375</v>
      </c>
      <c r="CO510">
        <v>792.55</v>
      </c>
      <c r="CP510">
        <v>792.45</v>
      </c>
      <c r="CQ510">
        <v>7155</v>
      </c>
      <c r="CS510" s="2">
        <v>44911.635416666664</v>
      </c>
      <c r="CT510">
        <v>687.45</v>
      </c>
      <c r="CU510">
        <v>688.9</v>
      </c>
      <c r="CV510">
        <v>78009</v>
      </c>
    </row>
    <row r="511" spans="2:100" x14ac:dyDescent="0.25">
      <c r="B511" s="2">
        <v>44911.576388888891</v>
      </c>
      <c r="C511">
        <v>3584.1</v>
      </c>
      <c r="D511">
        <v>3582.7</v>
      </c>
      <c r="E511">
        <v>1426</v>
      </c>
      <c r="G511" s="2">
        <v>44911.611111111109</v>
      </c>
      <c r="H511">
        <v>2007.95</v>
      </c>
      <c r="I511">
        <v>2009</v>
      </c>
      <c r="J511">
        <v>2613</v>
      </c>
      <c r="L511" s="2">
        <v>44911.59375</v>
      </c>
      <c r="M511">
        <v>2590</v>
      </c>
      <c r="N511">
        <v>2588.5</v>
      </c>
      <c r="O511">
        <v>1268</v>
      </c>
      <c r="Q511" s="2">
        <v>44911.611111111109</v>
      </c>
      <c r="R511">
        <v>4055.3</v>
      </c>
      <c r="S511">
        <v>4057.05</v>
      </c>
      <c r="T511">
        <v>5027</v>
      </c>
      <c r="V511" s="2">
        <v>44911.586805555555</v>
      </c>
      <c r="W511">
        <v>2563.5</v>
      </c>
      <c r="X511">
        <v>2564.1999999999998</v>
      </c>
      <c r="Y511">
        <v>6163</v>
      </c>
      <c r="AA511" s="2">
        <v>44911.618055555555</v>
      </c>
      <c r="AB511">
        <v>4332.05</v>
      </c>
      <c r="AC511">
        <v>4327</v>
      </c>
      <c r="AD511">
        <v>6111</v>
      </c>
      <c r="AF511" s="2">
        <v>44911.631944444445</v>
      </c>
      <c r="AG511">
        <v>307.55</v>
      </c>
      <c r="AH511">
        <v>307</v>
      </c>
      <c r="AI511">
        <v>293957</v>
      </c>
      <c r="AK511" s="2">
        <v>44911.618055555555</v>
      </c>
      <c r="AL511">
        <v>559.04999999999995</v>
      </c>
      <c r="AM511">
        <v>557.15</v>
      </c>
      <c r="AN511">
        <v>40489</v>
      </c>
      <c r="AP511" s="2">
        <v>44911.628472222219</v>
      </c>
      <c r="AQ511">
        <v>77.05</v>
      </c>
      <c r="AR511">
        <v>77.05</v>
      </c>
      <c r="AS511">
        <v>920205</v>
      </c>
      <c r="AU511" s="2">
        <v>44911.552083333336</v>
      </c>
      <c r="AV511">
        <v>2929</v>
      </c>
      <c r="AW511">
        <v>2925</v>
      </c>
      <c r="AX511">
        <v>2055</v>
      </c>
      <c r="AZ511" s="2">
        <v>44911.600694444445</v>
      </c>
      <c r="BA511">
        <v>579.70000000000005</v>
      </c>
      <c r="BB511">
        <v>579.29999999999995</v>
      </c>
      <c r="BC511">
        <v>13459</v>
      </c>
      <c r="BE511" s="2">
        <v>44911.614583333336</v>
      </c>
      <c r="BF511">
        <v>394.75</v>
      </c>
      <c r="BG511">
        <v>394.35</v>
      </c>
      <c r="BH511">
        <v>28409</v>
      </c>
      <c r="BJ511" s="2">
        <v>44911.631944444445</v>
      </c>
      <c r="BK511">
        <v>182.3</v>
      </c>
      <c r="BL511">
        <v>181.75</v>
      </c>
      <c r="BM511">
        <v>450293</v>
      </c>
      <c r="BO511" s="2">
        <v>44911.569444444445</v>
      </c>
      <c r="BP511">
        <v>900</v>
      </c>
      <c r="BQ511">
        <v>900.3</v>
      </c>
      <c r="BR511">
        <v>5942</v>
      </c>
      <c r="BT511" s="2">
        <v>44911.517361111109</v>
      </c>
      <c r="BU511">
        <v>23998.7</v>
      </c>
      <c r="BV511">
        <v>23992.45</v>
      </c>
      <c r="BW511">
        <v>40</v>
      </c>
      <c r="BY511" s="2">
        <v>44911.618055555555</v>
      </c>
      <c r="BZ511">
        <v>2583.5</v>
      </c>
      <c r="CA511">
        <v>2580</v>
      </c>
      <c r="CB511">
        <v>8404</v>
      </c>
      <c r="CD511" s="2">
        <v>44911.5625</v>
      </c>
      <c r="CE511">
        <v>1981</v>
      </c>
      <c r="CF511">
        <v>1982.05</v>
      </c>
      <c r="CG511">
        <v>1067</v>
      </c>
      <c r="CI511" s="2">
        <v>44911.638888888891</v>
      </c>
      <c r="CJ511">
        <v>99.55</v>
      </c>
      <c r="CK511">
        <v>99.55</v>
      </c>
      <c r="CL511">
        <v>801422</v>
      </c>
      <c r="CN511" s="2">
        <v>44911.590277777781</v>
      </c>
      <c r="CO511">
        <v>792.2</v>
      </c>
      <c r="CP511">
        <v>792.85</v>
      </c>
      <c r="CQ511">
        <v>33112</v>
      </c>
      <c r="CS511" s="2">
        <v>44911.631944444445</v>
      </c>
      <c r="CT511">
        <v>688.5</v>
      </c>
      <c r="CU511">
        <v>687.25</v>
      </c>
      <c r="CV511">
        <v>64753</v>
      </c>
    </row>
    <row r="512" spans="2:100" x14ac:dyDescent="0.25">
      <c r="B512" s="2">
        <v>44911.572916666664</v>
      </c>
      <c r="C512">
        <v>3576.9</v>
      </c>
      <c r="D512">
        <v>3586.3</v>
      </c>
      <c r="E512">
        <v>2503</v>
      </c>
      <c r="G512" s="2">
        <v>44911.607638888891</v>
      </c>
      <c r="H512">
        <v>2008.85</v>
      </c>
      <c r="I512">
        <v>2007.95</v>
      </c>
      <c r="J512">
        <v>2589</v>
      </c>
      <c r="L512" s="2">
        <v>44911.590277777781</v>
      </c>
      <c r="M512">
        <v>2597.3000000000002</v>
      </c>
      <c r="N512">
        <v>2590.4499999999998</v>
      </c>
      <c r="O512">
        <v>1950</v>
      </c>
      <c r="Q512" s="2">
        <v>44911.607638888891</v>
      </c>
      <c r="R512">
        <v>4071.8</v>
      </c>
      <c r="S512">
        <v>4056.25</v>
      </c>
      <c r="T512">
        <v>4554</v>
      </c>
      <c r="V512" s="2">
        <v>44911.583333333336</v>
      </c>
      <c r="W512">
        <v>2565</v>
      </c>
      <c r="X512">
        <v>2563.5</v>
      </c>
      <c r="Y512">
        <v>10113</v>
      </c>
      <c r="AA512" s="2">
        <v>44911.614583333336</v>
      </c>
      <c r="AB512">
        <v>4338</v>
      </c>
      <c r="AC512">
        <v>4332.05</v>
      </c>
      <c r="AD512">
        <v>6894</v>
      </c>
      <c r="AF512" s="2">
        <v>44911.628472222219</v>
      </c>
      <c r="AG512">
        <v>308.45</v>
      </c>
      <c r="AH512">
        <v>307.60000000000002</v>
      </c>
      <c r="AI512">
        <v>351750</v>
      </c>
      <c r="AK512" s="2">
        <v>44911.614583333336</v>
      </c>
      <c r="AL512">
        <v>559.65</v>
      </c>
      <c r="AM512">
        <v>559.15</v>
      </c>
      <c r="AN512">
        <v>50112</v>
      </c>
      <c r="AP512" s="2">
        <v>44911.625</v>
      </c>
      <c r="AQ512">
        <v>77.599999999999994</v>
      </c>
      <c r="AR512">
        <v>77.150000000000006</v>
      </c>
      <c r="AS512">
        <v>905778</v>
      </c>
      <c r="AU512" s="2">
        <v>44911.548611111109</v>
      </c>
      <c r="AV512">
        <v>2937.8</v>
      </c>
      <c r="AW512">
        <v>2929</v>
      </c>
      <c r="AX512">
        <v>12584</v>
      </c>
      <c r="AZ512" s="2">
        <v>44911.597222222219</v>
      </c>
      <c r="BA512">
        <v>580.5</v>
      </c>
      <c r="BB512">
        <v>579.70000000000005</v>
      </c>
      <c r="BC512">
        <v>16202</v>
      </c>
      <c r="BE512" s="2">
        <v>44911.611111111109</v>
      </c>
      <c r="BF512">
        <v>394.1</v>
      </c>
      <c r="BG512">
        <v>394.75</v>
      </c>
      <c r="BH512">
        <v>41416</v>
      </c>
      <c r="BJ512" s="2">
        <v>44911.628472222219</v>
      </c>
      <c r="BK512">
        <v>182.1</v>
      </c>
      <c r="BL512">
        <v>182.15</v>
      </c>
      <c r="BM512">
        <v>496071</v>
      </c>
      <c r="BO512" s="2">
        <v>44911.565972222219</v>
      </c>
      <c r="BP512">
        <v>900</v>
      </c>
      <c r="BQ512">
        <v>900</v>
      </c>
      <c r="BR512">
        <v>11232</v>
      </c>
      <c r="BT512" s="2">
        <v>44911.513888888891</v>
      </c>
      <c r="BU512">
        <v>23943.8</v>
      </c>
      <c r="BV512">
        <v>23980.15</v>
      </c>
      <c r="BW512">
        <v>119</v>
      </c>
      <c r="BY512" s="2">
        <v>44911.614583333336</v>
      </c>
      <c r="BZ512">
        <v>2583.25</v>
      </c>
      <c r="CA512">
        <v>2583.5</v>
      </c>
      <c r="CB512">
        <v>3454</v>
      </c>
      <c r="CD512" s="2">
        <v>44911.559027777781</v>
      </c>
      <c r="CE512">
        <v>1985.05</v>
      </c>
      <c r="CF512">
        <v>1980.9</v>
      </c>
      <c r="CG512">
        <v>1466</v>
      </c>
      <c r="CI512" s="2">
        <v>44911.635416666664</v>
      </c>
      <c r="CJ512">
        <v>99.4</v>
      </c>
      <c r="CK512">
        <v>99.55</v>
      </c>
      <c r="CL512">
        <v>833484</v>
      </c>
      <c r="CN512" s="2">
        <v>44911.586805555555</v>
      </c>
      <c r="CO512">
        <v>791.45</v>
      </c>
      <c r="CP512">
        <v>792.15</v>
      </c>
      <c r="CQ512">
        <v>25101</v>
      </c>
      <c r="CS512" s="2">
        <v>44911.628472222219</v>
      </c>
      <c r="CT512">
        <v>689.25</v>
      </c>
      <c r="CU512">
        <v>688.45</v>
      </c>
      <c r="CV512">
        <v>66734</v>
      </c>
    </row>
    <row r="513" spans="2:100" x14ac:dyDescent="0.25">
      <c r="B513" s="2">
        <v>44911.569444444445</v>
      </c>
      <c r="C513">
        <v>3577</v>
      </c>
      <c r="D513">
        <v>3578.15</v>
      </c>
      <c r="E513">
        <v>210</v>
      </c>
      <c r="G513" s="2">
        <v>44911.604166666664</v>
      </c>
      <c r="H513">
        <v>2006.85</v>
      </c>
      <c r="I513">
        <v>2008.85</v>
      </c>
      <c r="J513">
        <v>2668</v>
      </c>
      <c r="L513" s="2">
        <v>44911.586805555555</v>
      </c>
      <c r="M513">
        <v>2591.75</v>
      </c>
      <c r="N513">
        <v>2596.6999999999998</v>
      </c>
      <c r="O513">
        <v>2190</v>
      </c>
      <c r="Q513" s="2">
        <v>44911.604166666664</v>
      </c>
      <c r="R513">
        <v>4070.15</v>
      </c>
      <c r="S513">
        <v>4071.85</v>
      </c>
      <c r="T513">
        <v>3062</v>
      </c>
      <c r="V513" s="2">
        <v>44911.579861111109</v>
      </c>
      <c r="W513">
        <v>2564.35</v>
      </c>
      <c r="X513">
        <v>2565.5</v>
      </c>
      <c r="Y513">
        <v>5210</v>
      </c>
      <c r="AA513" s="2">
        <v>44911.611111111109</v>
      </c>
      <c r="AB513">
        <v>4329</v>
      </c>
      <c r="AC513">
        <v>4339.5</v>
      </c>
      <c r="AD513">
        <v>9278</v>
      </c>
      <c r="AF513" s="2">
        <v>44911.625</v>
      </c>
      <c r="AG513">
        <v>309.14999999999998</v>
      </c>
      <c r="AH513">
        <v>308.35000000000002</v>
      </c>
      <c r="AI513">
        <v>322547</v>
      </c>
      <c r="AK513" s="2">
        <v>44911.611111111109</v>
      </c>
      <c r="AL513">
        <v>558.1</v>
      </c>
      <c r="AM513">
        <v>559.6</v>
      </c>
      <c r="AN513">
        <v>66350</v>
      </c>
      <c r="AP513" s="2">
        <v>44911.621527777781</v>
      </c>
      <c r="AQ513">
        <v>77.7</v>
      </c>
      <c r="AR513">
        <v>77.599999999999994</v>
      </c>
      <c r="AS513">
        <v>123572</v>
      </c>
      <c r="AU513" s="2">
        <v>44911.545138888891</v>
      </c>
      <c r="AV513">
        <v>2936.7</v>
      </c>
      <c r="AW513">
        <v>2937.8</v>
      </c>
      <c r="AX513">
        <v>3103</v>
      </c>
      <c r="AZ513" s="2">
        <v>44911.59375</v>
      </c>
      <c r="BA513">
        <v>580.70000000000005</v>
      </c>
      <c r="BB513">
        <v>580.5</v>
      </c>
      <c r="BC513">
        <v>6801</v>
      </c>
      <c r="BE513" s="2">
        <v>44911.607638888891</v>
      </c>
      <c r="BF513">
        <v>394.25</v>
      </c>
      <c r="BG513">
        <v>394.25</v>
      </c>
      <c r="BH513">
        <v>30666</v>
      </c>
      <c r="BJ513" s="2">
        <v>44911.625</v>
      </c>
      <c r="BK513">
        <v>181.5</v>
      </c>
      <c r="BL513">
        <v>182.2</v>
      </c>
      <c r="BM513">
        <v>773531</v>
      </c>
      <c r="BO513" s="2">
        <v>44911.5625</v>
      </c>
      <c r="BP513">
        <v>900.05</v>
      </c>
      <c r="BQ513">
        <v>900</v>
      </c>
      <c r="BR513">
        <v>11996</v>
      </c>
      <c r="BT513" s="2">
        <v>44911.510416666664</v>
      </c>
      <c r="BU513">
        <v>23936.6</v>
      </c>
      <c r="BV513">
        <v>23937.65</v>
      </c>
      <c r="BW513">
        <v>8</v>
      </c>
      <c r="BY513" s="2">
        <v>44911.611111111109</v>
      </c>
      <c r="BZ513">
        <v>2582.3000000000002</v>
      </c>
      <c r="CA513">
        <v>2583.6999999999998</v>
      </c>
      <c r="CB513">
        <v>8967</v>
      </c>
      <c r="CD513" s="2">
        <v>44911.555555555555</v>
      </c>
      <c r="CE513">
        <v>1987</v>
      </c>
      <c r="CF513">
        <v>1985.35</v>
      </c>
      <c r="CG513">
        <v>1052</v>
      </c>
      <c r="CI513" s="2">
        <v>44911.631944444445</v>
      </c>
      <c r="CJ513">
        <v>99.4</v>
      </c>
      <c r="CK513">
        <v>99.45</v>
      </c>
      <c r="CL513">
        <v>657228</v>
      </c>
      <c r="CN513" s="2">
        <v>44911.583333333336</v>
      </c>
      <c r="CO513">
        <v>791.6</v>
      </c>
      <c r="CP513">
        <v>791.45</v>
      </c>
      <c r="CQ513">
        <v>2248</v>
      </c>
      <c r="CS513" s="2">
        <v>44911.625</v>
      </c>
      <c r="CT513">
        <v>690.8</v>
      </c>
      <c r="CU513">
        <v>689.25</v>
      </c>
      <c r="CV513">
        <v>74870</v>
      </c>
    </row>
    <row r="514" spans="2:100" x14ac:dyDescent="0.25">
      <c r="B514" s="2">
        <v>44911.565972222219</v>
      </c>
      <c r="C514">
        <v>3581</v>
      </c>
      <c r="D514">
        <v>3577.75</v>
      </c>
      <c r="E514">
        <v>1846</v>
      </c>
      <c r="G514" s="2">
        <v>44911.600694444445</v>
      </c>
      <c r="H514">
        <v>2006.3</v>
      </c>
      <c r="I514">
        <v>2006.85</v>
      </c>
      <c r="J514">
        <v>1932</v>
      </c>
      <c r="L514" s="2">
        <v>44911.583333333336</v>
      </c>
      <c r="M514">
        <v>2584.65</v>
      </c>
      <c r="N514">
        <v>2591.75</v>
      </c>
      <c r="O514">
        <v>3166</v>
      </c>
      <c r="Q514" s="2">
        <v>44911.600694444445</v>
      </c>
      <c r="R514">
        <v>4084.4</v>
      </c>
      <c r="S514">
        <v>4074</v>
      </c>
      <c r="T514">
        <v>7287</v>
      </c>
      <c r="V514" s="2">
        <v>44911.576388888891</v>
      </c>
      <c r="W514">
        <v>2569.1</v>
      </c>
      <c r="X514">
        <v>2564.35</v>
      </c>
      <c r="Y514">
        <v>10055</v>
      </c>
      <c r="AA514" s="2">
        <v>44911.607638888891</v>
      </c>
      <c r="AB514">
        <v>4310</v>
      </c>
      <c r="AC514">
        <v>4330</v>
      </c>
      <c r="AD514">
        <v>8870</v>
      </c>
      <c r="AF514" s="2">
        <v>44911.621527777781</v>
      </c>
      <c r="AG514">
        <v>309.45</v>
      </c>
      <c r="AH514">
        <v>309.2</v>
      </c>
      <c r="AI514">
        <v>41888</v>
      </c>
      <c r="AK514" s="2">
        <v>44911.607638888891</v>
      </c>
      <c r="AL514">
        <v>557.29999999999995</v>
      </c>
      <c r="AM514">
        <v>558.29999999999995</v>
      </c>
      <c r="AN514">
        <v>54301</v>
      </c>
      <c r="AP514" s="2">
        <v>44911.618055555555</v>
      </c>
      <c r="AQ514">
        <v>77.7</v>
      </c>
      <c r="AR514">
        <v>77.75</v>
      </c>
      <c r="AS514">
        <v>135605</v>
      </c>
      <c r="AU514" s="2">
        <v>44911.541666666664</v>
      </c>
      <c r="AV514">
        <v>2940.05</v>
      </c>
      <c r="AW514">
        <v>2936.6</v>
      </c>
      <c r="AX514">
        <v>5728</v>
      </c>
      <c r="AZ514" s="2">
        <v>44911.590277777781</v>
      </c>
      <c r="BA514">
        <v>580.6</v>
      </c>
      <c r="BB514">
        <v>580.54999999999995</v>
      </c>
      <c r="BC514">
        <v>8576</v>
      </c>
      <c r="BE514" s="2">
        <v>44911.604166666664</v>
      </c>
      <c r="BF514">
        <v>394.6</v>
      </c>
      <c r="BG514">
        <v>394.3</v>
      </c>
      <c r="BH514">
        <v>36076</v>
      </c>
      <c r="BJ514" s="2">
        <v>44911.621527777781</v>
      </c>
      <c r="BK514">
        <v>181.5</v>
      </c>
      <c r="BL514">
        <v>181.5</v>
      </c>
      <c r="BM514">
        <v>182759</v>
      </c>
      <c r="BO514" s="2">
        <v>44911.559027777781</v>
      </c>
      <c r="BP514">
        <v>900.05</v>
      </c>
      <c r="BQ514">
        <v>900</v>
      </c>
      <c r="BR514">
        <v>5693</v>
      </c>
      <c r="BT514" s="2">
        <v>44911.506944444445</v>
      </c>
      <c r="BU514">
        <v>23945.85</v>
      </c>
      <c r="BV514">
        <v>23946.7</v>
      </c>
      <c r="BW514">
        <v>28</v>
      </c>
      <c r="BY514" s="2">
        <v>44911.607638888891</v>
      </c>
      <c r="BZ514">
        <v>2590.0500000000002</v>
      </c>
      <c r="CA514">
        <v>2583.4499999999998</v>
      </c>
      <c r="CB514">
        <v>10271</v>
      </c>
      <c r="CD514" s="2">
        <v>44911.552083333336</v>
      </c>
      <c r="CE514">
        <v>1986.05</v>
      </c>
      <c r="CF514">
        <v>1987.45</v>
      </c>
      <c r="CG514">
        <v>367</v>
      </c>
      <c r="CI514" s="2">
        <v>44911.628472222219</v>
      </c>
      <c r="CJ514">
        <v>99.35</v>
      </c>
      <c r="CK514">
        <v>99.45</v>
      </c>
      <c r="CL514">
        <v>669205</v>
      </c>
      <c r="CN514" s="2">
        <v>44911.579861111109</v>
      </c>
      <c r="CO514">
        <v>790.95</v>
      </c>
      <c r="CP514">
        <v>791.6</v>
      </c>
      <c r="CQ514">
        <v>7057</v>
      </c>
      <c r="CS514" s="2">
        <v>44911.621527777781</v>
      </c>
      <c r="CT514">
        <v>690.55</v>
      </c>
      <c r="CU514">
        <v>690.5</v>
      </c>
      <c r="CV514">
        <v>67107</v>
      </c>
    </row>
    <row r="515" spans="2:100" x14ac:dyDescent="0.25">
      <c r="B515" s="2">
        <v>44911.5625</v>
      </c>
      <c r="C515">
        <v>3574.2</v>
      </c>
      <c r="D515">
        <v>3581.55</v>
      </c>
      <c r="E515">
        <v>1992</v>
      </c>
      <c r="G515" s="2">
        <v>44911.597222222219</v>
      </c>
      <c r="H515">
        <v>2011.7</v>
      </c>
      <c r="I515">
        <v>2005.2</v>
      </c>
      <c r="J515">
        <v>5824</v>
      </c>
      <c r="L515" s="2">
        <v>44911.579861111109</v>
      </c>
      <c r="M515">
        <v>2586.65</v>
      </c>
      <c r="N515">
        <v>2584.4</v>
      </c>
      <c r="O515">
        <v>1106</v>
      </c>
      <c r="Q515" s="2">
        <v>44911.597222222219</v>
      </c>
      <c r="R515">
        <v>4093.3</v>
      </c>
      <c r="S515">
        <v>4084.4</v>
      </c>
      <c r="T515">
        <v>4747</v>
      </c>
      <c r="V515" s="2">
        <v>44911.572916666664</v>
      </c>
      <c r="W515">
        <v>2571</v>
      </c>
      <c r="X515">
        <v>2569.15</v>
      </c>
      <c r="Y515">
        <v>6654</v>
      </c>
      <c r="AA515" s="2">
        <v>44911.604166666664</v>
      </c>
      <c r="AB515">
        <v>4318.3999999999996</v>
      </c>
      <c r="AC515">
        <v>4310</v>
      </c>
      <c r="AD515">
        <v>11259</v>
      </c>
      <c r="AF515" s="2">
        <v>44911.618055555555</v>
      </c>
      <c r="AG515">
        <v>309.5</v>
      </c>
      <c r="AH515">
        <v>309.55</v>
      </c>
      <c r="AI515">
        <v>39227</v>
      </c>
      <c r="AK515" s="2">
        <v>44911.604166666664</v>
      </c>
      <c r="AL515">
        <v>557.04999999999995</v>
      </c>
      <c r="AM515">
        <v>557.5</v>
      </c>
      <c r="AN515">
        <v>45416</v>
      </c>
      <c r="AP515" s="2">
        <v>44911.614583333336</v>
      </c>
      <c r="AQ515">
        <v>77.7</v>
      </c>
      <c r="AR515">
        <v>77.75</v>
      </c>
      <c r="AS515">
        <v>116988</v>
      </c>
      <c r="AU515" s="2">
        <v>44911.538194444445</v>
      </c>
      <c r="AV515">
        <v>2948.6</v>
      </c>
      <c r="AW515">
        <v>2940.85</v>
      </c>
      <c r="AX515">
        <v>7136</v>
      </c>
      <c r="AZ515" s="2">
        <v>44911.586805555555</v>
      </c>
      <c r="BA515">
        <v>579.75</v>
      </c>
      <c r="BB515">
        <v>580.65</v>
      </c>
      <c r="BC515">
        <v>18347</v>
      </c>
      <c r="BE515" s="2">
        <v>44911.600694444445</v>
      </c>
      <c r="BF515">
        <v>394.25</v>
      </c>
      <c r="BG515">
        <v>394.6</v>
      </c>
      <c r="BH515">
        <v>42927</v>
      </c>
      <c r="BJ515" s="2">
        <v>44911.618055555555</v>
      </c>
      <c r="BK515">
        <v>181.5</v>
      </c>
      <c r="BL515">
        <v>181.5</v>
      </c>
      <c r="BM515">
        <v>260149</v>
      </c>
      <c r="BO515" s="2">
        <v>44911.555555555555</v>
      </c>
      <c r="BP515">
        <v>900.05</v>
      </c>
      <c r="BQ515">
        <v>900.05</v>
      </c>
      <c r="BR515">
        <v>4292</v>
      </c>
      <c r="BT515" s="2">
        <v>44911.503472222219</v>
      </c>
      <c r="BU515">
        <v>23937.65</v>
      </c>
      <c r="BV515">
        <v>23952.55</v>
      </c>
      <c r="BW515">
        <v>6</v>
      </c>
      <c r="BY515" s="2">
        <v>44911.604166666664</v>
      </c>
      <c r="BZ515">
        <v>2594.1</v>
      </c>
      <c r="CA515">
        <v>2590.6999999999998</v>
      </c>
      <c r="CB515">
        <v>10534</v>
      </c>
      <c r="CD515" s="2">
        <v>44911.548611111109</v>
      </c>
      <c r="CE515">
        <v>1987.25</v>
      </c>
      <c r="CF515">
        <v>1985.9</v>
      </c>
      <c r="CG515">
        <v>3199</v>
      </c>
      <c r="CI515" s="2">
        <v>44911.625</v>
      </c>
      <c r="CJ515">
        <v>98.95</v>
      </c>
      <c r="CK515">
        <v>99.25</v>
      </c>
      <c r="CL515">
        <v>584255</v>
      </c>
      <c r="CN515" s="2">
        <v>44911.576388888891</v>
      </c>
      <c r="CO515">
        <v>791.4</v>
      </c>
      <c r="CP515">
        <v>790.95</v>
      </c>
      <c r="CQ515">
        <v>1124</v>
      </c>
      <c r="CS515" s="2">
        <v>44911.618055555555</v>
      </c>
      <c r="CT515">
        <v>692.45</v>
      </c>
      <c r="CU515">
        <v>690.5</v>
      </c>
      <c r="CV515">
        <v>56929</v>
      </c>
    </row>
    <row r="516" spans="2:100" x14ac:dyDescent="0.25">
      <c r="B516" s="2">
        <v>44911.559027777781</v>
      </c>
      <c r="C516">
        <v>3573.25</v>
      </c>
      <c r="D516">
        <v>3572.55</v>
      </c>
      <c r="E516">
        <v>122</v>
      </c>
      <c r="G516" s="2">
        <v>44911.59375</v>
      </c>
      <c r="H516">
        <v>2011</v>
      </c>
      <c r="I516">
        <v>2012.05</v>
      </c>
      <c r="J516">
        <v>2076</v>
      </c>
      <c r="L516" s="2">
        <v>44911.576388888891</v>
      </c>
      <c r="M516">
        <v>2590</v>
      </c>
      <c r="N516">
        <v>2585.0500000000002</v>
      </c>
      <c r="O516">
        <v>2249</v>
      </c>
      <c r="Q516" s="2">
        <v>44911.59375</v>
      </c>
      <c r="R516">
        <v>4105</v>
      </c>
      <c r="S516">
        <v>4093.3</v>
      </c>
      <c r="T516">
        <v>5835</v>
      </c>
      <c r="V516" s="2">
        <v>44911.569444444445</v>
      </c>
      <c r="W516">
        <v>2571.9499999999998</v>
      </c>
      <c r="X516">
        <v>2571.9</v>
      </c>
      <c r="Y516">
        <v>9610</v>
      </c>
      <c r="AA516" s="2">
        <v>44911.600694444445</v>
      </c>
      <c r="AB516">
        <v>4339.3</v>
      </c>
      <c r="AC516">
        <v>4318.3999999999996</v>
      </c>
      <c r="AD516">
        <v>10588</v>
      </c>
      <c r="AF516" s="2">
        <v>44911.614583333336</v>
      </c>
      <c r="AG516">
        <v>309.8</v>
      </c>
      <c r="AH516">
        <v>309.55</v>
      </c>
      <c r="AI516">
        <v>40927</v>
      </c>
      <c r="AK516" s="2">
        <v>44911.600694444445</v>
      </c>
      <c r="AL516">
        <v>556.5</v>
      </c>
      <c r="AM516">
        <v>556.95000000000005</v>
      </c>
      <c r="AN516">
        <v>48260</v>
      </c>
      <c r="AP516" s="2">
        <v>44911.611111111109</v>
      </c>
      <c r="AQ516">
        <v>77.75</v>
      </c>
      <c r="AR516">
        <v>77.650000000000006</v>
      </c>
      <c r="AS516">
        <v>133045</v>
      </c>
      <c r="AU516" s="2">
        <v>44911.534722222219</v>
      </c>
      <c r="AV516">
        <v>2943.55</v>
      </c>
      <c r="AW516">
        <v>2949.85</v>
      </c>
      <c r="AX516">
        <v>5093</v>
      </c>
      <c r="AZ516" s="2">
        <v>44911.583333333336</v>
      </c>
      <c r="BA516">
        <v>582.04999999999995</v>
      </c>
      <c r="BB516">
        <v>579.75</v>
      </c>
      <c r="BC516">
        <v>48942</v>
      </c>
      <c r="BE516" s="2">
        <v>44911.597222222219</v>
      </c>
      <c r="BF516">
        <v>395.35</v>
      </c>
      <c r="BG516">
        <v>394.15</v>
      </c>
      <c r="BH516">
        <v>47855</v>
      </c>
      <c r="BJ516" s="2">
        <v>44911.614583333336</v>
      </c>
      <c r="BK516">
        <v>181.75</v>
      </c>
      <c r="BL516">
        <v>181.6</v>
      </c>
      <c r="BM516">
        <v>243632</v>
      </c>
      <c r="BO516" s="2">
        <v>44911.552083333336</v>
      </c>
      <c r="BP516">
        <v>900.05</v>
      </c>
      <c r="BQ516">
        <v>900</v>
      </c>
      <c r="BR516">
        <v>24704</v>
      </c>
      <c r="BT516" s="2">
        <v>44911.5</v>
      </c>
      <c r="BU516">
        <v>23932.05</v>
      </c>
      <c r="BV516">
        <v>23921.55</v>
      </c>
      <c r="BW516">
        <v>81</v>
      </c>
      <c r="BY516" s="2">
        <v>44911.600694444445</v>
      </c>
      <c r="BZ516">
        <v>2597</v>
      </c>
      <c r="CA516">
        <v>2593.9</v>
      </c>
      <c r="CB516">
        <v>9409</v>
      </c>
      <c r="CD516" s="2">
        <v>44911.545138888891</v>
      </c>
      <c r="CE516">
        <v>1985.9</v>
      </c>
      <c r="CF516">
        <v>1987.3</v>
      </c>
      <c r="CG516">
        <v>2285</v>
      </c>
      <c r="CI516" s="2">
        <v>44911.621527777781</v>
      </c>
      <c r="CJ516">
        <v>98.9</v>
      </c>
      <c r="CK516">
        <v>98.95</v>
      </c>
      <c r="CL516">
        <v>278858</v>
      </c>
      <c r="CN516" s="2">
        <v>44911.572916666664</v>
      </c>
      <c r="CO516">
        <v>790.15</v>
      </c>
      <c r="CP516">
        <v>791.45</v>
      </c>
      <c r="CQ516">
        <v>3094</v>
      </c>
      <c r="CS516" s="2">
        <v>44911.614583333336</v>
      </c>
      <c r="CT516">
        <v>692.4</v>
      </c>
      <c r="CU516">
        <v>692.45</v>
      </c>
      <c r="CV516">
        <v>15650</v>
      </c>
    </row>
    <row r="517" spans="2:100" x14ac:dyDescent="0.25">
      <c r="B517" s="2">
        <v>44911.555555555555</v>
      </c>
      <c r="C517">
        <v>3575</v>
      </c>
      <c r="D517">
        <v>3571.2</v>
      </c>
      <c r="E517">
        <v>641</v>
      </c>
      <c r="G517" s="2">
        <v>44911.590277777781</v>
      </c>
      <c r="H517">
        <v>2013.35</v>
      </c>
      <c r="I517">
        <v>2010.1</v>
      </c>
      <c r="J517">
        <v>3764</v>
      </c>
      <c r="L517" s="2">
        <v>44911.572916666664</v>
      </c>
      <c r="M517">
        <v>2591.85</v>
      </c>
      <c r="N517">
        <v>2589.85</v>
      </c>
      <c r="O517">
        <v>2840</v>
      </c>
      <c r="Q517" s="2">
        <v>44911.590277777781</v>
      </c>
      <c r="R517">
        <v>4103.8500000000004</v>
      </c>
      <c r="S517">
        <v>4105</v>
      </c>
      <c r="T517">
        <v>2840</v>
      </c>
      <c r="V517" s="2">
        <v>44911.565972222219</v>
      </c>
      <c r="W517">
        <v>2575.0500000000002</v>
      </c>
      <c r="X517">
        <v>2571.0500000000002</v>
      </c>
      <c r="Y517">
        <v>8564</v>
      </c>
      <c r="AA517" s="2">
        <v>44911.597222222219</v>
      </c>
      <c r="AB517">
        <v>4338</v>
      </c>
      <c r="AC517">
        <v>4337.5</v>
      </c>
      <c r="AD517">
        <v>7115</v>
      </c>
      <c r="AF517" s="2">
        <v>44911.611111111109</v>
      </c>
      <c r="AG517">
        <v>309.60000000000002</v>
      </c>
      <c r="AH517">
        <v>309.75</v>
      </c>
      <c r="AI517">
        <v>41257</v>
      </c>
      <c r="AK517" s="2">
        <v>44911.597222222219</v>
      </c>
      <c r="AL517">
        <v>558.75</v>
      </c>
      <c r="AM517">
        <v>556.5</v>
      </c>
      <c r="AN517">
        <v>65429</v>
      </c>
      <c r="AP517" s="2">
        <v>44911.607638888891</v>
      </c>
      <c r="AQ517">
        <v>77.650000000000006</v>
      </c>
      <c r="AR517">
        <v>77.75</v>
      </c>
      <c r="AS517">
        <v>154124</v>
      </c>
      <c r="AU517" s="2">
        <v>44911.53125</v>
      </c>
      <c r="AV517">
        <v>2945</v>
      </c>
      <c r="AW517">
        <v>2943</v>
      </c>
      <c r="AX517">
        <v>3791</v>
      </c>
      <c r="AZ517" s="2">
        <v>44911.579861111109</v>
      </c>
      <c r="BA517">
        <v>582.54999999999995</v>
      </c>
      <c r="BB517">
        <v>582.1</v>
      </c>
      <c r="BC517">
        <v>10460</v>
      </c>
      <c r="BE517" s="2">
        <v>44911.59375</v>
      </c>
      <c r="BF517">
        <v>395.5</v>
      </c>
      <c r="BG517">
        <v>395.4</v>
      </c>
      <c r="BH517">
        <v>35007</v>
      </c>
      <c r="BJ517" s="2">
        <v>44911.611111111109</v>
      </c>
      <c r="BK517">
        <v>181.6</v>
      </c>
      <c r="BL517">
        <v>181.8</v>
      </c>
      <c r="BM517">
        <v>199736</v>
      </c>
      <c r="BO517" s="2">
        <v>44911.548611111109</v>
      </c>
      <c r="BP517">
        <v>900</v>
      </c>
      <c r="BQ517">
        <v>900.05</v>
      </c>
      <c r="BR517">
        <v>44006</v>
      </c>
      <c r="BT517" s="2">
        <v>44911.496527777781</v>
      </c>
      <c r="BU517">
        <v>23950</v>
      </c>
      <c r="BV517">
        <v>23945</v>
      </c>
      <c r="BW517">
        <v>61</v>
      </c>
      <c r="BY517" s="2">
        <v>44911.597222222219</v>
      </c>
      <c r="BZ517">
        <v>2604.35</v>
      </c>
      <c r="CA517">
        <v>2597.4</v>
      </c>
      <c r="CB517">
        <v>8519</v>
      </c>
      <c r="CD517" s="2">
        <v>44911.541666666664</v>
      </c>
      <c r="CE517">
        <v>1987.05</v>
      </c>
      <c r="CF517">
        <v>1985.9</v>
      </c>
      <c r="CG517">
        <v>1235</v>
      </c>
      <c r="CI517" s="2">
        <v>44911.618055555555</v>
      </c>
      <c r="CJ517">
        <v>99.15</v>
      </c>
      <c r="CK517">
        <v>98.9</v>
      </c>
      <c r="CL517">
        <v>289450</v>
      </c>
      <c r="CN517" s="2">
        <v>44911.569444444445</v>
      </c>
      <c r="CO517">
        <v>790.35</v>
      </c>
      <c r="CP517">
        <v>790</v>
      </c>
      <c r="CQ517">
        <v>3141</v>
      </c>
      <c r="CS517" s="2">
        <v>44911.611111111109</v>
      </c>
      <c r="CT517">
        <v>692.7</v>
      </c>
      <c r="CU517">
        <v>692.1</v>
      </c>
      <c r="CV517">
        <v>29638</v>
      </c>
    </row>
    <row r="518" spans="2:100" x14ac:dyDescent="0.25">
      <c r="B518" s="2">
        <v>44911.552083333336</v>
      </c>
      <c r="C518">
        <v>3574.4</v>
      </c>
      <c r="D518">
        <v>3575</v>
      </c>
      <c r="E518">
        <v>2339</v>
      </c>
      <c r="G518" s="2">
        <v>44911.586805555555</v>
      </c>
      <c r="H518">
        <v>2009</v>
      </c>
      <c r="I518">
        <v>2013.35</v>
      </c>
      <c r="J518">
        <v>5312</v>
      </c>
      <c r="L518" s="2">
        <v>44911.569444444445</v>
      </c>
      <c r="M518">
        <v>2595.6</v>
      </c>
      <c r="N518">
        <v>2593.5</v>
      </c>
      <c r="O518">
        <v>2572</v>
      </c>
      <c r="Q518" s="2">
        <v>44911.586805555555</v>
      </c>
      <c r="R518">
        <v>4103.75</v>
      </c>
      <c r="S518">
        <v>4103.1499999999996</v>
      </c>
      <c r="T518">
        <v>2461</v>
      </c>
      <c r="V518" s="2">
        <v>44911.5625</v>
      </c>
      <c r="W518">
        <v>2574.9</v>
      </c>
      <c r="X518">
        <v>2575.0500000000002</v>
      </c>
      <c r="Y518">
        <v>7759</v>
      </c>
      <c r="AA518" s="2">
        <v>44911.59375</v>
      </c>
      <c r="AB518">
        <v>4343.3999999999996</v>
      </c>
      <c r="AC518">
        <v>4338.3</v>
      </c>
      <c r="AD518">
        <v>14587</v>
      </c>
      <c r="AF518" s="2">
        <v>44911.607638888891</v>
      </c>
      <c r="AG518">
        <v>309.35000000000002</v>
      </c>
      <c r="AH518">
        <v>309.5</v>
      </c>
      <c r="AI518">
        <v>57407</v>
      </c>
      <c r="AK518" s="2">
        <v>44911.59375</v>
      </c>
      <c r="AL518">
        <v>559.6</v>
      </c>
      <c r="AM518">
        <v>558.5</v>
      </c>
      <c r="AN518">
        <v>37724</v>
      </c>
      <c r="AP518" s="2">
        <v>44911.604166666664</v>
      </c>
      <c r="AQ518">
        <v>77.5</v>
      </c>
      <c r="AR518">
        <v>77.599999999999994</v>
      </c>
      <c r="AS518">
        <v>137832</v>
      </c>
      <c r="AU518" s="2">
        <v>44911.527777777781</v>
      </c>
      <c r="AV518">
        <v>2947</v>
      </c>
      <c r="AW518">
        <v>2948.15</v>
      </c>
      <c r="AX518">
        <v>3365</v>
      </c>
      <c r="AZ518" s="2">
        <v>44911.576388888891</v>
      </c>
      <c r="BA518">
        <v>583.45000000000005</v>
      </c>
      <c r="BB518">
        <v>582.5</v>
      </c>
      <c r="BC518">
        <v>23286</v>
      </c>
      <c r="BE518" s="2">
        <v>44911.590277777781</v>
      </c>
      <c r="BF518">
        <v>396.75</v>
      </c>
      <c r="BG518">
        <v>395.8</v>
      </c>
      <c r="BH518">
        <v>24614</v>
      </c>
      <c r="BJ518" s="2">
        <v>44911.607638888891</v>
      </c>
      <c r="BK518">
        <v>181.6</v>
      </c>
      <c r="BL518">
        <v>181.6</v>
      </c>
      <c r="BM518">
        <v>227752</v>
      </c>
      <c r="BO518" s="2">
        <v>44911.545138888891</v>
      </c>
      <c r="BP518">
        <v>900.05</v>
      </c>
      <c r="BQ518">
        <v>900</v>
      </c>
      <c r="BR518">
        <v>27935</v>
      </c>
      <c r="BT518" s="2">
        <v>44911.493055555555</v>
      </c>
      <c r="BU518">
        <v>23936</v>
      </c>
      <c r="BV518">
        <v>23948.95</v>
      </c>
      <c r="BW518">
        <v>40</v>
      </c>
      <c r="BY518" s="2">
        <v>44911.59375</v>
      </c>
      <c r="BZ518">
        <v>2598.9</v>
      </c>
      <c r="CA518">
        <v>2603.5</v>
      </c>
      <c r="CB518">
        <v>6459</v>
      </c>
      <c r="CD518" s="2">
        <v>44911.538194444445</v>
      </c>
      <c r="CE518">
        <v>1985.35</v>
      </c>
      <c r="CF518">
        <v>1987.1</v>
      </c>
      <c r="CG518">
        <v>884</v>
      </c>
      <c r="CI518" s="2">
        <v>44911.614583333336</v>
      </c>
      <c r="CJ518">
        <v>99.05</v>
      </c>
      <c r="CK518">
        <v>99.15</v>
      </c>
      <c r="CL518">
        <v>275777</v>
      </c>
      <c r="CN518" s="2">
        <v>44911.565972222219</v>
      </c>
      <c r="CO518">
        <v>790.4</v>
      </c>
      <c r="CP518">
        <v>789.85</v>
      </c>
      <c r="CQ518">
        <v>2214</v>
      </c>
      <c r="CS518" s="2">
        <v>44911.607638888891</v>
      </c>
      <c r="CT518">
        <v>693.6</v>
      </c>
      <c r="CU518">
        <v>692.7</v>
      </c>
      <c r="CV518">
        <v>13899</v>
      </c>
    </row>
    <row r="519" spans="2:100" x14ac:dyDescent="0.25">
      <c r="B519" s="2">
        <v>44911.548611111109</v>
      </c>
      <c r="C519">
        <v>3575.2</v>
      </c>
      <c r="D519">
        <v>3574.95</v>
      </c>
      <c r="E519">
        <v>1228</v>
      </c>
      <c r="G519" s="2">
        <v>44911.583333333336</v>
      </c>
      <c r="H519">
        <v>2009.35</v>
      </c>
      <c r="I519">
        <v>2009.55</v>
      </c>
      <c r="J519">
        <v>2854</v>
      </c>
      <c r="L519" s="2">
        <v>44911.565972222219</v>
      </c>
      <c r="M519">
        <v>2598</v>
      </c>
      <c r="N519">
        <v>2595.6</v>
      </c>
      <c r="O519">
        <v>1292</v>
      </c>
      <c r="Q519" s="2">
        <v>44911.583333333336</v>
      </c>
      <c r="R519">
        <v>4113.75</v>
      </c>
      <c r="S519">
        <v>4103.75</v>
      </c>
      <c r="T519">
        <v>3055</v>
      </c>
      <c r="V519" s="2">
        <v>44911.559027777781</v>
      </c>
      <c r="W519">
        <v>2571.9499999999998</v>
      </c>
      <c r="X519">
        <v>2574.9</v>
      </c>
      <c r="Y519">
        <v>6040</v>
      </c>
      <c r="AA519" s="2">
        <v>44911.590277777781</v>
      </c>
      <c r="AB519">
        <v>4348.8500000000004</v>
      </c>
      <c r="AC519">
        <v>4343.5</v>
      </c>
      <c r="AD519">
        <v>12655</v>
      </c>
      <c r="AF519" s="2">
        <v>44911.604166666664</v>
      </c>
      <c r="AG519">
        <v>309</v>
      </c>
      <c r="AH519">
        <v>309.39999999999998</v>
      </c>
      <c r="AI519">
        <v>35928</v>
      </c>
      <c r="AK519" s="2">
        <v>44911.590277777781</v>
      </c>
      <c r="AL519">
        <v>562</v>
      </c>
      <c r="AM519">
        <v>559.54999999999995</v>
      </c>
      <c r="AN519">
        <v>49291</v>
      </c>
      <c r="AP519" s="2">
        <v>44911.600694444445</v>
      </c>
      <c r="AQ519">
        <v>77.400000000000006</v>
      </c>
      <c r="AR519">
        <v>77.5</v>
      </c>
      <c r="AS519">
        <v>64131</v>
      </c>
      <c r="AU519" s="2">
        <v>44911.524305555555</v>
      </c>
      <c r="AV519">
        <v>2940.75</v>
      </c>
      <c r="AW519">
        <v>2945.15</v>
      </c>
      <c r="AX519">
        <v>2152</v>
      </c>
      <c r="AZ519" s="2">
        <v>44911.572916666664</v>
      </c>
      <c r="BA519">
        <v>584.5</v>
      </c>
      <c r="BB519">
        <v>583.45000000000005</v>
      </c>
      <c r="BC519">
        <v>13196</v>
      </c>
      <c r="BE519" s="2">
        <v>44911.586805555555</v>
      </c>
      <c r="BF519">
        <v>395.35</v>
      </c>
      <c r="BG519">
        <v>396.7</v>
      </c>
      <c r="BH519">
        <v>48344</v>
      </c>
      <c r="BJ519" s="2">
        <v>44911.604166666664</v>
      </c>
      <c r="BK519">
        <v>181.95</v>
      </c>
      <c r="BL519">
        <v>181.7</v>
      </c>
      <c r="BM519">
        <v>198470</v>
      </c>
      <c r="BO519" s="2">
        <v>44911.541666666664</v>
      </c>
      <c r="BP519">
        <v>900</v>
      </c>
      <c r="BQ519">
        <v>900</v>
      </c>
      <c r="BR519">
        <v>11339</v>
      </c>
      <c r="BT519" s="2">
        <v>44911.489583333336</v>
      </c>
      <c r="BU519">
        <v>23988.55</v>
      </c>
      <c r="BV519">
        <v>23935.8</v>
      </c>
      <c r="BW519">
        <v>132</v>
      </c>
      <c r="BY519" s="2">
        <v>44911.590277777781</v>
      </c>
      <c r="BZ519">
        <v>2605.65</v>
      </c>
      <c r="CA519">
        <v>2600.8000000000002</v>
      </c>
      <c r="CB519">
        <v>9124</v>
      </c>
      <c r="CD519" s="2">
        <v>44911.534722222219</v>
      </c>
      <c r="CE519">
        <v>1987.95</v>
      </c>
      <c r="CF519">
        <v>1985.2</v>
      </c>
      <c r="CG519">
        <v>2892</v>
      </c>
      <c r="CI519" s="2">
        <v>44911.611111111109</v>
      </c>
      <c r="CJ519">
        <v>98.85</v>
      </c>
      <c r="CK519">
        <v>99</v>
      </c>
      <c r="CL519">
        <v>320134</v>
      </c>
      <c r="CN519" s="2">
        <v>44911.5625</v>
      </c>
      <c r="CO519">
        <v>790</v>
      </c>
      <c r="CP519">
        <v>790</v>
      </c>
      <c r="CQ519">
        <v>2961</v>
      </c>
      <c r="CS519" s="2">
        <v>44911.604166666664</v>
      </c>
      <c r="CT519">
        <v>693.35</v>
      </c>
      <c r="CU519">
        <v>693.5</v>
      </c>
      <c r="CV519">
        <v>24010</v>
      </c>
    </row>
    <row r="520" spans="2:100" x14ac:dyDescent="0.25">
      <c r="B520" s="2">
        <v>44911.545138888891</v>
      </c>
      <c r="C520">
        <v>3580.1</v>
      </c>
      <c r="D520">
        <v>3575.2</v>
      </c>
      <c r="E520">
        <v>955</v>
      </c>
      <c r="G520" s="2">
        <v>44911.579861111109</v>
      </c>
      <c r="H520">
        <v>2010.7</v>
      </c>
      <c r="I520">
        <v>2009.3</v>
      </c>
      <c r="J520">
        <v>2409</v>
      </c>
      <c r="L520" s="2">
        <v>44911.5625</v>
      </c>
      <c r="M520">
        <v>2598</v>
      </c>
      <c r="N520">
        <v>2596</v>
      </c>
      <c r="O520">
        <v>2458</v>
      </c>
      <c r="Q520" s="2">
        <v>44911.579861111109</v>
      </c>
      <c r="R520">
        <v>4117.25</v>
      </c>
      <c r="S520">
        <v>4113.8</v>
      </c>
      <c r="T520">
        <v>2156</v>
      </c>
      <c r="V520" s="2">
        <v>44911.555555555555</v>
      </c>
      <c r="W520">
        <v>2574.25</v>
      </c>
      <c r="X520">
        <v>2571.9499999999998</v>
      </c>
      <c r="Y520">
        <v>5562</v>
      </c>
      <c r="AA520" s="2">
        <v>44911.586805555555</v>
      </c>
      <c r="AB520">
        <v>4354.5</v>
      </c>
      <c r="AC520">
        <v>4347.55</v>
      </c>
      <c r="AD520">
        <v>7411</v>
      </c>
      <c r="AF520" s="2">
        <v>44911.600694444445</v>
      </c>
      <c r="AG520">
        <v>308.8</v>
      </c>
      <c r="AH520">
        <v>309</v>
      </c>
      <c r="AI520">
        <v>41388</v>
      </c>
      <c r="AK520" s="2">
        <v>44911.586805555555</v>
      </c>
      <c r="AL520">
        <v>560</v>
      </c>
      <c r="AM520">
        <v>561.95000000000005</v>
      </c>
      <c r="AN520">
        <v>42861</v>
      </c>
      <c r="AP520" s="2">
        <v>44911.597222222219</v>
      </c>
      <c r="AQ520">
        <v>77.650000000000006</v>
      </c>
      <c r="AR520">
        <v>77.400000000000006</v>
      </c>
      <c r="AS520">
        <v>187419</v>
      </c>
      <c r="AU520" s="2">
        <v>44911.520833333336</v>
      </c>
      <c r="AV520">
        <v>2950.1</v>
      </c>
      <c r="AW520">
        <v>2940.75</v>
      </c>
      <c r="AX520">
        <v>3563</v>
      </c>
      <c r="AZ520" s="2">
        <v>44911.569444444445</v>
      </c>
      <c r="BA520">
        <v>584.54999999999995</v>
      </c>
      <c r="BB520">
        <v>584.54999999999995</v>
      </c>
      <c r="BC520">
        <v>6898</v>
      </c>
      <c r="BE520" s="2">
        <v>44911.583333333336</v>
      </c>
      <c r="BF520">
        <v>395.55</v>
      </c>
      <c r="BG520">
        <v>395.3</v>
      </c>
      <c r="BH520">
        <v>24247</v>
      </c>
      <c r="BJ520" s="2">
        <v>44911.600694444445</v>
      </c>
      <c r="BK520">
        <v>182.05</v>
      </c>
      <c r="BL520">
        <v>181.9</v>
      </c>
      <c r="BM520">
        <v>258702</v>
      </c>
      <c r="BO520" s="2">
        <v>44911.538194444445</v>
      </c>
      <c r="BP520">
        <v>900</v>
      </c>
      <c r="BQ520">
        <v>900</v>
      </c>
      <c r="BR520">
        <v>19010</v>
      </c>
      <c r="BT520" s="2">
        <v>44911.486111111109</v>
      </c>
      <c r="BU520">
        <v>23972</v>
      </c>
      <c r="BV520">
        <v>23996.35</v>
      </c>
      <c r="BW520">
        <v>297</v>
      </c>
      <c r="BY520" s="2">
        <v>44911.586805555555</v>
      </c>
      <c r="BZ520">
        <v>2602.1</v>
      </c>
      <c r="CA520">
        <v>2606.3000000000002</v>
      </c>
      <c r="CB520">
        <v>11907</v>
      </c>
      <c r="CD520" s="2">
        <v>44911.53125</v>
      </c>
      <c r="CE520">
        <v>1985.55</v>
      </c>
      <c r="CF520">
        <v>1985.8</v>
      </c>
      <c r="CG520">
        <v>4231</v>
      </c>
      <c r="CI520" s="2">
        <v>44911.607638888891</v>
      </c>
      <c r="CJ520">
        <v>98.8</v>
      </c>
      <c r="CK520">
        <v>98.85</v>
      </c>
      <c r="CL520">
        <v>201208</v>
      </c>
      <c r="CN520" s="2">
        <v>44911.559027777781</v>
      </c>
      <c r="CO520">
        <v>790.2</v>
      </c>
      <c r="CP520">
        <v>790</v>
      </c>
      <c r="CQ520">
        <v>4305</v>
      </c>
      <c r="CS520" s="2">
        <v>44911.600694444445</v>
      </c>
      <c r="CT520">
        <v>693.05</v>
      </c>
      <c r="CU520">
        <v>693</v>
      </c>
      <c r="CV520">
        <v>17937</v>
      </c>
    </row>
    <row r="521" spans="2:100" x14ac:dyDescent="0.25">
      <c r="B521" s="2">
        <v>44911.541666666664</v>
      </c>
      <c r="C521">
        <v>3587.75</v>
      </c>
      <c r="D521">
        <v>3582.95</v>
      </c>
      <c r="E521">
        <v>1431</v>
      </c>
      <c r="G521" s="2">
        <v>44911.576388888891</v>
      </c>
      <c r="H521">
        <v>2007.95</v>
      </c>
      <c r="I521">
        <v>2010.7</v>
      </c>
      <c r="J521">
        <v>5177</v>
      </c>
      <c r="L521" s="2">
        <v>44911.559027777781</v>
      </c>
      <c r="M521">
        <v>2602.5500000000002</v>
      </c>
      <c r="N521">
        <v>2598</v>
      </c>
      <c r="O521">
        <v>1863</v>
      </c>
      <c r="Q521" s="2">
        <v>44911.576388888891</v>
      </c>
      <c r="R521">
        <v>4118.55</v>
      </c>
      <c r="S521">
        <v>4116.55</v>
      </c>
      <c r="T521">
        <v>1040</v>
      </c>
      <c r="V521" s="2">
        <v>44911.552083333336</v>
      </c>
      <c r="W521">
        <v>2575.85</v>
      </c>
      <c r="X521">
        <v>2574.1</v>
      </c>
      <c r="Y521">
        <v>8803</v>
      </c>
      <c r="AA521" s="2">
        <v>44911.583333333336</v>
      </c>
      <c r="AB521">
        <v>4355.95</v>
      </c>
      <c r="AC521">
        <v>4355</v>
      </c>
      <c r="AD521">
        <v>3040</v>
      </c>
      <c r="AF521" s="2">
        <v>44911.597222222219</v>
      </c>
      <c r="AG521">
        <v>309.10000000000002</v>
      </c>
      <c r="AH521">
        <v>308.7</v>
      </c>
      <c r="AI521">
        <v>59466</v>
      </c>
      <c r="AK521" s="2">
        <v>44911.583333333336</v>
      </c>
      <c r="AL521">
        <v>560.79999999999995</v>
      </c>
      <c r="AM521">
        <v>560.20000000000005</v>
      </c>
      <c r="AN521">
        <v>26834</v>
      </c>
      <c r="AP521" s="2">
        <v>44911.59375</v>
      </c>
      <c r="AQ521">
        <v>77.599999999999994</v>
      </c>
      <c r="AR521">
        <v>77.650000000000006</v>
      </c>
      <c r="AS521">
        <v>40929</v>
      </c>
      <c r="AU521" s="2">
        <v>44911.517361111109</v>
      </c>
      <c r="AV521">
        <v>2944.65</v>
      </c>
      <c r="AW521">
        <v>2950</v>
      </c>
      <c r="AX521">
        <v>3086</v>
      </c>
      <c r="AZ521" s="2">
        <v>44911.565972222219</v>
      </c>
      <c r="BA521">
        <v>584.6</v>
      </c>
      <c r="BB521">
        <v>584.54999999999995</v>
      </c>
      <c r="BC521">
        <v>7334</v>
      </c>
      <c r="BE521" s="2">
        <v>44911.579861111109</v>
      </c>
      <c r="BF521">
        <v>395.5</v>
      </c>
      <c r="BG521">
        <v>395.55</v>
      </c>
      <c r="BH521">
        <v>38333</v>
      </c>
      <c r="BJ521" s="2">
        <v>44911.597222222219</v>
      </c>
      <c r="BK521">
        <v>182.4</v>
      </c>
      <c r="BL521">
        <v>182.1</v>
      </c>
      <c r="BM521">
        <v>159684</v>
      </c>
      <c r="BO521" s="2">
        <v>44911.534722222219</v>
      </c>
      <c r="BP521">
        <v>900</v>
      </c>
      <c r="BQ521">
        <v>900</v>
      </c>
      <c r="BR521">
        <v>10920</v>
      </c>
      <c r="BT521" s="2">
        <v>44911.482638888891</v>
      </c>
      <c r="BU521">
        <v>23993.05</v>
      </c>
      <c r="BV521">
        <v>23966.5</v>
      </c>
      <c r="BW521">
        <v>45</v>
      </c>
      <c r="BY521" s="2">
        <v>44911.583333333336</v>
      </c>
      <c r="BZ521">
        <v>2597.85</v>
      </c>
      <c r="CA521">
        <v>2602.1999999999998</v>
      </c>
      <c r="CB521">
        <v>6815</v>
      </c>
      <c r="CD521" s="2">
        <v>44911.527777777781</v>
      </c>
      <c r="CE521">
        <v>1983.05</v>
      </c>
      <c r="CF521">
        <v>1987.5</v>
      </c>
      <c r="CG521">
        <v>3012</v>
      </c>
      <c r="CI521" s="2">
        <v>44911.604166666664</v>
      </c>
      <c r="CJ521">
        <v>98.6</v>
      </c>
      <c r="CK521">
        <v>98.85</v>
      </c>
      <c r="CL521">
        <v>161391</v>
      </c>
      <c r="CN521" s="2">
        <v>44911.555555555555</v>
      </c>
      <c r="CO521">
        <v>790.15</v>
      </c>
      <c r="CP521">
        <v>790.2</v>
      </c>
      <c r="CQ521">
        <v>4444</v>
      </c>
      <c r="CS521" s="2">
        <v>44911.597222222219</v>
      </c>
      <c r="CT521">
        <v>693.15</v>
      </c>
      <c r="CU521">
        <v>693.05</v>
      </c>
      <c r="CV521">
        <v>21618</v>
      </c>
    </row>
    <row r="522" spans="2:100" x14ac:dyDescent="0.25">
      <c r="B522" s="2">
        <v>44911.538194444445</v>
      </c>
      <c r="C522">
        <v>3586</v>
      </c>
      <c r="D522">
        <v>3587.75</v>
      </c>
      <c r="E522">
        <v>1299</v>
      </c>
      <c r="G522" s="2">
        <v>44911.572916666664</v>
      </c>
      <c r="H522">
        <v>2006.35</v>
      </c>
      <c r="I522">
        <v>2007.45</v>
      </c>
      <c r="J522">
        <v>8067</v>
      </c>
      <c r="L522" s="2">
        <v>44911.555555555555</v>
      </c>
      <c r="M522">
        <v>2600</v>
      </c>
      <c r="N522">
        <v>2602.5500000000002</v>
      </c>
      <c r="O522">
        <v>1558</v>
      </c>
      <c r="Q522" s="2">
        <v>44911.572916666664</v>
      </c>
      <c r="R522">
        <v>4117.5</v>
      </c>
      <c r="S522">
        <v>4118.55</v>
      </c>
      <c r="T522">
        <v>807</v>
      </c>
      <c r="V522" s="2">
        <v>44911.548611111109</v>
      </c>
      <c r="W522">
        <v>2576.1</v>
      </c>
      <c r="X522">
        <v>2575.85</v>
      </c>
      <c r="Y522">
        <v>7230</v>
      </c>
      <c r="AA522" s="2">
        <v>44911.579861111109</v>
      </c>
      <c r="AB522">
        <v>4356</v>
      </c>
      <c r="AC522">
        <v>4355.95</v>
      </c>
      <c r="AD522">
        <v>3879</v>
      </c>
      <c r="AF522" s="2">
        <v>44911.59375</v>
      </c>
      <c r="AG522">
        <v>309.7</v>
      </c>
      <c r="AH522">
        <v>309</v>
      </c>
      <c r="AI522">
        <v>78509</v>
      </c>
      <c r="AK522" s="2">
        <v>44911.579861111109</v>
      </c>
      <c r="AL522">
        <v>561.70000000000005</v>
      </c>
      <c r="AM522">
        <v>560.79999999999995</v>
      </c>
      <c r="AN522">
        <v>33968</v>
      </c>
      <c r="AP522" s="2">
        <v>44911.590277777781</v>
      </c>
      <c r="AQ522">
        <v>77.7</v>
      </c>
      <c r="AR522">
        <v>77.650000000000006</v>
      </c>
      <c r="AS522">
        <v>78531</v>
      </c>
      <c r="AU522" s="2">
        <v>44911.513888888891</v>
      </c>
      <c r="AV522">
        <v>2943.85</v>
      </c>
      <c r="AW522">
        <v>2944.6</v>
      </c>
      <c r="AX522">
        <v>1809</v>
      </c>
      <c r="AZ522" s="2">
        <v>44911.5625</v>
      </c>
      <c r="BA522">
        <v>584.5</v>
      </c>
      <c r="BB522">
        <v>584.6</v>
      </c>
      <c r="BC522">
        <v>6517</v>
      </c>
      <c r="BE522" s="2">
        <v>44911.576388888891</v>
      </c>
      <c r="BF522">
        <v>395.8</v>
      </c>
      <c r="BG522">
        <v>395.6</v>
      </c>
      <c r="BH522">
        <v>27032</v>
      </c>
      <c r="BJ522" s="2">
        <v>44911.59375</v>
      </c>
      <c r="BK522">
        <v>182.55</v>
      </c>
      <c r="BL522">
        <v>182.45</v>
      </c>
      <c r="BM522">
        <v>143776</v>
      </c>
      <c r="BO522" s="2">
        <v>44911.53125</v>
      </c>
      <c r="BP522">
        <v>901.2</v>
      </c>
      <c r="BQ522">
        <v>900.2</v>
      </c>
      <c r="BR522">
        <v>5000</v>
      </c>
      <c r="BT522" s="2">
        <v>44911.479166666664</v>
      </c>
      <c r="BU522">
        <v>23966</v>
      </c>
      <c r="BV522">
        <v>23985.9</v>
      </c>
      <c r="BW522">
        <v>187</v>
      </c>
      <c r="BY522" s="2">
        <v>44911.579861111109</v>
      </c>
      <c r="BZ522">
        <v>2592.9499999999998</v>
      </c>
      <c r="CA522">
        <v>2597.3000000000002</v>
      </c>
      <c r="CB522">
        <v>5915</v>
      </c>
      <c r="CD522" s="2">
        <v>44911.524305555555</v>
      </c>
      <c r="CE522">
        <v>1979.2</v>
      </c>
      <c r="CF522">
        <v>1982</v>
      </c>
      <c r="CG522">
        <v>962</v>
      </c>
      <c r="CI522" s="2">
        <v>44911.600694444445</v>
      </c>
      <c r="CJ522">
        <v>98.65</v>
      </c>
      <c r="CK522">
        <v>98.6</v>
      </c>
      <c r="CL522">
        <v>367227</v>
      </c>
      <c r="CN522" s="2">
        <v>44911.552083333336</v>
      </c>
      <c r="CO522">
        <v>790.9</v>
      </c>
      <c r="CP522">
        <v>790.15</v>
      </c>
      <c r="CQ522">
        <v>7264</v>
      </c>
      <c r="CS522" s="2">
        <v>44911.59375</v>
      </c>
      <c r="CT522">
        <v>693.15</v>
      </c>
      <c r="CU522">
        <v>693.15</v>
      </c>
      <c r="CV522">
        <v>18626</v>
      </c>
    </row>
    <row r="523" spans="2:100" x14ac:dyDescent="0.25">
      <c r="B523" s="2">
        <v>44911.534722222219</v>
      </c>
      <c r="C523">
        <v>3593.6</v>
      </c>
      <c r="D523">
        <v>3583.7</v>
      </c>
      <c r="E523">
        <v>759</v>
      </c>
      <c r="G523" s="2">
        <v>44911.569444444445</v>
      </c>
      <c r="H523">
        <v>2005.55</v>
      </c>
      <c r="I523">
        <v>2007</v>
      </c>
      <c r="J523">
        <v>2325</v>
      </c>
      <c r="L523" s="2">
        <v>44911.552083333336</v>
      </c>
      <c r="M523">
        <v>2600</v>
      </c>
      <c r="N523">
        <v>2600.5500000000002</v>
      </c>
      <c r="O523">
        <v>1152</v>
      </c>
      <c r="Q523" s="2">
        <v>44911.569444444445</v>
      </c>
      <c r="R523">
        <v>4120.95</v>
      </c>
      <c r="S523">
        <v>4117.5</v>
      </c>
      <c r="T523">
        <v>997</v>
      </c>
      <c r="V523" s="2">
        <v>44911.545138888891</v>
      </c>
      <c r="W523">
        <v>2579.35</v>
      </c>
      <c r="X523">
        <v>2576.1</v>
      </c>
      <c r="Y523">
        <v>5219</v>
      </c>
      <c r="AA523" s="2">
        <v>44911.576388888891</v>
      </c>
      <c r="AB523">
        <v>4358.1499999999996</v>
      </c>
      <c r="AC523">
        <v>4356</v>
      </c>
      <c r="AD523">
        <v>3229</v>
      </c>
      <c r="AF523" s="2">
        <v>44911.590277777781</v>
      </c>
      <c r="AG523">
        <v>310.7</v>
      </c>
      <c r="AH523">
        <v>309.8</v>
      </c>
      <c r="AI523">
        <v>108132</v>
      </c>
      <c r="AK523" s="2">
        <v>44911.576388888891</v>
      </c>
      <c r="AL523">
        <v>562</v>
      </c>
      <c r="AM523">
        <v>561.70000000000005</v>
      </c>
      <c r="AN523">
        <v>14786</v>
      </c>
      <c r="AP523" s="2">
        <v>44911.586805555555</v>
      </c>
      <c r="AQ523">
        <v>77.599999999999994</v>
      </c>
      <c r="AR523">
        <v>77.7</v>
      </c>
      <c r="AS523">
        <v>79303</v>
      </c>
      <c r="AU523" s="2">
        <v>44911.510416666664</v>
      </c>
      <c r="AV523">
        <v>2935.05</v>
      </c>
      <c r="AW523">
        <v>2943.6</v>
      </c>
      <c r="AX523">
        <v>2288</v>
      </c>
      <c r="AZ523" s="2">
        <v>44911.559027777781</v>
      </c>
      <c r="BA523">
        <v>584.85</v>
      </c>
      <c r="BB523">
        <v>584.54999999999995</v>
      </c>
      <c r="BC523">
        <v>7390</v>
      </c>
      <c r="BE523" s="2">
        <v>44911.572916666664</v>
      </c>
      <c r="BF523">
        <v>396.4</v>
      </c>
      <c r="BG523">
        <v>395.75</v>
      </c>
      <c r="BH523">
        <v>30981</v>
      </c>
      <c r="BJ523" s="2">
        <v>44911.590277777781</v>
      </c>
      <c r="BK523">
        <v>183.1</v>
      </c>
      <c r="BL523">
        <v>182.55</v>
      </c>
      <c r="BM523">
        <v>229656</v>
      </c>
      <c r="BO523" s="2">
        <v>44911.527777777781</v>
      </c>
      <c r="BP523">
        <v>900.1</v>
      </c>
      <c r="BQ523">
        <v>901.4</v>
      </c>
      <c r="BR523">
        <v>4539</v>
      </c>
      <c r="BT523" s="2">
        <v>44911.475694444445</v>
      </c>
      <c r="BU523">
        <v>23964.85</v>
      </c>
      <c r="BV523">
        <v>23952.15</v>
      </c>
      <c r="BW523">
        <v>179</v>
      </c>
      <c r="BY523" s="2">
        <v>44911.576388888891</v>
      </c>
      <c r="BZ523">
        <v>2591.5</v>
      </c>
      <c r="CA523">
        <v>2593</v>
      </c>
      <c r="CB523">
        <v>6212</v>
      </c>
      <c r="CD523" s="2">
        <v>44911.520833333336</v>
      </c>
      <c r="CE523">
        <v>1978.45</v>
      </c>
      <c r="CF523">
        <v>1978.3</v>
      </c>
      <c r="CG523">
        <v>5671</v>
      </c>
      <c r="CI523" s="2">
        <v>44911.597222222219</v>
      </c>
      <c r="CJ523">
        <v>98.9</v>
      </c>
      <c r="CK523">
        <v>98.6</v>
      </c>
      <c r="CL523">
        <v>316087</v>
      </c>
      <c r="CN523" s="2">
        <v>44911.548611111109</v>
      </c>
      <c r="CO523">
        <v>791</v>
      </c>
      <c r="CP523">
        <v>790.5</v>
      </c>
      <c r="CQ523">
        <v>6063</v>
      </c>
      <c r="CS523" s="2">
        <v>44911.590277777781</v>
      </c>
      <c r="CT523">
        <v>693.75</v>
      </c>
      <c r="CU523">
        <v>693.05</v>
      </c>
      <c r="CV523">
        <v>14401</v>
      </c>
    </row>
    <row r="524" spans="2:100" x14ac:dyDescent="0.25">
      <c r="B524" s="2">
        <v>44911.53125</v>
      </c>
      <c r="C524">
        <v>3587</v>
      </c>
      <c r="D524">
        <v>3591.7</v>
      </c>
      <c r="E524">
        <v>2718</v>
      </c>
      <c r="G524" s="2">
        <v>44911.565972222219</v>
      </c>
      <c r="H524">
        <v>2005.8</v>
      </c>
      <c r="I524">
        <v>2005.55</v>
      </c>
      <c r="J524">
        <v>1886</v>
      </c>
      <c r="L524" s="2">
        <v>44911.548611111109</v>
      </c>
      <c r="M524">
        <v>2596.65</v>
      </c>
      <c r="N524">
        <v>2600</v>
      </c>
      <c r="O524">
        <v>2120</v>
      </c>
      <c r="Q524" s="2">
        <v>44911.565972222219</v>
      </c>
      <c r="R524">
        <v>4119.6000000000004</v>
      </c>
      <c r="S524">
        <v>4119.75</v>
      </c>
      <c r="T524">
        <v>501</v>
      </c>
      <c r="V524" s="2">
        <v>44911.541666666664</v>
      </c>
      <c r="W524">
        <v>2575.5</v>
      </c>
      <c r="X524">
        <v>2577.9</v>
      </c>
      <c r="Y524">
        <v>8034</v>
      </c>
      <c r="AA524" s="2">
        <v>44911.572916666664</v>
      </c>
      <c r="AB524">
        <v>4353.2</v>
      </c>
      <c r="AC524">
        <v>4360</v>
      </c>
      <c r="AD524">
        <v>7066</v>
      </c>
      <c r="AF524" s="2">
        <v>44911.586805555555</v>
      </c>
      <c r="AG524">
        <v>310.3</v>
      </c>
      <c r="AH524">
        <v>310.75</v>
      </c>
      <c r="AI524">
        <v>72376</v>
      </c>
      <c r="AK524" s="2">
        <v>44911.572916666664</v>
      </c>
      <c r="AL524">
        <v>561.6</v>
      </c>
      <c r="AM524">
        <v>561.95000000000005</v>
      </c>
      <c r="AN524">
        <v>49518</v>
      </c>
      <c r="AP524" s="2">
        <v>44911.583333333336</v>
      </c>
      <c r="AQ524">
        <v>77.599999999999994</v>
      </c>
      <c r="AR524">
        <v>77.599999999999994</v>
      </c>
      <c r="AS524">
        <v>102270</v>
      </c>
      <c r="AU524" s="2">
        <v>44911.506944444445</v>
      </c>
      <c r="AV524">
        <v>2942.6</v>
      </c>
      <c r="AW524">
        <v>2934.55</v>
      </c>
      <c r="AX524">
        <v>4040</v>
      </c>
      <c r="AZ524" s="2">
        <v>44911.555555555555</v>
      </c>
      <c r="BA524">
        <v>584.95000000000005</v>
      </c>
      <c r="BB524">
        <v>584.85</v>
      </c>
      <c r="BC524">
        <v>5069</v>
      </c>
      <c r="BE524" s="2">
        <v>44911.569444444445</v>
      </c>
      <c r="BF524">
        <v>397.1</v>
      </c>
      <c r="BG524">
        <v>396.65</v>
      </c>
      <c r="BH524">
        <v>25658</v>
      </c>
      <c r="BJ524" s="2">
        <v>44911.586805555555</v>
      </c>
      <c r="BK524">
        <v>182.15</v>
      </c>
      <c r="BL524">
        <v>183</v>
      </c>
      <c r="BM524">
        <v>273132</v>
      </c>
      <c r="BO524" s="2">
        <v>44911.524305555555</v>
      </c>
      <c r="BP524">
        <v>901.7</v>
      </c>
      <c r="BQ524">
        <v>900.05</v>
      </c>
      <c r="BR524">
        <v>9902</v>
      </c>
      <c r="BT524" s="2">
        <v>44911.472222222219</v>
      </c>
      <c r="BU524">
        <v>23946.55</v>
      </c>
      <c r="BV524">
        <v>23964.85</v>
      </c>
      <c r="BW524">
        <v>127</v>
      </c>
      <c r="BY524" s="2">
        <v>44911.572916666664</v>
      </c>
      <c r="BZ524">
        <v>2593.5500000000002</v>
      </c>
      <c r="CA524">
        <v>2591.5</v>
      </c>
      <c r="CB524">
        <v>9077</v>
      </c>
      <c r="CD524" s="2">
        <v>44911.517361111109</v>
      </c>
      <c r="CE524">
        <v>1978.05</v>
      </c>
      <c r="CF524">
        <v>1978.5</v>
      </c>
      <c r="CG524">
        <v>1651</v>
      </c>
      <c r="CI524" s="2">
        <v>44911.59375</v>
      </c>
      <c r="CJ524">
        <v>98.95</v>
      </c>
      <c r="CK524">
        <v>98.9</v>
      </c>
      <c r="CL524">
        <v>238376</v>
      </c>
      <c r="CN524" s="2">
        <v>44911.545138888891</v>
      </c>
      <c r="CO524">
        <v>792</v>
      </c>
      <c r="CP524">
        <v>791</v>
      </c>
      <c r="CQ524">
        <v>6782</v>
      </c>
      <c r="CS524" s="2">
        <v>44911.586805555555</v>
      </c>
      <c r="CT524">
        <v>692.4</v>
      </c>
      <c r="CU524">
        <v>693.05</v>
      </c>
      <c r="CV524">
        <v>22255</v>
      </c>
    </row>
    <row r="525" spans="2:100" x14ac:dyDescent="0.25">
      <c r="B525" s="2">
        <v>44911.527777777781</v>
      </c>
      <c r="C525">
        <v>3579</v>
      </c>
      <c r="D525">
        <v>3587</v>
      </c>
      <c r="E525">
        <v>2793</v>
      </c>
      <c r="G525" s="2">
        <v>44911.5625</v>
      </c>
      <c r="H525">
        <v>2004.5</v>
      </c>
      <c r="I525">
        <v>2005.75</v>
      </c>
      <c r="J525">
        <v>1660</v>
      </c>
      <c r="L525" s="2">
        <v>44911.545138888891</v>
      </c>
      <c r="M525">
        <v>2602</v>
      </c>
      <c r="N525">
        <v>2598.6</v>
      </c>
      <c r="O525">
        <v>1517</v>
      </c>
      <c r="Q525" s="2">
        <v>44911.5625</v>
      </c>
      <c r="R525">
        <v>4120</v>
      </c>
      <c r="S525">
        <v>4119.6000000000004</v>
      </c>
      <c r="T525">
        <v>888</v>
      </c>
      <c r="V525" s="2">
        <v>44911.538194444445</v>
      </c>
      <c r="W525">
        <v>2578.65</v>
      </c>
      <c r="X525">
        <v>2575.5</v>
      </c>
      <c r="Y525">
        <v>6147</v>
      </c>
      <c r="AA525" s="2">
        <v>44911.569444444445</v>
      </c>
      <c r="AB525">
        <v>4367.3</v>
      </c>
      <c r="AC525">
        <v>4353.1499999999996</v>
      </c>
      <c r="AD525">
        <v>6607</v>
      </c>
      <c r="AF525" s="2">
        <v>44911.583333333336</v>
      </c>
      <c r="AG525">
        <v>310.3</v>
      </c>
      <c r="AH525">
        <v>310.35000000000002</v>
      </c>
      <c r="AI525">
        <v>18334</v>
      </c>
      <c r="AK525" s="2">
        <v>44911.569444444445</v>
      </c>
      <c r="AL525">
        <v>563</v>
      </c>
      <c r="AM525">
        <v>561.6</v>
      </c>
      <c r="AN525">
        <v>29416</v>
      </c>
      <c r="AP525" s="2">
        <v>44911.579861111109</v>
      </c>
      <c r="AQ525">
        <v>77.7</v>
      </c>
      <c r="AR525">
        <v>77.650000000000006</v>
      </c>
      <c r="AS525">
        <v>169393</v>
      </c>
      <c r="AU525" s="2">
        <v>44911.503472222219</v>
      </c>
      <c r="AV525">
        <v>2941.9</v>
      </c>
      <c r="AW525">
        <v>2942.5</v>
      </c>
      <c r="AX525">
        <v>1218</v>
      </c>
      <c r="AZ525" s="2">
        <v>44911.552083333336</v>
      </c>
      <c r="BA525">
        <v>584.70000000000005</v>
      </c>
      <c r="BB525">
        <v>584.95000000000005</v>
      </c>
      <c r="BC525">
        <v>7103</v>
      </c>
      <c r="BE525" s="2">
        <v>44911.565972222219</v>
      </c>
      <c r="BF525">
        <v>397</v>
      </c>
      <c r="BG525">
        <v>397.2</v>
      </c>
      <c r="BH525">
        <v>20058</v>
      </c>
      <c r="BJ525" s="2">
        <v>44911.583333333336</v>
      </c>
      <c r="BK525">
        <v>182.25</v>
      </c>
      <c r="BL525">
        <v>182.15</v>
      </c>
      <c r="BM525">
        <v>151602</v>
      </c>
      <c r="BO525" s="2">
        <v>44911.520833333336</v>
      </c>
      <c r="BP525">
        <v>902.95</v>
      </c>
      <c r="BQ525">
        <v>901.95</v>
      </c>
      <c r="BR525">
        <v>3110</v>
      </c>
      <c r="BT525" s="2">
        <v>44911.46875</v>
      </c>
      <c r="BU525">
        <v>23917</v>
      </c>
      <c r="BV525">
        <v>23930.400000000001</v>
      </c>
      <c r="BW525">
        <v>235</v>
      </c>
      <c r="BY525" s="2">
        <v>44911.569444444445</v>
      </c>
      <c r="BZ525">
        <v>2595.9499999999998</v>
      </c>
      <c r="CA525">
        <v>2593.5</v>
      </c>
      <c r="CB525">
        <v>4893</v>
      </c>
      <c r="CD525" s="2">
        <v>44911.513888888891</v>
      </c>
      <c r="CE525">
        <v>1973.25</v>
      </c>
      <c r="CF525">
        <v>1976.9</v>
      </c>
      <c r="CG525">
        <v>2112</v>
      </c>
      <c r="CI525" s="2">
        <v>44911.590277777781</v>
      </c>
      <c r="CJ525">
        <v>99.2</v>
      </c>
      <c r="CK525">
        <v>98.9</v>
      </c>
      <c r="CL525">
        <v>185711</v>
      </c>
      <c r="CN525" s="2">
        <v>44911.541666666664</v>
      </c>
      <c r="CO525">
        <v>792.4</v>
      </c>
      <c r="CP525">
        <v>792</v>
      </c>
      <c r="CQ525">
        <v>1839</v>
      </c>
      <c r="CS525" s="2">
        <v>44911.583333333336</v>
      </c>
      <c r="CT525">
        <v>692.3</v>
      </c>
      <c r="CU525">
        <v>692.35</v>
      </c>
      <c r="CV525">
        <v>20817</v>
      </c>
    </row>
    <row r="526" spans="2:100" x14ac:dyDescent="0.25">
      <c r="B526" s="2">
        <v>44911.524305555555</v>
      </c>
      <c r="C526">
        <v>3572.9</v>
      </c>
      <c r="D526">
        <v>3578.85</v>
      </c>
      <c r="E526">
        <v>747</v>
      </c>
      <c r="G526" s="2">
        <v>44911.559027777781</v>
      </c>
      <c r="H526">
        <v>2005.4</v>
      </c>
      <c r="I526">
        <v>2003.55</v>
      </c>
      <c r="J526">
        <v>1534</v>
      </c>
      <c r="L526" s="2">
        <v>44911.541666666664</v>
      </c>
      <c r="M526">
        <v>2602.1999999999998</v>
      </c>
      <c r="N526">
        <v>2602</v>
      </c>
      <c r="O526">
        <v>918</v>
      </c>
      <c r="Q526" s="2">
        <v>44911.559027777781</v>
      </c>
      <c r="R526">
        <v>4119.55</v>
      </c>
      <c r="S526">
        <v>4120</v>
      </c>
      <c r="T526">
        <v>542</v>
      </c>
      <c r="V526" s="2">
        <v>44911.534722222219</v>
      </c>
      <c r="W526">
        <v>2579.0500000000002</v>
      </c>
      <c r="X526">
        <v>2578.6999999999998</v>
      </c>
      <c r="Y526">
        <v>8546</v>
      </c>
      <c r="AA526" s="2">
        <v>44911.565972222219</v>
      </c>
      <c r="AB526">
        <v>4371.45</v>
      </c>
      <c r="AC526">
        <v>4365</v>
      </c>
      <c r="AD526">
        <v>3606</v>
      </c>
      <c r="AF526" s="2">
        <v>44911.579861111109</v>
      </c>
      <c r="AG526">
        <v>310.5</v>
      </c>
      <c r="AH526">
        <v>310.35000000000002</v>
      </c>
      <c r="AI526">
        <v>30432</v>
      </c>
      <c r="AK526" s="2">
        <v>44911.565972222219</v>
      </c>
      <c r="AL526">
        <v>563.75</v>
      </c>
      <c r="AM526">
        <v>563.04999999999995</v>
      </c>
      <c r="AN526">
        <v>11285</v>
      </c>
      <c r="AP526" s="2">
        <v>44911.576388888891</v>
      </c>
      <c r="AQ526">
        <v>77.75</v>
      </c>
      <c r="AR526">
        <v>77.8</v>
      </c>
      <c r="AS526">
        <v>65769</v>
      </c>
      <c r="AU526" s="2">
        <v>44911.5</v>
      </c>
      <c r="AV526">
        <v>2935.4</v>
      </c>
      <c r="AW526">
        <v>2941</v>
      </c>
      <c r="AX526">
        <v>2294</v>
      </c>
      <c r="AZ526" s="2">
        <v>44911.548611111109</v>
      </c>
      <c r="BA526">
        <v>584.95000000000005</v>
      </c>
      <c r="BB526">
        <v>584.70000000000005</v>
      </c>
      <c r="BC526">
        <v>9943</v>
      </c>
      <c r="BE526" s="2">
        <v>44911.5625</v>
      </c>
      <c r="BF526">
        <v>396.85</v>
      </c>
      <c r="BG526">
        <v>396.9</v>
      </c>
      <c r="BH526">
        <v>21609</v>
      </c>
      <c r="BJ526" s="2">
        <v>44911.579861111109</v>
      </c>
      <c r="BK526">
        <v>182.05</v>
      </c>
      <c r="BL526">
        <v>182.15</v>
      </c>
      <c r="BM526">
        <v>145081</v>
      </c>
      <c r="BO526" s="2">
        <v>44911.517361111109</v>
      </c>
      <c r="BP526">
        <v>902.75</v>
      </c>
      <c r="BQ526">
        <v>902.95</v>
      </c>
      <c r="BR526">
        <v>4236</v>
      </c>
      <c r="BT526" s="2">
        <v>44911.465277777781</v>
      </c>
      <c r="BU526">
        <v>23900.25</v>
      </c>
      <c r="BV526">
        <v>23905.599999999999</v>
      </c>
      <c r="BW526">
        <v>147</v>
      </c>
      <c r="BY526" s="2">
        <v>44911.565972222219</v>
      </c>
      <c r="BZ526">
        <v>2598</v>
      </c>
      <c r="CA526">
        <v>2597.3000000000002</v>
      </c>
      <c r="CB526">
        <v>4081</v>
      </c>
      <c r="CD526" s="2">
        <v>44911.510416666664</v>
      </c>
      <c r="CE526">
        <v>1975.9</v>
      </c>
      <c r="CF526">
        <v>1973.35</v>
      </c>
      <c r="CG526">
        <v>3197</v>
      </c>
      <c r="CI526" s="2">
        <v>44911.586805555555</v>
      </c>
      <c r="CJ526">
        <v>99</v>
      </c>
      <c r="CK526">
        <v>99.2</v>
      </c>
      <c r="CL526">
        <v>243336</v>
      </c>
      <c r="CN526" s="2">
        <v>44911.538194444445</v>
      </c>
      <c r="CO526">
        <v>793.5</v>
      </c>
      <c r="CP526">
        <v>792.4</v>
      </c>
      <c r="CQ526">
        <v>15189</v>
      </c>
      <c r="CS526" s="2">
        <v>44911.579861111109</v>
      </c>
      <c r="CT526">
        <v>693.4</v>
      </c>
      <c r="CU526">
        <v>692.6</v>
      </c>
      <c r="CV526">
        <v>27433</v>
      </c>
    </row>
    <row r="527" spans="2:100" x14ac:dyDescent="0.25">
      <c r="B527" s="2">
        <v>44911.520833333336</v>
      </c>
      <c r="C527">
        <v>3575.85</v>
      </c>
      <c r="D527">
        <v>3572.9</v>
      </c>
      <c r="E527">
        <v>3747</v>
      </c>
      <c r="G527" s="2">
        <v>44911.555555555555</v>
      </c>
      <c r="H527">
        <v>2005.95</v>
      </c>
      <c r="I527">
        <v>2005.4</v>
      </c>
      <c r="J527">
        <v>296</v>
      </c>
      <c r="L527" s="2">
        <v>44911.538194444445</v>
      </c>
      <c r="M527">
        <v>2605</v>
      </c>
      <c r="N527">
        <v>2601.1</v>
      </c>
      <c r="O527">
        <v>2748</v>
      </c>
      <c r="Q527" s="2">
        <v>44911.555555555555</v>
      </c>
      <c r="R527">
        <v>4119</v>
      </c>
      <c r="S527">
        <v>4119.55</v>
      </c>
      <c r="T527">
        <v>927</v>
      </c>
      <c r="V527" s="2">
        <v>44911.53125</v>
      </c>
      <c r="W527">
        <v>2578.1</v>
      </c>
      <c r="X527">
        <v>2579.0500000000002</v>
      </c>
      <c r="Y527">
        <v>8616</v>
      </c>
      <c r="AA527" s="2">
        <v>44911.5625</v>
      </c>
      <c r="AB527">
        <v>4364.7</v>
      </c>
      <c r="AC527">
        <v>4373.8</v>
      </c>
      <c r="AD527">
        <v>3863</v>
      </c>
      <c r="AF527" s="2">
        <v>44911.576388888891</v>
      </c>
      <c r="AG527">
        <v>310.60000000000002</v>
      </c>
      <c r="AH527">
        <v>310.39999999999998</v>
      </c>
      <c r="AI527">
        <v>35907</v>
      </c>
      <c r="AK527" s="2">
        <v>44911.5625</v>
      </c>
      <c r="AL527">
        <v>562.45000000000005</v>
      </c>
      <c r="AM527">
        <v>563.25</v>
      </c>
      <c r="AN527">
        <v>30184</v>
      </c>
      <c r="AP527" s="2">
        <v>44911.572916666664</v>
      </c>
      <c r="AQ527">
        <v>77.8</v>
      </c>
      <c r="AR527">
        <v>77.8</v>
      </c>
      <c r="AS527">
        <v>39626</v>
      </c>
      <c r="AU527" s="2">
        <v>44911.496527777781</v>
      </c>
      <c r="AV527">
        <v>2937</v>
      </c>
      <c r="AW527">
        <v>2935.4</v>
      </c>
      <c r="AX527">
        <v>2118</v>
      </c>
      <c r="AZ527" s="2">
        <v>44911.545138888891</v>
      </c>
      <c r="BA527">
        <v>584.70000000000005</v>
      </c>
      <c r="BB527">
        <v>584.95000000000005</v>
      </c>
      <c r="BC527">
        <v>7752</v>
      </c>
      <c r="BE527" s="2">
        <v>44911.559027777781</v>
      </c>
      <c r="BF527">
        <v>397.1</v>
      </c>
      <c r="BG527">
        <v>396.8</v>
      </c>
      <c r="BH527">
        <v>22869</v>
      </c>
      <c r="BJ527" s="2">
        <v>44911.576388888891</v>
      </c>
      <c r="BK527">
        <v>182.2</v>
      </c>
      <c r="BL527">
        <v>182.05</v>
      </c>
      <c r="BM527">
        <v>342496</v>
      </c>
      <c r="BO527" s="2">
        <v>44911.513888888891</v>
      </c>
      <c r="BP527">
        <v>901.35</v>
      </c>
      <c r="BQ527">
        <v>902.75</v>
      </c>
      <c r="BR527">
        <v>3733</v>
      </c>
      <c r="BT527" s="2">
        <v>44911.461805555555</v>
      </c>
      <c r="BU527">
        <v>23877.25</v>
      </c>
      <c r="BV527">
        <v>23909.55</v>
      </c>
      <c r="BW527">
        <v>48</v>
      </c>
      <c r="BY527" s="2">
        <v>44911.5625</v>
      </c>
      <c r="BZ527">
        <v>2594.65</v>
      </c>
      <c r="CA527">
        <v>2597.3000000000002</v>
      </c>
      <c r="CB527">
        <v>5211</v>
      </c>
      <c r="CD527" s="2">
        <v>44911.506944444445</v>
      </c>
      <c r="CE527">
        <v>1979</v>
      </c>
      <c r="CF527">
        <v>1975</v>
      </c>
      <c r="CG527">
        <v>2650</v>
      </c>
      <c r="CI527" s="2">
        <v>44911.583333333336</v>
      </c>
      <c r="CJ527">
        <v>99.05</v>
      </c>
      <c r="CK527">
        <v>99</v>
      </c>
      <c r="CL527">
        <v>358638</v>
      </c>
      <c r="CN527" s="2">
        <v>44911.534722222219</v>
      </c>
      <c r="CO527">
        <v>793.85</v>
      </c>
      <c r="CP527">
        <v>793.5</v>
      </c>
      <c r="CQ527">
        <v>2230</v>
      </c>
      <c r="CS527" s="2">
        <v>44911.576388888891</v>
      </c>
      <c r="CT527">
        <v>694</v>
      </c>
      <c r="CU527">
        <v>693.45</v>
      </c>
      <c r="CV527">
        <v>21193</v>
      </c>
    </row>
    <row r="528" spans="2:100" x14ac:dyDescent="0.25">
      <c r="B528" s="2">
        <v>44911.517361111109</v>
      </c>
      <c r="C528">
        <v>3573.55</v>
      </c>
      <c r="D528">
        <v>3575.15</v>
      </c>
      <c r="E528">
        <v>534</v>
      </c>
      <c r="G528" s="2">
        <v>44911.552083333336</v>
      </c>
      <c r="H528">
        <v>2005.55</v>
      </c>
      <c r="I528">
        <v>2006</v>
      </c>
      <c r="J528">
        <v>914</v>
      </c>
      <c r="L528" s="2">
        <v>44911.534722222219</v>
      </c>
      <c r="M528">
        <v>2604.5</v>
      </c>
      <c r="N528">
        <v>2604.1</v>
      </c>
      <c r="O528">
        <v>1219</v>
      </c>
      <c r="Q528" s="2">
        <v>44911.552083333336</v>
      </c>
      <c r="R528">
        <v>4119.6000000000004</v>
      </c>
      <c r="S528">
        <v>4119.55</v>
      </c>
      <c r="T528">
        <v>1108</v>
      </c>
      <c r="V528" s="2">
        <v>44911.527777777781</v>
      </c>
      <c r="W528">
        <v>2578.35</v>
      </c>
      <c r="X528">
        <v>2578.1</v>
      </c>
      <c r="Y528">
        <v>10020</v>
      </c>
      <c r="AA528" s="2">
        <v>44911.559027777781</v>
      </c>
      <c r="AB528">
        <v>4361.7</v>
      </c>
      <c r="AC528">
        <v>4364.7</v>
      </c>
      <c r="AD528">
        <v>2496</v>
      </c>
      <c r="AF528" s="2">
        <v>44911.572916666664</v>
      </c>
      <c r="AG528">
        <v>310.75</v>
      </c>
      <c r="AH528">
        <v>310.55</v>
      </c>
      <c r="AI528">
        <v>45196</v>
      </c>
      <c r="AK528" s="2">
        <v>44911.559027777781</v>
      </c>
      <c r="AL528">
        <v>563.29999999999995</v>
      </c>
      <c r="AM528">
        <v>562.20000000000005</v>
      </c>
      <c r="AN528">
        <v>40445</v>
      </c>
      <c r="AP528" s="2">
        <v>44911.569444444445</v>
      </c>
      <c r="AQ528">
        <v>77.7</v>
      </c>
      <c r="AR528">
        <v>77.75</v>
      </c>
      <c r="AS528">
        <v>103923</v>
      </c>
      <c r="AU528" s="2">
        <v>44911.493055555555</v>
      </c>
      <c r="AV528">
        <v>2939.45</v>
      </c>
      <c r="AW528">
        <v>2936.25</v>
      </c>
      <c r="AX528">
        <v>2979</v>
      </c>
      <c r="AZ528" s="2">
        <v>44911.541666666664</v>
      </c>
      <c r="BA528">
        <v>584.75</v>
      </c>
      <c r="BB528">
        <v>584.70000000000005</v>
      </c>
      <c r="BC528">
        <v>8848</v>
      </c>
      <c r="BE528" s="2">
        <v>44911.555555555555</v>
      </c>
      <c r="BF528">
        <v>397.35</v>
      </c>
      <c r="BG528">
        <v>397.1</v>
      </c>
      <c r="BH528">
        <v>21519</v>
      </c>
      <c r="BJ528" s="2">
        <v>44911.572916666664</v>
      </c>
      <c r="BK528">
        <v>182.35</v>
      </c>
      <c r="BL528">
        <v>182.2</v>
      </c>
      <c r="BM528">
        <v>191807</v>
      </c>
      <c r="BO528" s="2">
        <v>44911.510416666664</v>
      </c>
      <c r="BP528">
        <v>900.8</v>
      </c>
      <c r="BQ528">
        <v>901.45</v>
      </c>
      <c r="BR528">
        <v>796</v>
      </c>
      <c r="BT528" s="2">
        <v>44911.458333333336</v>
      </c>
      <c r="BU528">
        <v>23899.9</v>
      </c>
      <c r="BV528">
        <v>23873.599999999999</v>
      </c>
      <c r="BW528">
        <v>109</v>
      </c>
      <c r="BY528" s="2">
        <v>44911.559027777781</v>
      </c>
      <c r="BZ528">
        <v>2601.9499999999998</v>
      </c>
      <c r="CA528">
        <v>2594.65</v>
      </c>
      <c r="CB528">
        <v>6747</v>
      </c>
      <c r="CD528" s="2">
        <v>44911.503472222219</v>
      </c>
      <c r="CE528">
        <v>1976</v>
      </c>
      <c r="CF528">
        <v>1977.85</v>
      </c>
      <c r="CG528">
        <v>2206</v>
      </c>
      <c r="CI528" s="2">
        <v>44911.579861111109</v>
      </c>
      <c r="CJ528">
        <v>99.05</v>
      </c>
      <c r="CK528">
        <v>99.05</v>
      </c>
      <c r="CL528">
        <v>168122</v>
      </c>
      <c r="CN528" s="2">
        <v>44911.53125</v>
      </c>
      <c r="CO528">
        <v>794</v>
      </c>
      <c r="CP528">
        <v>793.6</v>
      </c>
      <c r="CQ528">
        <v>6804</v>
      </c>
      <c r="CS528" s="2">
        <v>44911.572916666664</v>
      </c>
      <c r="CT528">
        <v>695.15</v>
      </c>
      <c r="CU528">
        <v>694.3</v>
      </c>
      <c r="CV528">
        <v>25965</v>
      </c>
    </row>
    <row r="529" spans="2:100" x14ac:dyDescent="0.25">
      <c r="B529" s="2">
        <v>44911.513888888891</v>
      </c>
      <c r="C529">
        <v>3568.3</v>
      </c>
      <c r="D529">
        <v>3573.15</v>
      </c>
      <c r="E529">
        <v>2437</v>
      </c>
      <c r="G529" s="2">
        <v>44911.548611111109</v>
      </c>
      <c r="H529">
        <v>2005</v>
      </c>
      <c r="I529">
        <v>2005.55</v>
      </c>
      <c r="J529">
        <v>1270</v>
      </c>
      <c r="L529" s="2">
        <v>44911.53125</v>
      </c>
      <c r="M529">
        <v>2605.9499999999998</v>
      </c>
      <c r="N529">
        <v>2605.9</v>
      </c>
      <c r="O529">
        <v>1930</v>
      </c>
      <c r="Q529" s="2">
        <v>44911.548611111109</v>
      </c>
      <c r="R529">
        <v>4119.95</v>
      </c>
      <c r="S529">
        <v>4119.6000000000004</v>
      </c>
      <c r="T529">
        <v>414</v>
      </c>
      <c r="V529" s="2">
        <v>44911.524305555555</v>
      </c>
      <c r="W529">
        <v>2580.5500000000002</v>
      </c>
      <c r="X529">
        <v>2577.4</v>
      </c>
      <c r="Y529">
        <v>8275</v>
      </c>
      <c r="AA529" s="2">
        <v>44911.555555555555</v>
      </c>
      <c r="AB529">
        <v>4361.3</v>
      </c>
      <c r="AC529">
        <v>4361.55</v>
      </c>
      <c r="AD529">
        <v>3600</v>
      </c>
      <c r="AF529" s="2">
        <v>44911.569444444445</v>
      </c>
      <c r="AG529">
        <v>311.05</v>
      </c>
      <c r="AH529">
        <v>310.85000000000002</v>
      </c>
      <c r="AI529">
        <v>45464</v>
      </c>
      <c r="AK529" s="2">
        <v>44911.555555555555</v>
      </c>
      <c r="AL529">
        <v>564.70000000000005</v>
      </c>
      <c r="AM529">
        <v>563.35</v>
      </c>
      <c r="AN529">
        <v>18173</v>
      </c>
      <c r="AP529" s="2">
        <v>44911.565972222219</v>
      </c>
      <c r="AQ529">
        <v>77.849999999999994</v>
      </c>
      <c r="AR529">
        <v>77.75</v>
      </c>
      <c r="AS529">
        <v>47338</v>
      </c>
      <c r="AU529" s="2">
        <v>44911.489583333336</v>
      </c>
      <c r="AV529">
        <v>2949.3</v>
      </c>
      <c r="AW529">
        <v>2939.4</v>
      </c>
      <c r="AX529">
        <v>3595</v>
      </c>
      <c r="AZ529" s="2">
        <v>44911.538194444445</v>
      </c>
      <c r="BA529">
        <v>585.20000000000005</v>
      </c>
      <c r="BB529">
        <v>584.65</v>
      </c>
      <c r="BC529">
        <v>6325</v>
      </c>
      <c r="BE529" s="2">
        <v>44911.552083333336</v>
      </c>
      <c r="BF529">
        <v>396.8</v>
      </c>
      <c r="BG529">
        <v>397.45</v>
      </c>
      <c r="BH529">
        <v>21095</v>
      </c>
      <c r="BJ529" s="2">
        <v>44911.569444444445</v>
      </c>
      <c r="BK529">
        <v>182.6</v>
      </c>
      <c r="BL529">
        <v>182.4</v>
      </c>
      <c r="BM529">
        <v>226843</v>
      </c>
      <c r="BO529" s="2">
        <v>44911.506944444445</v>
      </c>
      <c r="BP529">
        <v>901.5</v>
      </c>
      <c r="BQ529">
        <v>901.25</v>
      </c>
      <c r="BR529">
        <v>1479</v>
      </c>
      <c r="BT529" s="2">
        <v>44911.454861111109</v>
      </c>
      <c r="BU529">
        <v>23860</v>
      </c>
      <c r="BV529">
        <v>23905.1</v>
      </c>
      <c r="BW529">
        <v>102</v>
      </c>
      <c r="BY529" s="2">
        <v>44911.555555555555</v>
      </c>
      <c r="BZ529">
        <v>2605.25</v>
      </c>
      <c r="CA529">
        <v>2601.9499999999998</v>
      </c>
      <c r="CB529">
        <v>5804</v>
      </c>
      <c r="CD529" s="2">
        <v>44911.5</v>
      </c>
      <c r="CE529">
        <v>1976.7</v>
      </c>
      <c r="CF529">
        <v>1975.8</v>
      </c>
      <c r="CG529">
        <v>5719</v>
      </c>
      <c r="CI529" s="2">
        <v>44911.576388888891</v>
      </c>
      <c r="CJ529">
        <v>99.2</v>
      </c>
      <c r="CK529">
        <v>99.05</v>
      </c>
      <c r="CL529">
        <v>171911</v>
      </c>
      <c r="CN529" s="2">
        <v>44911.527777777781</v>
      </c>
      <c r="CO529">
        <v>790</v>
      </c>
      <c r="CP529">
        <v>794</v>
      </c>
      <c r="CQ529">
        <v>42624</v>
      </c>
      <c r="CS529" s="2">
        <v>44911.569444444445</v>
      </c>
      <c r="CT529">
        <v>696.5</v>
      </c>
      <c r="CU529">
        <v>695.15</v>
      </c>
      <c r="CV529">
        <v>17643</v>
      </c>
    </row>
    <row r="530" spans="2:100" x14ac:dyDescent="0.25">
      <c r="B530" s="2">
        <v>44911.510416666664</v>
      </c>
      <c r="C530">
        <v>3570</v>
      </c>
      <c r="D530">
        <v>3568.3</v>
      </c>
      <c r="E530">
        <v>473</v>
      </c>
      <c r="G530" s="2">
        <v>44911.545138888891</v>
      </c>
      <c r="H530">
        <v>2004.15</v>
      </c>
      <c r="I530">
        <v>2005.6</v>
      </c>
      <c r="J530">
        <v>1659</v>
      </c>
      <c r="L530" s="2">
        <v>44911.527777777781</v>
      </c>
      <c r="M530">
        <v>2603.6</v>
      </c>
      <c r="N530">
        <v>2606</v>
      </c>
      <c r="O530">
        <v>1426</v>
      </c>
      <c r="Q530" s="2">
        <v>44911.545138888891</v>
      </c>
      <c r="R530">
        <v>4121.3</v>
      </c>
      <c r="S530">
        <v>4119</v>
      </c>
      <c r="T530">
        <v>744</v>
      </c>
      <c r="V530" s="2">
        <v>44911.520833333336</v>
      </c>
      <c r="W530">
        <v>2582</v>
      </c>
      <c r="X530">
        <v>2580.5500000000002</v>
      </c>
      <c r="Y530">
        <v>5914</v>
      </c>
      <c r="AA530" s="2">
        <v>44911.552083333336</v>
      </c>
      <c r="AB530">
        <v>4355</v>
      </c>
      <c r="AC530">
        <v>4361.3</v>
      </c>
      <c r="AD530">
        <v>3996</v>
      </c>
      <c r="AF530" s="2">
        <v>44911.565972222219</v>
      </c>
      <c r="AG530">
        <v>311.45</v>
      </c>
      <c r="AH530">
        <v>311.10000000000002</v>
      </c>
      <c r="AI530">
        <v>24644</v>
      </c>
      <c r="AK530" s="2">
        <v>44911.552083333336</v>
      </c>
      <c r="AL530">
        <v>564</v>
      </c>
      <c r="AM530">
        <v>564.65</v>
      </c>
      <c r="AN530">
        <v>23090</v>
      </c>
      <c r="AP530" s="2">
        <v>44911.5625</v>
      </c>
      <c r="AQ530">
        <v>77.849999999999994</v>
      </c>
      <c r="AR530">
        <v>77.849999999999994</v>
      </c>
      <c r="AS530">
        <v>70946</v>
      </c>
      <c r="AU530" s="2">
        <v>44911.486111111109</v>
      </c>
      <c r="AV530">
        <v>2937.1</v>
      </c>
      <c r="AW530">
        <v>2946.35</v>
      </c>
      <c r="AX530">
        <v>4739</v>
      </c>
      <c r="AZ530" s="2">
        <v>44911.534722222219</v>
      </c>
      <c r="BA530">
        <v>584.75</v>
      </c>
      <c r="BB530">
        <v>584.85</v>
      </c>
      <c r="BC530">
        <v>6511</v>
      </c>
      <c r="BE530" s="2">
        <v>44911.548611111109</v>
      </c>
      <c r="BF530">
        <v>397.25</v>
      </c>
      <c r="BG530">
        <v>396.8</v>
      </c>
      <c r="BH530">
        <v>12030</v>
      </c>
      <c r="BJ530" s="2">
        <v>44911.565972222219</v>
      </c>
      <c r="BK530">
        <v>182.75</v>
      </c>
      <c r="BL530">
        <v>182.65</v>
      </c>
      <c r="BM530">
        <v>157063</v>
      </c>
      <c r="BO530" s="2">
        <v>44911.503472222219</v>
      </c>
      <c r="BP530">
        <v>901.05</v>
      </c>
      <c r="BQ530">
        <v>901.5</v>
      </c>
      <c r="BR530">
        <v>4046</v>
      </c>
      <c r="BT530" s="2">
        <v>44911.451388888891</v>
      </c>
      <c r="BU530">
        <v>23877</v>
      </c>
      <c r="BV530">
        <v>23858.95</v>
      </c>
      <c r="BW530">
        <v>247</v>
      </c>
      <c r="BY530" s="2">
        <v>44911.552083333336</v>
      </c>
      <c r="BZ530">
        <v>2599.6999999999998</v>
      </c>
      <c r="CA530">
        <v>2605.5</v>
      </c>
      <c r="CB530">
        <v>9418</v>
      </c>
      <c r="CD530" s="2">
        <v>44911.496527777781</v>
      </c>
      <c r="CE530">
        <v>1979.5</v>
      </c>
      <c r="CF530">
        <v>1976.95</v>
      </c>
      <c r="CG530">
        <v>1822</v>
      </c>
      <c r="CI530" s="2">
        <v>44911.572916666664</v>
      </c>
      <c r="CJ530">
        <v>99.15</v>
      </c>
      <c r="CK530">
        <v>99.2</v>
      </c>
      <c r="CL530">
        <v>224616</v>
      </c>
      <c r="CN530" s="2">
        <v>44911.524305555555</v>
      </c>
      <c r="CO530">
        <v>790</v>
      </c>
      <c r="CP530">
        <v>790</v>
      </c>
      <c r="CQ530">
        <v>33552</v>
      </c>
      <c r="CS530" s="2">
        <v>44911.565972222219</v>
      </c>
      <c r="CT530">
        <v>696.2</v>
      </c>
      <c r="CU530">
        <v>696.6</v>
      </c>
      <c r="CV530">
        <v>23725</v>
      </c>
    </row>
    <row r="531" spans="2:100" x14ac:dyDescent="0.25">
      <c r="B531" s="2">
        <v>44911.506944444445</v>
      </c>
      <c r="C531">
        <v>3568.2</v>
      </c>
      <c r="D531">
        <v>3570.8</v>
      </c>
      <c r="E531">
        <v>1864</v>
      </c>
      <c r="G531" s="2">
        <v>44911.541666666664</v>
      </c>
      <c r="H531">
        <v>2005.4</v>
      </c>
      <c r="I531">
        <v>2005.15</v>
      </c>
      <c r="J531">
        <v>2101</v>
      </c>
      <c r="L531" s="2">
        <v>44911.524305555555</v>
      </c>
      <c r="M531">
        <v>2605.85</v>
      </c>
      <c r="N531">
        <v>2603.6</v>
      </c>
      <c r="O531">
        <v>1543</v>
      </c>
      <c r="Q531" s="2">
        <v>44911.541666666664</v>
      </c>
      <c r="R531">
        <v>4121.75</v>
      </c>
      <c r="S531">
        <v>4121.3</v>
      </c>
      <c r="T531">
        <v>1307</v>
      </c>
      <c r="V531" s="2">
        <v>44911.517361111109</v>
      </c>
      <c r="W531">
        <v>2593.35</v>
      </c>
      <c r="X531">
        <v>2581.15</v>
      </c>
      <c r="Y531">
        <v>12844</v>
      </c>
      <c r="AA531" s="2">
        <v>44911.548611111109</v>
      </c>
      <c r="AB531">
        <v>4349.8</v>
      </c>
      <c r="AC531">
        <v>4352.3999999999996</v>
      </c>
      <c r="AD531">
        <v>6733</v>
      </c>
      <c r="AF531" s="2">
        <v>44911.5625</v>
      </c>
      <c r="AG531">
        <v>311.35000000000002</v>
      </c>
      <c r="AH531">
        <v>311.35000000000002</v>
      </c>
      <c r="AI531">
        <v>11753</v>
      </c>
      <c r="AK531" s="2">
        <v>44911.548611111109</v>
      </c>
      <c r="AL531">
        <v>564.70000000000005</v>
      </c>
      <c r="AM531">
        <v>564</v>
      </c>
      <c r="AN531">
        <v>31678</v>
      </c>
      <c r="AP531" s="2">
        <v>44911.559027777781</v>
      </c>
      <c r="AQ531">
        <v>77.849999999999994</v>
      </c>
      <c r="AR531">
        <v>77.8</v>
      </c>
      <c r="AS531">
        <v>22838</v>
      </c>
      <c r="AU531" s="2">
        <v>44911.482638888891</v>
      </c>
      <c r="AV531">
        <v>2933</v>
      </c>
      <c r="AW531">
        <v>2937.05</v>
      </c>
      <c r="AX531">
        <v>3566</v>
      </c>
      <c r="AZ531" s="2">
        <v>44911.53125</v>
      </c>
      <c r="BA531">
        <v>585.1</v>
      </c>
      <c r="BB531">
        <v>584.85</v>
      </c>
      <c r="BC531">
        <v>7972</v>
      </c>
      <c r="BE531" s="2">
        <v>44911.545138888891</v>
      </c>
      <c r="BF531">
        <v>397.05</v>
      </c>
      <c r="BG531">
        <v>397.15</v>
      </c>
      <c r="BH531">
        <v>18831</v>
      </c>
      <c r="BJ531" s="2">
        <v>44911.5625</v>
      </c>
      <c r="BK531">
        <v>182.5</v>
      </c>
      <c r="BL531">
        <v>182.75</v>
      </c>
      <c r="BM531">
        <v>240469</v>
      </c>
      <c r="BO531" s="2">
        <v>44911.5</v>
      </c>
      <c r="BP531">
        <v>900.5</v>
      </c>
      <c r="BQ531">
        <v>901.05</v>
      </c>
      <c r="BR531">
        <v>5227</v>
      </c>
      <c r="BT531" s="2">
        <v>44911.447916666664</v>
      </c>
      <c r="BU531">
        <v>23896.2</v>
      </c>
      <c r="BV531">
        <v>23880</v>
      </c>
      <c r="BW531">
        <v>147</v>
      </c>
      <c r="BY531" s="2">
        <v>44911.548611111109</v>
      </c>
      <c r="BZ531">
        <v>2603.5500000000002</v>
      </c>
      <c r="CA531">
        <v>2599.6999999999998</v>
      </c>
      <c r="CB531">
        <v>6529</v>
      </c>
      <c r="CD531" s="2">
        <v>44911.493055555555</v>
      </c>
      <c r="CE531">
        <v>1980.65</v>
      </c>
      <c r="CF531">
        <v>1977</v>
      </c>
      <c r="CG531">
        <v>23522</v>
      </c>
      <c r="CI531" s="2">
        <v>44911.569444444445</v>
      </c>
      <c r="CJ531">
        <v>99.1</v>
      </c>
      <c r="CK531">
        <v>99.1</v>
      </c>
      <c r="CL531">
        <v>187723</v>
      </c>
      <c r="CN531" s="2">
        <v>44911.520833333336</v>
      </c>
      <c r="CO531">
        <v>790</v>
      </c>
      <c r="CP531">
        <v>790</v>
      </c>
      <c r="CQ531">
        <v>9011</v>
      </c>
      <c r="CS531" s="2">
        <v>44911.5625</v>
      </c>
      <c r="CT531">
        <v>695.95</v>
      </c>
      <c r="CU531">
        <v>696.2</v>
      </c>
      <c r="CV531">
        <v>16517</v>
      </c>
    </row>
    <row r="532" spans="2:100" x14ac:dyDescent="0.25">
      <c r="B532" s="2">
        <v>44911.503472222219</v>
      </c>
      <c r="C532">
        <v>3565.1</v>
      </c>
      <c r="D532">
        <v>3568.2</v>
      </c>
      <c r="E532">
        <v>205</v>
      </c>
      <c r="G532" s="2">
        <v>44911.538194444445</v>
      </c>
      <c r="H532">
        <v>2005.6</v>
      </c>
      <c r="I532">
        <v>2005.45</v>
      </c>
      <c r="J532">
        <v>1750</v>
      </c>
      <c r="L532" s="2">
        <v>44911.520833333336</v>
      </c>
      <c r="M532">
        <v>2603.5</v>
      </c>
      <c r="N532">
        <v>2604</v>
      </c>
      <c r="O532">
        <v>2479</v>
      </c>
      <c r="Q532" s="2">
        <v>44911.538194444445</v>
      </c>
      <c r="R532">
        <v>4118.3500000000004</v>
      </c>
      <c r="S532">
        <v>4121.8</v>
      </c>
      <c r="T532">
        <v>899</v>
      </c>
      <c r="V532" s="2">
        <v>44911.513888888891</v>
      </c>
      <c r="W532">
        <v>2591.0500000000002</v>
      </c>
      <c r="X532">
        <v>2593.35</v>
      </c>
      <c r="Y532">
        <v>945</v>
      </c>
      <c r="AA532" s="2">
        <v>44911.545138888891</v>
      </c>
      <c r="AB532">
        <v>4373</v>
      </c>
      <c r="AC532">
        <v>4350</v>
      </c>
      <c r="AD532">
        <v>13832</v>
      </c>
      <c r="AF532" s="2">
        <v>44911.559027777781</v>
      </c>
      <c r="AG532">
        <v>311.7</v>
      </c>
      <c r="AH532">
        <v>311.2</v>
      </c>
      <c r="AI532">
        <v>12194</v>
      </c>
      <c r="AK532" s="2">
        <v>44911.545138888891</v>
      </c>
      <c r="AL532">
        <v>565.9</v>
      </c>
      <c r="AM532">
        <v>564.70000000000005</v>
      </c>
      <c r="AN532">
        <v>60705</v>
      </c>
      <c r="AP532" s="2">
        <v>44911.555555555555</v>
      </c>
      <c r="AQ532">
        <v>77.95</v>
      </c>
      <c r="AR532">
        <v>77.900000000000006</v>
      </c>
      <c r="AS532">
        <v>81992</v>
      </c>
      <c r="AU532" s="2">
        <v>44911.479166666664</v>
      </c>
      <c r="AV532">
        <v>2928.1</v>
      </c>
      <c r="AW532">
        <v>2933.05</v>
      </c>
      <c r="AX532">
        <v>2201</v>
      </c>
      <c r="AZ532" s="2">
        <v>44911.527777777781</v>
      </c>
      <c r="BA532">
        <v>584.9</v>
      </c>
      <c r="BB532">
        <v>584.85</v>
      </c>
      <c r="BC532">
        <v>6902</v>
      </c>
      <c r="BE532" s="2">
        <v>44911.541666666664</v>
      </c>
      <c r="BF532">
        <v>396.95</v>
      </c>
      <c r="BG532">
        <v>396.9</v>
      </c>
      <c r="BH532">
        <v>26877</v>
      </c>
      <c r="BJ532" s="2">
        <v>44911.559027777781</v>
      </c>
      <c r="BK532">
        <v>183.3</v>
      </c>
      <c r="BL532">
        <v>182.55</v>
      </c>
      <c r="BM532">
        <v>729365</v>
      </c>
      <c r="BO532" s="2">
        <v>44911.496527777781</v>
      </c>
      <c r="BP532">
        <v>900.3</v>
      </c>
      <c r="BQ532">
        <v>900.5</v>
      </c>
      <c r="BR532">
        <v>11675</v>
      </c>
      <c r="BT532" s="2">
        <v>44911.444444444445</v>
      </c>
      <c r="BU532">
        <v>23930</v>
      </c>
      <c r="BV532">
        <v>23894.75</v>
      </c>
      <c r="BW532">
        <v>348</v>
      </c>
      <c r="BY532" s="2">
        <v>44911.545138888891</v>
      </c>
      <c r="BZ532">
        <v>2608.9</v>
      </c>
      <c r="CA532">
        <v>2603.5</v>
      </c>
      <c r="CB532">
        <v>11962</v>
      </c>
      <c r="CD532" s="2">
        <v>44911.489583333336</v>
      </c>
      <c r="CE532">
        <v>1988.15</v>
      </c>
      <c r="CF532">
        <v>1981</v>
      </c>
      <c r="CG532">
        <v>8189</v>
      </c>
      <c r="CI532" s="2">
        <v>44911.565972222219</v>
      </c>
      <c r="CJ532">
        <v>99.3</v>
      </c>
      <c r="CK532">
        <v>99.05</v>
      </c>
      <c r="CL532">
        <v>224412</v>
      </c>
      <c r="CN532" s="2">
        <v>44911.517361111109</v>
      </c>
      <c r="CO532">
        <v>790</v>
      </c>
      <c r="CP532">
        <v>790</v>
      </c>
      <c r="CQ532">
        <v>7781</v>
      </c>
      <c r="CS532" s="2">
        <v>44911.559027777781</v>
      </c>
      <c r="CT532">
        <v>697.4</v>
      </c>
      <c r="CU532">
        <v>695.4</v>
      </c>
      <c r="CV532">
        <v>23481</v>
      </c>
    </row>
    <row r="533" spans="2:100" x14ac:dyDescent="0.25">
      <c r="B533" s="2">
        <v>44911.5</v>
      </c>
      <c r="C533">
        <v>3568.85</v>
      </c>
      <c r="D533">
        <v>3565.15</v>
      </c>
      <c r="E533">
        <v>1144</v>
      </c>
      <c r="G533" s="2">
        <v>44911.534722222219</v>
      </c>
      <c r="H533">
        <v>2004</v>
      </c>
      <c r="I533">
        <v>2004.75</v>
      </c>
      <c r="J533">
        <v>2260</v>
      </c>
      <c r="L533" s="2">
        <v>44911.517361111109</v>
      </c>
      <c r="M533">
        <v>2598.9499999999998</v>
      </c>
      <c r="N533">
        <v>2603.5</v>
      </c>
      <c r="O533">
        <v>3455</v>
      </c>
      <c r="Q533" s="2">
        <v>44911.534722222219</v>
      </c>
      <c r="R533">
        <v>4117.5</v>
      </c>
      <c r="S533">
        <v>4116.55</v>
      </c>
      <c r="T533">
        <v>1012</v>
      </c>
      <c r="V533" s="2">
        <v>44911.510416666664</v>
      </c>
      <c r="W533">
        <v>2591.75</v>
      </c>
      <c r="X533">
        <v>2591.0500000000002</v>
      </c>
      <c r="Y533">
        <v>1009</v>
      </c>
      <c r="AA533" s="2">
        <v>44911.541666666664</v>
      </c>
      <c r="AB533">
        <v>4375</v>
      </c>
      <c r="AC533">
        <v>4373</v>
      </c>
      <c r="AD533">
        <v>11961</v>
      </c>
      <c r="AF533" s="2">
        <v>44911.555555555555</v>
      </c>
      <c r="AG533">
        <v>311.60000000000002</v>
      </c>
      <c r="AH533">
        <v>311.7</v>
      </c>
      <c r="AI533">
        <v>14403</v>
      </c>
      <c r="AK533" s="2">
        <v>44911.541666666664</v>
      </c>
      <c r="AL533">
        <v>566</v>
      </c>
      <c r="AM533">
        <v>565.75</v>
      </c>
      <c r="AN533">
        <v>58426</v>
      </c>
      <c r="AP533" s="2">
        <v>44911.552083333336</v>
      </c>
      <c r="AQ533">
        <v>78</v>
      </c>
      <c r="AR533">
        <v>78</v>
      </c>
      <c r="AS533">
        <v>63943</v>
      </c>
      <c r="AU533" s="2">
        <v>44911.475694444445</v>
      </c>
      <c r="AV533">
        <v>2930.85</v>
      </c>
      <c r="AW533">
        <v>2929.35</v>
      </c>
      <c r="AX533">
        <v>2749</v>
      </c>
      <c r="AZ533" s="2">
        <v>44911.524305555555</v>
      </c>
      <c r="BA533">
        <v>584.29999999999995</v>
      </c>
      <c r="BB533">
        <v>584.85</v>
      </c>
      <c r="BC533">
        <v>5868</v>
      </c>
      <c r="BE533" s="2">
        <v>44911.538194444445</v>
      </c>
      <c r="BF533">
        <v>397.25</v>
      </c>
      <c r="BG533">
        <v>396.9</v>
      </c>
      <c r="BH533">
        <v>23237</v>
      </c>
      <c r="BJ533" s="2">
        <v>44911.555555555555</v>
      </c>
      <c r="BK533">
        <v>183.65</v>
      </c>
      <c r="BL533">
        <v>183.25</v>
      </c>
      <c r="BM533">
        <v>168661</v>
      </c>
      <c r="BO533" s="2">
        <v>44911.493055555555</v>
      </c>
      <c r="BP533">
        <v>900.5</v>
      </c>
      <c r="BQ533">
        <v>900</v>
      </c>
      <c r="BR533">
        <v>10839</v>
      </c>
      <c r="BT533" s="2">
        <v>44911.440972222219</v>
      </c>
      <c r="BU533">
        <v>23930.65</v>
      </c>
      <c r="BV533">
        <v>23924</v>
      </c>
      <c r="BW533">
        <v>162</v>
      </c>
      <c r="BY533" s="2">
        <v>44911.541666666664</v>
      </c>
      <c r="BZ533">
        <v>2600.4499999999998</v>
      </c>
      <c r="CA533">
        <v>2608.9</v>
      </c>
      <c r="CB533">
        <v>12406</v>
      </c>
      <c r="CD533" s="2">
        <v>44911.486111111109</v>
      </c>
      <c r="CE533">
        <v>1987.3</v>
      </c>
      <c r="CF533">
        <v>1988.5</v>
      </c>
      <c r="CG533">
        <v>1447</v>
      </c>
      <c r="CI533" s="2">
        <v>44911.5625</v>
      </c>
      <c r="CJ533">
        <v>99.35</v>
      </c>
      <c r="CK533">
        <v>99.25</v>
      </c>
      <c r="CL533">
        <v>198328</v>
      </c>
      <c r="CN533" s="2">
        <v>44911.513888888891</v>
      </c>
      <c r="CO533">
        <v>790</v>
      </c>
      <c r="CP533">
        <v>790</v>
      </c>
      <c r="CQ533">
        <v>9710</v>
      </c>
      <c r="CS533" s="2">
        <v>44911.555555555555</v>
      </c>
      <c r="CT533">
        <v>697.3</v>
      </c>
      <c r="CU533">
        <v>697.15</v>
      </c>
      <c r="CV533">
        <v>9982</v>
      </c>
    </row>
    <row r="534" spans="2:100" x14ac:dyDescent="0.25">
      <c r="B534" s="2">
        <v>44911.496527777781</v>
      </c>
      <c r="C534">
        <v>3570</v>
      </c>
      <c r="D534">
        <v>3568.85</v>
      </c>
      <c r="E534">
        <v>2259</v>
      </c>
      <c r="G534" s="2">
        <v>44911.53125</v>
      </c>
      <c r="H534">
        <v>2006</v>
      </c>
      <c r="I534">
        <v>2003.7</v>
      </c>
      <c r="J534">
        <v>2789</v>
      </c>
      <c r="L534" s="2">
        <v>44911.513888888891</v>
      </c>
      <c r="M534">
        <v>2592.75</v>
      </c>
      <c r="N534">
        <v>2598.9</v>
      </c>
      <c r="O534">
        <v>4198</v>
      </c>
      <c r="Q534" s="2">
        <v>44911.53125</v>
      </c>
      <c r="R534">
        <v>4117.95</v>
      </c>
      <c r="S534">
        <v>4117.5</v>
      </c>
      <c r="T534">
        <v>1594</v>
      </c>
      <c r="V534" s="2">
        <v>44911.506944444445</v>
      </c>
      <c r="W534">
        <v>2591.0500000000002</v>
      </c>
      <c r="X534">
        <v>2590.6</v>
      </c>
      <c r="Y534">
        <v>1604</v>
      </c>
      <c r="AA534" s="2">
        <v>44911.538194444445</v>
      </c>
      <c r="AB534">
        <v>4371</v>
      </c>
      <c r="AC534">
        <v>4378</v>
      </c>
      <c r="AD534">
        <v>4683</v>
      </c>
      <c r="AF534" s="2">
        <v>44911.552083333336</v>
      </c>
      <c r="AG534">
        <v>311.3</v>
      </c>
      <c r="AH534">
        <v>311.55</v>
      </c>
      <c r="AI534">
        <v>40981</v>
      </c>
      <c r="AK534" s="2">
        <v>44911.538194444445</v>
      </c>
      <c r="AL534">
        <v>567</v>
      </c>
      <c r="AM534">
        <v>566</v>
      </c>
      <c r="AN534">
        <v>42462</v>
      </c>
      <c r="AP534" s="2">
        <v>44911.548611111109</v>
      </c>
      <c r="AQ534">
        <v>78.2</v>
      </c>
      <c r="AR534">
        <v>78.05</v>
      </c>
      <c r="AS534">
        <v>109202</v>
      </c>
      <c r="AU534" s="2">
        <v>44911.472222222219</v>
      </c>
      <c r="AV534">
        <v>2929.3</v>
      </c>
      <c r="AW534">
        <v>2930.85</v>
      </c>
      <c r="AX534">
        <v>3521</v>
      </c>
      <c r="AZ534" s="2">
        <v>44911.520833333336</v>
      </c>
      <c r="BA534">
        <v>585.29999999999995</v>
      </c>
      <c r="BB534">
        <v>584.29999999999995</v>
      </c>
      <c r="BC534">
        <v>107532</v>
      </c>
      <c r="BE534" s="2">
        <v>44911.534722222219</v>
      </c>
      <c r="BF534">
        <v>397.6</v>
      </c>
      <c r="BG534">
        <v>397.2</v>
      </c>
      <c r="BH534">
        <v>48586</v>
      </c>
      <c r="BJ534" s="2">
        <v>44911.552083333336</v>
      </c>
      <c r="BK534">
        <v>183.7</v>
      </c>
      <c r="BL534">
        <v>183.7</v>
      </c>
      <c r="BM534">
        <v>101922</v>
      </c>
      <c r="BO534" s="2">
        <v>44911.489583333336</v>
      </c>
      <c r="BP534">
        <v>900.05</v>
      </c>
      <c r="BQ534">
        <v>900.5</v>
      </c>
      <c r="BR534">
        <v>1601</v>
      </c>
      <c r="BT534" s="2">
        <v>44911.4375</v>
      </c>
      <c r="BU534">
        <v>23914.95</v>
      </c>
      <c r="BV534">
        <v>23915.75</v>
      </c>
      <c r="BW534">
        <v>75</v>
      </c>
      <c r="BY534" s="2">
        <v>44911.538194444445</v>
      </c>
      <c r="BZ534">
        <v>2596.75</v>
      </c>
      <c r="CA534">
        <v>2600.75</v>
      </c>
      <c r="CB534">
        <v>5595</v>
      </c>
      <c r="CD534" s="2">
        <v>44911.482638888891</v>
      </c>
      <c r="CE534">
        <v>1990.5</v>
      </c>
      <c r="CF534">
        <v>1987.2</v>
      </c>
      <c r="CG534">
        <v>1000</v>
      </c>
      <c r="CI534" s="2">
        <v>44911.559027777781</v>
      </c>
      <c r="CJ534">
        <v>99.4</v>
      </c>
      <c r="CK534">
        <v>99.3</v>
      </c>
      <c r="CL534">
        <v>153831</v>
      </c>
      <c r="CN534" s="2">
        <v>44911.510416666664</v>
      </c>
      <c r="CO534">
        <v>789.75</v>
      </c>
      <c r="CP534">
        <v>790</v>
      </c>
      <c r="CQ534">
        <v>6383</v>
      </c>
      <c r="CS534" s="2">
        <v>44911.552083333336</v>
      </c>
      <c r="CT534">
        <v>697.5</v>
      </c>
      <c r="CU534">
        <v>697.3</v>
      </c>
      <c r="CV534">
        <v>13895</v>
      </c>
    </row>
    <row r="535" spans="2:100" x14ac:dyDescent="0.25">
      <c r="B535" s="2">
        <v>44911.493055555555</v>
      </c>
      <c r="C535">
        <v>3572.35</v>
      </c>
      <c r="D535">
        <v>3569.9</v>
      </c>
      <c r="E535">
        <v>611</v>
      </c>
      <c r="G535" s="2">
        <v>44911.527777777781</v>
      </c>
      <c r="H535">
        <v>2005.2</v>
      </c>
      <c r="I535">
        <v>2005.85</v>
      </c>
      <c r="J535">
        <v>1726</v>
      </c>
      <c r="L535" s="2">
        <v>44911.510416666664</v>
      </c>
      <c r="M535">
        <v>2597.4</v>
      </c>
      <c r="N535">
        <v>2593.35</v>
      </c>
      <c r="O535">
        <v>892</v>
      </c>
      <c r="Q535" s="2">
        <v>44911.527777777781</v>
      </c>
      <c r="R535">
        <v>4118.8500000000004</v>
      </c>
      <c r="S535">
        <v>4119.8999999999996</v>
      </c>
      <c r="T535">
        <v>1805</v>
      </c>
      <c r="V535" s="2">
        <v>44911.503472222219</v>
      </c>
      <c r="W535">
        <v>2591</v>
      </c>
      <c r="X535">
        <v>2591</v>
      </c>
      <c r="Y535">
        <v>862</v>
      </c>
      <c r="AA535" s="2">
        <v>44911.534722222219</v>
      </c>
      <c r="AB535">
        <v>4362.05</v>
      </c>
      <c r="AC535">
        <v>4370.25</v>
      </c>
      <c r="AD535">
        <v>3497</v>
      </c>
      <c r="AF535" s="2">
        <v>44911.548611111109</v>
      </c>
      <c r="AG535">
        <v>311.64999999999998</v>
      </c>
      <c r="AH535">
        <v>311.25</v>
      </c>
      <c r="AI535">
        <v>38518</v>
      </c>
      <c r="AK535" s="2">
        <v>44911.534722222219</v>
      </c>
      <c r="AL535">
        <v>567.9</v>
      </c>
      <c r="AM535">
        <v>566.9</v>
      </c>
      <c r="AN535">
        <v>38510</v>
      </c>
      <c r="AP535" s="2">
        <v>44911.545138888891</v>
      </c>
      <c r="AQ535">
        <v>78.099999999999994</v>
      </c>
      <c r="AR535">
        <v>78.2</v>
      </c>
      <c r="AS535">
        <v>58919</v>
      </c>
      <c r="AU535" s="2">
        <v>44911.46875</v>
      </c>
      <c r="AV535">
        <v>2928.65</v>
      </c>
      <c r="AW535">
        <v>2928.15</v>
      </c>
      <c r="AX535">
        <v>3530</v>
      </c>
      <c r="AZ535" s="2">
        <v>44911.517361111109</v>
      </c>
      <c r="BA535">
        <v>585.20000000000005</v>
      </c>
      <c r="BB535">
        <v>585.20000000000005</v>
      </c>
      <c r="BC535">
        <v>5882</v>
      </c>
      <c r="BE535" s="2">
        <v>44911.53125</v>
      </c>
      <c r="BF535">
        <v>397.4</v>
      </c>
      <c r="BG535">
        <v>397.65</v>
      </c>
      <c r="BH535">
        <v>21309</v>
      </c>
      <c r="BJ535" s="2">
        <v>44911.548611111109</v>
      </c>
      <c r="BK535">
        <v>183.75</v>
      </c>
      <c r="BL535">
        <v>183.7</v>
      </c>
      <c r="BM535">
        <v>179114</v>
      </c>
      <c r="BO535" s="2">
        <v>44911.486111111109</v>
      </c>
      <c r="BP535">
        <v>900</v>
      </c>
      <c r="BQ535">
        <v>900.5</v>
      </c>
      <c r="BR535">
        <v>5443</v>
      </c>
      <c r="BT535" s="2">
        <v>44911.434027777781</v>
      </c>
      <c r="BU535">
        <v>23923.75</v>
      </c>
      <c r="BV535">
        <v>23904.25</v>
      </c>
      <c r="BW535">
        <v>175</v>
      </c>
      <c r="BY535" s="2">
        <v>44911.534722222219</v>
      </c>
      <c r="BZ535">
        <v>2597.85</v>
      </c>
      <c r="CA535">
        <v>2597</v>
      </c>
      <c r="CB535">
        <v>6723</v>
      </c>
      <c r="CD535" s="2">
        <v>44911.479166666664</v>
      </c>
      <c r="CE535">
        <v>1989.7</v>
      </c>
      <c r="CF535">
        <v>1990.55</v>
      </c>
      <c r="CG535">
        <v>776</v>
      </c>
      <c r="CI535" s="2">
        <v>44911.555555555555</v>
      </c>
      <c r="CJ535">
        <v>99.55</v>
      </c>
      <c r="CK535">
        <v>99.45</v>
      </c>
      <c r="CL535">
        <v>228783</v>
      </c>
      <c r="CN535" s="2">
        <v>44911.506944444445</v>
      </c>
      <c r="CO535">
        <v>789.85</v>
      </c>
      <c r="CP535">
        <v>790</v>
      </c>
      <c r="CQ535">
        <v>4685</v>
      </c>
      <c r="CS535" s="2">
        <v>44911.548611111109</v>
      </c>
      <c r="CT535">
        <v>697.55</v>
      </c>
      <c r="CU535">
        <v>697.5</v>
      </c>
      <c r="CV535">
        <v>9229</v>
      </c>
    </row>
    <row r="536" spans="2:100" x14ac:dyDescent="0.25">
      <c r="B536" s="2">
        <v>44911.489583333336</v>
      </c>
      <c r="C536">
        <v>3575.8</v>
      </c>
      <c r="D536">
        <v>3571.9</v>
      </c>
      <c r="E536">
        <v>354</v>
      </c>
      <c r="G536" s="2">
        <v>44911.524305555555</v>
      </c>
      <c r="H536">
        <v>2004.5</v>
      </c>
      <c r="I536">
        <v>2004.65</v>
      </c>
      <c r="J536">
        <v>1188</v>
      </c>
      <c r="L536" s="2">
        <v>44911.506944444445</v>
      </c>
      <c r="M536">
        <v>2595</v>
      </c>
      <c r="N536">
        <v>2597.4</v>
      </c>
      <c r="O536">
        <v>1474</v>
      </c>
      <c r="Q536" s="2">
        <v>44911.524305555555</v>
      </c>
      <c r="R536">
        <v>4120</v>
      </c>
      <c r="S536">
        <v>4118.8500000000004</v>
      </c>
      <c r="T536">
        <v>554</v>
      </c>
      <c r="V536" s="2">
        <v>44911.5</v>
      </c>
      <c r="W536">
        <v>2590.0500000000002</v>
      </c>
      <c r="X536">
        <v>2591</v>
      </c>
      <c r="Y536">
        <v>1686</v>
      </c>
      <c r="AA536" s="2">
        <v>44911.53125</v>
      </c>
      <c r="AB536">
        <v>4368.25</v>
      </c>
      <c r="AC536">
        <v>4365</v>
      </c>
      <c r="AD536">
        <v>5903</v>
      </c>
      <c r="AF536" s="2">
        <v>44911.545138888891</v>
      </c>
      <c r="AG536">
        <v>311.89999999999998</v>
      </c>
      <c r="AH536">
        <v>311.64999999999998</v>
      </c>
      <c r="AI536">
        <v>20263</v>
      </c>
      <c r="AK536" s="2">
        <v>44911.53125</v>
      </c>
      <c r="AL536">
        <v>567.65</v>
      </c>
      <c r="AM536">
        <v>567.79999999999995</v>
      </c>
      <c r="AN536">
        <v>209466</v>
      </c>
      <c r="AP536" s="2">
        <v>44911.541666666664</v>
      </c>
      <c r="AQ536">
        <v>78</v>
      </c>
      <c r="AR536">
        <v>78.150000000000006</v>
      </c>
      <c r="AS536">
        <v>81098</v>
      </c>
      <c r="AU536" s="2">
        <v>44911.465277777781</v>
      </c>
      <c r="AV536">
        <v>2923.75</v>
      </c>
      <c r="AW536">
        <v>2929</v>
      </c>
      <c r="AX536">
        <v>3261</v>
      </c>
      <c r="AZ536" s="2">
        <v>44911.513888888891</v>
      </c>
      <c r="BA536">
        <v>584.54999999999995</v>
      </c>
      <c r="BB536">
        <v>585.45000000000005</v>
      </c>
      <c r="BC536">
        <v>6384</v>
      </c>
      <c r="BE536" s="2">
        <v>44911.527777777781</v>
      </c>
      <c r="BF536">
        <v>396.9</v>
      </c>
      <c r="BG536">
        <v>397.4</v>
      </c>
      <c r="BH536">
        <v>43635</v>
      </c>
      <c r="BJ536" s="2">
        <v>44911.545138888891</v>
      </c>
      <c r="BK536">
        <v>183.5</v>
      </c>
      <c r="BL536">
        <v>183.75</v>
      </c>
      <c r="BM536">
        <v>185494</v>
      </c>
      <c r="BO536" s="2">
        <v>44911.482638888891</v>
      </c>
      <c r="BP536">
        <v>900</v>
      </c>
      <c r="BQ536">
        <v>900.45</v>
      </c>
      <c r="BR536">
        <v>3463</v>
      </c>
      <c r="BT536" s="2">
        <v>44911.430555555555</v>
      </c>
      <c r="BU536">
        <v>23898.65</v>
      </c>
      <c r="BV536">
        <v>23925</v>
      </c>
      <c r="BW536">
        <v>188</v>
      </c>
      <c r="BY536" s="2">
        <v>44911.53125</v>
      </c>
      <c r="BZ536">
        <v>2599.65</v>
      </c>
      <c r="CA536">
        <v>2597.85</v>
      </c>
      <c r="CB536">
        <v>14736</v>
      </c>
      <c r="CD536" s="2">
        <v>44911.475694444445</v>
      </c>
      <c r="CE536">
        <v>1992.85</v>
      </c>
      <c r="CF536">
        <v>1989.55</v>
      </c>
      <c r="CG536">
        <v>1931</v>
      </c>
      <c r="CI536" s="2">
        <v>44911.552083333336</v>
      </c>
      <c r="CJ536">
        <v>99.65</v>
      </c>
      <c r="CK536">
        <v>99.55</v>
      </c>
      <c r="CL536">
        <v>113652</v>
      </c>
      <c r="CN536" s="2">
        <v>44911.503472222219</v>
      </c>
      <c r="CO536">
        <v>788.8</v>
      </c>
      <c r="CP536">
        <v>789.6</v>
      </c>
      <c r="CQ536">
        <v>10184</v>
      </c>
      <c r="CS536" s="2">
        <v>44911.545138888891</v>
      </c>
      <c r="CT536">
        <v>697.35</v>
      </c>
      <c r="CU536">
        <v>697.55</v>
      </c>
      <c r="CV536">
        <v>22215</v>
      </c>
    </row>
    <row r="537" spans="2:100" x14ac:dyDescent="0.25">
      <c r="B537" s="2">
        <v>44911.486111111109</v>
      </c>
      <c r="C537">
        <v>3574</v>
      </c>
      <c r="D537">
        <v>3577.85</v>
      </c>
      <c r="E537">
        <v>771</v>
      </c>
      <c r="G537" s="2">
        <v>44911.520833333336</v>
      </c>
      <c r="H537">
        <v>2003.45</v>
      </c>
      <c r="I537">
        <v>2004</v>
      </c>
      <c r="J537">
        <v>1687</v>
      </c>
      <c r="L537" s="2">
        <v>44911.503472222219</v>
      </c>
      <c r="M537">
        <v>2586.75</v>
      </c>
      <c r="N537">
        <v>2593.6999999999998</v>
      </c>
      <c r="O537">
        <v>4014</v>
      </c>
      <c r="Q537" s="2">
        <v>44911.520833333336</v>
      </c>
      <c r="R537">
        <v>4118.6000000000004</v>
      </c>
      <c r="S537">
        <v>4119.8</v>
      </c>
      <c r="T537">
        <v>801</v>
      </c>
      <c r="V537" s="2">
        <v>44911.496527777781</v>
      </c>
      <c r="W537">
        <v>2591.25</v>
      </c>
      <c r="X537">
        <v>2590.5</v>
      </c>
      <c r="Y537">
        <v>2324</v>
      </c>
      <c r="AA537" s="2">
        <v>44911.527777777781</v>
      </c>
      <c r="AB537">
        <v>4371.8999999999996</v>
      </c>
      <c r="AC537">
        <v>4368.45</v>
      </c>
      <c r="AD537">
        <v>10779</v>
      </c>
      <c r="AF537" s="2">
        <v>44911.541666666664</v>
      </c>
      <c r="AG537">
        <v>311.64999999999998</v>
      </c>
      <c r="AH537">
        <v>311.89999999999998</v>
      </c>
      <c r="AI537">
        <v>41680</v>
      </c>
      <c r="AK537" s="2">
        <v>44911.527777777781</v>
      </c>
      <c r="AL537">
        <v>566</v>
      </c>
      <c r="AM537">
        <v>567.35</v>
      </c>
      <c r="AN537">
        <v>145405</v>
      </c>
      <c r="AP537" s="2">
        <v>44911.538194444445</v>
      </c>
      <c r="AQ537">
        <v>78.05</v>
      </c>
      <c r="AR537">
        <v>78.05</v>
      </c>
      <c r="AS537">
        <v>73280</v>
      </c>
      <c r="AU537" s="2">
        <v>44911.461805555555</v>
      </c>
      <c r="AV537">
        <v>2916.55</v>
      </c>
      <c r="AW537">
        <v>2923.75</v>
      </c>
      <c r="AX537">
        <v>3146</v>
      </c>
      <c r="AZ537" s="2">
        <v>44911.510416666664</v>
      </c>
      <c r="BA537">
        <v>585.04999999999995</v>
      </c>
      <c r="BB537">
        <v>584.65</v>
      </c>
      <c r="BC537">
        <v>6024</v>
      </c>
      <c r="BE537" s="2">
        <v>44911.524305555555</v>
      </c>
      <c r="BF537">
        <v>396.5</v>
      </c>
      <c r="BG537">
        <v>396.9</v>
      </c>
      <c r="BH537">
        <v>27481</v>
      </c>
      <c r="BJ537" s="2">
        <v>44911.541666666664</v>
      </c>
      <c r="BK537">
        <v>183.8</v>
      </c>
      <c r="BL537">
        <v>183.5</v>
      </c>
      <c r="BM537">
        <v>231339</v>
      </c>
      <c r="BO537" s="2">
        <v>44911.479166666664</v>
      </c>
      <c r="BP537">
        <v>900.45</v>
      </c>
      <c r="BQ537">
        <v>900.5</v>
      </c>
      <c r="BR537">
        <v>3042</v>
      </c>
      <c r="BT537" s="2">
        <v>44911.427083333336</v>
      </c>
      <c r="BU537">
        <v>23880</v>
      </c>
      <c r="BV537">
        <v>23898.65</v>
      </c>
      <c r="BW537">
        <v>330</v>
      </c>
      <c r="BY537" s="2">
        <v>44911.527777777781</v>
      </c>
      <c r="BZ537">
        <v>2597</v>
      </c>
      <c r="CA537">
        <v>2601.4</v>
      </c>
      <c r="CB537">
        <v>10820</v>
      </c>
      <c r="CD537" s="2">
        <v>44911.472222222219</v>
      </c>
      <c r="CE537">
        <v>1994.65</v>
      </c>
      <c r="CF537">
        <v>1993.15</v>
      </c>
      <c r="CG537">
        <v>2107</v>
      </c>
      <c r="CI537" s="2">
        <v>44911.548611111109</v>
      </c>
      <c r="CJ537">
        <v>99.55</v>
      </c>
      <c r="CK537">
        <v>99.65</v>
      </c>
      <c r="CL537">
        <v>184061</v>
      </c>
      <c r="CN537" s="2">
        <v>44911.5</v>
      </c>
      <c r="CO537">
        <v>788.65</v>
      </c>
      <c r="CP537">
        <v>788.85</v>
      </c>
      <c r="CQ537">
        <v>74905</v>
      </c>
      <c r="CS537" s="2">
        <v>44911.541666666664</v>
      </c>
      <c r="CT537">
        <v>697.35</v>
      </c>
      <c r="CU537">
        <v>697.15</v>
      </c>
      <c r="CV537">
        <v>15492</v>
      </c>
    </row>
    <row r="538" spans="2:100" x14ac:dyDescent="0.25">
      <c r="B538" s="2">
        <v>44911.482638888891</v>
      </c>
      <c r="C538">
        <v>3573.8</v>
      </c>
      <c r="D538">
        <v>3572.85</v>
      </c>
      <c r="E538">
        <v>583</v>
      </c>
      <c r="G538" s="2">
        <v>44911.517361111109</v>
      </c>
      <c r="H538">
        <v>2004.65</v>
      </c>
      <c r="I538">
        <v>2003.45</v>
      </c>
      <c r="J538">
        <v>1276</v>
      </c>
      <c r="L538" s="2">
        <v>44911.5</v>
      </c>
      <c r="M538">
        <v>2586</v>
      </c>
      <c r="N538">
        <v>2586.85</v>
      </c>
      <c r="O538">
        <v>1767</v>
      </c>
      <c r="Q538" s="2">
        <v>44911.517361111109</v>
      </c>
      <c r="R538">
        <v>4119</v>
      </c>
      <c r="S538">
        <v>4118.6000000000004</v>
      </c>
      <c r="T538">
        <v>1775</v>
      </c>
      <c r="V538" s="2">
        <v>44911.493055555555</v>
      </c>
      <c r="W538">
        <v>2593.1</v>
      </c>
      <c r="X538">
        <v>2591.9499999999998</v>
      </c>
      <c r="Y538">
        <v>548</v>
      </c>
      <c r="AA538" s="2">
        <v>44911.524305555555</v>
      </c>
      <c r="AB538">
        <v>4357.55</v>
      </c>
      <c r="AC538">
        <v>4371.8500000000004</v>
      </c>
      <c r="AD538">
        <v>6358</v>
      </c>
      <c r="AF538" s="2">
        <v>44911.538194444445</v>
      </c>
      <c r="AG538">
        <v>311.75</v>
      </c>
      <c r="AH538">
        <v>311.64999999999998</v>
      </c>
      <c r="AI538">
        <v>44055</v>
      </c>
      <c r="AK538" s="2">
        <v>44911.524305555555</v>
      </c>
      <c r="AL538">
        <v>565.04999999999995</v>
      </c>
      <c r="AM538">
        <v>565.95000000000005</v>
      </c>
      <c r="AN538">
        <v>119887</v>
      </c>
      <c r="AP538" s="2">
        <v>44911.534722222219</v>
      </c>
      <c r="AQ538">
        <v>78.05</v>
      </c>
      <c r="AR538">
        <v>78</v>
      </c>
      <c r="AS538">
        <v>60228</v>
      </c>
      <c r="AU538" s="2">
        <v>44911.458333333336</v>
      </c>
      <c r="AV538">
        <v>2918.05</v>
      </c>
      <c r="AW538">
        <v>2916.6</v>
      </c>
      <c r="AX538">
        <v>2573</v>
      </c>
      <c r="AZ538" s="2">
        <v>44911.506944444445</v>
      </c>
      <c r="BA538">
        <v>584.9</v>
      </c>
      <c r="BB538">
        <v>584.95000000000005</v>
      </c>
      <c r="BC538">
        <v>5950</v>
      </c>
      <c r="BE538" s="2">
        <v>44911.520833333336</v>
      </c>
      <c r="BF538">
        <v>395.95</v>
      </c>
      <c r="BG538">
        <v>396.5</v>
      </c>
      <c r="BH538">
        <v>46580</v>
      </c>
      <c r="BJ538" s="2">
        <v>44911.538194444445</v>
      </c>
      <c r="BK538">
        <v>183.95</v>
      </c>
      <c r="BL538">
        <v>183.8</v>
      </c>
      <c r="BM538">
        <v>256365</v>
      </c>
      <c r="BO538" s="2">
        <v>44911.475694444445</v>
      </c>
      <c r="BP538">
        <v>899.75</v>
      </c>
      <c r="BQ538">
        <v>900.4</v>
      </c>
      <c r="BR538">
        <v>53621</v>
      </c>
      <c r="BT538" s="2">
        <v>44911.423611111109</v>
      </c>
      <c r="BU538">
        <v>23977.55</v>
      </c>
      <c r="BV538">
        <v>23898.2</v>
      </c>
      <c r="BW538">
        <v>830</v>
      </c>
      <c r="BY538" s="2">
        <v>44911.524305555555</v>
      </c>
      <c r="BZ538">
        <v>2590.75</v>
      </c>
      <c r="CA538">
        <v>2597.1999999999998</v>
      </c>
      <c r="CB538">
        <v>9011</v>
      </c>
      <c r="CD538" s="2">
        <v>44911.46875</v>
      </c>
      <c r="CE538">
        <v>1990.7</v>
      </c>
      <c r="CF538">
        <v>1994.65</v>
      </c>
      <c r="CG538">
        <v>2287</v>
      </c>
      <c r="CI538" s="2">
        <v>44911.545138888891</v>
      </c>
      <c r="CJ538">
        <v>99.7</v>
      </c>
      <c r="CK538">
        <v>99.55</v>
      </c>
      <c r="CL538">
        <v>244272</v>
      </c>
      <c r="CN538" s="2">
        <v>44911.496527777781</v>
      </c>
      <c r="CO538">
        <v>789.9</v>
      </c>
      <c r="CP538">
        <v>788.5</v>
      </c>
      <c r="CQ538">
        <v>12060</v>
      </c>
      <c r="CS538" s="2">
        <v>44911.538194444445</v>
      </c>
      <c r="CT538">
        <v>697.75</v>
      </c>
      <c r="CU538">
        <v>697.15</v>
      </c>
      <c r="CV538">
        <v>14471</v>
      </c>
    </row>
    <row r="539" spans="2:100" x14ac:dyDescent="0.25">
      <c r="B539" s="2">
        <v>44911.479166666664</v>
      </c>
      <c r="C539">
        <v>3565.45</v>
      </c>
      <c r="D539">
        <v>3571.2</v>
      </c>
      <c r="E539">
        <v>2941</v>
      </c>
      <c r="G539" s="2">
        <v>44911.513888888891</v>
      </c>
      <c r="H539">
        <v>2002.3</v>
      </c>
      <c r="I539">
        <v>2005</v>
      </c>
      <c r="J539">
        <v>2950</v>
      </c>
      <c r="L539" s="2">
        <v>44911.496527777781</v>
      </c>
      <c r="M539">
        <v>2587.5500000000002</v>
      </c>
      <c r="N539">
        <v>2587.4499999999998</v>
      </c>
      <c r="O539">
        <v>4893</v>
      </c>
      <c r="Q539" s="2">
        <v>44911.513888888891</v>
      </c>
      <c r="R539">
        <v>4115.5</v>
      </c>
      <c r="S539">
        <v>4117.1499999999996</v>
      </c>
      <c r="T539">
        <v>657</v>
      </c>
      <c r="V539" s="2">
        <v>44911.489583333336</v>
      </c>
      <c r="W539">
        <v>2591.15</v>
      </c>
      <c r="X539">
        <v>2593.15</v>
      </c>
      <c r="Y539">
        <v>861</v>
      </c>
      <c r="AA539" s="2">
        <v>44911.520833333336</v>
      </c>
      <c r="AB539">
        <v>4364</v>
      </c>
      <c r="AC539">
        <v>4359</v>
      </c>
      <c r="AD539">
        <v>12319</v>
      </c>
      <c r="AF539" s="2">
        <v>44911.534722222219</v>
      </c>
      <c r="AG539">
        <v>312.14999999999998</v>
      </c>
      <c r="AH539">
        <v>311.8</v>
      </c>
      <c r="AI539">
        <v>125155</v>
      </c>
      <c r="AK539" s="2">
        <v>44911.520833333336</v>
      </c>
      <c r="AL539">
        <v>563.65</v>
      </c>
      <c r="AM539">
        <v>565.1</v>
      </c>
      <c r="AN539">
        <v>82549</v>
      </c>
      <c r="AP539" s="2">
        <v>44911.53125</v>
      </c>
      <c r="AQ539">
        <v>78.099999999999994</v>
      </c>
      <c r="AR539">
        <v>78.150000000000006</v>
      </c>
      <c r="AS539">
        <v>40380</v>
      </c>
      <c r="AU539" s="2">
        <v>44911.454861111109</v>
      </c>
      <c r="AV539">
        <v>2911.6</v>
      </c>
      <c r="AW539">
        <v>2918</v>
      </c>
      <c r="AX539">
        <v>3324</v>
      </c>
      <c r="AZ539" s="2">
        <v>44911.503472222219</v>
      </c>
      <c r="BA539">
        <v>584.54999999999995</v>
      </c>
      <c r="BB539">
        <v>584.75</v>
      </c>
      <c r="BC539">
        <v>6825</v>
      </c>
      <c r="BE539" s="2">
        <v>44911.517361111109</v>
      </c>
      <c r="BF539">
        <v>395.75</v>
      </c>
      <c r="BG539">
        <v>395.85</v>
      </c>
      <c r="BH539">
        <v>20498</v>
      </c>
      <c r="BJ539" s="2">
        <v>44911.534722222219</v>
      </c>
      <c r="BK539">
        <v>184.4</v>
      </c>
      <c r="BL539">
        <v>184</v>
      </c>
      <c r="BM539">
        <v>259400</v>
      </c>
      <c r="BO539" s="2">
        <v>44911.472222222219</v>
      </c>
      <c r="BP539">
        <v>897.6</v>
      </c>
      <c r="BQ539">
        <v>899.7</v>
      </c>
      <c r="BR539">
        <v>6849</v>
      </c>
      <c r="BT539" s="2">
        <v>44911.420138888891</v>
      </c>
      <c r="BU539">
        <v>24030</v>
      </c>
      <c r="BV539">
        <v>23977.55</v>
      </c>
      <c r="BW539">
        <v>474</v>
      </c>
      <c r="BY539" s="2">
        <v>44911.520833333336</v>
      </c>
      <c r="BZ539">
        <v>2589.9</v>
      </c>
      <c r="CA539">
        <v>2590.75</v>
      </c>
      <c r="CB539">
        <v>12519</v>
      </c>
      <c r="CD539" s="2">
        <v>44911.465277777781</v>
      </c>
      <c r="CE539">
        <v>1986.55</v>
      </c>
      <c r="CF539">
        <v>1990.7</v>
      </c>
      <c r="CG539">
        <v>8154</v>
      </c>
      <c r="CI539" s="2">
        <v>44911.541666666664</v>
      </c>
      <c r="CJ539">
        <v>99.6</v>
      </c>
      <c r="CK539">
        <v>99.65</v>
      </c>
      <c r="CL539">
        <v>214709</v>
      </c>
      <c r="CN539" s="2">
        <v>44911.493055555555</v>
      </c>
      <c r="CO539">
        <v>790.15</v>
      </c>
      <c r="CP539">
        <v>789.8</v>
      </c>
      <c r="CQ539">
        <v>3002</v>
      </c>
      <c r="CS539" s="2">
        <v>44911.534722222219</v>
      </c>
      <c r="CT539">
        <v>698.7</v>
      </c>
      <c r="CU539">
        <v>698.25</v>
      </c>
      <c r="CV539">
        <v>24629</v>
      </c>
    </row>
    <row r="540" spans="2:100" x14ac:dyDescent="0.25">
      <c r="B540" s="2">
        <v>44911.475694444445</v>
      </c>
      <c r="C540">
        <v>3573.6</v>
      </c>
      <c r="D540">
        <v>3566.8</v>
      </c>
      <c r="E540">
        <v>1687</v>
      </c>
      <c r="G540" s="2">
        <v>44911.510416666664</v>
      </c>
      <c r="H540">
        <v>2002</v>
      </c>
      <c r="I540">
        <v>2002.3</v>
      </c>
      <c r="J540">
        <v>1322</v>
      </c>
      <c r="L540" s="2">
        <v>44911.493055555555</v>
      </c>
      <c r="M540">
        <v>2588</v>
      </c>
      <c r="N540">
        <v>2587.5500000000002</v>
      </c>
      <c r="O540">
        <v>1534</v>
      </c>
      <c r="Q540" s="2">
        <v>44911.510416666664</v>
      </c>
      <c r="R540">
        <v>4115.1000000000004</v>
      </c>
      <c r="S540">
        <v>4115.5</v>
      </c>
      <c r="T540">
        <v>652</v>
      </c>
      <c r="V540" s="2">
        <v>44911.486111111109</v>
      </c>
      <c r="W540">
        <v>2590</v>
      </c>
      <c r="X540">
        <v>2592.15</v>
      </c>
      <c r="Y540">
        <v>1437</v>
      </c>
      <c r="AA540" s="2">
        <v>44911.517361111109</v>
      </c>
      <c r="AB540">
        <v>4364.5</v>
      </c>
      <c r="AC540">
        <v>4364</v>
      </c>
      <c r="AD540">
        <v>5186</v>
      </c>
      <c r="AF540" s="2">
        <v>44911.53125</v>
      </c>
      <c r="AG540">
        <v>312.8</v>
      </c>
      <c r="AH540">
        <v>312.14999999999998</v>
      </c>
      <c r="AI540">
        <v>66026</v>
      </c>
      <c r="AK540" s="2">
        <v>44911.517361111109</v>
      </c>
      <c r="AL540">
        <v>563.5</v>
      </c>
      <c r="AM540">
        <v>563.5</v>
      </c>
      <c r="AN540">
        <v>39635</v>
      </c>
      <c r="AP540" s="2">
        <v>44911.527777777781</v>
      </c>
      <c r="AQ540">
        <v>78.099999999999994</v>
      </c>
      <c r="AR540">
        <v>78.150000000000006</v>
      </c>
      <c r="AS540">
        <v>58645</v>
      </c>
      <c r="AU540" s="2">
        <v>44911.451388888891</v>
      </c>
      <c r="AV540">
        <v>2919.15</v>
      </c>
      <c r="AW540">
        <v>2911.6</v>
      </c>
      <c r="AX540">
        <v>6368</v>
      </c>
      <c r="AZ540" s="2">
        <v>44911.5</v>
      </c>
      <c r="BA540">
        <v>585.25</v>
      </c>
      <c r="BB540">
        <v>584.54999999999995</v>
      </c>
      <c r="BC540">
        <v>7960</v>
      </c>
      <c r="BE540" s="2">
        <v>44911.513888888891</v>
      </c>
      <c r="BF540">
        <v>394.35</v>
      </c>
      <c r="BG540">
        <v>395.6</v>
      </c>
      <c r="BH540">
        <v>24822</v>
      </c>
      <c r="BJ540" s="2">
        <v>44911.53125</v>
      </c>
      <c r="BK540">
        <v>183.9</v>
      </c>
      <c r="BL540">
        <v>184.35</v>
      </c>
      <c r="BM540">
        <v>396279</v>
      </c>
      <c r="BO540" s="2">
        <v>44911.46875</v>
      </c>
      <c r="BP540">
        <v>897</v>
      </c>
      <c r="BQ540">
        <v>897.6</v>
      </c>
      <c r="BR540">
        <v>3547</v>
      </c>
      <c r="BT540" s="2">
        <v>44911.416666666664</v>
      </c>
      <c r="BU540">
        <v>24076.75</v>
      </c>
      <c r="BV540">
        <v>24018</v>
      </c>
      <c r="BW540">
        <v>215</v>
      </c>
      <c r="BY540" s="2">
        <v>44911.517361111109</v>
      </c>
      <c r="BZ540">
        <v>2583.6999999999998</v>
      </c>
      <c r="CA540">
        <v>2589.9</v>
      </c>
      <c r="CB540">
        <v>13651</v>
      </c>
      <c r="CD540" s="2">
        <v>44911.461805555555</v>
      </c>
      <c r="CE540">
        <v>1992.05</v>
      </c>
      <c r="CF540">
        <v>1988.1</v>
      </c>
      <c r="CG540">
        <v>5536</v>
      </c>
      <c r="CI540" s="2">
        <v>44911.538194444445</v>
      </c>
      <c r="CJ540">
        <v>99.5</v>
      </c>
      <c r="CK540">
        <v>99.55</v>
      </c>
      <c r="CL540">
        <v>190935</v>
      </c>
      <c r="CN540" s="2">
        <v>44911.489583333336</v>
      </c>
      <c r="CO540">
        <v>790.15</v>
      </c>
      <c r="CP540">
        <v>790.15</v>
      </c>
      <c r="CQ540">
        <v>2812</v>
      </c>
      <c r="CS540" s="2">
        <v>44911.53125</v>
      </c>
      <c r="CT540">
        <v>697.3</v>
      </c>
      <c r="CU540">
        <v>698.7</v>
      </c>
      <c r="CV540">
        <v>18620</v>
      </c>
    </row>
    <row r="541" spans="2:100" x14ac:dyDescent="0.25">
      <c r="B541" s="2">
        <v>44911.472222222219</v>
      </c>
      <c r="C541">
        <v>3569</v>
      </c>
      <c r="D541">
        <v>3577.95</v>
      </c>
      <c r="E541">
        <v>10214</v>
      </c>
      <c r="G541" s="2">
        <v>44911.506944444445</v>
      </c>
      <c r="H541">
        <v>2001.35</v>
      </c>
      <c r="I541">
        <v>2002</v>
      </c>
      <c r="J541">
        <v>437</v>
      </c>
      <c r="L541" s="2">
        <v>44911.489583333336</v>
      </c>
      <c r="M541">
        <v>2593.3000000000002</v>
      </c>
      <c r="N541">
        <v>2588</v>
      </c>
      <c r="O541">
        <v>5061</v>
      </c>
      <c r="Q541" s="2">
        <v>44911.506944444445</v>
      </c>
      <c r="R541">
        <v>4117.6000000000004</v>
      </c>
      <c r="S541">
        <v>4116.8</v>
      </c>
      <c r="T541">
        <v>636</v>
      </c>
      <c r="V541" s="2">
        <v>44911.482638888891</v>
      </c>
      <c r="W541">
        <v>2596.1999999999998</v>
      </c>
      <c r="X541">
        <v>2591</v>
      </c>
      <c r="Y541">
        <v>1715</v>
      </c>
      <c r="AA541" s="2">
        <v>44911.513888888891</v>
      </c>
      <c r="AB541">
        <v>4348</v>
      </c>
      <c r="AC541">
        <v>4364</v>
      </c>
      <c r="AD541">
        <v>12571</v>
      </c>
      <c r="AF541" s="2">
        <v>44911.527777777781</v>
      </c>
      <c r="AG541">
        <v>312.3</v>
      </c>
      <c r="AH541">
        <v>312.8</v>
      </c>
      <c r="AI541">
        <v>63813</v>
      </c>
      <c r="AK541" s="2">
        <v>44911.513888888891</v>
      </c>
      <c r="AL541">
        <v>561.85</v>
      </c>
      <c r="AM541">
        <v>563</v>
      </c>
      <c r="AN541">
        <v>53088</v>
      </c>
      <c r="AP541" s="2">
        <v>44911.524305555555</v>
      </c>
      <c r="AQ541">
        <v>78.150000000000006</v>
      </c>
      <c r="AR541">
        <v>78.150000000000006</v>
      </c>
      <c r="AS541">
        <v>42089</v>
      </c>
      <c r="AU541" s="2">
        <v>44911.447916666664</v>
      </c>
      <c r="AV541">
        <v>2919.55</v>
      </c>
      <c r="AW541">
        <v>2919.3</v>
      </c>
      <c r="AX541">
        <v>2329</v>
      </c>
      <c r="AZ541" s="2">
        <v>44911.496527777781</v>
      </c>
      <c r="BA541">
        <v>585.15</v>
      </c>
      <c r="BB541">
        <v>585.1</v>
      </c>
      <c r="BC541">
        <v>6406</v>
      </c>
      <c r="BE541" s="2">
        <v>44911.510416666664</v>
      </c>
      <c r="BF541">
        <v>394.7</v>
      </c>
      <c r="BG541">
        <v>394.25</v>
      </c>
      <c r="BH541">
        <v>22611</v>
      </c>
      <c r="BJ541" s="2">
        <v>44911.527777777781</v>
      </c>
      <c r="BK541">
        <v>183.65</v>
      </c>
      <c r="BL541">
        <v>183.95</v>
      </c>
      <c r="BM541">
        <v>410089</v>
      </c>
      <c r="BO541" s="2">
        <v>44911.465277777781</v>
      </c>
      <c r="BP541">
        <v>897</v>
      </c>
      <c r="BQ541">
        <v>897</v>
      </c>
      <c r="BR541">
        <v>1488</v>
      </c>
      <c r="BT541" s="2">
        <v>44911.413194444445</v>
      </c>
      <c r="BU541">
        <v>24025</v>
      </c>
      <c r="BV541">
        <v>24067.15</v>
      </c>
      <c r="BW541">
        <v>382</v>
      </c>
      <c r="BY541" s="2">
        <v>44911.513888888891</v>
      </c>
      <c r="BZ541">
        <v>2580.6</v>
      </c>
      <c r="CA541">
        <v>2583</v>
      </c>
      <c r="CB541">
        <v>7712</v>
      </c>
      <c r="CD541" s="2">
        <v>44911.458333333336</v>
      </c>
      <c r="CE541">
        <v>1992.3</v>
      </c>
      <c r="CF541">
        <v>1991.1</v>
      </c>
      <c r="CG541">
        <v>1654</v>
      </c>
      <c r="CI541" s="2">
        <v>44911.534722222219</v>
      </c>
      <c r="CJ541">
        <v>99.75</v>
      </c>
      <c r="CK541">
        <v>99.5</v>
      </c>
      <c r="CL541">
        <v>460903</v>
      </c>
      <c r="CN541" s="2">
        <v>44911.486111111109</v>
      </c>
      <c r="CO541">
        <v>789.95</v>
      </c>
      <c r="CP541">
        <v>790</v>
      </c>
      <c r="CQ541">
        <v>6368</v>
      </c>
      <c r="CS541" s="2">
        <v>44911.527777777781</v>
      </c>
      <c r="CT541">
        <v>697.5</v>
      </c>
      <c r="CU541">
        <v>697.45</v>
      </c>
      <c r="CV541">
        <v>20633</v>
      </c>
    </row>
    <row r="542" spans="2:100" x14ac:dyDescent="0.25">
      <c r="B542" s="2">
        <v>44911.46875</v>
      </c>
      <c r="C542">
        <v>3570</v>
      </c>
      <c r="D542">
        <v>3569</v>
      </c>
      <c r="E542">
        <v>4575</v>
      </c>
      <c r="G542" s="2">
        <v>44911.503472222219</v>
      </c>
      <c r="H542">
        <v>2001</v>
      </c>
      <c r="I542">
        <v>2001.9</v>
      </c>
      <c r="J542">
        <v>908</v>
      </c>
      <c r="L542" s="2">
        <v>44911.486111111109</v>
      </c>
      <c r="M542">
        <v>2593</v>
      </c>
      <c r="N542">
        <v>2593.3000000000002</v>
      </c>
      <c r="O542">
        <v>2928</v>
      </c>
      <c r="Q542" s="2">
        <v>44911.503472222219</v>
      </c>
      <c r="R542">
        <v>4110.95</v>
      </c>
      <c r="S542">
        <v>4117.6000000000004</v>
      </c>
      <c r="T542">
        <v>1088</v>
      </c>
      <c r="V542" s="2">
        <v>44911.479166666664</v>
      </c>
      <c r="W542">
        <v>2593.65</v>
      </c>
      <c r="X542">
        <v>2596.1999999999998</v>
      </c>
      <c r="Y542">
        <v>2043</v>
      </c>
      <c r="AA542" s="2">
        <v>44911.510416666664</v>
      </c>
      <c r="AB542">
        <v>4351.8999999999996</v>
      </c>
      <c r="AC542">
        <v>4348</v>
      </c>
      <c r="AD542">
        <v>8814</v>
      </c>
      <c r="AF542" s="2">
        <v>44911.524305555555</v>
      </c>
      <c r="AG542">
        <v>312.25</v>
      </c>
      <c r="AH542">
        <v>312.39999999999998</v>
      </c>
      <c r="AI542">
        <v>64274</v>
      </c>
      <c r="AK542" s="2">
        <v>44911.510416666664</v>
      </c>
      <c r="AL542">
        <v>560.15</v>
      </c>
      <c r="AM542">
        <v>561.85</v>
      </c>
      <c r="AN542">
        <v>37750</v>
      </c>
      <c r="AP542" s="2">
        <v>44911.520833333336</v>
      </c>
      <c r="AQ542">
        <v>78.099999999999994</v>
      </c>
      <c r="AR542">
        <v>78.150000000000006</v>
      </c>
      <c r="AS542">
        <v>37508</v>
      </c>
      <c r="AU542" s="2">
        <v>44911.444444444445</v>
      </c>
      <c r="AV542">
        <v>2923.4</v>
      </c>
      <c r="AW542">
        <v>2920</v>
      </c>
      <c r="AX542">
        <v>2987</v>
      </c>
      <c r="AZ542" s="2">
        <v>44911.493055555555</v>
      </c>
      <c r="BA542">
        <v>585.29999999999995</v>
      </c>
      <c r="BB542">
        <v>585</v>
      </c>
      <c r="BC542">
        <v>7639</v>
      </c>
      <c r="BE542" s="2">
        <v>44911.506944444445</v>
      </c>
      <c r="BF542">
        <v>394.9</v>
      </c>
      <c r="BG542">
        <v>394.7</v>
      </c>
      <c r="BH542">
        <v>17622</v>
      </c>
      <c r="BJ542" s="2">
        <v>44911.524305555555</v>
      </c>
      <c r="BK542">
        <v>183.35</v>
      </c>
      <c r="BL542">
        <v>183.65</v>
      </c>
      <c r="BM542">
        <v>223092</v>
      </c>
      <c r="BO542" s="2">
        <v>44911.461805555555</v>
      </c>
      <c r="BP542">
        <v>896.65</v>
      </c>
      <c r="BQ542">
        <v>897</v>
      </c>
      <c r="BR542">
        <v>7204</v>
      </c>
      <c r="BT542" s="2">
        <v>44911.409722222219</v>
      </c>
      <c r="BU542">
        <v>24130</v>
      </c>
      <c r="BV542">
        <v>24025</v>
      </c>
      <c r="BW542">
        <v>804</v>
      </c>
      <c r="BY542" s="2">
        <v>44911.510416666664</v>
      </c>
      <c r="BZ542">
        <v>2574.9499999999998</v>
      </c>
      <c r="CA542">
        <v>2580.6</v>
      </c>
      <c r="CB542">
        <v>7377</v>
      </c>
      <c r="CD542" s="2">
        <v>44911.454861111109</v>
      </c>
      <c r="CE542">
        <v>1990</v>
      </c>
      <c r="CF542">
        <v>1991.55</v>
      </c>
      <c r="CG542">
        <v>3677</v>
      </c>
      <c r="CI542" s="2">
        <v>44911.53125</v>
      </c>
      <c r="CJ542">
        <v>99.6</v>
      </c>
      <c r="CK542">
        <v>99.75</v>
      </c>
      <c r="CL542">
        <v>366074</v>
      </c>
      <c r="CN542" s="2">
        <v>44911.482638888891</v>
      </c>
      <c r="CO542">
        <v>790.2</v>
      </c>
      <c r="CP542">
        <v>790.25</v>
      </c>
      <c r="CQ542">
        <v>8643</v>
      </c>
      <c r="CS542" s="2">
        <v>44911.524305555555</v>
      </c>
      <c r="CT542">
        <v>697.3</v>
      </c>
      <c r="CU542">
        <v>697.4</v>
      </c>
      <c r="CV542">
        <v>11571</v>
      </c>
    </row>
    <row r="543" spans="2:100" x14ac:dyDescent="0.25">
      <c r="B543" s="2">
        <v>44911.465277777781</v>
      </c>
      <c r="C543">
        <v>3548.5</v>
      </c>
      <c r="D543">
        <v>3570</v>
      </c>
      <c r="E543">
        <v>4784</v>
      </c>
      <c r="G543" s="2">
        <v>44911.5</v>
      </c>
      <c r="H543">
        <v>2001.45</v>
      </c>
      <c r="I543">
        <v>2001</v>
      </c>
      <c r="J543">
        <v>1804</v>
      </c>
      <c r="L543" s="2">
        <v>44911.482638888891</v>
      </c>
      <c r="M543">
        <v>2597.3000000000002</v>
      </c>
      <c r="N543">
        <v>2590.5500000000002</v>
      </c>
      <c r="O543">
        <v>3473</v>
      </c>
      <c r="Q543" s="2">
        <v>44911.5</v>
      </c>
      <c r="R543">
        <v>4115.3999999999996</v>
      </c>
      <c r="S543">
        <v>4110.95</v>
      </c>
      <c r="T543">
        <v>1755</v>
      </c>
      <c r="V543" s="2">
        <v>44911.475694444445</v>
      </c>
      <c r="W543">
        <v>2593</v>
      </c>
      <c r="X543">
        <v>2595</v>
      </c>
      <c r="Y543">
        <v>1427</v>
      </c>
      <c r="AA543" s="2">
        <v>44911.506944444445</v>
      </c>
      <c r="AB543">
        <v>4328</v>
      </c>
      <c r="AC543">
        <v>4352</v>
      </c>
      <c r="AD543">
        <v>13643</v>
      </c>
      <c r="AF543" s="2">
        <v>44911.520833333336</v>
      </c>
      <c r="AG543">
        <v>312.05</v>
      </c>
      <c r="AH543">
        <v>312.10000000000002</v>
      </c>
      <c r="AI543">
        <v>54602</v>
      </c>
      <c r="AK543" s="2">
        <v>44911.506944444445</v>
      </c>
      <c r="AL543">
        <v>560.54999999999995</v>
      </c>
      <c r="AM543">
        <v>560.15</v>
      </c>
      <c r="AN543">
        <v>14390</v>
      </c>
      <c r="AP543" s="2">
        <v>44911.517361111109</v>
      </c>
      <c r="AQ543">
        <v>78.150000000000006</v>
      </c>
      <c r="AR543">
        <v>78.150000000000006</v>
      </c>
      <c r="AS543">
        <v>35753</v>
      </c>
      <c r="AU543" s="2">
        <v>44911.440972222219</v>
      </c>
      <c r="AV543">
        <v>2921.05</v>
      </c>
      <c r="AW543">
        <v>2923.55</v>
      </c>
      <c r="AX543">
        <v>3126</v>
      </c>
      <c r="AZ543" s="2">
        <v>44911.489583333336</v>
      </c>
      <c r="BA543">
        <v>585.15</v>
      </c>
      <c r="BB543">
        <v>585.25</v>
      </c>
      <c r="BC543">
        <v>7664</v>
      </c>
      <c r="BE543" s="2">
        <v>44911.503472222219</v>
      </c>
      <c r="BF543">
        <v>394.5</v>
      </c>
      <c r="BG543">
        <v>394.95</v>
      </c>
      <c r="BH543">
        <v>18750</v>
      </c>
      <c r="BJ543" s="2">
        <v>44911.520833333336</v>
      </c>
      <c r="BK543">
        <v>183.3</v>
      </c>
      <c r="BL543">
        <v>183.4</v>
      </c>
      <c r="BM543">
        <v>324551</v>
      </c>
      <c r="BO543" s="2">
        <v>44911.458333333336</v>
      </c>
      <c r="BP543">
        <v>897</v>
      </c>
      <c r="BQ543">
        <v>896.65</v>
      </c>
      <c r="BR543">
        <v>10015</v>
      </c>
      <c r="BT543" s="2">
        <v>44911.40625</v>
      </c>
      <c r="BU543">
        <v>24201.45</v>
      </c>
      <c r="BV543">
        <v>24133.4</v>
      </c>
      <c r="BW543">
        <v>622</v>
      </c>
      <c r="BY543" s="2">
        <v>44911.506944444445</v>
      </c>
      <c r="BZ543">
        <v>2575</v>
      </c>
      <c r="CA543">
        <v>2574.75</v>
      </c>
      <c r="CB543">
        <v>1631</v>
      </c>
      <c r="CD543" s="2">
        <v>44911.451388888891</v>
      </c>
      <c r="CE543">
        <v>1987.2</v>
      </c>
      <c r="CF543">
        <v>1989.45</v>
      </c>
      <c r="CG543">
        <v>2118</v>
      </c>
      <c r="CI543" s="2">
        <v>44911.527777777781</v>
      </c>
      <c r="CJ543">
        <v>99.55</v>
      </c>
      <c r="CK543">
        <v>99.65</v>
      </c>
      <c r="CL543">
        <v>189130</v>
      </c>
      <c r="CN543" s="2">
        <v>44911.479166666664</v>
      </c>
      <c r="CO543">
        <v>789.3</v>
      </c>
      <c r="CP543">
        <v>790.1</v>
      </c>
      <c r="CQ543">
        <v>6261</v>
      </c>
      <c r="CS543" s="2">
        <v>44911.520833333336</v>
      </c>
      <c r="CT543">
        <v>698</v>
      </c>
      <c r="CU543">
        <v>697.8</v>
      </c>
      <c r="CV543">
        <v>12430</v>
      </c>
    </row>
    <row r="544" spans="2:100" x14ac:dyDescent="0.25">
      <c r="B544" s="2">
        <v>44911.461805555555</v>
      </c>
      <c r="C544">
        <v>3548</v>
      </c>
      <c r="D544">
        <v>3550</v>
      </c>
      <c r="E544">
        <v>693</v>
      </c>
      <c r="G544" s="2">
        <v>44911.496527777781</v>
      </c>
      <c r="H544">
        <v>2002.45</v>
      </c>
      <c r="I544">
        <v>2001.45</v>
      </c>
      <c r="J544">
        <v>1502</v>
      </c>
      <c r="L544" s="2">
        <v>44911.479166666664</v>
      </c>
      <c r="M544">
        <v>2597.0500000000002</v>
      </c>
      <c r="N544">
        <v>2597.6</v>
      </c>
      <c r="O544">
        <v>3213</v>
      </c>
      <c r="Q544" s="2">
        <v>44911.496527777781</v>
      </c>
      <c r="R544">
        <v>4114.6499999999996</v>
      </c>
      <c r="S544">
        <v>4115.3999999999996</v>
      </c>
      <c r="T544">
        <v>568</v>
      </c>
      <c r="V544" s="2">
        <v>44911.472222222219</v>
      </c>
      <c r="W544">
        <v>2593</v>
      </c>
      <c r="X544">
        <v>2594.4</v>
      </c>
      <c r="Y544">
        <v>1179</v>
      </c>
      <c r="AA544" s="2">
        <v>44911.503472222219</v>
      </c>
      <c r="AB544">
        <v>4321.1499999999996</v>
      </c>
      <c r="AC544">
        <v>4329</v>
      </c>
      <c r="AD544">
        <v>5973</v>
      </c>
      <c r="AF544" s="2">
        <v>44911.517361111109</v>
      </c>
      <c r="AG544">
        <v>311.89999999999998</v>
      </c>
      <c r="AH544">
        <v>312.10000000000002</v>
      </c>
      <c r="AI544">
        <v>86609</v>
      </c>
      <c r="AK544" s="2">
        <v>44911.503472222219</v>
      </c>
      <c r="AL544">
        <v>558.85</v>
      </c>
      <c r="AM544">
        <v>560.54999999999995</v>
      </c>
      <c r="AN544">
        <v>31614</v>
      </c>
      <c r="AP544" s="2">
        <v>44911.513888888891</v>
      </c>
      <c r="AQ544">
        <v>78.05</v>
      </c>
      <c r="AR544">
        <v>78.150000000000006</v>
      </c>
      <c r="AS544">
        <v>113056</v>
      </c>
      <c r="AU544" s="2">
        <v>44911.4375</v>
      </c>
      <c r="AV544">
        <v>2921.4</v>
      </c>
      <c r="AW544">
        <v>2920.45</v>
      </c>
      <c r="AX544">
        <v>2690</v>
      </c>
      <c r="AZ544" s="2">
        <v>44911.486111111109</v>
      </c>
      <c r="BA544">
        <v>585.54999999999995</v>
      </c>
      <c r="BB544">
        <v>585.15</v>
      </c>
      <c r="BC544">
        <v>8562</v>
      </c>
      <c r="BE544" s="2">
        <v>44911.5</v>
      </c>
      <c r="BF544">
        <v>394.65</v>
      </c>
      <c r="BG544">
        <v>394.5</v>
      </c>
      <c r="BH544">
        <v>25241</v>
      </c>
      <c r="BJ544" s="2">
        <v>44911.517361111109</v>
      </c>
      <c r="BK544">
        <v>183.2</v>
      </c>
      <c r="BL544">
        <v>183.25</v>
      </c>
      <c r="BM544">
        <v>221519</v>
      </c>
      <c r="BO544" s="2">
        <v>44911.454861111109</v>
      </c>
      <c r="BP544">
        <v>898</v>
      </c>
      <c r="BQ544">
        <v>897</v>
      </c>
      <c r="BR544">
        <v>6676</v>
      </c>
      <c r="BT544" s="2">
        <v>44911.402777777781</v>
      </c>
      <c r="BU544">
        <v>24242</v>
      </c>
      <c r="BV544">
        <v>24201</v>
      </c>
      <c r="BW544">
        <v>88</v>
      </c>
      <c r="BY544" s="2">
        <v>44911.503472222219</v>
      </c>
      <c r="BZ544">
        <v>2569.65</v>
      </c>
      <c r="CA544">
        <v>2575</v>
      </c>
      <c r="CB544">
        <v>6442</v>
      </c>
      <c r="CD544" s="2">
        <v>44911.447916666664</v>
      </c>
      <c r="CE544">
        <v>1989.1</v>
      </c>
      <c r="CF544">
        <v>1987.1</v>
      </c>
      <c r="CG544">
        <v>4941</v>
      </c>
      <c r="CI544" s="2">
        <v>44911.524305555555</v>
      </c>
      <c r="CJ544">
        <v>99.5</v>
      </c>
      <c r="CK544">
        <v>99.55</v>
      </c>
      <c r="CL544">
        <v>187671</v>
      </c>
      <c r="CN544" s="2">
        <v>44911.475694444445</v>
      </c>
      <c r="CO544">
        <v>789.95</v>
      </c>
      <c r="CP544">
        <v>789.5</v>
      </c>
      <c r="CQ544">
        <v>125225</v>
      </c>
      <c r="CS544" s="2">
        <v>44911.517361111109</v>
      </c>
      <c r="CT544">
        <v>697.5</v>
      </c>
      <c r="CU544">
        <v>697.85</v>
      </c>
      <c r="CV544">
        <v>11701</v>
      </c>
    </row>
    <row r="545" spans="2:100" x14ac:dyDescent="0.25">
      <c r="B545" s="2">
        <v>44911.458333333336</v>
      </c>
      <c r="C545">
        <v>3548</v>
      </c>
      <c r="D545">
        <v>3546.1</v>
      </c>
      <c r="E545">
        <v>1945</v>
      </c>
      <c r="G545" s="2">
        <v>44911.493055555555</v>
      </c>
      <c r="H545">
        <v>2002.2</v>
      </c>
      <c r="I545">
        <v>2003.1</v>
      </c>
      <c r="J545">
        <v>1424</v>
      </c>
      <c r="L545" s="2">
        <v>44911.475694444445</v>
      </c>
      <c r="M545">
        <v>2593.15</v>
      </c>
      <c r="N545">
        <v>2595</v>
      </c>
      <c r="O545">
        <v>2808</v>
      </c>
      <c r="Q545" s="2">
        <v>44911.493055555555</v>
      </c>
      <c r="R545">
        <v>4116.75</v>
      </c>
      <c r="S545">
        <v>4114.7</v>
      </c>
      <c r="T545">
        <v>998</v>
      </c>
      <c r="V545" s="2">
        <v>44911.46875</v>
      </c>
      <c r="W545">
        <v>2591.8000000000002</v>
      </c>
      <c r="X545">
        <v>2592.4</v>
      </c>
      <c r="Y545">
        <v>1006</v>
      </c>
      <c r="AA545" s="2">
        <v>44911.5</v>
      </c>
      <c r="AB545">
        <v>4305</v>
      </c>
      <c r="AC545">
        <v>4322.3500000000004</v>
      </c>
      <c r="AD545">
        <v>9302</v>
      </c>
      <c r="AF545" s="2">
        <v>44911.513888888891</v>
      </c>
      <c r="AG545">
        <v>311.05</v>
      </c>
      <c r="AH545">
        <v>311.95</v>
      </c>
      <c r="AI545">
        <v>50154</v>
      </c>
      <c r="AK545" s="2">
        <v>44911.5</v>
      </c>
      <c r="AL545">
        <v>558.35</v>
      </c>
      <c r="AM545">
        <v>558.65</v>
      </c>
      <c r="AN545">
        <v>13800</v>
      </c>
      <c r="AP545" s="2">
        <v>44911.510416666664</v>
      </c>
      <c r="AQ545">
        <v>78</v>
      </c>
      <c r="AR545">
        <v>78.099999999999994</v>
      </c>
      <c r="AS545">
        <v>169188</v>
      </c>
      <c r="AU545" s="2">
        <v>44911.434027777781</v>
      </c>
      <c r="AV545">
        <v>2920.8</v>
      </c>
      <c r="AW545">
        <v>2921.4</v>
      </c>
      <c r="AX545">
        <v>1554</v>
      </c>
      <c r="AZ545" s="2">
        <v>44911.482638888891</v>
      </c>
      <c r="BA545">
        <v>585.65</v>
      </c>
      <c r="BB545">
        <v>585.35</v>
      </c>
      <c r="BC545">
        <v>11779</v>
      </c>
      <c r="BE545" s="2">
        <v>44911.496527777781</v>
      </c>
      <c r="BF545">
        <v>395.5</v>
      </c>
      <c r="BG545">
        <v>394.65</v>
      </c>
      <c r="BH545">
        <v>23713</v>
      </c>
      <c r="BJ545" s="2">
        <v>44911.513888888891</v>
      </c>
      <c r="BK545">
        <v>182.8</v>
      </c>
      <c r="BL545">
        <v>183.15</v>
      </c>
      <c r="BM545">
        <v>146759</v>
      </c>
      <c r="BO545" s="2">
        <v>44911.451388888891</v>
      </c>
      <c r="BP545">
        <v>899.75</v>
      </c>
      <c r="BQ545">
        <v>898</v>
      </c>
      <c r="BR545">
        <v>1376</v>
      </c>
      <c r="BT545" s="2">
        <v>44911.399305555555</v>
      </c>
      <c r="BU545">
        <v>24321.15</v>
      </c>
      <c r="BV545">
        <v>24225.45</v>
      </c>
      <c r="BW545">
        <v>752</v>
      </c>
      <c r="BY545" s="2">
        <v>44911.5</v>
      </c>
      <c r="BZ545">
        <v>2566.9499999999998</v>
      </c>
      <c r="CA545">
        <v>2569.3000000000002</v>
      </c>
      <c r="CB545">
        <v>4579</v>
      </c>
      <c r="CD545" s="2">
        <v>44911.444444444445</v>
      </c>
      <c r="CE545">
        <v>1989</v>
      </c>
      <c r="CF545">
        <v>1990.5</v>
      </c>
      <c r="CG545">
        <v>3340</v>
      </c>
      <c r="CI545" s="2">
        <v>44911.520833333336</v>
      </c>
      <c r="CJ545">
        <v>99.5</v>
      </c>
      <c r="CK545">
        <v>99.55</v>
      </c>
      <c r="CL545">
        <v>268093</v>
      </c>
      <c r="CN545" s="2">
        <v>44911.472222222219</v>
      </c>
      <c r="CO545">
        <v>789.75</v>
      </c>
      <c r="CP545">
        <v>790</v>
      </c>
      <c r="CQ545">
        <v>4561</v>
      </c>
      <c r="CS545" s="2">
        <v>44911.513888888891</v>
      </c>
      <c r="CT545">
        <v>697</v>
      </c>
      <c r="CU545">
        <v>697.45</v>
      </c>
      <c r="CV545">
        <v>20334</v>
      </c>
    </row>
    <row r="546" spans="2:100" x14ac:dyDescent="0.25">
      <c r="B546" s="2">
        <v>44911.454861111109</v>
      </c>
      <c r="C546">
        <v>3542.5</v>
      </c>
      <c r="D546">
        <v>3548</v>
      </c>
      <c r="E546">
        <v>5611</v>
      </c>
      <c r="G546" s="2">
        <v>44911.489583333336</v>
      </c>
      <c r="H546">
        <v>2001.35</v>
      </c>
      <c r="I546">
        <v>2002.2</v>
      </c>
      <c r="J546">
        <v>2780</v>
      </c>
      <c r="L546" s="2">
        <v>44911.472222222219</v>
      </c>
      <c r="M546">
        <v>2594.65</v>
      </c>
      <c r="N546">
        <v>2592.6</v>
      </c>
      <c r="O546">
        <v>7733</v>
      </c>
      <c r="Q546" s="2">
        <v>44911.489583333336</v>
      </c>
      <c r="R546">
        <v>4112.8</v>
      </c>
      <c r="S546">
        <v>4116.7</v>
      </c>
      <c r="T546">
        <v>1145</v>
      </c>
      <c r="V546" s="2">
        <v>44911.465277777781</v>
      </c>
      <c r="W546">
        <v>2587.4499999999998</v>
      </c>
      <c r="X546">
        <v>2592.3000000000002</v>
      </c>
      <c r="Y546">
        <v>2324</v>
      </c>
      <c r="AA546" s="2">
        <v>44911.496527777781</v>
      </c>
      <c r="AB546">
        <v>4300</v>
      </c>
      <c r="AC546">
        <v>4305</v>
      </c>
      <c r="AD546">
        <v>3415</v>
      </c>
      <c r="AF546" s="2">
        <v>44911.510416666664</v>
      </c>
      <c r="AG546">
        <v>310.7</v>
      </c>
      <c r="AH546">
        <v>311.14999999999998</v>
      </c>
      <c r="AI546">
        <v>20303</v>
      </c>
      <c r="AK546" s="2">
        <v>44911.496527777781</v>
      </c>
      <c r="AL546">
        <v>559.1</v>
      </c>
      <c r="AM546">
        <v>558.35</v>
      </c>
      <c r="AN546">
        <v>31783</v>
      </c>
      <c r="AP546" s="2">
        <v>44911.506944444445</v>
      </c>
      <c r="AQ546">
        <v>78.05</v>
      </c>
      <c r="AR546">
        <v>78.05</v>
      </c>
      <c r="AS546">
        <v>397094</v>
      </c>
      <c r="AU546" s="2">
        <v>44911.430555555555</v>
      </c>
      <c r="AV546">
        <v>2918.35</v>
      </c>
      <c r="AW546">
        <v>2920.75</v>
      </c>
      <c r="AX546">
        <v>3517</v>
      </c>
      <c r="AZ546" s="2">
        <v>44911.479166666664</v>
      </c>
      <c r="BA546">
        <v>586</v>
      </c>
      <c r="BB546">
        <v>585.6</v>
      </c>
      <c r="BC546">
        <v>7411</v>
      </c>
      <c r="BE546" s="2">
        <v>44911.493055555555</v>
      </c>
      <c r="BF546">
        <v>395.85</v>
      </c>
      <c r="BG546">
        <v>395.45</v>
      </c>
      <c r="BH546">
        <v>68950</v>
      </c>
      <c r="BJ546" s="2">
        <v>44911.510416666664</v>
      </c>
      <c r="BK546">
        <v>182.45</v>
      </c>
      <c r="BL546">
        <v>182.8</v>
      </c>
      <c r="BM546">
        <v>177952</v>
      </c>
      <c r="BO546" s="2">
        <v>44911.447916666664</v>
      </c>
      <c r="BP546">
        <v>901.9</v>
      </c>
      <c r="BQ546">
        <v>899.8</v>
      </c>
      <c r="BR546">
        <v>6318</v>
      </c>
      <c r="BT546" s="2">
        <v>44911.395833333336</v>
      </c>
      <c r="BU546">
        <v>24248.55</v>
      </c>
      <c r="BV546">
        <v>24326.7</v>
      </c>
      <c r="BW546">
        <v>395</v>
      </c>
      <c r="BY546" s="2">
        <v>44911.496527777781</v>
      </c>
      <c r="BZ546">
        <v>2569.6</v>
      </c>
      <c r="CA546">
        <v>2567</v>
      </c>
      <c r="CB546">
        <v>3504</v>
      </c>
      <c r="CD546" s="2">
        <v>44911.440972222219</v>
      </c>
      <c r="CE546">
        <v>1991.25</v>
      </c>
      <c r="CF546">
        <v>1989.4</v>
      </c>
      <c r="CG546">
        <v>6844</v>
      </c>
      <c r="CI546" s="2">
        <v>44911.517361111109</v>
      </c>
      <c r="CJ546">
        <v>99.6</v>
      </c>
      <c r="CK546">
        <v>99.5</v>
      </c>
      <c r="CL546">
        <v>178722</v>
      </c>
      <c r="CN546" s="2">
        <v>44911.46875</v>
      </c>
      <c r="CO546">
        <v>789.8</v>
      </c>
      <c r="CP546">
        <v>789.75</v>
      </c>
      <c r="CQ546">
        <v>6331</v>
      </c>
      <c r="CS546" s="2">
        <v>44911.510416666664</v>
      </c>
      <c r="CT546">
        <v>696.4</v>
      </c>
      <c r="CU546">
        <v>697</v>
      </c>
      <c r="CV546">
        <v>6250</v>
      </c>
    </row>
    <row r="547" spans="2:100" x14ac:dyDescent="0.25">
      <c r="B547" s="2">
        <v>44911.451388888891</v>
      </c>
      <c r="C547">
        <v>3555.15</v>
      </c>
      <c r="D547">
        <v>3542.5</v>
      </c>
      <c r="E547">
        <v>3831</v>
      </c>
      <c r="G547" s="2">
        <v>44911.486111111109</v>
      </c>
      <c r="H547">
        <v>2005.45</v>
      </c>
      <c r="I547">
        <v>2001.15</v>
      </c>
      <c r="J547">
        <v>2464</v>
      </c>
      <c r="L547" s="2">
        <v>44911.46875</v>
      </c>
      <c r="M547">
        <v>2590</v>
      </c>
      <c r="N547">
        <v>2594.5500000000002</v>
      </c>
      <c r="O547">
        <v>14841</v>
      </c>
      <c r="Q547" s="2">
        <v>44911.486111111109</v>
      </c>
      <c r="R547">
        <v>4109.5</v>
      </c>
      <c r="S547">
        <v>4112.7</v>
      </c>
      <c r="T547">
        <v>1086</v>
      </c>
      <c r="V547" s="2">
        <v>44911.461805555555</v>
      </c>
      <c r="W547">
        <v>2593.1999999999998</v>
      </c>
      <c r="X547">
        <v>2586.35</v>
      </c>
      <c r="Y547">
        <v>4081</v>
      </c>
      <c r="AA547" s="2">
        <v>44911.493055555555</v>
      </c>
      <c r="AB547">
        <v>4304.6000000000004</v>
      </c>
      <c r="AC547">
        <v>4301.75</v>
      </c>
      <c r="AD547">
        <v>3506</v>
      </c>
      <c r="AF547" s="2">
        <v>44911.506944444445</v>
      </c>
      <c r="AG547">
        <v>310.85000000000002</v>
      </c>
      <c r="AH547">
        <v>310.64999999999998</v>
      </c>
      <c r="AI547">
        <v>41574</v>
      </c>
      <c r="AK547" s="2">
        <v>44911.493055555555</v>
      </c>
      <c r="AL547">
        <v>559.85</v>
      </c>
      <c r="AM547">
        <v>559.1</v>
      </c>
      <c r="AN547">
        <v>21334</v>
      </c>
      <c r="AP547" s="2">
        <v>44911.503472222219</v>
      </c>
      <c r="AQ547">
        <v>78</v>
      </c>
      <c r="AR547">
        <v>78.05</v>
      </c>
      <c r="AS547">
        <v>222142</v>
      </c>
      <c r="AU547" s="2">
        <v>44911.427083333336</v>
      </c>
      <c r="AV547">
        <v>2913.2</v>
      </c>
      <c r="AW547">
        <v>2918.4</v>
      </c>
      <c r="AX547">
        <v>3298</v>
      </c>
      <c r="AZ547" s="2">
        <v>44911.475694444445</v>
      </c>
      <c r="BA547">
        <v>585.29999999999995</v>
      </c>
      <c r="BB547">
        <v>585.75</v>
      </c>
      <c r="BC547">
        <v>11279</v>
      </c>
      <c r="BE547" s="2">
        <v>44911.489583333336</v>
      </c>
      <c r="BF547">
        <v>395.45</v>
      </c>
      <c r="BG547">
        <v>395.75</v>
      </c>
      <c r="BH547">
        <v>31275</v>
      </c>
      <c r="BJ547" s="2">
        <v>44911.506944444445</v>
      </c>
      <c r="BK547">
        <v>182.65</v>
      </c>
      <c r="BL547">
        <v>182.55</v>
      </c>
      <c r="BM547">
        <v>87107</v>
      </c>
      <c r="BO547" s="2">
        <v>44911.444444444445</v>
      </c>
      <c r="BP547">
        <v>900.65</v>
      </c>
      <c r="BQ547">
        <v>901.85</v>
      </c>
      <c r="BR547">
        <v>4568</v>
      </c>
      <c r="BT547" s="2">
        <v>44911.392361111109</v>
      </c>
      <c r="BU547">
        <v>24240.5</v>
      </c>
      <c r="BV547">
        <v>24254.2</v>
      </c>
      <c r="BW547">
        <v>201</v>
      </c>
      <c r="BY547" s="2">
        <v>44911.493055555555</v>
      </c>
      <c r="BZ547">
        <v>2573.3000000000002</v>
      </c>
      <c r="CA547">
        <v>2570</v>
      </c>
      <c r="CB547">
        <v>6029</v>
      </c>
      <c r="CD547" s="2">
        <v>44911.4375</v>
      </c>
      <c r="CE547">
        <v>1994.15</v>
      </c>
      <c r="CF547">
        <v>1992.25</v>
      </c>
      <c r="CG547">
        <v>1445</v>
      </c>
      <c r="CI547" s="2">
        <v>44911.513888888891</v>
      </c>
      <c r="CJ547">
        <v>99.35</v>
      </c>
      <c r="CK547">
        <v>99.6</v>
      </c>
      <c r="CL547">
        <v>232749</v>
      </c>
      <c r="CN547" s="2">
        <v>44911.465277777781</v>
      </c>
      <c r="CO547">
        <v>789.5</v>
      </c>
      <c r="CP547">
        <v>790</v>
      </c>
      <c r="CQ547">
        <v>11800</v>
      </c>
      <c r="CS547" s="2">
        <v>44911.506944444445</v>
      </c>
      <c r="CT547">
        <v>696.65</v>
      </c>
      <c r="CU547">
        <v>696.85</v>
      </c>
      <c r="CV547">
        <v>7158</v>
      </c>
    </row>
    <row r="548" spans="2:100" x14ac:dyDescent="0.25">
      <c r="B548" s="2">
        <v>44911.447916666664</v>
      </c>
      <c r="C548">
        <v>3573.8</v>
      </c>
      <c r="D548">
        <v>3555</v>
      </c>
      <c r="E548">
        <v>38636</v>
      </c>
      <c r="G548" s="2">
        <v>44911.482638888891</v>
      </c>
      <c r="H548">
        <v>2005</v>
      </c>
      <c r="I548">
        <v>2005.45</v>
      </c>
      <c r="J548">
        <v>1472</v>
      </c>
      <c r="L548" s="2">
        <v>44911.465277777781</v>
      </c>
      <c r="M548">
        <v>2600</v>
      </c>
      <c r="N548">
        <v>2590</v>
      </c>
      <c r="O548">
        <v>27554</v>
      </c>
      <c r="Q548" s="2">
        <v>44911.482638888891</v>
      </c>
      <c r="R548">
        <v>4115.55</v>
      </c>
      <c r="S548">
        <v>4109.5</v>
      </c>
      <c r="T548">
        <v>4206</v>
      </c>
      <c r="V548" s="2">
        <v>44911.458333333336</v>
      </c>
      <c r="W548">
        <v>2592.35</v>
      </c>
      <c r="X548">
        <v>2592.8000000000002</v>
      </c>
      <c r="Y548">
        <v>1371</v>
      </c>
      <c r="AA548" s="2">
        <v>44911.489583333336</v>
      </c>
      <c r="AB548">
        <v>4301.8999999999996</v>
      </c>
      <c r="AC548">
        <v>4304.3500000000004</v>
      </c>
      <c r="AD548">
        <v>2667</v>
      </c>
      <c r="AF548" s="2">
        <v>44911.503472222219</v>
      </c>
      <c r="AG548">
        <v>310.3</v>
      </c>
      <c r="AH548">
        <v>310.85000000000002</v>
      </c>
      <c r="AI548">
        <v>40358</v>
      </c>
      <c r="AK548" s="2">
        <v>44911.489583333336</v>
      </c>
      <c r="AL548">
        <v>560.9</v>
      </c>
      <c r="AM548">
        <v>560</v>
      </c>
      <c r="AN548">
        <v>15395</v>
      </c>
      <c r="AP548" s="2">
        <v>44911.5</v>
      </c>
      <c r="AQ548">
        <v>78</v>
      </c>
      <c r="AR548">
        <v>78.05</v>
      </c>
      <c r="AS548">
        <v>72550</v>
      </c>
      <c r="AU548" s="2">
        <v>44911.423611111109</v>
      </c>
      <c r="AV548">
        <v>2913.65</v>
      </c>
      <c r="AW548">
        <v>2913.2</v>
      </c>
      <c r="AX548">
        <v>4071</v>
      </c>
      <c r="AZ548" s="2">
        <v>44911.472222222219</v>
      </c>
      <c r="BA548">
        <v>586.04999999999995</v>
      </c>
      <c r="BB548">
        <v>585.25</v>
      </c>
      <c r="BC548">
        <v>11361</v>
      </c>
      <c r="BE548" s="2">
        <v>44911.486111111109</v>
      </c>
      <c r="BF548">
        <v>395.15</v>
      </c>
      <c r="BG548">
        <v>395.5</v>
      </c>
      <c r="BH548">
        <v>16482</v>
      </c>
      <c r="BJ548" s="2">
        <v>44911.503472222219</v>
      </c>
      <c r="BK548">
        <v>182.35</v>
      </c>
      <c r="BL548">
        <v>182.6</v>
      </c>
      <c r="BM548">
        <v>188913</v>
      </c>
      <c r="BO548" s="2">
        <v>44911.440972222219</v>
      </c>
      <c r="BP548">
        <v>900.25</v>
      </c>
      <c r="BQ548">
        <v>900.7</v>
      </c>
      <c r="BR548">
        <v>1816</v>
      </c>
      <c r="BT548" s="2">
        <v>44911.388888888891</v>
      </c>
      <c r="BU548">
        <v>24181.3</v>
      </c>
      <c r="BV548">
        <v>24253.1</v>
      </c>
      <c r="BW548">
        <v>545</v>
      </c>
      <c r="BY548" s="2">
        <v>44911.489583333336</v>
      </c>
      <c r="BZ548">
        <v>2572</v>
      </c>
      <c r="CA548">
        <v>2574</v>
      </c>
      <c r="CB548">
        <v>1812</v>
      </c>
      <c r="CD548" s="2">
        <v>44911.434027777781</v>
      </c>
      <c r="CE548">
        <v>1993</v>
      </c>
      <c r="CF548">
        <v>1995</v>
      </c>
      <c r="CG548">
        <v>2068</v>
      </c>
      <c r="CI548" s="2">
        <v>44911.510416666664</v>
      </c>
      <c r="CJ548">
        <v>99.35</v>
      </c>
      <c r="CK548">
        <v>99.45</v>
      </c>
      <c r="CL548">
        <v>227405</v>
      </c>
      <c r="CN548" s="2">
        <v>44911.461805555555</v>
      </c>
      <c r="CO548">
        <v>788.55</v>
      </c>
      <c r="CP548">
        <v>789.6</v>
      </c>
      <c r="CQ548">
        <v>6340</v>
      </c>
      <c r="CS548" s="2">
        <v>44911.503472222219</v>
      </c>
      <c r="CT548">
        <v>696.7</v>
      </c>
      <c r="CU548">
        <v>696.7</v>
      </c>
      <c r="CV548">
        <v>14400</v>
      </c>
    </row>
    <row r="549" spans="2:100" x14ac:dyDescent="0.25">
      <c r="B549" s="2">
        <v>44911.444444444445</v>
      </c>
      <c r="C549">
        <v>3573.7</v>
      </c>
      <c r="D549">
        <v>3571.25</v>
      </c>
      <c r="E549">
        <v>10862</v>
      </c>
      <c r="G549" s="2">
        <v>44911.479166666664</v>
      </c>
      <c r="H549">
        <v>2006.5</v>
      </c>
      <c r="I549">
        <v>2005.15</v>
      </c>
      <c r="J549">
        <v>541</v>
      </c>
      <c r="L549" s="2">
        <v>44911.461805555555</v>
      </c>
      <c r="M549">
        <v>2604</v>
      </c>
      <c r="N549">
        <v>2600</v>
      </c>
      <c r="O549">
        <v>4633</v>
      </c>
      <c r="Q549" s="2">
        <v>44911.479166666664</v>
      </c>
      <c r="R549">
        <v>4122.1499999999996</v>
      </c>
      <c r="S549">
        <v>4115.6000000000004</v>
      </c>
      <c r="T549">
        <v>838</v>
      </c>
      <c r="V549" s="2">
        <v>44911.454861111109</v>
      </c>
      <c r="W549">
        <v>2593.1</v>
      </c>
      <c r="X549">
        <v>2592.65</v>
      </c>
      <c r="Y549">
        <v>1888</v>
      </c>
      <c r="AA549" s="2">
        <v>44911.486111111109</v>
      </c>
      <c r="AB549">
        <v>4296.6499999999996</v>
      </c>
      <c r="AC549">
        <v>4302</v>
      </c>
      <c r="AD549">
        <v>3665</v>
      </c>
      <c r="AF549" s="2">
        <v>44911.5</v>
      </c>
      <c r="AG549">
        <v>310.14999999999998</v>
      </c>
      <c r="AH549">
        <v>310.3</v>
      </c>
      <c r="AI549">
        <v>31373</v>
      </c>
      <c r="AK549" s="2">
        <v>44911.486111111109</v>
      </c>
      <c r="AL549">
        <v>560.20000000000005</v>
      </c>
      <c r="AM549">
        <v>560.95000000000005</v>
      </c>
      <c r="AN549">
        <v>17087</v>
      </c>
      <c r="AP549" s="2">
        <v>44911.496527777781</v>
      </c>
      <c r="AQ549">
        <v>78</v>
      </c>
      <c r="AR549">
        <v>78</v>
      </c>
      <c r="AS549">
        <v>191837</v>
      </c>
      <c r="AU549" s="2">
        <v>44911.420138888891</v>
      </c>
      <c r="AV549">
        <v>2914.3</v>
      </c>
      <c r="AW549">
        <v>2914.5</v>
      </c>
      <c r="AX549">
        <v>1888</v>
      </c>
      <c r="AZ549" s="2">
        <v>44911.46875</v>
      </c>
      <c r="BA549">
        <v>586.45000000000005</v>
      </c>
      <c r="BB549">
        <v>586.1</v>
      </c>
      <c r="BC549">
        <v>28454</v>
      </c>
      <c r="BE549" s="2">
        <v>44911.482638888891</v>
      </c>
      <c r="BF549">
        <v>394.8</v>
      </c>
      <c r="BG549">
        <v>395.2</v>
      </c>
      <c r="BH549">
        <v>19538</v>
      </c>
      <c r="BJ549" s="2">
        <v>44911.5</v>
      </c>
      <c r="BK549">
        <v>182.6</v>
      </c>
      <c r="BL549">
        <v>182.4</v>
      </c>
      <c r="BM549">
        <v>325252</v>
      </c>
      <c r="BO549" s="2">
        <v>44911.4375</v>
      </c>
      <c r="BP549">
        <v>901</v>
      </c>
      <c r="BQ549">
        <v>900.05</v>
      </c>
      <c r="BR549">
        <v>2392</v>
      </c>
      <c r="BT549" s="2">
        <v>44911.385416666664</v>
      </c>
      <c r="BU549">
        <v>24196</v>
      </c>
      <c r="BV549">
        <v>24208.45</v>
      </c>
      <c r="BW549">
        <v>1318</v>
      </c>
      <c r="BY549" s="2">
        <v>44911.486111111109</v>
      </c>
      <c r="BZ549">
        <v>2568.8000000000002</v>
      </c>
      <c r="CA549">
        <v>2570.85</v>
      </c>
      <c r="CB549">
        <v>1746</v>
      </c>
      <c r="CD549" s="2">
        <v>44911.430555555555</v>
      </c>
      <c r="CE549">
        <v>1989</v>
      </c>
      <c r="CF549">
        <v>1992.8</v>
      </c>
      <c r="CG549">
        <v>2130</v>
      </c>
      <c r="CI549" s="2">
        <v>44911.506944444445</v>
      </c>
      <c r="CJ549">
        <v>99.25</v>
      </c>
      <c r="CK549">
        <v>99.35</v>
      </c>
      <c r="CL549">
        <v>207535</v>
      </c>
      <c r="CN549" s="2">
        <v>44911.458333333336</v>
      </c>
      <c r="CO549">
        <v>789.35</v>
      </c>
      <c r="CP549">
        <v>788.65</v>
      </c>
      <c r="CQ549">
        <v>49192</v>
      </c>
      <c r="CS549" s="2">
        <v>44911.5</v>
      </c>
      <c r="CT549">
        <v>696.7</v>
      </c>
      <c r="CU549">
        <v>696.9</v>
      </c>
      <c r="CV549">
        <v>28733</v>
      </c>
    </row>
    <row r="550" spans="2:100" x14ac:dyDescent="0.25">
      <c r="B550" s="2">
        <v>44911.440972222219</v>
      </c>
      <c r="C550">
        <v>3565.85</v>
      </c>
      <c r="D550">
        <v>3570.35</v>
      </c>
      <c r="E550">
        <v>1670</v>
      </c>
      <c r="G550" s="2">
        <v>44911.475694444445</v>
      </c>
      <c r="H550">
        <v>2005.25</v>
      </c>
      <c r="I550">
        <v>2006.5</v>
      </c>
      <c r="J550">
        <v>715</v>
      </c>
      <c r="L550" s="2">
        <v>44911.458333333336</v>
      </c>
      <c r="M550">
        <v>2606.35</v>
      </c>
      <c r="N550">
        <v>2603</v>
      </c>
      <c r="O550">
        <v>3989</v>
      </c>
      <c r="Q550" s="2">
        <v>44911.475694444445</v>
      </c>
      <c r="R550">
        <v>4118.8999999999996</v>
      </c>
      <c r="S550">
        <v>4121</v>
      </c>
      <c r="T550">
        <v>932</v>
      </c>
      <c r="V550" s="2">
        <v>44911.451388888891</v>
      </c>
      <c r="W550">
        <v>2593.1</v>
      </c>
      <c r="X550">
        <v>2593</v>
      </c>
      <c r="Y550">
        <v>2068</v>
      </c>
      <c r="AA550" s="2">
        <v>44911.482638888891</v>
      </c>
      <c r="AB550">
        <v>4299</v>
      </c>
      <c r="AC550">
        <v>4298.8999999999996</v>
      </c>
      <c r="AD550">
        <v>2650</v>
      </c>
      <c r="AF550" s="2">
        <v>44911.496527777781</v>
      </c>
      <c r="AG550">
        <v>310.45</v>
      </c>
      <c r="AH550">
        <v>310.10000000000002</v>
      </c>
      <c r="AI550">
        <v>29464</v>
      </c>
      <c r="AK550" s="2">
        <v>44911.482638888891</v>
      </c>
      <c r="AL550">
        <v>560.45000000000005</v>
      </c>
      <c r="AM550">
        <v>560.4</v>
      </c>
      <c r="AN550">
        <v>25190</v>
      </c>
      <c r="AP550" s="2">
        <v>44911.493055555555</v>
      </c>
      <c r="AQ550">
        <v>77.75</v>
      </c>
      <c r="AR550">
        <v>78.05</v>
      </c>
      <c r="AS550">
        <v>596188</v>
      </c>
      <c r="AU550" s="2">
        <v>44911.416666666664</v>
      </c>
      <c r="AV550">
        <v>2915.45</v>
      </c>
      <c r="AW550">
        <v>2914.3</v>
      </c>
      <c r="AX550">
        <v>4249</v>
      </c>
      <c r="AZ550" s="2">
        <v>44911.465277777781</v>
      </c>
      <c r="BA550">
        <v>584.9</v>
      </c>
      <c r="BB550">
        <v>586.35</v>
      </c>
      <c r="BC550">
        <v>9973</v>
      </c>
      <c r="BE550" s="2">
        <v>44911.479166666664</v>
      </c>
      <c r="BF550">
        <v>395.45</v>
      </c>
      <c r="BG550">
        <v>394.85</v>
      </c>
      <c r="BH550">
        <v>28252</v>
      </c>
      <c r="BJ550" s="2">
        <v>44911.496527777781</v>
      </c>
      <c r="BK550">
        <v>182.85</v>
      </c>
      <c r="BL550">
        <v>182.7</v>
      </c>
      <c r="BM550">
        <v>137073</v>
      </c>
      <c r="BO550" s="2">
        <v>44911.434027777781</v>
      </c>
      <c r="BP550">
        <v>900</v>
      </c>
      <c r="BQ550">
        <v>900.95</v>
      </c>
      <c r="BR550">
        <v>3204</v>
      </c>
      <c r="BT550" s="2">
        <v>44911.378472222219</v>
      </c>
      <c r="BU550">
        <v>24200</v>
      </c>
      <c r="BV550">
        <v>24200</v>
      </c>
      <c r="BW550">
        <v>36</v>
      </c>
      <c r="BY550" s="2">
        <v>44911.482638888891</v>
      </c>
      <c r="BZ550">
        <v>2569.3000000000002</v>
      </c>
      <c r="CA550">
        <v>2570.3000000000002</v>
      </c>
      <c r="CB550">
        <v>3991</v>
      </c>
      <c r="CD550" s="2">
        <v>44911.427083333336</v>
      </c>
      <c r="CE550">
        <v>1995</v>
      </c>
      <c r="CF550">
        <v>1989</v>
      </c>
      <c r="CG550">
        <v>7445</v>
      </c>
      <c r="CI550" s="2">
        <v>44911.503472222219</v>
      </c>
      <c r="CJ550">
        <v>99.1</v>
      </c>
      <c r="CK550">
        <v>99.25</v>
      </c>
      <c r="CL550">
        <v>177460</v>
      </c>
      <c r="CN550" s="2">
        <v>44911.454861111109</v>
      </c>
      <c r="CO550">
        <v>789.3</v>
      </c>
      <c r="CP550">
        <v>789.65</v>
      </c>
      <c r="CQ550">
        <v>21488</v>
      </c>
      <c r="CS550" s="2">
        <v>44911.496527777781</v>
      </c>
      <c r="CT550">
        <v>696.05</v>
      </c>
      <c r="CU550">
        <v>696.55</v>
      </c>
      <c r="CV550">
        <v>25885</v>
      </c>
    </row>
    <row r="551" spans="2:100" x14ac:dyDescent="0.25">
      <c r="B551" s="2">
        <v>44911.4375</v>
      </c>
      <c r="C551">
        <v>3556.1</v>
      </c>
      <c r="D551">
        <v>3564</v>
      </c>
      <c r="E551">
        <v>1208</v>
      </c>
      <c r="G551" s="2">
        <v>44911.472222222219</v>
      </c>
      <c r="H551">
        <v>2005.05</v>
      </c>
      <c r="I551">
        <v>2005.7</v>
      </c>
      <c r="J551">
        <v>1148</v>
      </c>
      <c r="L551" s="2">
        <v>44911.454861111109</v>
      </c>
      <c r="M551">
        <v>2593</v>
      </c>
      <c r="N551">
        <v>2606.4</v>
      </c>
      <c r="O551">
        <v>3579</v>
      </c>
      <c r="Q551" s="2">
        <v>44911.472222222219</v>
      </c>
      <c r="R551">
        <v>4120.3500000000004</v>
      </c>
      <c r="S551">
        <v>4120.75</v>
      </c>
      <c r="T551">
        <v>960</v>
      </c>
      <c r="V551" s="2">
        <v>44911.447916666664</v>
      </c>
      <c r="W551">
        <v>2599.0500000000002</v>
      </c>
      <c r="X551">
        <v>2593.1999999999998</v>
      </c>
      <c r="Y551">
        <v>2167</v>
      </c>
      <c r="AA551" s="2">
        <v>44911.479166666664</v>
      </c>
      <c r="AB551">
        <v>4295.1000000000004</v>
      </c>
      <c r="AC551">
        <v>4298.75</v>
      </c>
      <c r="AD551">
        <v>5102</v>
      </c>
      <c r="AF551" s="2">
        <v>44911.493055555555</v>
      </c>
      <c r="AG551">
        <v>310.60000000000002</v>
      </c>
      <c r="AH551">
        <v>310.5</v>
      </c>
      <c r="AI551">
        <v>42594</v>
      </c>
      <c r="AK551" s="2">
        <v>44911.479166666664</v>
      </c>
      <c r="AL551">
        <v>560.6</v>
      </c>
      <c r="AM551">
        <v>560.70000000000005</v>
      </c>
      <c r="AN551">
        <v>29734</v>
      </c>
      <c r="AP551" s="2">
        <v>44911.489583333336</v>
      </c>
      <c r="AQ551">
        <v>77.55</v>
      </c>
      <c r="AR551">
        <v>77.75</v>
      </c>
      <c r="AS551">
        <v>72446</v>
      </c>
      <c r="AU551" s="2">
        <v>44911.413194444445</v>
      </c>
      <c r="AV551">
        <v>2922.05</v>
      </c>
      <c r="AW551">
        <v>2914.5</v>
      </c>
      <c r="AX551">
        <v>8253</v>
      </c>
      <c r="AZ551" s="2">
        <v>44911.461805555555</v>
      </c>
      <c r="BA551">
        <v>584.4</v>
      </c>
      <c r="BB551">
        <v>584.79999999999995</v>
      </c>
      <c r="BC551">
        <v>5105</v>
      </c>
      <c r="BE551" s="2">
        <v>44911.475694444445</v>
      </c>
      <c r="BF551">
        <v>395.75</v>
      </c>
      <c r="BG551">
        <v>395.45</v>
      </c>
      <c r="BH551">
        <v>29669</v>
      </c>
      <c r="BJ551" s="2">
        <v>44911.493055555555</v>
      </c>
      <c r="BK551">
        <v>182.9</v>
      </c>
      <c r="BL551">
        <v>182.85</v>
      </c>
      <c r="BM551">
        <v>133623</v>
      </c>
      <c r="BO551" s="2">
        <v>44911.430555555555</v>
      </c>
      <c r="BP551">
        <v>898</v>
      </c>
      <c r="BQ551">
        <v>900</v>
      </c>
      <c r="BR551">
        <v>6030</v>
      </c>
      <c r="BT551" s="2">
        <v>44910.704861111109</v>
      </c>
      <c r="BU551">
        <v>24296.5</v>
      </c>
      <c r="BV551">
        <v>24296.5</v>
      </c>
      <c r="BW551">
        <v>0</v>
      </c>
      <c r="BY551" s="2">
        <v>44911.479166666664</v>
      </c>
      <c r="BZ551">
        <v>2570</v>
      </c>
      <c r="CA551">
        <v>2568.6999999999998</v>
      </c>
      <c r="CB551">
        <v>3690</v>
      </c>
      <c r="CD551" s="2">
        <v>44911.423611111109</v>
      </c>
      <c r="CE551">
        <v>1996</v>
      </c>
      <c r="CF551">
        <v>1995.2</v>
      </c>
      <c r="CG551">
        <v>5434</v>
      </c>
      <c r="CI551" s="2">
        <v>44911.5</v>
      </c>
      <c r="CJ551">
        <v>99.1</v>
      </c>
      <c r="CK551">
        <v>99.15</v>
      </c>
      <c r="CL551">
        <v>191637</v>
      </c>
      <c r="CN551" s="2">
        <v>44911.451388888891</v>
      </c>
      <c r="CO551">
        <v>788.5</v>
      </c>
      <c r="CP551">
        <v>789.2</v>
      </c>
      <c r="CQ551">
        <v>9214</v>
      </c>
      <c r="CS551" s="2">
        <v>44911.493055555555</v>
      </c>
      <c r="CT551">
        <v>697.3</v>
      </c>
      <c r="CU551">
        <v>696.05</v>
      </c>
      <c r="CV551">
        <v>12619</v>
      </c>
    </row>
    <row r="552" spans="2:100" x14ac:dyDescent="0.25">
      <c r="B552" s="2">
        <v>44911.434027777781</v>
      </c>
      <c r="C552">
        <v>3563.6</v>
      </c>
      <c r="D552">
        <v>3555.9</v>
      </c>
      <c r="E552">
        <v>868</v>
      </c>
      <c r="G552" s="2">
        <v>44911.46875</v>
      </c>
      <c r="H552">
        <v>2006.05</v>
      </c>
      <c r="I552">
        <v>2005.75</v>
      </c>
      <c r="J552">
        <v>1913</v>
      </c>
      <c r="L552" s="2">
        <v>44911.451388888891</v>
      </c>
      <c r="M552">
        <v>2608</v>
      </c>
      <c r="N552">
        <v>2593.15</v>
      </c>
      <c r="O552">
        <v>9074</v>
      </c>
      <c r="Q552" s="2">
        <v>44911.46875</v>
      </c>
      <c r="R552">
        <v>4119</v>
      </c>
      <c r="S552">
        <v>4122</v>
      </c>
      <c r="T552">
        <v>3445</v>
      </c>
      <c r="V552" s="2">
        <v>44911.444444444445</v>
      </c>
      <c r="W552">
        <v>2599.1999999999998</v>
      </c>
      <c r="X552">
        <v>2599.9</v>
      </c>
      <c r="Y552">
        <v>483</v>
      </c>
      <c r="AA552" s="2">
        <v>44911.475694444445</v>
      </c>
      <c r="AB552">
        <v>4291</v>
      </c>
      <c r="AC552">
        <v>4294.45</v>
      </c>
      <c r="AD552">
        <v>4647</v>
      </c>
      <c r="AF552" s="2">
        <v>44911.489583333336</v>
      </c>
      <c r="AG552">
        <v>311.35000000000002</v>
      </c>
      <c r="AH552">
        <v>310.5</v>
      </c>
      <c r="AI552">
        <v>52157</v>
      </c>
      <c r="AK552" s="2">
        <v>44911.475694444445</v>
      </c>
      <c r="AL552">
        <v>559.85</v>
      </c>
      <c r="AM552">
        <v>560.54999999999995</v>
      </c>
      <c r="AN552">
        <v>68251</v>
      </c>
      <c r="AP552" s="2">
        <v>44911.486111111109</v>
      </c>
      <c r="AQ552">
        <v>77.599999999999994</v>
      </c>
      <c r="AR552">
        <v>77.55</v>
      </c>
      <c r="AS552">
        <v>68157</v>
      </c>
      <c r="AU552" s="2">
        <v>44911.409722222219</v>
      </c>
      <c r="AV552">
        <v>2921.7</v>
      </c>
      <c r="AW552">
        <v>2922</v>
      </c>
      <c r="AX552">
        <v>1578</v>
      </c>
      <c r="AZ552" s="2">
        <v>44911.458333333336</v>
      </c>
      <c r="BA552">
        <v>585.35</v>
      </c>
      <c r="BB552">
        <v>584.4</v>
      </c>
      <c r="BC552">
        <v>23488</v>
      </c>
      <c r="BE552" s="2">
        <v>44911.472222222219</v>
      </c>
      <c r="BF552">
        <v>395.35</v>
      </c>
      <c r="BG552">
        <v>395.95</v>
      </c>
      <c r="BH552">
        <v>29117</v>
      </c>
      <c r="BJ552" s="2">
        <v>44911.489583333336</v>
      </c>
      <c r="BK552">
        <v>183.15</v>
      </c>
      <c r="BL552">
        <v>182.9</v>
      </c>
      <c r="BM552">
        <v>114682</v>
      </c>
      <c r="BO552" s="2">
        <v>44911.427083333336</v>
      </c>
      <c r="BP552">
        <v>897.8</v>
      </c>
      <c r="BQ552">
        <v>898</v>
      </c>
      <c r="BR552">
        <v>2709</v>
      </c>
      <c r="BT552" s="2">
        <v>44910.652777777781</v>
      </c>
      <c r="BU552">
        <v>24296.5</v>
      </c>
      <c r="BV552">
        <v>24296.5</v>
      </c>
      <c r="BW552">
        <v>4</v>
      </c>
      <c r="BY552" s="2">
        <v>44911.475694444445</v>
      </c>
      <c r="BZ552">
        <v>2574.8000000000002</v>
      </c>
      <c r="CA552">
        <v>2569.4499999999998</v>
      </c>
      <c r="CB552">
        <v>4319</v>
      </c>
      <c r="CD552" s="2">
        <v>44911.420138888891</v>
      </c>
      <c r="CE552">
        <v>1997.25</v>
      </c>
      <c r="CF552">
        <v>1997</v>
      </c>
      <c r="CG552">
        <v>5349</v>
      </c>
      <c r="CI552" s="2">
        <v>44911.496527777781</v>
      </c>
      <c r="CJ552">
        <v>99.05</v>
      </c>
      <c r="CK552">
        <v>99.05</v>
      </c>
      <c r="CL552">
        <v>162390</v>
      </c>
      <c r="CN552" s="2">
        <v>44911.447916666664</v>
      </c>
      <c r="CO552">
        <v>791.45</v>
      </c>
      <c r="CP552">
        <v>788.55</v>
      </c>
      <c r="CQ552">
        <v>42823</v>
      </c>
      <c r="CS552" s="2">
        <v>44911.489583333336</v>
      </c>
      <c r="CT552">
        <v>696.8</v>
      </c>
      <c r="CU552">
        <v>697.05</v>
      </c>
      <c r="CV552">
        <v>30565</v>
      </c>
    </row>
    <row r="553" spans="2:100" x14ac:dyDescent="0.25">
      <c r="B553" s="2">
        <v>44911.430555555555</v>
      </c>
      <c r="C553">
        <v>3556.7</v>
      </c>
      <c r="D553">
        <v>3560.5</v>
      </c>
      <c r="E553">
        <v>2238</v>
      </c>
      <c r="G553" s="2">
        <v>44911.465277777781</v>
      </c>
      <c r="H553">
        <v>2002.9</v>
      </c>
      <c r="I553">
        <v>2006.05</v>
      </c>
      <c r="J553">
        <v>1774</v>
      </c>
      <c r="L553" s="2">
        <v>44911.447916666664</v>
      </c>
      <c r="M553">
        <v>2616.5</v>
      </c>
      <c r="N553">
        <v>2606.6</v>
      </c>
      <c r="O553">
        <v>8607</v>
      </c>
      <c r="Q553" s="2">
        <v>44911.465277777781</v>
      </c>
      <c r="R553">
        <v>4117</v>
      </c>
      <c r="S553">
        <v>4119</v>
      </c>
      <c r="T553">
        <v>910</v>
      </c>
      <c r="V553" s="2">
        <v>44911.440972222219</v>
      </c>
      <c r="W553">
        <v>2599.9499999999998</v>
      </c>
      <c r="X553">
        <v>2599.4499999999998</v>
      </c>
      <c r="Y553">
        <v>985</v>
      </c>
      <c r="AA553" s="2">
        <v>44911.472222222219</v>
      </c>
      <c r="AB553">
        <v>4304</v>
      </c>
      <c r="AC553">
        <v>4292.2</v>
      </c>
      <c r="AD553">
        <v>3990</v>
      </c>
      <c r="AF553" s="2">
        <v>44911.486111111109</v>
      </c>
      <c r="AG553">
        <v>311.05</v>
      </c>
      <c r="AH553">
        <v>311.35000000000002</v>
      </c>
      <c r="AI553">
        <v>64086</v>
      </c>
      <c r="AK553" s="2">
        <v>44911.472222222219</v>
      </c>
      <c r="AL553">
        <v>558.6</v>
      </c>
      <c r="AM553">
        <v>559.95000000000005</v>
      </c>
      <c r="AN553">
        <v>43839</v>
      </c>
      <c r="AP553" s="2">
        <v>44911.482638888891</v>
      </c>
      <c r="AQ553">
        <v>77.75</v>
      </c>
      <c r="AR553">
        <v>77.599999999999994</v>
      </c>
      <c r="AS553">
        <v>206718</v>
      </c>
      <c r="AU553" s="2">
        <v>44911.40625</v>
      </c>
      <c r="AV553">
        <v>2926.15</v>
      </c>
      <c r="AW553">
        <v>2921.75</v>
      </c>
      <c r="AX553">
        <v>6972</v>
      </c>
      <c r="AZ553" s="2">
        <v>44911.454861111109</v>
      </c>
      <c r="BA553">
        <v>585.15</v>
      </c>
      <c r="BB553">
        <v>585.29999999999995</v>
      </c>
      <c r="BC553">
        <v>9090</v>
      </c>
      <c r="BE553" s="2">
        <v>44911.46875</v>
      </c>
      <c r="BF553">
        <v>395.3</v>
      </c>
      <c r="BG553">
        <v>395.4</v>
      </c>
      <c r="BH553">
        <v>32798</v>
      </c>
      <c r="BJ553" s="2">
        <v>44911.486111111109</v>
      </c>
      <c r="BK553">
        <v>182.8</v>
      </c>
      <c r="BL553">
        <v>183.15</v>
      </c>
      <c r="BM553">
        <v>123357</v>
      </c>
      <c r="BO553" s="2">
        <v>44911.423611111109</v>
      </c>
      <c r="BP553">
        <v>899.9</v>
      </c>
      <c r="BQ553">
        <v>897.9</v>
      </c>
      <c r="BR553">
        <v>9287</v>
      </c>
      <c r="BT553" s="2">
        <v>44910.645833333336</v>
      </c>
      <c r="BU553">
        <v>24296.5</v>
      </c>
      <c r="BV553">
        <v>24296.5</v>
      </c>
      <c r="BW553">
        <v>20</v>
      </c>
      <c r="BY553" s="2">
        <v>44911.472222222219</v>
      </c>
      <c r="BZ553">
        <v>2571.8000000000002</v>
      </c>
      <c r="CA553">
        <v>2574.9</v>
      </c>
      <c r="CB553">
        <v>7775</v>
      </c>
      <c r="CD553" s="2">
        <v>44911.416666666664</v>
      </c>
      <c r="CE553">
        <v>1989.25</v>
      </c>
      <c r="CF553">
        <v>1997.25</v>
      </c>
      <c r="CG553">
        <v>13282</v>
      </c>
      <c r="CI553" s="2">
        <v>44911.493055555555</v>
      </c>
      <c r="CJ553">
        <v>99.35</v>
      </c>
      <c r="CK553">
        <v>99.1</v>
      </c>
      <c r="CL553">
        <v>261435</v>
      </c>
      <c r="CN553" s="2">
        <v>44911.444444444445</v>
      </c>
      <c r="CO553">
        <v>793</v>
      </c>
      <c r="CP553">
        <v>791.4</v>
      </c>
      <c r="CQ553">
        <v>36783</v>
      </c>
      <c r="CS553" s="2">
        <v>44911.486111111109</v>
      </c>
      <c r="CT553">
        <v>694.5</v>
      </c>
      <c r="CU553">
        <v>697.25</v>
      </c>
      <c r="CV553">
        <v>46974</v>
      </c>
    </row>
    <row r="554" spans="2:100" x14ac:dyDescent="0.25">
      <c r="B554" s="2">
        <v>44911.427083333336</v>
      </c>
      <c r="C554">
        <v>3565.4</v>
      </c>
      <c r="D554">
        <v>3556</v>
      </c>
      <c r="E554">
        <v>1936</v>
      </c>
      <c r="G554" s="2">
        <v>44911.461805555555</v>
      </c>
      <c r="H554">
        <v>2000.45</v>
      </c>
      <c r="I554">
        <v>2002.65</v>
      </c>
      <c r="J554">
        <v>1835</v>
      </c>
      <c r="L554" s="2">
        <v>44911.444444444445</v>
      </c>
      <c r="M554">
        <v>2624.55</v>
      </c>
      <c r="N554">
        <v>2616.6999999999998</v>
      </c>
      <c r="O554">
        <v>4861</v>
      </c>
      <c r="Q554" s="2">
        <v>44911.461805555555</v>
      </c>
      <c r="R554">
        <v>4115</v>
      </c>
      <c r="S554">
        <v>4117</v>
      </c>
      <c r="T554">
        <v>753</v>
      </c>
      <c r="V554" s="2">
        <v>44911.4375</v>
      </c>
      <c r="W554">
        <v>2599.4499999999998</v>
      </c>
      <c r="X554">
        <v>2600.4499999999998</v>
      </c>
      <c r="Y554">
        <v>743</v>
      </c>
      <c r="AA554" s="2">
        <v>44911.46875</v>
      </c>
      <c r="AB554">
        <v>4300.45</v>
      </c>
      <c r="AC554">
        <v>4302.8</v>
      </c>
      <c r="AD554">
        <v>12760</v>
      </c>
      <c r="AF554" s="2">
        <v>44911.482638888891</v>
      </c>
      <c r="AG554">
        <v>311.10000000000002</v>
      </c>
      <c r="AH554">
        <v>311.14999999999998</v>
      </c>
      <c r="AI554">
        <v>62069</v>
      </c>
      <c r="AK554" s="2">
        <v>44911.46875</v>
      </c>
      <c r="AL554">
        <v>557.6</v>
      </c>
      <c r="AM554">
        <v>558.65</v>
      </c>
      <c r="AN554">
        <v>34306</v>
      </c>
      <c r="AP554" s="2">
        <v>44911.479166666664</v>
      </c>
      <c r="AQ554">
        <v>77.75</v>
      </c>
      <c r="AR554">
        <v>77.7</v>
      </c>
      <c r="AS554">
        <v>30981</v>
      </c>
      <c r="AU554" s="2">
        <v>44911.402777777781</v>
      </c>
      <c r="AV554">
        <v>2938</v>
      </c>
      <c r="AW554">
        <v>2926.7</v>
      </c>
      <c r="AX554">
        <v>4691</v>
      </c>
      <c r="AZ554" s="2">
        <v>44911.451388888891</v>
      </c>
      <c r="BA554">
        <v>585.65</v>
      </c>
      <c r="BB554">
        <v>585.20000000000005</v>
      </c>
      <c r="BC554">
        <v>25882</v>
      </c>
      <c r="BE554" s="2">
        <v>44911.465277777781</v>
      </c>
      <c r="BF554">
        <v>394.1</v>
      </c>
      <c r="BG554">
        <v>395.4</v>
      </c>
      <c r="BH554">
        <v>39347</v>
      </c>
      <c r="BJ554" s="2">
        <v>44911.482638888891</v>
      </c>
      <c r="BK554">
        <v>182.8</v>
      </c>
      <c r="BL554">
        <v>182.8</v>
      </c>
      <c r="BM554">
        <v>634583</v>
      </c>
      <c r="BO554" s="2">
        <v>44911.420138888891</v>
      </c>
      <c r="BP554">
        <v>899.4</v>
      </c>
      <c r="BQ554">
        <v>899.75</v>
      </c>
      <c r="BR554">
        <v>3361</v>
      </c>
      <c r="BT554" s="2">
        <v>44910.642361111109</v>
      </c>
      <c r="BU554">
        <v>24255.5</v>
      </c>
      <c r="BV554">
        <v>24200</v>
      </c>
      <c r="BW554">
        <v>618</v>
      </c>
      <c r="BY554" s="2">
        <v>44911.46875</v>
      </c>
      <c r="BZ554">
        <v>2565.5</v>
      </c>
      <c r="CA554">
        <v>2571.8000000000002</v>
      </c>
      <c r="CB554">
        <v>6926</v>
      </c>
      <c r="CD554" s="2">
        <v>44911.413194444445</v>
      </c>
      <c r="CE554">
        <v>1997</v>
      </c>
      <c r="CF554">
        <v>1989.25</v>
      </c>
      <c r="CG554">
        <v>17339</v>
      </c>
      <c r="CI554" s="2">
        <v>44911.489583333336</v>
      </c>
      <c r="CJ554">
        <v>99.4</v>
      </c>
      <c r="CK554">
        <v>99.35</v>
      </c>
      <c r="CL554">
        <v>186239</v>
      </c>
      <c r="CN554" s="2">
        <v>44911.440972222219</v>
      </c>
      <c r="CO554">
        <v>793</v>
      </c>
      <c r="CP554">
        <v>793</v>
      </c>
      <c r="CQ554">
        <v>7046</v>
      </c>
      <c r="CS554" s="2">
        <v>44911.482638888891</v>
      </c>
      <c r="CT554">
        <v>695.2</v>
      </c>
      <c r="CU554">
        <v>694.55</v>
      </c>
      <c r="CV554">
        <v>25701</v>
      </c>
    </row>
    <row r="555" spans="2:100" x14ac:dyDescent="0.25">
      <c r="B555" s="2">
        <v>44911.423611111109</v>
      </c>
      <c r="C555">
        <v>3570.5</v>
      </c>
      <c r="D555">
        <v>3565.4</v>
      </c>
      <c r="E555">
        <v>1115</v>
      </c>
      <c r="G555" s="2">
        <v>44911.458333333336</v>
      </c>
      <c r="H555">
        <v>2002.3</v>
      </c>
      <c r="I555">
        <v>2000.5</v>
      </c>
      <c r="J555">
        <v>3485</v>
      </c>
      <c r="L555" s="2">
        <v>44911.440972222219</v>
      </c>
      <c r="M555">
        <v>2622.55</v>
      </c>
      <c r="N555">
        <v>2624.55</v>
      </c>
      <c r="O555">
        <v>1084</v>
      </c>
      <c r="Q555" s="2">
        <v>44911.458333333336</v>
      </c>
      <c r="R555">
        <v>4117.3</v>
      </c>
      <c r="S555">
        <v>4115</v>
      </c>
      <c r="T555">
        <v>2773</v>
      </c>
      <c r="V555" s="2">
        <v>44911.434027777781</v>
      </c>
      <c r="W555">
        <v>2599.5</v>
      </c>
      <c r="X555">
        <v>2598.15</v>
      </c>
      <c r="Y555">
        <v>1262</v>
      </c>
      <c r="AA555" s="2">
        <v>44911.465277777781</v>
      </c>
      <c r="AB555">
        <v>4273</v>
      </c>
      <c r="AC555">
        <v>4300</v>
      </c>
      <c r="AD555">
        <v>13602</v>
      </c>
      <c r="AF555" s="2">
        <v>44911.479166666664</v>
      </c>
      <c r="AG555">
        <v>311.25</v>
      </c>
      <c r="AH555">
        <v>311.10000000000002</v>
      </c>
      <c r="AI555">
        <v>39729</v>
      </c>
      <c r="AK555" s="2">
        <v>44911.465277777781</v>
      </c>
      <c r="AL555">
        <v>557.54999999999995</v>
      </c>
      <c r="AM555">
        <v>557.6</v>
      </c>
      <c r="AN555">
        <v>20302</v>
      </c>
      <c r="AP555" s="2">
        <v>44911.475694444445</v>
      </c>
      <c r="AQ555">
        <v>77.599999999999994</v>
      </c>
      <c r="AR555">
        <v>77.75</v>
      </c>
      <c r="AS555">
        <v>203207</v>
      </c>
      <c r="AU555" s="2">
        <v>44911.399305555555</v>
      </c>
      <c r="AV555">
        <v>2947.3</v>
      </c>
      <c r="AW555">
        <v>2938.05</v>
      </c>
      <c r="AX555">
        <v>3637</v>
      </c>
      <c r="AZ555" s="2">
        <v>44911.447916666664</v>
      </c>
      <c r="BA555">
        <v>587.1</v>
      </c>
      <c r="BB555">
        <v>585.65</v>
      </c>
      <c r="BC555">
        <v>16941</v>
      </c>
      <c r="BE555" s="2">
        <v>44911.461805555555</v>
      </c>
      <c r="BF555">
        <v>394</v>
      </c>
      <c r="BG555">
        <v>394.25</v>
      </c>
      <c r="BH555">
        <v>18197</v>
      </c>
      <c r="BJ555" s="2">
        <v>44911.479166666664</v>
      </c>
      <c r="BK555">
        <v>182.95</v>
      </c>
      <c r="BL555">
        <v>182.8</v>
      </c>
      <c r="BM555">
        <v>476213</v>
      </c>
      <c r="BO555" s="2">
        <v>44911.416666666664</v>
      </c>
      <c r="BP555">
        <v>899.9</v>
      </c>
      <c r="BQ555">
        <v>899.4</v>
      </c>
      <c r="BR555">
        <v>17538</v>
      </c>
      <c r="BT555" s="2">
        <v>44910.638888888891</v>
      </c>
      <c r="BU555">
        <v>24285.85</v>
      </c>
      <c r="BV555">
        <v>24279.5</v>
      </c>
      <c r="BW555">
        <v>841</v>
      </c>
      <c r="BY555" s="2">
        <v>44911.465277777781</v>
      </c>
      <c r="BZ555">
        <v>2558</v>
      </c>
      <c r="CA555">
        <v>2565</v>
      </c>
      <c r="CB555">
        <v>16790</v>
      </c>
      <c r="CD555" s="2">
        <v>44911.409722222219</v>
      </c>
      <c r="CE555">
        <v>2000.4</v>
      </c>
      <c r="CF555">
        <v>1996.5</v>
      </c>
      <c r="CG555">
        <v>32644</v>
      </c>
      <c r="CI555" s="2">
        <v>44911.486111111109</v>
      </c>
      <c r="CJ555">
        <v>99.3</v>
      </c>
      <c r="CK555">
        <v>99.45</v>
      </c>
      <c r="CL555">
        <v>232101</v>
      </c>
      <c r="CN555" s="2">
        <v>44911.4375</v>
      </c>
      <c r="CO555">
        <v>793.65</v>
      </c>
      <c r="CP555">
        <v>793</v>
      </c>
      <c r="CQ555">
        <v>14039</v>
      </c>
      <c r="CS555" s="2">
        <v>44911.479166666664</v>
      </c>
      <c r="CT555">
        <v>695.8</v>
      </c>
      <c r="CU555">
        <v>695.45</v>
      </c>
      <c r="CV555">
        <v>13909</v>
      </c>
    </row>
    <row r="556" spans="2:100" x14ac:dyDescent="0.25">
      <c r="B556" s="2">
        <v>44911.420138888891</v>
      </c>
      <c r="C556">
        <v>3575.7</v>
      </c>
      <c r="D556">
        <v>3570.55</v>
      </c>
      <c r="E556">
        <v>1378</v>
      </c>
      <c r="G556" s="2">
        <v>44911.454861111109</v>
      </c>
      <c r="H556">
        <v>2001.85</v>
      </c>
      <c r="I556">
        <v>2002.7</v>
      </c>
      <c r="J556">
        <v>8785</v>
      </c>
      <c r="L556" s="2">
        <v>44911.4375</v>
      </c>
      <c r="M556">
        <v>2620.25</v>
      </c>
      <c r="N556">
        <v>2620.9499999999998</v>
      </c>
      <c r="O556">
        <v>1423</v>
      </c>
      <c r="Q556" s="2">
        <v>44911.454861111109</v>
      </c>
      <c r="R556">
        <v>4119</v>
      </c>
      <c r="S556">
        <v>4117.45</v>
      </c>
      <c r="T556">
        <v>930</v>
      </c>
      <c r="V556" s="2">
        <v>44911.430555555555</v>
      </c>
      <c r="W556">
        <v>2597.0500000000002</v>
      </c>
      <c r="X556">
        <v>2600</v>
      </c>
      <c r="Y556">
        <v>694</v>
      </c>
      <c r="AA556" s="2">
        <v>44911.461805555555</v>
      </c>
      <c r="AB556">
        <v>4275</v>
      </c>
      <c r="AC556">
        <v>4272.95</v>
      </c>
      <c r="AD556">
        <v>4842</v>
      </c>
      <c r="AF556" s="2">
        <v>44911.475694444445</v>
      </c>
      <c r="AG556">
        <v>311.25</v>
      </c>
      <c r="AH556">
        <v>311.39999999999998</v>
      </c>
      <c r="AI556">
        <v>101855</v>
      </c>
      <c r="AK556" s="2">
        <v>44911.461805555555</v>
      </c>
      <c r="AL556">
        <v>556.5</v>
      </c>
      <c r="AM556">
        <v>557.79999999999995</v>
      </c>
      <c r="AN556">
        <v>23270</v>
      </c>
      <c r="AP556" s="2">
        <v>44911.472222222219</v>
      </c>
      <c r="AQ556">
        <v>77.650000000000006</v>
      </c>
      <c r="AR556">
        <v>77.650000000000006</v>
      </c>
      <c r="AS556">
        <v>80837</v>
      </c>
      <c r="AU556" s="2">
        <v>44911.395833333336</v>
      </c>
      <c r="AV556">
        <v>2933.75</v>
      </c>
      <c r="AW556">
        <v>2947.45</v>
      </c>
      <c r="AX556">
        <v>8152</v>
      </c>
      <c r="AZ556" s="2">
        <v>44911.444444444445</v>
      </c>
      <c r="BA556">
        <v>587.45000000000005</v>
      </c>
      <c r="BB556">
        <v>587.20000000000005</v>
      </c>
      <c r="BC556">
        <v>35387</v>
      </c>
      <c r="BE556" s="2">
        <v>44911.458333333336</v>
      </c>
      <c r="BF556">
        <v>394</v>
      </c>
      <c r="BG556">
        <v>393.85</v>
      </c>
      <c r="BH556">
        <v>28925</v>
      </c>
      <c r="BJ556" s="2">
        <v>44911.475694444445</v>
      </c>
      <c r="BK556">
        <v>183.5</v>
      </c>
      <c r="BL556">
        <v>182.9</v>
      </c>
      <c r="BM556">
        <v>487094</v>
      </c>
      <c r="BO556" s="2">
        <v>44911.413194444445</v>
      </c>
      <c r="BP556">
        <v>899.8</v>
      </c>
      <c r="BQ556">
        <v>899.7</v>
      </c>
      <c r="BR556">
        <v>8023</v>
      </c>
      <c r="BT556" s="2">
        <v>44910.635416666664</v>
      </c>
      <c r="BU556">
        <v>24323.7</v>
      </c>
      <c r="BV556">
        <v>24287</v>
      </c>
      <c r="BW556">
        <v>489</v>
      </c>
      <c r="BY556" s="2">
        <v>44911.461805555555</v>
      </c>
      <c r="BZ556">
        <v>2554</v>
      </c>
      <c r="CA556">
        <v>2558</v>
      </c>
      <c r="CB556">
        <v>4430</v>
      </c>
      <c r="CD556" s="2">
        <v>44911.40625</v>
      </c>
      <c r="CE556">
        <v>2006.5</v>
      </c>
      <c r="CF556">
        <v>2001.25</v>
      </c>
      <c r="CG556">
        <v>21395</v>
      </c>
      <c r="CI556" s="2">
        <v>44911.482638888891</v>
      </c>
      <c r="CJ556">
        <v>99.35</v>
      </c>
      <c r="CK556">
        <v>99.3</v>
      </c>
      <c r="CL556">
        <v>171631</v>
      </c>
      <c r="CN556" s="2">
        <v>44911.434027777781</v>
      </c>
      <c r="CO556">
        <v>794.15</v>
      </c>
      <c r="CP556">
        <v>793.65</v>
      </c>
      <c r="CQ556">
        <v>10471</v>
      </c>
      <c r="CS556" s="2">
        <v>44911.475694444445</v>
      </c>
      <c r="CT556">
        <v>695.8</v>
      </c>
      <c r="CU556">
        <v>695.75</v>
      </c>
      <c r="CV556">
        <v>34662</v>
      </c>
    </row>
    <row r="557" spans="2:100" x14ac:dyDescent="0.25">
      <c r="B557" s="2">
        <v>44911.416666666664</v>
      </c>
      <c r="C557">
        <v>3582</v>
      </c>
      <c r="D557">
        <v>3578.95</v>
      </c>
      <c r="E557">
        <v>1486</v>
      </c>
      <c r="G557" s="2">
        <v>44911.451388888891</v>
      </c>
      <c r="H557">
        <v>2001.9</v>
      </c>
      <c r="I557">
        <v>2001.75</v>
      </c>
      <c r="J557">
        <v>1098</v>
      </c>
      <c r="L557" s="2">
        <v>44911.434027777781</v>
      </c>
      <c r="M557">
        <v>2625.7</v>
      </c>
      <c r="N557">
        <v>2620.25</v>
      </c>
      <c r="O557">
        <v>6992</v>
      </c>
      <c r="Q557" s="2">
        <v>44911.451388888891</v>
      </c>
      <c r="R557">
        <v>4118.3999999999996</v>
      </c>
      <c r="S557">
        <v>4119</v>
      </c>
      <c r="T557">
        <v>1265</v>
      </c>
      <c r="V557" s="2">
        <v>44911.427083333336</v>
      </c>
      <c r="W557">
        <v>2598.15</v>
      </c>
      <c r="X557">
        <v>2597.4499999999998</v>
      </c>
      <c r="Y557">
        <v>1499</v>
      </c>
      <c r="AA557" s="2">
        <v>44911.458333333336</v>
      </c>
      <c r="AB557">
        <v>4282</v>
      </c>
      <c r="AC557">
        <v>4275</v>
      </c>
      <c r="AD557">
        <v>6644</v>
      </c>
      <c r="AF557" s="2">
        <v>44911.472222222219</v>
      </c>
      <c r="AG557">
        <v>310.14999999999998</v>
      </c>
      <c r="AH557">
        <v>311.25</v>
      </c>
      <c r="AI557">
        <v>178492</v>
      </c>
      <c r="AK557" s="2">
        <v>44911.458333333336</v>
      </c>
      <c r="AL557">
        <v>556.79999999999995</v>
      </c>
      <c r="AM557">
        <v>556.5</v>
      </c>
      <c r="AN557">
        <v>18871</v>
      </c>
      <c r="AP557" s="2">
        <v>44911.46875</v>
      </c>
      <c r="AQ557">
        <v>77.599999999999994</v>
      </c>
      <c r="AR557">
        <v>77.599999999999994</v>
      </c>
      <c r="AS557">
        <v>89897</v>
      </c>
      <c r="AU557" s="2">
        <v>44911.392361111109</v>
      </c>
      <c r="AV557">
        <v>2933</v>
      </c>
      <c r="AW557">
        <v>2933.75</v>
      </c>
      <c r="AX557">
        <v>4251</v>
      </c>
      <c r="AZ557" s="2">
        <v>44911.440972222219</v>
      </c>
      <c r="BA557">
        <v>586.29999999999995</v>
      </c>
      <c r="BB557">
        <v>587.29999999999995</v>
      </c>
      <c r="BC557">
        <v>16877</v>
      </c>
      <c r="BE557" s="2">
        <v>44911.454861111109</v>
      </c>
      <c r="BF557">
        <v>393.45</v>
      </c>
      <c r="BG557">
        <v>394.1</v>
      </c>
      <c r="BH557">
        <v>23748</v>
      </c>
      <c r="BJ557" s="2">
        <v>44911.472222222219</v>
      </c>
      <c r="BK557">
        <v>183.35</v>
      </c>
      <c r="BL557">
        <v>183.5</v>
      </c>
      <c r="BM557">
        <v>343263</v>
      </c>
      <c r="BO557" s="2">
        <v>44911.409722222219</v>
      </c>
      <c r="BP557">
        <v>899.2</v>
      </c>
      <c r="BQ557">
        <v>900</v>
      </c>
      <c r="BR557">
        <v>7671</v>
      </c>
      <c r="BT557" s="2">
        <v>44910.631944444445</v>
      </c>
      <c r="BU557">
        <v>24365</v>
      </c>
      <c r="BV557">
        <v>24323.7</v>
      </c>
      <c r="BW557">
        <v>655</v>
      </c>
      <c r="BY557" s="2">
        <v>44911.458333333336</v>
      </c>
      <c r="BZ557">
        <v>2554</v>
      </c>
      <c r="CA557">
        <v>2554.85</v>
      </c>
      <c r="CB557">
        <v>4819</v>
      </c>
      <c r="CD557" s="2">
        <v>44911.402777777781</v>
      </c>
      <c r="CE557">
        <v>2006.35</v>
      </c>
      <c r="CF557">
        <v>2006.1</v>
      </c>
      <c r="CG557">
        <v>25568</v>
      </c>
      <c r="CI557" s="2">
        <v>44911.479166666664</v>
      </c>
      <c r="CJ557">
        <v>99.15</v>
      </c>
      <c r="CK557">
        <v>99.35</v>
      </c>
      <c r="CL557">
        <v>365899</v>
      </c>
      <c r="CN557" s="2">
        <v>44911.430555555555</v>
      </c>
      <c r="CO557">
        <v>793.75</v>
      </c>
      <c r="CP557">
        <v>794.35</v>
      </c>
      <c r="CQ557">
        <v>7490</v>
      </c>
      <c r="CS557" s="2">
        <v>44911.472222222219</v>
      </c>
      <c r="CT557">
        <v>694.8</v>
      </c>
      <c r="CU557">
        <v>695.8</v>
      </c>
      <c r="CV557">
        <v>25054</v>
      </c>
    </row>
    <row r="558" spans="2:100" x14ac:dyDescent="0.25">
      <c r="B558" s="2">
        <v>44911.413194444445</v>
      </c>
      <c r="C558">
        <v>3580</v>
      </c>
      <c r="D558">
        <v>3580</v>
      </c>
      <c r="E558">
        <v>2249</v>
      </c>
      <c r="G558" s="2">
        <v>44911.447916666664</v>
      </c>
      <c r="H558">
        <v>2003</v>
      </c>
      <c r="I558">
        <v>2001.9</v>
      </c>
      <c r="J558">
        <v>1753</v>
      </c>
      <c r="L558" s="2">
        <v>44911.430555555555</v>
      </c>
      <c r="M558">
        <v>2633.45</v>
      </c>
      <c r="N558">
        <v>2626.15</v>
      </c>
      <c r="O558">
        <v>7324</v>
      </c>
      <c r="Q558" s="2">
        <v>44911.447916666664</v>
      </c>
      <c r="R558">
        <v>4125.6499999999996</v>
      </c>
      <c r="S558">
        <v>4116.1000000000004</v>
      </c>
      <c r="T558">
        <v>1822</v>
      </c>
      <c r="V558" s="2">
        <v>44911.423611111109</v>
      </c>
      <c r="W558">
        <v>2604.8000000000002</v>
      </c>
      <c r="X558">
        <v>2597.75</v>
      </c>
      <c r="Y558">
        <v>2531</v>
      </c>
      <c r="AA558" s="2">
        <v>44911.454861111109</v>
      </c>
      <c r="AB558">
        <v>4287</v>
      </c>
      <c r="AC558">
        <v>4282</v>
      </c>
      <c r="AD558">
        <v>8861</v>
      </c>
      <c r="AF558" s="2">
        <v>44911.46875</v>
      </c>
      <c r="AG558">
        <v>309.35000000000002</v>
      </c>
      <c r="AH558">
        <v>310.2</v>
      </c>
      <c r="AI558">
        <v>97381</v>
      </c>
      <c r="AK558" s="2">
        <v>44911.454861111109</v>
      </c>
      <c r="AL558">
        <v>554.85</v>
      </c>
      <c r="AM558">
        <v>556.54999999999995</v>
      </c>
      <c r="AN558">
        <v>27324</v>
      </c>
      <c r="AP558" s="2">
        <v>44911.465277777781</v>
      </c>
      <c r="AQ558">
        <v>77.3</v>
      </c>
      <c r="AR558">
        <v>77.5</v>
      </c>
      <c r="AS558">
        <v>90098</v>
      </c>
      <c r="AU558" s="2">
        <v>44911.388888888891</v>
      </c>
      <c r="AV558">
        <v>2927.3</v>
      </c>
      <c r="AW558">
        <v>2933.05</v>
      </c>
      <c r="AX558">
        <v>8526</v>
      </c>
      <c r="AZ558" s="2">
        <v>44911.4375</v>
      </c>
      <c r="BA558">
        <v>586.4</v>
      </c>
      <c r="BB558">
        <v>586.20000000000005</v>
      </c>
      <c r="BC558">
        <v>9881</v>
      </c>
      <c r="BE558" s="2">
        <v>44911.451388888891</v>
      </c>
      <c r="BF558">
        <v>393.2</v>
      </c>
      <c r="BG558">
        <v>393.35</v>
      </c>
      <c r="BH558">
        <v>32564</v>
      </c>
      <c r="BJ558" s="2">
        <v>44911.46875</v>
      </c>
      <c r="BK558">
        <v>183.15</v>
      </c>
      <c r="BL558">
        <v>183.3</v>
      </c>
      <c r="BM558">
        <v>409380</v>
      </c>
      <c r="BO558" s="2">
        <v>44911.40625</v>
      </c>
      <c r="BP558">
        <v>899.9</v>
      </c>
      <c r="BQ558">
        <v>899.2</v>
      </c>
      <c r="BR558">
        <v>2870</v>
      </c>
      <c r="BT558" s="2">
        <v>44910.628472222219</v>
      </c>
      <c r="BU558">
        <v>24335.7</v>
      </c>
      <c r="BV558">
        <v>24363.85</v>
      </c>
      <c r="BW558">
        <v>474</v>
      </c>
      <c r="BY558" s="2">
        <v>44911.454861111109</v>
      </c>
      <c r="BZ558">
        <v>2551.85</v>
      </c>
      <c r="CA558">
        <v>2554.9</v>
      </c>
      <c r="CB558">
        <v>7978</v>
      </c>
      <c r="CD558" s="2">
        <v>44911.399305555555</v>
      </c>
      <c r="CE558">
        <v>2012.05</v>
      </c>
      <c r="CF558">
        <v>2006.45</v>
      </c>
      <c r="CG558">
        <v>12139</v>
      </c>
      <c r="CI558" s="2">
        <v>44911.475694444445</v>
      </c>
      <c r="CJ558">
        <v>99.5</v>
      </c>
      <c r="CK558">
        <v>99.05</v>
      </c>
      <c r="CL558">
        <v>300409</v>
      </c>
      <c r="CN558" s="2">
        <v>44911.427083333336</v>
      </c>
      <c r="CO558">
        <v>794.7</v>
      </c>
      <c r="CP558">
        <v>793.55</v>
      </c>
      <c r="CQ558">
        <v>4465</v>
      </c>
      <c r="CS558" s="2">
        <v>44911.46875</v>
      </c>
      <c r="CT558">
        <v>694.7</v>
      </c>
      <c r="CU558">
        <v>695</v>
      </c>
      <c r="CV558">
        <v>37936</v>
      </c>
    </row>
    <row r="559" spans="2:100" x14ac:dyDescent="0.25">
      <c r="B559" s="2">
        <v>44911.409722222219</v>
      </c>
      <c r="C559">
        <v>3583</v>
      </c>
      <c r="D559">
        <v>3576</v>
      </c>
      <c r="E559">
        <v>1713</v>
      </c>
      <c r="G559" s="2">
        <v>44911.444444444445</v>
      </c>
      <c r="H559">
        <v>2003.35</v>
      </c>
      <c r="I559">
        <v>2003</v>
      </c>
      <c r="J559">
        <v>1684</v>
      </c>
      <c r="L559" s="2">
        <v>44911.427083333336</v>
      </c>
      <c r="M559">
        <v>2636.5</v>
      </c>
      <c r="N559">
        <v>2633</v>
      </c>
      <c r="O559">
        <v>3838</v>
      </c>
      <c r="Q559" s="2">
        <v>44911.444444444445</v>
      </c>
      <c r="R559">
        <v>4135</v>
      </c>
      <c r="S559">
        <v>4129</v>
      </c>
      <c r="T559">
        <v>529</v>
      </c>
      <c r="V559" s="2">
        <v>44911.420138888891</v>
      </c>
      <c r="W559">
        <v>2609.6999999999998</v>
      </c>
      <c r="X559">
        <v>2605.5500000000002</v>
      </c>
      <c r="Y559">
        <v>1342</v>
      </c>
      <c r="AA559" s="2">
        <v>44911.451388888891</v>
      </c>
      <c r="AB559">
        <v>4292</v>
      </c>
      <c r="AC559">
        <v>4287</v>
      </c>
      <c r="AD559">
        <v>8392</v>
      </c>
      <c r="AF559" s="2">
        <v>44911.465277777781</v>
      </c>
      <c r="AG559">
        <v>308.64999999999998</v>
      </c>
      <c r="AH559">
        <v>309.39999999999998</v>
      </c>
      <c r="AI559">
        <v>52635</v>
      </c>
      <c r="AK559" s="2">
        <v>44911.451388888891</v>
      </c>
      <c r="AL559">
        <v>555.45000000000005</v>
      </c>
      <c r="AM559">
        <v>554.85</v>
      </c>
      <c r="AN559">
        <v>60076</v>
      </c>
      <c r="AP559" s="2">
        <v>44911.461805555555</v>
      </c>
      <c r="AQ559">
        <v>77.3</v>
      </c>
      <c r="AR559">
        <v>77.349999999999994</v>
      </c>
      <c r="AS559">
        <v>93437</v>
      </c>
      <c r="AU559" s="2">
        <v>44911.385416666664</v>
      </c>
      <c r="AV559">
        <v>2945</v>
      </c>
      <c r="AW559">
        <v>2927.25</v>
      </c>
      <c r="AX559">
        <v>16438</v>
      </c>
      <c r="AZ559" s="2">
        <v>44911.434027777781</v>
      </c>
      <c r="BA559">
        <v>585.54999999999995</v>
      </c>
      <c r="BB559">
        <v>586.25</v>
      </c>
      <c r="BC559">
        <v>6914</v>
      </c>
      <c r="BE559" s="2">
        <v>44911.447916666664</v>
      </c>
      <c r="BF559">
        <v>393.5</v>
      </c>
      <c r="BG559">
        <v>393.3</v>
      </c>
      <c r="BH559">
        <v>31043</v>
      </c>
      <c r="BJ559" s="2">
        <v>44911.465277777781</v>
      </c>
      <c r="BK559">
        <v>182.5</v>
      </c>
      <c r="BL559">
        <v>183.1</v>
      </c>
      <c r="BM559">
        <v>490327</v>
      </c>
      <c r="BO559" s="2">
        <v>44911.402777777781</v>
      </c>
      <c r="BP559">
        <v>898.6</v>
      </c>
      <c r="BQ559">
        <v>899.95</v>
      </c>
      <c r="BR559">
        <v>17550</v>
      </c>
      <c r="BT559" s="2">
        <v>44910.625</v>
      </c>
      <c r="BU559">
        <v>24306.95</v>
      </c>
      <c r="BV559">
        <v>24335.55</v>
      </c>
      <c r="BW559">
        <v>312</v>
      </c>
      <c r="BY559" s="2">
        <v>44911.451388888891</v>
      </c>
      <c r="BZ559">
        <v>2550.75</v>
      </c>
      <c r="CA559">
        <v>2551</v>
      </c>
      <c r="CB559">
        <v>8143</v>
      </c>
      <c r="CD559" s="2">
        <v>44911.395833333336</v>
      </c>
      <c r="CE559">
        <v>2017.85</v>
      </c>
      <c r="CF559">
        <v>2012.05</v>
      </c>
      <c r="CG559">
        <v>12339</v>
      </c>
      <c r="CI559" s="2">
        <v>44911.472222222219</v>
      </c>
      <c r="CJ559">
        <v>99.4</v>
      </c>
      <c r="CK559">
        <v>99.55</v>
      </c>
      <c r="CL559">
        <v>437063</v>
      </c>
      <c r="CN559" s="2">
        <v>44911.423611111109</v>
      </c>
      <c r="CO559">
        <v>793.4</v>
      </c>
      <c r="CP559">
        <v>794.7</v>
      </c>
      <c r="CQ559">
        <v>8763</v>
      </c>
      <c r="CS559" s="2">
        <v>44911.465277777781</v>
      </c>
      <c r="CT559">
        <v>692.4</v>
      </c>
      <c r="CU559">
        <v>694.9</v>
      </c>
      <c r="CV559">
        <v>51761</v>
      </c>
    </row>
    <row r="560" spans="2:100" x14ac:dyDescent="0.25">
      <c r="B560" s="2">
        <v>44911.40625</v>
      </c>
      <c r="C560">
        <v>3568.6</v>
      </c>
      <c r="D560">
        <v>3585.75</v>
      </c>
      <c r="E560">
        <v>4649</v>
      </c>
      <c r="G560" s="2">
        <v>44911.440972222219</v>
      </c>
      <c r="H560">
        <v>2003.55</v>
      </c>
      <c r="I560">
        <v>2003.75</v>
      </c>
      <c r="J560">
        <v>4742</v>
      </c>
      <c r="L560" s="2">
        <v>44911.423611111109</v>
      </c>
      <c r="M560">
        <v>2642.1</v>
      </c>
      <c r="N560">
        <v>2638.2</v>
      </c>
      <c r="O560">
        <v>4918</v>
      </c>
      <c r="Q560" s="2">
        <v>44911.440972222219</v>
      </c>
      <c r="R560">
        <v>4135</v>
      </c>
      <c r="S560">
        <v>4135.95</v>
      </c>
      <c r="T560">
        <v>1487</v>
      </c>
      <c r="V560" s="2">
        <v>44911.416666666664</v>
      </c>
      <c r="W560">
        <v>2608.8000000000002</v>
      </c>
      <c r="X560">
        <v>2609.0500000000002</v>
      </c>
      <c r="Y560">
        <v>1147</v>
      </c>
      <c r="AA560" s="2">
        <v>44911.447916666664</v>
      </c>
      <c r="AB560">
        <v>4301.8</v>
      </c>
      <c r="AC560">
        <v>4290.6000000000004</v>
      </c>
      <c r="AD560">
        <v>4503</v>
      </c>
      <c r="AF560" s="2">
        <v>44911.461805555555</v>
      </c>
      <c r="AG560">
        <v>308.39999999999998</v>
      </c>
      <c r="AH560">
        <v>308.64999999999998</v>
      </c>
      <c r="AI560">
        <v>68794</v>
      </c>
      <c r="AK560" s="2">
        <v>44911.447916666664</v>
      </c>
      <c r="AL560">
        <v>556.70000000000005</v>
      </c>
      <c r="AM560">
        <v>555.6</v>
      </c>
      <c r="AN560">
        <v>45885</v>
      </c>
      <c r="AP560" s="2">
        <v>44911.458333333336</v>
      </c>
      <c r="AQ560">
        <v>77.45</v>
      </c>
      <c r="AR560">
        <v>77.3</v>
      </c>
      <c r="AS560">
        <v>81447</v>
      </c>
      <c r="AU560" s="2">
        <v>44911.378472222219</v>
      </c>
      <c r="AV560">
        <v>2947.05</v>
      </c>
      <c r="AW560">
        <v>2947.05</v>
      </c>
      <c r="AX560">
        <v>301</v>
      </c>
      <c r="AZ560" s="2">
        <v>44911.430555555555</v>
      </c>
      <c r="BA560">
        <v>585.1</v>
      </c>
      <c r="BB560">
        <v>585.79999999999995</v>
      </c>
      <c r="BC560">
        <v>16643</v>
      </c>
      <c r="BE560" s="2">
        <v>44911.444444444445</v>
      </c>
      <c r="BF560">
        <v>394.8</v>
      </c>
      <c r="BG560">
        <v>393.5</v>
      </c>
      <c r="BH560">
        <v>56372</v>
      </c>
      <c r="BJ560" s="2">
        <v>44911.461805555555</v>
      </c>
      <c r="BK560">
        <v>182.25</v>
      </c>
      <c r="BL560">
        <v>182.5</v>
      </c>
      <c r="BM560">
        <v>176325</v>
      </c>
      <c r="BO560" s="2">
        <v>44911.399305555555</v>
      </c>
      <c r="BP560">
        <v>900.7</v>
      </c>
      <c r="BQ560">
        <v>898.1</v>
      </c>
      <c r="BR560">
        <v>9552</v>
      </c>
      <c r="BT560" s="2">
        <v>44910.621527777781</v>
      </c>
      <c r="BU560">
        <v>24326.5</v>
      </c>
      <c r="BV560">
        <v>24306.95</v>
      </c>
      <c r="BW560">
        <v>280</v>
      </c>
      <c r="BY560" s="2">
        <v>44911.447916666664</v>
      </c>
      <c r="BZ560">
        <v>2552.0500000000002</v>
      </c>
      <c r="CA560">
        <v>2551</v>
      </c>
      <c r="CB560">
        <v>31052</v>
      </c>
      <c r="CD560" s="2">
        <v>44911.392361111109</v>
      </c>
      <c r="CE560">
        <v>2021.65</v>
      </c>
      <c r="CF560">
        <v>2017.8</v>
      </c>
      <c r="CG560">
        <v>10733</v>
      </c>
      <c r="CI560" s="2">
        <v>44911.46875</v>
      </c>
      <c r="CJ560">
        <v>99.2</v>
      </c>
      <c r="CK560">
        <v>99.35</v>
      </c>
      <c r="CL560">
        <v>400454</v>
      </c>
      <c r="CN560" s="2">
        <v>44911.420138888891</v>
      </c>
      <c r="CO560">
        <v>793.5</v>
      </c>
      <c r="CP560">
        <v>793.35</v>
      </c>
      <c r="CQ560">
        <v>3337</v>
      </c>
      <c r="CS560" s="2">
        <v>44911.461805555555</v>
      </c>
      <c r="CT560">
        <v>693.35</v>
      </c>
      <c r="CU560">
        <v>692.4</v>
      </c>
      <c r="CV560">
        <v>56675</v>
      </c>
    </row>
    <row r="561" spans="2:100" x14ac:dyDescent="0.25">
      <c r="B561" s="2">
        <v>44911.402777777781</v>
      </c>
      <c r="C561">
        <v>3555.6</v>
      </c>
      <c r="D561">
        <v>3568.6</v>
      </c>
      <c r="E561">
        <v>3234</v>
      </c>
      <c r="G561" s="2">
        <v>44911.4375</v>
      </c>
      <c r="H561">
        <v>2003.5</v>
      </c>
      <c r="I561">
        <v>2003.2</v>
      </c>
      <c r="J561">
        <v>2350</v>
      </c>
      <c r="L561" s="2">
        <v>44911.420138888891</v>
      </c>
      <c r="M561">
        <v>2644.75</v>
      </c>
      <c r="N561">
        <v>2642.1</v>
      </c>
      <c r="O561">
        <v>1477</v>
      </c>
      <c r="Q561" s="2">
        <v>44911.4375</v>
      </c>
      <c r="R561">
        <v>4122.8500000000004</v>
      </c>
      <c r="S561">
        <v>4132.05</v>
      </c>
      <c r="T561">
        <v>2392</v>
      </c>
      <c r="V561" s="2">
        <v>44911.413194444445</v>
      </c>
      <c r="W561">
        <v>2609.5500000000002</v>
      </c>
      <c r="X561">
        <v>2608.8000000000002</v>
      </c>
      <c r="Y561">
        <v>1762</v>
      </c>
      <c r="AA561" s="2">
        <v>44911.444444444445</v>
      </c>
      <c r="AB561">
        <v>4300</v>
      </c>
      <c r="AC561">
        <v>4301.3500000000004</v>
      </c>
      <c r="AD561">
        <v>4385</v>
      </c>
      <c r="AF561" s="2">
        <v>44911.458333333336</v>
      </c>
      <c r="AG561">
        <v>308.2</v>
      </c>
      <c r="AH561">
        <v>308.35000000000002</v>
      </c>
      <c r="AI561">
        <v>41722</v>
      </c>
      <c r="AK561" s="2">
        <v>44911.444444444445</v>
      </c>
      <c r="AL561">
        <v>557.35</v>
      </c>
      <c r="AM561">
        <v>556.70000000000005</v>
      </c>
      <c r="AN561">
        <v>43914</v>
      </c>
      <c r="AP561" s="2">
        <v>44911.454861111109</v>
      </c>
      <c r="AQ561">
        <v>77.25</v>
      </c>
      <c r="AR561">
        <v>77.400000000000006</v>
      </c>
      <c r="AS561">
        <v>218507</v>
      </c>
      <c r="AU561" s="2">
        <v>44910.704861111109</v>
      </c>
      <c r="AV561">
        <v>2966.5</v>
      </c>
      <c r="AW561">
        <v>2966.5</v>
      </c>
      <c r="AX561">
        <v>0</v>
      </c>
      <c r="AZ561" s="2">
        <v>44911.427083333336</v>
      </c>
      <c r="BA561">
        <v>585.70000000000005</v>
      </c>
      <c r="BB561">
        <v>584.85</v>
      </c>
      <c r="BC561">
        <v>19977</v>
      </c>
      <c r="BE561" s="2">
        <v>44911.440972222219</v>
      </c>
      <c r="BF561">
        <v>395.2</v>
      </c>
      <c r="BG561">
        <v>394.85</v>
      </c>
      <c r="BH561">
        <v>20925</v>
      </c>
      <c r="BJ561" s="2">
        <v>44911.458333333336</v>
      </c>
      <c r="BK561">
        <v>182.35</v>
      </c>
      <c r="BL561">
        <v>182.3</v>
      </c>
      <c r="BM561">
        <v>309463</v>
      </c>
      <c r="BO561" s="2">
        <v>44911.395833333336</v>
      </c>
      <c r="BP561">
        <v>902.9</v>
      </c>
      <c r="BQ561">
        <v>900.5</v>
      </c>
      <c r="BR561">
        <v>19587</v>
      </c>
      <c r="BT561" s="2">
        <v>44910.618055555555</v>
      </c>
      <c r="BU561">
        <v>24310</v>
      </c>
      <c r="BV561">
        <v>24305.05</v>
      </c>
      <c r="BW561">
        <v>346</v>
      </c>
      <c r="BY561" s="2">
        <v>44911.444444444445</v>
      </c>
      <c r="BZ561">
        <v>2558.0500000000002</v>
      </c>
      <c r="CA561">
        <v>2552.4</v>
      </c>
      <c r="CB561">
        <v>4971</v>
      </c>
      <c r="CD561" s="2">
        <v>44911.388888888891</v>
      </c>
      <c r="CE561">
        <v>2015.95</v>
      </c>
      <c r="CF561">
        <v>2021.3</v>
      </c>
      <c r="CG561">
        <v>7904</v>
      </c>
      <c r="CI561" s="2">
        <v>44911.465277777781</v>
      </c>
      <c r="CJ561">
        <v>99.1</v>
      </c>
      <c r="CK561">
        <v>99.2</v>
      </c>
      <c r="CL561">
        <v>421761</v>
      </c>
      <c r="CN561" s="2">
        <v>44911.416666666664</v>
      </c>
      <c r="CO561">
        <v>794.6</v>
      </c>
      <c r="CP561">
        <v>793.5</v>
      </c>
      <c r="CQ561">
        <v>8478</v>
      </c>
      <c r="CS561" s="2">
        <v>44911.458333333336</v>
      </c>
      <c r="CT561">
        <v>694.2</v>
      </c>
      <c r="CU561">
        <v>693.4</v>
      </c>
      <c r="CV561">
        <v>37663</v>
      </c>
    </row>
    <row r="562" spans="2:100" x14ac:dyDescent="0.25">
      <c r="B562" s="2">
        <v>44911.399305555555</v>
      </c>
      <c r="C562">
        <v>3563</v>
      </c>
      <c r="D562">
        <v>3560.6</v>
      </c>
      <c r="E562">
        <v>4486</v>
      </c>
      <c r="G562" s="2">
        <v>44911.434027777781</v>
      </c>
      <c r="H562">
        <v>2001.6</v>
      </c>
      <c r="I562">
        <v>2003.5</v>
      </c>
      <c r="J562">
        <v>3679</v>
      </c>
      <c r="L562" s="2">
        <v>44911.416666666664</v>
      </c>
      <c r="M562">
        <v>2643.9</v>
      </c>
      <c r="N562">
        <v>2644.25</v>
      </c>
      <c r="O562">
        <v>670</v>
      </c>
      <c r="Q562" s="2">
        <v>44911.434027777781</v>
      </c>
      <c r="R562">
        <v>4122.3500000000004</v>
      </c>
      <c r="S562">
        <v>4120.8500000000004</v>
      </c>
      <c r="T562">
        <v>1015</v>
      </c>
      <c r="V562" s="2">
        <v>44911.409722222219</v>
      </c>
      <c r="W562">
        <v>2601.9</v>
      </c>
      <c r="X562">
        <v>2609.5500000000002</v>
      </c>
      <c r="Y562">
        <v>1347</v>
      </c>
      <c r="AA562" s="2">
        <v>44911.440972222219</v>
      </c>
      <c r="AB562">
        <v>4299</v>
      </c>
      <c r="AC562">
        <v>4300</v>
      </c>
      <c r="AD562">
        <v>4558</v>
      </c>
      <c r="AF562" s="2">
        <v>44911.454861111109</v>
      </c>
      <c r="AG562">
        <v>308.25</v>
      </c>
      <c r="AH562">
        <v>308.2</v>
      </c>
      <c r="AI562">
        <v>115847</v>
      </c>
      <c r="AK562" s="2">
        <v>44911.440972222219</v>
      </c>
      <c r="AL562">
        <v>558.20000000000005</v>
      </c>
      <c r="AM562">
        <v>557.15</v>
      </c>
      <c r="AN562">
        <v>23940</v>
      </c>
      <c r="AP562" s="2">
        <v>44911.451388888891</v>
      </c>
      <c r="AQ562">
        <v>77.45</v>
      </c>
      <c r="AR562">
        <v>77.25</v>
      </c>
      <c r="AS562">
        <v>301764</v>
      </c>
      <c r="AU562" s="2">
        <v>44910.65625</v>
      </c>
      <c r="AV562">
        <v>2966.5</v>
      </c>
      <c r="AW562">
        <v>2966.5</v>
      </c>
      <c r="AX562">
        <v>1</v>
      </c>
      <c r="AZ562" s="2">
        <v>44911.423611111109</v>
      </c>
      <c r="BA562">
        <v>586.29999999999995</v>
      </c>
      <c r="BB562">
        <v>585.70000000000005</v>
      </c>
      <c r="BC562">
        <v>12848</v>
      </c>
      <c r="BE562" s="2">
        <v>44911.4375</v>
      </c>
      <c r="BF562">
        <v>394.4</v>
      </c>
      <c r="BG562">
        <v>395</v>
      </c>
      <c r="BH562">
        <v>24526</v>
      </c>
      <c r="BJ562" s="2">
        <v>44911.454861111109</v>
      </c>
      <c r="BK562">
        <v>182</v>
      </c>
      <c r="BL562">
        <v>182.4</v>
      </c>
      <c r="BM562">
        <v>386334</v>
      </c>
      <c r="BO562" s="2">
        <v>44911.392361111109</v>
      </c>
      <c r="BP562">
        <v>901.8</v>
      </c>
      <c r="BQ562">
        <v>902.45</v>
      </c>
      <c r="BR562">
        <v>12081</v>
      </c>
      <c r="BT562" s="2">
        <v>44910.614583333336</v>
      </c>
      <c r="BU562">
        <v>24318</v>
      </c>
      <c r="BV562">
        <v>24309.9</v>
      </c>
      <c r="BW562">
        <v>431</v>
      </c>
      <c r="BY562" s="2">
        <v>44911.440972222219</v>
      </c>
      <c r="BZ562">
        <v>2561.65</v>
      </c>
      <c r="CA562">
        <v>2558.0500000000002</v>
      </c>
      <c r="CB562">
        <v>4938</v>
      </c>
      <c r="CD562" s="2">
        <v>44911.385416666664</v>
      </c>
      <c r="CE562">
        <v>2018</v>
      </c>
      <c r="CF562">
        <v>2015.95</v>
      </c>
      <c r="CG562">
        <v>17575</v>
      </c>
      <c r="CI562" s="2">
        <v>44911.461805555555</v>
      </c>
      <c r="CJ562">
        <v>98.9</v>
      </c>
      <c r="CK562">
        <v>99.2</v>
      </c>
      <c r="CL562">
        <v>811069</v>
      </c>
      <c r="CN562" s="2">
        <v>44911.413194444445</v>
      </c>
      <c r="CO562">
        <v>795</v>
      </c>
      <c r="CP562">
        <v>794.6</v>
      </c>
      <c r="CQ562">
        <v>5033</v>
      </c>
      <c r="CS562" s="2">
        <v>44911.454861111109</v>
      </c>
      <c r="CT562">
        <v>693.25</v>
      </c>
      <c r="CU562">
        <v>693.9</v>
      </c>
      <c r="CV562">
        <v>45049</v>
      </c>
    </row>
    <row r="563" spans="2:100" x14ac:dyDescent="0.25">
      <c r="B563" s="2">
        <v>44911.395833333336</v>
      </c>
      <c r="C563">
        <v>3537.65</v>
      </c>
      <c r="D563">
        <v>3560.3</v>
      </c>
      <c r="E563">
        <v>4941</v>
      </c>
      <c r="G563" s="2">
        <v>44911.430555555555</v>
      </c>
      <c r="H563">
        <v>2003.5</v>
      </c>
      <c r="I563">
        <v>2001.75</v>
      </c>
      <c r="J563">
        <v>4747</v>
      </c>
      <c r="L563" s="2">
        <v>44911.413194444445</v>
      </c>
      <c r="M563">
        <v>2647.95</v>
      </c>
      <c r="N563">
        <v>2642.6</v>
      </c>
      <c r="O563">
        <v>1787</v>
      </c>
      <c r="Q563" s="2">
        <v>44911.430555555555</v>
      </c>
      <c r="R563">
        <v>4117.25</v>
      </c>
      <c r="S563">
        <v>4122.25</v>
      </c>
      <c r="T563">
        <v>755</v>
      </c>
      <c r="V563" s="2">
        <v>44911.40625</v>
      </c>
      <c r="W563">
        <v>2603.1</v>
      </c>
      <c r="X563">
        <v>2601.9</v>
      </c>
      <c r="Y563">
        <v>2922</v>
      </c>
      <c r="AA563" s="2">
        <v>44911.4375</v>
      </c>
      <c r="AB563">
        <v>4296.8500000000004</v>
      </c>
      <c r="AC563">
        <v>4300</v>
      </c>
      <c r="AD563">
        <v>3378</v>
      </c>
      <c r="AF563" s="2">
        <v>44911.451388888891</v>
      </c>
      <c r="AG563">
        <v>308.39999999999998</v>
      </c>
      <c r="AH563">
        <v>308.39999999999998</v>
      </c>
      <c r="AI563">
        <v>66652</v>
      </c>
      <c r="AK563" s="2">
        <v>44911.4375</v>
      </c>
      <c r="AL563">
        <v>557.1</v>
      </c>
      <c r="AM563">
        <v>558.20000000000005</v>
      </c>
      <c r="AN563">
        <v>48388</v>
      </c>
      <c r="AP563" s="2">
        <v>44911.447916666664</v>
      </c>
      <c r="AQ563">
        <v>77.45</v>
      </c>
      <c r="AR563">
        <v>77.45</v>
      </c>
      <c r="AS563">
        <v>122025</v>
      </c>
      <c r="AU563" s="2">
        <v>44910.652777777781</v>
      </c>
      <c r="AV563">
        <v>2966.5</v>
      </c>
      <c r="AW563">
        <v>2966.5</v>
      </c>
      <c r="AX563">
        <v>5</v>
      </c>
      <c r="AZ563" s="2">
        <v>44911.420138888891</v>
      </c>
      <c r="BA563">
        <v>586.6</v>
      </c>
      <c r="BB563">
        <v>586.35</v>
      </c>
      <c r="BC563">
        <v>11654</v>
      </c>
      <c r="BE563" s="2">
        <v>44911.434027777781</v>
      </c>
      <c r="BF563">
        <v>395.45</v>
      </c>
      <c r="BG563">
        <v>394.5</v>
      </c>
      <c r="BH563">
        <v>22960</v>
      </c>
      <c r="BJ563" s="2">
        <v>44911.451388888891</v>
      </c>
      <c r="BK563">
        <v>181.6</v>
      </c>
      <c r="BL563">
        <v>181.95</v>
      </c>
      <c r="BM563">
        <v>254561</v>
      </c>
      <c r="BO563" s="2">
        <v>44911.388888888891</v>
      </c>
      <c r="BP563">
        <v>900.65</v>
      </c>
      <c r="BQ563">
        <v>901.95</v>
      </c>
      <c r="BR563">
        <v>32923</v>
      </c>
      <c r="BT563" s="2">
        <v>44910.611111111109</v>
      </c>
      <c r="BU563">
        <v>24332.35</v>
      </c>
      <c r="BV563">
        <v>24320.25</v>
      </c>
      <c r="BW563">
        <v>257</v>
      </c>
      <c r="BY563" s="2">
        <v>44911.4375</v>
      </c>
      <c r="BZ563">
        <v>2558.65</v>
      </c>
      <c r="CA563">
        <v>2563.1999999999998</v>
      </c>
      <c r="CB563">
        <v>6622</v>
      </c>
      <c r="CD563" s="2">
        <v>44911.378472222219</v>
      </c>
      <c r="CE563">
        <v>2017.95</v>
      </c>
      <c r="CF563">
        <v>2017.95</v>
      </c>
      <c r="CG563">
        <v>842</v>
      </c>
      <c r="CI563" s="2">
        <v>44911.458333333336</v>
      </c>
      <c r="CJ563">
        <v>99</v>
      </c>
      <c r="CK563">
        <v>98.9</v>
      </c>
      <c r="CL563">
        <v>387345</v>
      </c>
      <c r="CN563" s="2">
        <v>44911.409722222219</v>
      </c>
      <c r="CO563">
        <v>795.5</v>
      </c>
      <c r="CP563">
        <v>794.45</v>
      </c>
      <c r="CQ563">
        <v>6073</v>
      </c>
      <c r="CS563" s="2">
        <v>44911.451388888891</v>
      </c>
      <c r="CT563">
        <v>694</v>
      </c>
      <c r="CU563">
        <v>693.6</v>
      </c>
      <c r="CV563">
        <v>28681</v>
      </c>
    </row>
    <row r="564" spans="2:100" x14ac:dyDescent="0.25">
      <c r="B564" s="2">
        <v>44911.392361111109</v>
      </c>
      <c r="C564">
        <v>3547.95</v>
      </c>
      <c r="D564">
        <v>3536.6</v>
      </c>
      <c r="E564">
        <v>1878</v>
      </c>
      <c r="G564" s="2">
        <v>44911.427083333336</v>
      </c>
      <c r="H564">
        <v>2003.5</v>
      </c>
      <c r="I564">
        <v>2004</v>
      </c>
      <c r="J564">
        <v>2294</v>
      </c>
      <c r="L564" s="2">
        <v>44911.409722222219</v>
      </c>
      <c r="M564">
        <v>2644.5</v>
      </c>
      <c r="N564">
        <v>2649</v>
      </c>
      <c r="O564">
        <v>1043</v>
      </c>
      <c r="Q564" s="2">
        <v>44911.427083333336</v>
      </c>
      <c r="R564">
        <v>4119.6499999999996</v>
      </c>
      <c r="S564">
        <v>4115.6000000000004</v>
      </c>
      <c r="T564">
        <v>994</v>
      </c>
      <c r="V564" s="2">
        <v>44911.402777777781</v>
      </c>
      <c r="W564">
        <v>2604</v>
      </c>
      <c r="X564">
        <v>2603.35</v>
      </c>
      <c r="Y564">
        <v>1762</v>
      </c>
      <c r="AA564" s="2">
        <v>44911.434027777781</v>
      </c>
      <c r="AB564">
        <v>4298.8500000000004</v>
      </c>
      <c r="AC564">
        <v>4299</v>
      </c>
      <c r="AD564">
        <v>4375</v>
      </c>
      <c r="AF564" s="2">
        <v>44911.447916666664</v>
      </c>
      <c r="AG564">
        <v>308.55</v>
      </c>
      <c r="AH564">
        <v>308.3</v>
      </c>
      <c r="AI564">
        <v>61798</v>
      </c>
      <c r="AK564" s="2">
        <v>44911.434027777781</v>
      </c>
      <c r="AL564">
        <v>555.85</v>
      </c>
      <c r="AM564">
        <v>557.29999999999995</v>
      </c>
      <c r="AN564">
        <v>57696</v>
      </c>
      <c r="AP564" s="2">
        <v>44911.444444444445</v>
      </c>
      <c r="AQ564">
        <v>77.650000000000006</v>
      </c>
      <c r="AR564">
        <v>77.45</v>
      </c>
      <c r="AS564">
        <v>215588</v>
      </c>
      <c r="AU564" s="2">
        <v>44910.642361111109</v>
      </c>
      <c r="AV564">
        <v>2958.3</v>
      </c>
      <c r="AW564">
        <v>2958.55</v>
      </c>
      <c r="AX564">
        <v>7591</v>
      </c>
      <c r="AZ564" s="2">
        <v>44911.416666666664</v>
      </c>
      <c r="BA564">
        <v>586.65</v>
      </c>
      <c r="BB564">
        <v>586.65</v>
      </c>
      <c r="BC564">
        <v>13399</v>
      </c>
      <c r="BE564" s="2">
        <v>44911.430555555555</v>
      </c>
      <c r="BF564">
        <v>394.9</v>
      </c>
      <c r="BG564">
        <v>395.2</v>
      </c>
      <c r="BH564">
        <v>31528</v>
      </c>
      <c r="BJ564" s="2">
        <v>44911.447916666664</v>
      </c>
      <c r="BK564">
        <v>181.35</v>
      </c>
      <c r="BL564">
        <v>181.6</v>
      </c>
      <c r="BM564">
        <v>280308</v>
      </c>
      <c r="BO564" s="2">
        <v>44911.385416666664</v>
      </c>
      <c r="BP564">
        <v>901.55</v>
      </c>
      <c r="BQ564">
        <v>900.7</v>
      </c>
      <c r="BR564">
        <v>40746</v>
      </c>
      <c r="BT564" s="2">
        <v>44910.607638888891</v>
      </c>
      <c r="BU564">
        <v>24367.200000000001</v>
      </c>
      <c r="BV564">
        <v>24332.3</v>
      </c>
      <c r="BW564">
        <v>588</v>
      </c>
      <c r="BY564" s="2">
        <v>44911.434027777781</v>
      </c>
      <c r="BZ564">
        <v>2556.5500000000002</v>
      </c>
      <c r="CA564">
        <v>2560</v>
      </c>
      <c r="CB564">
        <v>6110</v>
      </c>
      <c r="CD564" s="2">
        <v>44910.704861111109</v>
      </c>
      <c r="CE564">
        <v>2015</v>
      </c>
      <c r="CF564">
        <v>2015</v>
      </c>
      <c r="CG564">
        <v>0</v>
      </c>
      <c r="CI564" s="2">
        <v>44911.454861111109</v>
      </c>
      <c r="CJ564">
        <v>98.35</v>
      </c>
      <c r="CK564">
        <v>99</v>
      </c>
      <c r="CL564">
        <v>505777</v>
      </c>
      <c r="CN564" s="2">
        <v>44911.40625</v>
      </c>
      <c r="CO564">
        <v>792.55</v>
      </c>
      <c r="CP564">
        <v>795.65</v>
      </c>
      <c r="CQ564">
        <v>28443</v>
      </c>
      <c r="CS564" s="2">
        <v>44911.447916666664</v>
      </c>
      <c r="CT564">
        <v>697.05</v>
      </c>
      <c r="CU564">
        <v>694</v>
      </c>
      <c r="CV564">
        <v>75957</v>
      </c>
    </row>
    <row r="565" spans="2:100" x14ac:dyDescent="0.25">
      <c r="B565" s="2">
        <v>44911.388888888891</v>
      </c>
      <c r="C565">
        <v>3544.8</v>
      </c>
      <c r="D565">
        <v>3547.8</v>
      </c>
      <c r="E565">
        <v>2570</v>
      </c>
      <c r="G565" s="2">
        <v>44911.423611111109</v>
      </c>
      <c r="H565">
        <v>2005.05</v>
      </c>
      <c r="I565">
        <v>2003.5</v>
      </c>
      <c r="J565">
        <v>5267</v>
      </c>
      <c r="L565" s="2">
        <v>44911.40625</v>
      </c>
      <c r="M565">
        <v>2650.75</v>
      </c>
      <c r="N565">
        <v>2646.15</v>
      </c>
      <c r="O565">
        <v>2181</v>
      </c>
      <c r="Q565" s="2">
        <v>44911.423611111109</v>
      </c>
      <c r="R565">
        <v>4119.25</v>
      </c>
      <c r="S565">
        <v>4122.3</v>
      </c>
      <c r="T565">
        <v>1045</v>
      </c>
      <c r="V565" s="2">
        <v>44911.399305555555</v>
      </c>
      <c r="W565">
        <v>2606.5</v>
      </c>
      <c r="X565">
        <v>2605</v>
      </c>
      <c r="Y565">
        <v>1208</v>
      </c>
      <c r="AA565" s="2">
        <v>44911.430555555555</v>
      </c>
      <c r="AB565">
        <v>4293.5</v>
      </c>
      <c r="AC565">
        <v>4298.1000000000004</v>
      </c>
      <c r="AD565">
        <v>6640</v>
      </c>
      <c r="AF565" s="2">
        <v>44911.444444444445</v>
      </c>
      <c r="AG565">
        <v>309.05</v>
      </c>
      <c r="AH565">
        <v>308.7</v>
      </c>
      <c r="AI565">
        <v>72754</v>
      </c>
      <c r="AK565" s="2">
        <v>44911.430555555555</v>
      </c>
      <c r="AL565">
        <v>556.70000000000005</v>
      </c>
      <c r="AM565">
        <v>555.85</v>
      </c>
      <c r="AN565">
        <v>77305</v>
      </c>
      <c r="AP565" s="2">
        <v>44911.440972222219</v>
      </c>
      <c r="AQ565">
        <v>77.7</v>
      </c>
      <c r="AR565">
        <v>77.7</v>
      </c>
      <c r="AS565">
        <v>74619</v>
      </c>
      <c r="AU565" s="2">
        <v>44910.638888888891</v>
      </c>
      <c r="AV565">
        <v>2964</v>
      </c>
      <c r="AW565">
        <v>2958.3</v>
      </c>
      <c r="AX565">
        <v>10819</v>
      </c>
      <c r="AZ565" s="2">
        <v>44911.413194444445</v>
      </c>
      <c r="BA565">
        <v>586.65</v>
      </c>
      <c r="BB565">
        <v>586.6</v>
      </c>
      <c r="BC565">
        <v>9596</v>
      </c>
      <c r="BE565" s="2">
        <v>44911.427083333336</v>
      </c>
      <c r="BF565">
        <v>394.7</v>
      </c>
      <c r="BG565">
        <v>395</v>
      </c>
      <c r="BH565">
        <v>40444</v>
      </c>
      <c r="BJ565" s="2">
        <v>44911.444444444445</v>
      </c>
      <c r="BK565">
        <v>181.5</v>
      </c>
      <c r="BL565">
        <v>181.4</v>
      </c>
      <c r="BM565">
        <v>269957</v>
      </c>
      <c r="BO565" s="2">
        <v>44911.378472222219</v>
      </c>
      <c r="BP565">
        <v>902.9</v>
      </c>
      <c r="BQ565">
        <v>902.9</v>
      </c>
      <c r="BR565">
        <v>1581</v>
      </c>
      <c r="BT565" s="2">
        <v>44910.604166666664</v>
      </c>
      <c r="BU565">
        <v>24425</v>
      </c>
      <c r="BV565">
        <v>24380.25</v>
      </c>
      <c r="BW565">
        <v>391</v>
      </c>
      <c r="BY565" s="2">
        <v>44911.430555555555</v>
      </c>
      <c r="BZ565">
        <v>2552.15</v>
      </c>
      <c r="CA565">
        <v>2557.35</v>
      </c>
      <c r="CB565">
        <v>10773</v>
      </c>
      <c r="CD565" s="2">
        <v>44910.663194444445</v>
      </c>
      <c r="CE565">
        <v>2015</v>
      </c>
      <c r="CF565">
        <v>2015</v>
      </c>
      <c r="CG565">
        <v>10</v>
      </c>
      <c r="CI565" s="2">
        <v>44911.451388888891</v>
      </c>
      <c r="CJ565">
        <v>98.35</v>
      </c>
      <c r="CK565">
        <v>98.35</v>
      </c>
      <c r="CL565">
        <v>392940</v>
      </c>
      <c r="CN565" s="2">
        <v>44911.402777777781</v>
      </c>
      <c r="CO565">
        <v>793.9</v>
      </c>
      <c r="CP565">
        <v>792.95</v>
      </c>
      <c r="CQ565">
        <v>46815</v>
      </c>
      <c r="CS565" s="2">
        <v>44911.444444444445</v>
      </c>
      <c r="CT565">
        <v>698.25</v>
      </c>
      <c r="CU565">
        <v>697.25</v>
      </c>
      <c r="CV565">
        <v>21700</v>
      </c>
    </row>
    <row r="566" spans="2:100" x14ac:dyDescent="0.25">
      <c r="B566" s="2">
        <v>44911.385416666664</v>
      </c>
      <c r="C566">
        <v>3535</v>
      </c>
      <c r="D566">
        <v>3544.75</v>
      </c>
      <c r="E566">
        <v>5319</v>
      </c>
      <c r="G566" s="2">
        <v>44911.420138888891</v>
      </c>
      <c r="H566">
        <v>2007</v>
      </c>
      <c r="I566">
        <v>2005.05</v>
      </c>
      <c r="J566">
        <v>4251</v>
      </c>
      <c r="L566" s="2">
        <v>44911.402777777781</v>
      </c>
      <c r="M566">
        <v>2644.55</v>
      </c>
      <c r="N566">
        <v>2648.9</v>
      </c>
      <c r="O566">
        <v>3989</v>
      </c>
      <c r="Q566" s="2">
        <v>44911.420138888891</v>
      </c>
      <c r="R566">
        <v>4126.8</v>
      </c>
      <c r="S566">
        <v>4119.25</v>
      </c>
      <c r="T566">
        <v>4221</v>
      </c>
      <c r="V566" s="2">
        <v>44911.395833333336</v>
      </c>
      <c r="W566">
        <v>2602.35</v>
      </c>
      <c r="X566">
        <v>2606</v>
      </c>
      <c r="Y566">
        <v>5533</v>
      </c>
      <c r="AA566" s="2">
        <v>44911.427083333336</v>
      </c>
      <c r="AB566">
        <v>4299.25</v>
      </c>
      <c r="AC566">
        <v>4293.5</v>
      </c>
      <c r="AD566">
        <v>8234</v>
      </c>
      <c r="AF566" s="2">
        <v>44911.440972222219</v>
      </c>
      <c r="AG566">
        <v>309.55</v>
      </c>
      <c r="AH566">
        <v>309.05</v>
      </c>
      <c r="AI566">
        <v>46414</v>
      </c>
      <c r="AK566" s="2">
        <v>44911.427083333336</v>
      </c>
      <c r="AL566">
        <v>558.04999999999995</v>
      </c>
      <c r="AM566">
        <v>556.70000000000005</v>
      </c>
      <c r="AN566">
        <v>77961</v>
      </c>
      <c r="AP566" s="2">
        <v>44911.4375</v>
      </c>
      <c r="AQ566">
        <v>77.75</v>
      </c>
      <c r="AR566">
        <v>77.8</v>
      </c>
      <c r="AS566">
        <v>115732</v>
      </c>
      <c r="AU566" s="2">
        <v>44910.635416666664</v>
      </c>
      <c r="AV566">
        <v>2971.95</v>
      </c>
      <c r="AW566">
        <v>2964</v>
      </c>
      <c r="AX566">
        <v>9575</v>
      </c>
      <c r="AZ566" s="2">
        <v>44911.409722222219</v>
      </c>
      <c r="BA566">
        <v>587.29999999999995</v>
      </c>
      <c r="BB566">
        <v>586.54999999999995</v>
      </c>
      <c r="BC566">
        <v>14044</v>
      </c>
      <c r="BE566" s="2">
        <v>44911.423611111109</v>
      </c>
      <c r="BF566">
        <v>395.9</v>
      </c>
      <c r="BG566">
        <v>394.6</v>
      </c>
      <c r="BH566">
        <v>91435</v>
      </c>
      <c r="BJ566" s="2">
        <v>44911.440972222219</v>
      </c>
      <c r="BK566">
        <v>181.7</v>
      </c>
      <c r="BL566">
        <v>181.55</v>
      </c>
      <c r="BM566">
        <v>495335</v>
      </c>
      <c r="BO566" s="2">
        <v>44910.704861111109</v>
      </c>
      <c r="BP566">
        <v>903.2</v>
      </c>
      <c r="BQ566">
        <v>903.2</v>
      </c>
      <c r="BR566">
        <v>0</v>
      </c>
      <c r="BT566" s="2">
        <v>44910.600694444445</v>
      </c>
      <c r="BU566">
        <v>24485</v>
      </c>
      <c r="BV566">
        <v>24425</v>
      </c>
      <c r="BW566">
        <v>435</v>
      </c>
      <c r="BY566" s="2">
        <v>44911.427083333336</v>
      </c>
      <c r="BZ566">
        <v>2547.25</v>
      </c>
      <c r="CA566">
        <v>2552.1</v>
      </c>
      <c r="CB566">
        <v>13060</v>
      </c>
      <c r="CD566" s="2">
        <v>44910.659722222219</v>
      </c>
      <c r="CE566">
        <v>2015</v>
      </c>
      <c r="CF566">
        <v>2015</v>
      </c>
      <c r="CG566">
        <v>5</v>
      </c>
      <c r="CI566" s="2">
        <v>44911.447916666664</v>
      </c>
      <c r="CJ566">
        <v>98.3</v>
      </c>
      <c r="CK566">
        <v>98.3</v>
      </c>
      <c r="CL566">
        <v>569297</v>
      </c>
      <c r="CN566" s="2">
        <v>44911.399305555555</v>
      </c>
      <c r="CO566">
        <v>793.5</v>
      </c>
      <c r="CP566">
        <v>793.9</v>
      </c>
      <c r="CQ566">
        <v>69925</v>
      </c>
      <c r="CS566" s="2">
        <v>44911.440972222219</v>
      </c>
      <c r="CT566">
        <v>697.45</v>
      </c>
      <c r="CU566">
        <v>698.35</v>
      </c>
      <c r="CV566">
        <v>32082</v>
      </c>
    </row>
    <row r="567" spans="2:100" x14ac:dyDescent="0.25">
      <c r="B567" s="2">
        <v>44911.378472222219</v>
      </c>
      <c r="C567">
        <v>3546.95</v>
      </c>
      <c r="D567">
        <v>3546.95</v>
      </c>
      <c r="E567">
        <v>348</v>
      </c>
      <c r="G567" s="2">
        <v>44911.416666666664</v>
      </c>
      <c r="H567">
        <v>2007.5</v>
      </c>
      <c r="I567">
        <v>2007.15</v>
      </c>
      <c r="J567">
        <v>2496</v>
      </c>
      <c r="L567" s="2">
        <v>44911.399305555555</v>
      </c>
      <c r="M567">
        <v>2652.55</v>
      </c>
      <c r="N567">
        <v>2643.2</v>
      </c>
      <c r="O567">
        <v>4456</v>
      </c>
      <c r="Q567" s="2">
        <v>44911.416666666664</v>
      </c>
      <c r="R567">
        <v>4125</v>
      </c>
      <c r="S567">
        <v>4127.1000000000004</v>
      </c>
      <c r="T567">
        <v>892</v>
      </c>
      <c r="V567" s="2">
        <v>44911.392361111109</v>
      </c>
      <c r="W567">
        <v>2603.75</v>
      </c>
      <c r="X567">
        <v>2601.65</v>
      </c>
      <c r="Y567">
        <v>3521</v>
      </c>
      <c r="AA567" s="2">
        <v>44911.423611111109</v>
      </c>
      <c r="AB567">
        <v>4297</v>
      </c>
      <c r="AC567">
        <v>4299.25</v>
      </c>
      <c r="AD567">
        <v>5308</v>
      </c>
      <c r="AF567" s="2">
        <v>44911.4375</v>
      </c>
      <c r="AG567">
        <v>309.5</v>
      </c>
      <c r="AH567">
        <v>309.60000000000002</v>
      </c>
      <c r="AI567">
        <v>136381</v>
      </c>
      <c r="AK567" s="2">
        <v>44911.423611111109</v>
      </c>
      <c r="AL567">
        <v>559</v>
      </c>
      <c r="AM567">
        <v>558.25</v>
      </c>
      <c r="AN567">
        <v>56542</v>
      </c>
      <c r="AP567" s="2">
        <v>44911.434027777781</v>
      </c>
      <c r="AQ567">
        <v>77.75</v>
      </c>
      <c r="AR567">
        <v>77.75</v>
      </c>
      <c r="AS567">
        <v>97146</v>
      </c>
      <c r="AU567" s="2">
        <v>44910.631944444445</v>
      </c>
      <c r="AV567">
        <v>2976.5</v>
      </c>
      <c r="AW567">
        <v>2971.35</v>
      </c>
      <c r="AX567">
        <v>3282</v>
      </c>
      <c r="AZ567" s="2">
        <v>44911.40625</v>
      </c>
      <c r="BA567">
        <v>586.54999999999995</v>
      </c>
      <c r="BB567">
        <v>587.1</v>
      </c>
      <c r="BC567">
        <v>9861</v>
      </c>
      <c r="BE567" s="2">
        <v>44911.420138888891</v>
      </c>
      <c r="BF567">
        <v>396.1</v>
      </c>
      <c r="BG567">
        <v>395.85</v>
      </c>
      <c r="BH567">
        <v>103344</v>
      </c>
      <c r="BJ567" s="2">
        <v>44911.4375</v>
      </c>
      <c r="BK567">
        <v>181.45</v>
      </c>
      <c r="BL567">
        <v>181.7</v>
      </c>
      <c r="BM567">
        <v>344820</v>
      </c>
      <c r="BO567" s="2">
        <v>44910.652777777781</v>
      </c>
      <c r="BP567">
        <v>903.2</v>
      </c>
      <c r="BQ567">
        <v>903.2</v>
      </c>
      <c r="BR567">
        <v>9</v>
      </c>
      <c r="BT567" s="2">
        <v>44910.597222222219</v>
      </c>
      <c r="BU567">
        <v>24528.6</v>
      </c>
      <c r="BV567">
        <v>24485</v>
      </c>
      <c r="BW567">
        <v>431</v>
      </c>
      <c r="BY567" s="2">
        <v>44911.423611111109</v>
      </c>
      <c r="BZ567">
        <v>2567.9499999999998</v>
      </c>
      <c r="CA567">
        <v>2548.8000000000002</v>
      </c>
      <c r="CB567">
        <v>29882</v>
      </c>
      <c r="CD567" s="2">
        <v>44910.652777777781</v>
      </c>
      <c r="CE567">
        <v>2015</v>
      </c>
      <c r="CF567">
        <v>2015</v>
      </c>
      <c r="CG567">
        <v>41</v>
      </c>
      <c r="CI567" s="2">
        <v>44911.444444444445</v>
      </c>
      <c r="CJ567">
        <v>98.2</v>
      </c>
      <c r="CK567">
        <v>98.3</v>
      </c>
      <c r="CL567">
        <v>1423573</v>
      </c>
      <c r="CN567" s="2">
        <v>44911.395833333336</v>
      </c>
      <c r="CO567">
        <v>793.8</v>
      </c>
      <c r="CP567">
        <v>793.5</v>
      </c>
      <c r="CQ567">
        <v>13798</v>
      </c>
      <c r="CS567" s="2">
        <v>44911.4375</v>
      </c>
      <c r="CT567">
        <v>696.35</v>
      </c>
      <c r="CU567">
        <v>697.45</v>
      </c>
      <c r="CV567">
        <v>34792</v>
      </c>
    </row>
    <row r="568" spans="2:100" x14ac:dyDescent="0.25">
      <c r="B568" s="2">
        <v>44910.704861111109</v>
      </c>
      <c r="C568">
        <v>3550.75</v>
      </c>
      <c r="D568">
        <v>3550.75</v>
      </c>
      <c r="E568">
        <v>0</v>
      </c>
      <c r="G568" s="2">
        <v>44911.413194444445</v>
      </c>
      <c r="H568">
        <v>2006.75</v>
      </c>
      <c r="I568">
        <v>2007.5</v>
      </c>
      <c r="J568">
        <v>5798</v>
      </c>
      <c r="L568" s="2">
        <v>44911.395833333336</v>
      </c>
      <c r="M568">
        <v>2640.3</v>
      </c>
      <c r="N568">
        <v>2650</v>
      </c>
      <c r="O568">
        <v>6731</v>
      </c>
      <c r="Q568" s="2">
        <v>44911.413194444445</v>
      </c>
      <c r="R568">
        <v>4125</v>
      </c>
      <c r="S568">
        <v>4126.6499999999996</v>
      </c>
      <c r="T568">
        <v>901</v>
      </c>
      <c r="V568" s="2">
        <v>44911.388888888891</v>
      </c>
      <c r="W568">
        <v>2594.9</v>
      </c>
      <c r="X568">
        <v>2603.8000000000002</v>
      </c>
      <c r="Y568">
        <v>5928</v>
      </c>
      <c r="AA568" s="2">
        <v>44911.420138888891</v>
      </c>
      <c r="AB568">
        <v>4301</v>
      </c>
      <c r="AC568">
        <v>4297.5</v>
      </c>
      <c r="AD568">
        <v>11004</v>
      </c>
      <c r="AF568" s="2">
        <v>44911.434027777781</v>
      </c>
      <c r="AG568">
        <v>309.85000000000002</v>
      </c>
      <c r="AH568">
        <v>309.8</v>
      </c>
      <c r="AI568">
        <v>65215</v>
      </c>
      <c r="AK568" s="2">
        <v>44911.420138888891</v>
      </c>
      <c r="AL568">
        <v>561.65</v>
      </c>
      <c r="AM568">
        <v>559</v>
      </c>
      <c r="AN568">
        <v>57117</v>
      </c>
      <c r="AP568" s="2">
        <v>44911.430555555555</v>
      </c>
      <c r="AQ568">
        <v>77.8</v>
      </c>
      <c r="AR568">
        <v>77.7</v>
      </c>
      <c r="AS568">
        <v>146299</v>
      </c>
      <c r="AU568" s="2">
        <v>44910.628472222219</v>
      </c>
      <c r="AV568">
        <v>2973.7</v>
      </c>
      <c r="AW568">
        <v>2977</v>
      </c>
      <c r="AX568">
        <v>2058</v>
      </c>
      <c r="AZ568" s="2">
        <v>44911.402777777781</v>
      </c>
      <c r="BA568">
        <v>585.5</v>
      </c>
      <c r="BB568">
        <v>586.45000000000005</v>
      </c>
      <c r="BC568">
        <v>10460</v>
      </c>
      <c r="BE568" s="2">
        <v>44911.416666666664</v>
      </c>
      <c r="BF568">
        <v>398.1</v>
      </c>
      <c r="BG568">
        <v>395.8</v>
      </c>
      <c r="BH568">
        <v>134912</v>
      </c>
      <c r="BJ568" s="2">
        <v>44911.434027777781</v>
      </c>
      <c r="BK568">
        <v>181.1</v>
      </c>
      <c r="BL568">
        <v>181.5</v>
      </c>
      <c r="BM568">
        <v>369883</v>
      </c>
      <c r="BO568" s="2">
        <v>44910.645833333336</v>
      </c>
      <c r="BP568">
        <v>903</v>
      </c>
      <c r="BQ568">
        <v>903</v>
      </c>
      <c r="BR568">
        <v>150</v>
      </c>
      <c r="BT568" s="2">
        <v>44910.59375</v>
      </c>
      <c r="BU568">
        <v>24557.200000000001</v>
      </c>
      <c r="BV568">
        <v>24535.9</v>
      </c>
      <c r="BW568">
        <v>141</v>
      </c>
      <c r="BY568" s="2">
        <v>44911.420138888891</v>
      </c>
      <c r="BZ568">
        <v>2571</v>
      </c>
      <c r="CA568">
        <v>2567.9499999999998</v>
      </c>
      <c r="CB568">
        <v>12903</v>
      </c>
      <c r="CD568" s="2">
        <v>44910.642361111109</v>
      </c>
      <c r="CE568">
        <v>2015.75</v>
      </c>
      <c r="CF568">
        <v>2013.2</v>
      </c>
      <c r="CG568">
        <v>12900</v>
      </c>
      <c r="CI568" s="2">
        <v>44911.440972222219</v>
      </c>
      <c r="CJ568">
        <v>98.25</v>
      </c>
      <c r="CK568">
        <v>98.25</v>
      </c>
      <c r="CL568">
        <v>768933</v>
      </c>
      <c r="CN568" s="2">
        <v>44911.392361111109</v>
      </c>
      <c r="CO568">
        <v>792.15</v>
      </c>
      <c r="CP568">
        <v>793.5</v>
      </c>
      <c r="CQ568">
        <v>20138</v>
      </c>
      <c r="CS568" s="2">
        <v>44911.434027777781</v>
      </c>
      <c r="CT568">
        <v>696.55</v>
      </c>
      <c r="CU568">
        <v>696.35</v>
      </c>
      <c r="CV568">
        <v>74090</v>
      </c>
    </row>
    <row r="569" spans="2:100" x14ac:dyDescent="0.25">
      <c r="B569" s="2">
        <v>44910.659722222219</v>
      </c>
      <c r="C569">
        <v>3550.75</v>
      </c>
      <c r="D569">
        <v>3550.75</v>
      </c>
      <c r="E569">
        <v>7</v>
      </c>
      <c r="G569" s="2">
        <v>44911.409722222219</v>
      </c>
      <c r="H569">
        <v>2008.15</v>
      </c>
      <c r="I569">
        <v>2006.55</v>
      </c>
      <c r="J569">
        <v>5294</v>
      </c>
      <c r="L569" s="2">
        <v>44911.392361111109</v>
      </c>
      <c r="M569">
        <v>2644.75</v>
      </c>
      <c r="N569">
        <v>2641.4</v>
      </c>
      <c r="O569">
        <v>8341</v>
      </c>
      <c r="Q569" s="2">
        <v>44911.409722222219</v>
      </c>
      <c r="R569">
        <v>4123.1499999999996</v>
      </c>
      <c r="S569">
        <v>4125.5</v>
      </c>
      <c r="T569">
        <v>1021</v>
      </c>
      <c r="V569" s="2">
        <v>44911.385416666664</v>
      </c>
      <c r="W569">
        <v>2613.9499999999998</v>
      </c>
      <c r="X569">
        <v>2594.6999999999998</v>
      </c>
      <c r="Y569">
        <v>7315</v>
      </c>
      <c r="AA569" s="2">
        <v>44911.416666666664</v>
      </c>
      <c r="AB569">
        <v>4298.5</v>
      </c>
      <c r="AC569">
        <v>4300</v>
      </c>
      <c r="AD569">
        <v>8274</v>
      </c>
      <c r="AF569" s="2">
        <v>44911.430555555555</v>
      </c>
      <c r="AG569">
        <v>309.7</v>
      </c>
      <c r="AH569">
        <v>309.89999999999998</v>
      </c>
      <c r="AI569">
        <v>46094</v>
      </c>
      <c r="AK569" s="2">
        <v>44911.416666666664</v>
      </c>
      <c r="AL569">
        <v>562.15</v>
      </c>
      <c r="AM569">
        <v>561.85</v>
      </c>
      <c r="AN569">
        <v>27458</v>
      </c>
      <c r="AP569" s="2">
        <v>44911.427083333336</v>
      </c>
      <c r="AQ569">
        <v>77.650000000000006</v>
      </c>
      <c r="AR569">
        <v>77.75</v>
      </c>
      <c r="AS569">
        <v>367076</v>
      </c>
      <c r="AU569" s="2">
        <v>44910.625</v>
      </c>
      <c r="AV569">
        <v>2973.45</v>
      </c>
      <c r="AW569">
        <v>2973.6</v>
      </c>
      <c r="AX569">
        <v>4433</v>
      </c>
      <c r="AZ569" s="2">
        <v>44911.399305555555</v>
      </c>
      <c r="BA569">
        <v>587.5</v>
      </c>
      <c r="BB569">
        <v>585.20000000000005</v>
      </c>
      <c r="BC569">
        <v>17735</v>
      </c>
      <c r="BE569" s="2">
        <v>44911.413194444445</v>
      </c>
      <c r="BF569">
        <v>398.65</v>
      </c>
      <c r="BG569">
        <v>397.9</v>
      </c>
      <c r="BH569">
        <v>74501</v>
      </c>
      <c r="BJ569" s="2">
        <v>44911.430555555555</v>
      </c>
      <c r="BK569">
        <v>181.5</v>
      </c>
      <c r="BL569">
        <v>181</v>
      </c>
      <c r="BM569">
        <v>404196</v>
      </c>
      <c r="BO569" s="2">
        <v>44910.642361111109</v>
      </c>
      <c r="BP569">
        <v>902</v>
      </c>
      <c r="BQ569">
        <v>903</v>
      </c>
      <c r="BR569">
        <v>22813</v>
      </c>
      <c r="BT569" s="2">
        <v>44910.590277777781</v>
      </c>
      <c r="BU569">
        <v>24512.1</v>
      </c>
      <c r="BV569">
        <v>24545.7</v>
      </c>
      <c r="BW569">
        <v>680</v>
      </c>
      <c r="BY569" s="2">
        <v>44911.416666666664</v>
      </c>
      <c r="BZ569">
        <v>2575</v>
      </c>
      <c r="CA569">
        <v>2570.0500000000002</v>
      </c>
      <c r="CB569">
        <v>6450</v>
      </c>
      <c r="CD569" s="2">
        <v>44910.638888888891</v>
      </c>
      <c r="CE569">
        <v>2014.85</v>
      </c>
      <c r="CF569">
        <v>2015.75</v>
      </c>
      <c r="CG569">
        <v>20524</v>
      </c>
      <c r="CI569" s="2">
        <v>44911.4375</v>
      </c>
      <c r="CJ569">
        <v>98.25</v>
      </c>
      <c r="CK569">
        <v>98.25</v>
      </c>
      <c r="CL569">
        <v>812713</v>
      </c>
      <c r="CN569" s="2">
        <v>44911.388888888891</v>
      </c>
      <c r="CO569">
        <v>789.95</v>
      </c>
      <c r="CP569">
        <v>792.6</v>
      </c>
      <c r="CQ569">
        <v>26203</v>
      </c>
      <c r="CS569" s="2">
        <v>44911.430555555555</v>
      </c>
      <c r="CT569">
        <v>697.8</v>
      </c>
      <c r="CU569">
        <v>696.4</v>
      </c>
      <c r="CV569">
        <v>42767</v>
      </c>
    </row>
    <row r="570" spans="2:100" x14ac:dyDescent="0.25">
      <c r="B570" s="2">
        <v>44910.645833333336</v>
      </c>
      <c r="C570">
        <v>3550.75</v>
      </c>
      <c r="D570">
        <v>3550.75</v>
      </c>
      <c r="E570">
        <v>17</v>
      </c>
      <c r="G570" s="2">
        <v>44911.40625</v>
      </c>
      <c r="H570">
        <v>2007</v>
      </c>
      <c r="I570">
        <v>2008.15</v>
      </c>
      <c r="J570">
        <v>3413</v>
      </c>
      <c r="L570" s="2">
        <v>44911.388888888891</v>
      </c>
      <c r="M570">
        <v>2645.55</v>
      </c>
      <c r="N570">
        <v>2646.3</v>
      </c>
      <c r="O570">
        <v>7994</v>
      </c>
      <c r="Q570" s="2">
        <v>44911.40625</v>
      </c>
      <c r="R570">
        <v>4133.1499999999996</v>
      </c>
      <c r="S570">
        <v>4123.05</v>
      </c>
      <c r="T570">
        <v>2751</v>
      </c>
      <c r="V570" s="2">
        <v>44911.378472222219</v>
      </c>
      <c r="W570">
        <v>2615</v>
      </c>
      <c r="X570">
        <v>2615</v>
      </c>
      <c r="Y570">
        <v>245</v>
      </c>
      <c r="AA570" s="2">
        <v>44911.413194444445</v>
      </c>
      <c r="AB570">
        <v>4287.8999999999996</v>
      </c>
      <c r="AC570">
        <v>4298.2</v>
      </c>
      <c r="AD570">
        <v>8122</v>
      </c>
      <c r="AF570" s="2">
        <v>44911.427083333336</v>
      </c>
      <c r="AG570">
        <v>309.45</v>
      </c>
      <c r="AH570">
        <v>309.60000000000002</v>
      </c>
      <c r="AI570">
        <v>104152</v>
      </c>
      <c r="AK570" s="2">
        <v>44911.413194444445</v>
      </c>
      <c r="AL570">
        <v>562.1</v>
      </c>
      <c r="AM570">
        <v>562.15</v>
      </c>
      <c r="AN570">
        <v>28874</v>
      </c>
      <c r="AP570" s="2">
        <v>44911.423611111109</v>
      </c>
      <c r="AQ570">
        <v>77.75</v>
      </c>
      <c r="AR570">
        <v>77.650000000000006</v>
      </c>
      <c r="AS570">
        <v>185965</v>
      </c>
      <c r="AU570" s="2">
        <v>44910.621527777781</v>
      </c>
      <c r="AV570">
        <v>2970</v>
      </c>
      <c r="AW570">
        <v>2973.5</v>
      </c>
      <c r="AX570">
        <v>3058</v>
      </c>
      <c r="AZ570" s="2">
        <v>44911.395833333336</v>
      </c>
      <c r="BA570">
        <v>585.70000000000005</v>
      </c>
      <c r="BB570">
        <v>587.54999999999995</v>
      </c>
      <c r="BC570">
        <v>18746</v>
      </c>
      <c r="BE570" s="2">
        <v>44911.409722222219</v>
      </c>
      <c r="BF570">
        <v>398.4</v>
      </c>
      <c r="BG570">
        <v>398.8</v>
      </c>
      <c r="BH570">
        <v>72138</v>
      </c>
      <c r="BJ570" s="2">
        <v>44911.427083333336</v>
      </c>
      <c r="BK570">
        <v>181.45</v>
      </c>
      <c r="BL570">
        <v>181.4</v>
      </c>
      <c r="BM570">
        <v>390430</v>
      </c>
      <c r="BO570" s="2">
        <v>44910.638888888891</v>
      </c>
      <c r="BP570">
        <v>901.55</v>
      </c>
      <c r="BQ570">
        <v>902</v>
      </c>
      <c r="BR570">
        <v>35379</v>
      </c>
      <c r="BT570" s="2">
        <v>44910.586805555555</v>
      </c>
      <c r="BU570">
        <v>24511.85</v>
      </c>
      <c r="BV570">
        <v>24512.1</v>
      </c>
      <c r="BW570">
        <v>64</v>
      </c>
      <c r="BY570" s="2">
        <v>44911.413194444445</v>
      </c>
      <c r="BZ570">
        <v>2570.1999999999998</v>
      </c>
      <c r="CA570">
        <v>2575</v>
      </c>
      <c r="CB570">
        <v>8527</v>
      </c>
      <c r="CD570" s="2">
        <v>44910.635416666664</v>
      </c>
      <c r="CE570">
        <v>2015.8</v>
      </c>
      <c r="CF570">
        <v>2016.15</v>
      </c>
      <c r="CG570">
        <v>21686</v>
      </c>
      <c r="CI570" s="2">
        <v>44911.434027777781</v>
      </c>
      <c r="CJ570">
        <v>98.55</v>
      </c>
      <c r="CK570">
        <v>98.2</v>
      </c>
      <c r="CL570">
        <v>1135096</v>
      </c>
      <c r="CN570" s="2">
        <v>44911.385416666664</v>
      </c>
      <c r="CO570">
        <v>796.2</v>
      </c>
      <c r="CP570">
        <v>789.6</v>
      </c>
      <c r="CQ570">
        <v>71100</v>
      </c>
      <c r="CS570" s="2">
        <v>44911.427083333336</v>
      </c>
      <c r="CT570">
        <v>699.3</v>
      </c>
      <c r="CU570">
        <v>698</v>
      </c>
      <c r="CV570">
        <v>49871</v>
      </c>
    </row>
    <row r="571" spans="2:100" x14ac:dyDescent="0.25">
      <c r="B571" s="2">
        <v>44910.642361111109</v>
      </c>
      <c r="C571">
        <v>3538.1</v>
      </c>
      <c r="D571">
        <v>3540</v>
      </c>
      <c r="E571">
        <v>7363</v>
      </c>
      <c r="G571" s="2">
        <v>44911.402777777781</v>
      </c>
      <c r="H571">
        <v>2008.2</v>
      </c>
      <c r="I571">
        <v>2007</v>
      </c>
      <c r="J571">
        <v>4846</v>
      </c>
      <c r="L571" s="2">
        <v>44911.385416666664</v>
      </c>
      <c r="M571">
        <v>2647</v>
      </c>
      <c r="N571">
        <v>2646.7</v>
      </c>
      <c r="O571">
        <v>16997</v>
      </c>
      <c r="Q571" s="2">
        <v>44911.402777777781</v>
      </c>
      <c r="R571">
        <v>4135</v>
      </c>
      <c r="S571">
        <v>4134.8</v>
      </c>
      <c r="T571">
        <v>2581</v>
      </c>
      <c r="V571" s="2">
        <v>44910.704861111109</v>
      </c>
      <c r="W571">
        <v>2616.5500000000002</v>
      </c>
      <c r="X571">
        <v>2616.5500000000002</v>
      </c>
      <c r="Y571">
        <v>0</v>
      </c>
      <c r="AA571" s="2">
        <v>44911.409722222219</v>
      </c>
      <c r="AB571">
        <v>4293.05</v>
      </c>
      <c r="AC571">
        <v>4287.95</v>
      </c>
      <c r="AD571">
        <v>9025</v>
      </c>
      <c r="AF571" s="2">
        <v>44911.423611111109</v>
      </c>
      <c r="AG571">
        <v>310.39999999999998</v>
      </c>
      <c r="AH571">
        <v>309.5</v>
      </c>
      <c r="AI571">
        <v>108480</v>
      </c>
      <c r="AK571" s="2">
        <v>44911.409722222219</v>
      </c>
      <c r="AL571">
        <v>561.9</v>
      </c>
      <c r="AM571">
        <v>562.04999999999995</v>
      </c>
      <c r="AN571">
        <v>27891</v>
      </c>
      <c r="AP571" s="2">
        <v>44911.420138888891</v>
      </c>
      <c r="AQ571">
        <v>77.75</v>
      </c>
      <c r="AR571">
        <v>77.75</v>
      </c>
      <c r="AS571">
        <v>298087</v>
      </c>
      <c r="AU571" s="2">
        <v>44910.618055555555</v>
      </c>
      <c r="AV571">
        <v>2973.3</v>
      </c>
      <c r="AW571">
        <v>2969.7</v>
      </c>
      <c r="AX571">
        <v>4983</v>
      </c>
      <c r="AZ571" s="2">
        <v>44911.392361111109</v>
      </c>
      <c r="BA571">
        <v>584.1</v>
      </c>
      <c r="BB571">
        <v>585.1</v>
      </c>
      <c r="BC571">
        <v>11235</v>
      </c>
      <c r="BE571" s="2">
        <v>44911.40625</v>
      </c>
      <c r="BF571">
        <v>399.95</v>
      </c>
      <c r="BG571">
        <v>398.4</v>
      </c>
      <c r="BH571">
        <v>80952</v>
      </c>
      <c r="BJ571" s="2">
        <v>44911.423611111109</v>
      </c>
      <c r="BK571">
        <v>181.5</v>
      </c>
      <c r="BL571">
        <v>181.45</v>
      </c>
      <c r="BM571">
        <v>406986</v>
      </c>
      <c r="BO571" s="2">
        <v>44910.635416666664</v>
      </c>
      <c r="BP571">
        <v>902.5</v>
      </c>
      <c r="BQ571">
        <v>901.6</v>
      </c>
      <c r="BR571">
        <v>30813</v>
      </c>
      <c r="BT571" s="2">
        <v>44910.583333333336</v>
      </c>
      <c r="BU571">
        <v>24500.15</v>
      </c>
      <c r="BV571">
        <v>24511.35</v>
      </c>
      <c r="BW571">
        <v>154</v>
      </c>
      <c r="BY571" s="2">
        <v>44911.409722222219</v>
      </c>
      <c r="BZ571">
        <v>2580.4</v>
      </c>
      <c r="CA571">
        <v>2570.3000000000002</v>
      </c>
      <c r="CB571">
        <v>13856</v>
      </c>
      <c r="CD571" s="2">
        <v>44910.631944444445</v>
      </c>
      <c r="CE571">
        <v>2016.3</v>
      </c>
      <c r="CF571">
        <v>2015.8</v>
      </c>
      <c r="CG571">
        <v>16476</v>
      </c>
      <c r="CI571" s="2">
        <v>44911.430555555555</v>
      </c>
      <c r="CJ571">
        <v>98.75</v>
      </c>
      <c r="CK571">
        <v>98.5</v>
      </c>
      <c r="CL571">
        <v>582307</v>
      </c>
      <c r="CN571" s="2">
        <v>44911.378472222219</v>
      </c>
      <c r="CO571">
        <v>797</v>
      </c>
      <c r="CP571">
        <v>797</v>
      </c>
      <c r="CQ571">
        <v>1370</v>
      </c>
      <c r="CS571" s="2">
        <v>44911.423611111109</v>
      </c>
      <c r="CT571">
        <v>701.65</v>
      </c>
      <c r="CU571">
        <v>699.15</v>
      </c>
      <c r="CV571">
        <v>83268</v>
      </c>
    </row>
    <row r="572" spans="2:100" x14ac:dyDescent="0.25">
      <c r="B572" s="2">
        <v>44910.638888888891</v>
      </c>
      <c r="C572">
        <v>3558.6</v>
      </c>
      <c r="D572">
        <v>3537.5</v>
      </c>
      <c r="E572">
        <v>11006</v>
      </c>
      <c r="G572" s="2">
        <v>44911.399305555555</v>
      </c>
      <c r="H572">
        <v>2011.3</v>
      </c>
      <c r="I572">
        <v>2008.4</v>
      </c>
      <c r="J572">
        <v>5167</v>
      </c>
      <c r="L572" s="2">
        <v>44911.378472222219</v>
      </c>
      <c r="M572">
        <v>2650.5</v>
      </c>
      <c r="N572">
        <v>2650.5</v>
      </c>
      <c r="O572">
        <v>377</v>
      </c>
      <c r="Q572" s="2">
        <v>44911.399305555555</v>
      </c>
      <c r="R572">
        <v>4147</v>
      </c>
      <c r="S572">
        <v>4135</v>
      </c>
      <c r="T572">
        <v>4091</v>
      </c>
      <c r="V572" s="2">
        <v>44910.652777777781</v>
      </c>
      <c r="W572">
        <v>2616.5500000000002</v>
      </c>
      <c r="X572">
        <v>2616.5500000000002</v>
      </c>
      <c r="Y572">
        <v>32</v>
      </c>
      <c r="AA572" s="2">
        <v>44911.40625</v>
      </c>
      <c r="AB572">
        <v>4275.8999999999996</v>
      </c>
      <c r="AC572">
        <v>4293.8</v>
      </c>
      <c r="AD572">
        <v>12469</v>
      </c>
      <c r="AF572" s="2">
        <v>44911.420138888891</v>
      </c>
      <c r="AG572">
        <v>311</v>
      </c>
      <c r="AH572">
        <v>310.3</v>
      </c>
      <c r="AI572">
        <v>96433</v>
      </c>
      <c r="AK572" s="2">
        <v>44911.40625</v>
      </c>
      <c r="AL572">
        <v>562.29999999999995</v>
      </c>
      <c r="AM572">
        <v>561.9</v>
      </c>
      <c r="AN572">
        <v>56930</v>
      </c>
      <c r="AP572" s="2">
        <v>44911.416666666664</v>
      </c>
      <c r="AQ572">
        <v>78.05</v>
      </c>
      <c r="AR572">
        <v>77.8</v>
      </c>
      <c r="AS572">
        <v>359741</v>
      </c>
      <c r="AU572" s="2">
        <v>44910.614583333336</v>
      </c>
      <c r="AV572">
        <v>2972.95</v>
      </c>
      <c r="AW572">
        <v>2973.7</v>
      </c>
      <c r="AX572">
        <v>6485</v>
      </c>
      <c r="AZ572" s="2">
        <v>44911.388888888891</v>
      </c>
      <c r="BA572">
        <v>583.5</v>
      </c>
      <c r="BB572">
        <v>584</v>
      </c>
      <c r="BC572">
        <v>11083</v>
      </c>
      <c r="BE572" s="2">
        <v>44911.402777777781</v>
      </c>
      <c r="BF572">
        <v>400.45</v>
      </c>
      <c r="BG572">
        <v>399.85</v>
      </c>
      <c r="BH572">
        <v>41683</v>
      </c>
      <c r="BJ572" s="2">
        <v>44911.420138888891</v>
      </c>
      <c r="BK572">
        <v>181.55</v>
      </c>
      <c r="BL572">
        <v>181.5</v>
      </c>
      <c r="BM572">
        <v>422714</v>
      </c>
      <c r="BO572" s="2">
        <v>44910.631944444445</v>
      </c>
      <c r="BP572">
        <v>905.2</v>
      </c>
      <c r="BQ572">
        <v>902.3</v>
      </c>
      <c r="BR572">
        <v>62534</v>
      </c>
      <c r="BT572" s="2">
        <v>44910.579861111109</v>
      </c>
      <c r="BU572">
        <v>24476.15</v>
      </c>
      <c r="BV572">
        <v>24503</v>
      </c>
      <c r="BW572">
        <v>132</v>
      </c>
      <c r="BY572" s="2">
        <v>44911.40625</v>
      </c>
      <c r="BZ572">
        <v>2583.5</v>
      </c>
      <c r="CA572">
        <v>2580.4</v>
      </c>
      <c r="CB572">
        <v>43883</v>
      </c>
      <c r="CD572" s="2">
        <v>44910.628472222219</v>
      </c>
      <c r="CE572">
        <v>2015.05</v>
      </c>
      <c r="CF572">
        <v>2015</v>
      </c>
      <c r="CG572">
        <v>17014</v>
      </c>
      <c r="CI572" s="2">
        <v>44911.427083333336</v>
      </c>
      <c r="CJ572">
        <v>99.2</v>
      </c>
      <c r="CK572">
        <v>98.7</v>
      </c>
      <c r="CL572">
        <v>1153796</v>
      </c>
      <c r="CN572" s="2">
        <v>44910.704861111109</v>
      </c>
      <c r="CO572">
        <v>798.65</v>
      </c>
      <c r="CP572">
        <v>798.65</v>
      </c>
      <c r="CQ572">
        <v>0</v>
      </c>
      <c r="CS572" s="2">
        <v>44911.420138888891</v>
      </c>
      <c r="CT572">
        <v>703</v>
      </c>
      <c r="CU572">
        <v>701.65</v>
      </c>
      <c r="CV572">
        <v>23805</v>
      </c>
    </row>
    <row r="573" spans="2:100" x14ac:dyDescent="0.25">
      <c r="B573" s="2">
        <v>44910.635416666664</v>
      </c>
      <c r="C573">
        <v>3526.35</v>
      </c>
      <c r="D573">
        <v>3558.55</v>
      </c>
      <c r="E573">
        <v>14596</v>
      </c>
      <c r="G573" s="2">
        <v>44911.395833333336</v>
      </c>
      <c r="H573">
        <v>2007.5</v>
      </c>
      <c r="I573">
        <v>2010.85</v>
      </c>
      <c r="J573">
        <v>4916</v>
      </c>
      <c r="L573" s="2">
        <v>44910.704861111109</v>
      </c>
      <c r="M573">
        <v>2657</v>
      </c>
      <c r="N573">
        <v>2657</v>
      </c>
      <c r="O573">
        <v>0</v>
      </c>
      <c r="Q573" s="2">
        <v>44911.395833333336</v>
      </c>
      <c r="R573">
        <v>4123.8999999999996</v>
      </c>
      <c r="S573">
        <v>4145.8500000000004</v>
      </c>
      <c r="T573">
        <v>5190</v>
      </c>
      <c r="V573" s="2">
        <v>44910.645833333336</v>
      </c>
      <c r="W573">
        <v>2616.5500000000002</v>
      </c>
      <c r="X573">
        <v>2616.5500000000002</v>
      </c>
      <c r="Y573">
        <v>8</v>
      </c>
      <c r="AA573" s="2">
        <v>44911.402777777781</v>
      </c>
      <c r="AB573">
        <v>4259</v>
      </c>
      <c r="AC573">
        <v>4276</v>
      </c>
      <c r="AD573">
        <v>8232</v>
      </c>
      <c r="AF573" s="2">
        <v>44911.416666666664</v>
      </c>
      <c r="AG573">
        <v>311.75</v>
      </c>
      <c r="AH573">
        <v>311</v>
      </c>
      <c r="AI573">
        <v>97728</v>
      </c>
      <c r="AK573" s="2">
        <v>44911.402777777781</v>
      </c>
      <c r="AL573">
        <v>564</v>
      </c>
      <c r="AM573">
        <v>562.25</v>
      </c>
      <c r="AN573">
        <v>86342</v>
      </c>
      <c r="AP573" s="2">
        <v>44911.413194444445</v>
      </c>
      <c r="AQ573">
        <v>78.099999999999994</v>
      </c>
      <c r="AR573">
        <v>78.099999999999994</v>
      </c>
      <c r="AS573">
        <v>127447</v>
      </c>
      <c r="AU573" s="2">
        <v>44910.611111111109</v>
      </c>
      <c r="AV573">
        <v>2987.45</v>
      </c>
      <c r="AW573">
        <v>2972.55</v>
      </c>
      <c r="AX573">
        <v>7834</v>
      </c>
      <c r="AZ573" s="2">
        <v>44911.385416666664</v>
      </c>
      <c r="BA573">
        <v>584.54999999999995</v>
      </c>
      <c r="BB573">
        <v>583.45000000000005</v>
      </c>
      <c r="BC573">
        <v>25918</v>
      </c>
      <c r="BE573" s="2">
        <v>44911.399305555555</v>
      </c>
      <c r="BF573">
        <v>401.7</v>
      </c>
      <c r="BG573">
        <v>400.65</v>
      </c>
      <c r="BH573">
        <v>68985</v>
      </c>
      <c r="BJ573" s="2">
        <v>44911.416666666664</v>
      </c>
      <c r="BK573">
        <v>182.35</v>
      </c>
      <c r="BL573">
        <v>181.6</v>
      </c>
      <c r="BM573">
        <v>342687</v>
      </c>
      <c r="BO573" s="2">
        <v>44910.628472222219</v>
      </c>
      <c r="BP573">
        <v>902.05</v>
      </c>
      <c r="BQ573">
        <v>905.2</v>
      </c>
      <c r="BR573">
        <v>53565</v>
      </c>
      <c r="BT573" s="2">
        <v>44910.576388888891</v>
      </c>
      <c r="BU573">
        <v>24489.85</v>
      </c>
      <c r="BV573">
        <v>24485.85</v>
      </c>
      <c r="BW573">
        <v>176</v>
      </c>
      <c r="BY573" s="2">
        <v>44911.402777777781</v>
      </c>
      <c r="BZ573">
        <v>2609</v>
      </c>
      <c r="CA573">
        <v>2582.6999999999998</v>
      </c>
      <c r="CB573">
        <v>33026</v>
      </c>
      <c r="CD573" s="2">
        <v>44910.625</v>
      </c>
      <c r="CE573">
        <v>2010</v>
      </c>
      <c r="CF573">
        <v>2015.65</v>
      </c>
      <c r="CG573">
        <v>15433</v>
      </c>
      <c r="CI573" s="2">
        <v>44911.423611111109</v>
      </c>
      <c r="CJ573">
        <v>99.65</v>
      </c>
      <c r="CK573">
        <v>99.15</v>
      </c>
      <c r="CL573">
        <v>501116</v>
      </c>
      <c r="CN573" s="2">
        <v>44910.663194444445</v>
      </c>
      <c r="CO573">
        <v>798.65</v>
      </c>
      <c r="CP573">
        <v>798.65</v>
      </c>
      <c r="CQ573">
        <v>12</v>
      </c>
      <c r="CS573" s="2">
        <v>44911.416666666664</v>
      </c>
      <c r="CT573">
        <v>703.55</v>
      </c>
      <c r="CU573">
        <v>703.1</v>
      </c>
      <c r="CV573">
        <v>25074</v>
      </c>
    </row>
    <row r="574" spans="2:100" x14ac:dyDescent="0.25">
      <c r="B574" s="2">
        <v>44910.631944444445</v>
      </c>
      <c r="C574">
        <v>3555.6</v>
      </c>
      <c r="D574">
        <v>3526.05</v>
      </c>
      <c r="E574">
        <v>11919</v>
      </c>
      <c r="G574" s="2">
        <v>44911.392361111109</v>
      </c>
      <c r="H574">
        <v>2015</v>
      </c>
      <c r="I574">
        <v>2007.45</v>
      </c>
      <c r="J574">
        <v>10715</v>
      </c>
      <c r="L574" s="2">
        <v>44910.65625</v>
      </c>
      <c r="M574">
        <v>2657</v>
      </c>
      <c r="N574">
        <v>2657</v>
      </c>
      <c r="O574">
        <v>1</v>
      </c>
      <c r="Q574" s="2">
        <v>44911.392361111109</v>
      </c>
      <c r="R574">
        <v>4138.75</v>
      </c>
      <c r="S574">
        <v>4123.5</v>
      </c>
      <c r="T574">
        <v>2507</v>
      </c>
      <c r="V574" s="2">
        <v>44910.642361111109</v>
      </c>
      <c r="W574">
        <v>2615.3000000000002</v>
      </c>
      <c r="X574">
        <v>2610.25</v>
      </c>
      <c r="Y574">
        <v>4016</v>
      </c>
      <c r="AA574" s="2">
        <v>44911.399305555555</v>
      </c>
      <c r="AB574">
        <v>4279.6499999999996</v>
      </c>
      <c r="AC574">
        <v>4259.7</v>
      </c>
      <c r="AD574">
        <v>10815</v>
      </c>
      <c r="AF574" s="2">
        <v>44911.413194444445</v>
      </c>
      <c r="AG574">
        <v>311.35000000000002</v>
      </c>
      <c r="AH574">
        <v>311.7</v>
      </c>
      <c r="AI574">
        <v>53503</v>
      </c>
      <c r="AK574" s="2">
        <v>44911.399305555555</v>
      </c>
      <c r="AL574">
        <v>565.35</v>
      </c>
      <c r="AM574">
        <v>564</v>
      </c>
      <c r="AN574">
        <v>108417</v>
      </c>
      <c r="AP574" s="2">
        <v>44911.409722222219</v>
      </c>
      <c r="AQ574">
        <v>78.2</v>
      </c>
      <c r="AR574">
        <v>78.150000000000006</v>
      </c>
      <c r="AS574">
        <v>221225</v>
      </c>
      <c r="AU574" s="2">
        <v>44910.607638888891</v>
      </c>
      <c r="AV574">
        <v>2987.85</v>
      </c>
      <c r="AW574">
        <v>2988</v>
      </c>
      <c r="AX574">
        <v>2620</v>
      </c>
      <c r="AZ574" s="2">
        <v>44911.378472222219</v>
      </c>
      <c r="BA574">
        <v>585</v>
      </c>
      <c r="BB574">
        <v>585</v>
      </c>
      <c r="BC574">
        <v>698</v>
      </c>
      <c r="BE574" s="2">
        <v>44911.395833333336</v>
      </c>
      <c r="BF574">
        <v>401.5</v>
      </c>
      <c r="BG574">
        <v>401.45</v>
      </c>
      <c r="BH574">
        <v>67447</v>
      </c>
      <c r="BJ574" s="2">
        <v>44911.413194444445</v>
      </c>
      <c r="BK574">
        <v>181.85</v>
      </c>
      <c r="BL574">
        <v>182.4</v>
      </c>
      <c r="BM574">
        <v>422547</v>
      </c>
      <c r="BO574" s="2">
        <v>44910.625</v>
      </c>
      <c r="BP574">
        <v>901.55</v>
      </c>
      <c r="BQ574">
        <v>901.3</v>
      </c>
      <c r="BR574">
        <v>38407</v>
      </c>
      <c r="BT574" s="2">
        <v>44910.572916666664</v>
      </c>
      <c r="BU574">
        <v>24500</v>
      </c>
      <c r="BV574">
        <v>24478.45</v>
      </c>
      <c r="BW574">
        <v>308</v>
      </c>
      <c r="BY574" s="2">
        <v>44911.399305555555</v>
      </c>
      <c r="BZ574">
        <v>2611</v>
      </c>
      <c r="CA574">
        <v>2608.85</v>
      </c>
      <c r="CB574">
        <v>10303</v>
      </c>
      <c r="CD574" s="2">
        <v>44910.621527777781</v>
      </c>
      <c r="CE574">
        <v>2010</v>
      </c>
      <c r="CF574">
        <v>2010</v>
      </c>
      <c r="CG574">
        <v>2059</v>
      </c>
      <c r="CI574" s="2">
        <v>44911.420138888891</v>
      </c>
      <c r="CJ574">
        <v>99.45</v>
      </c>
      <c r="CK574">
        <v>99.7</v>
      </c>
      <c r="CL574">
        <v>1967147</v>
      </c>
      <c r="CN574" s="2">
        <v>44910.659722222219</v>
      </c>
      <c r="CO574">
        <v>798.65</v>
      </c>
      <c r="CP574">
        <v>798.65</v>
      </c>
      <c r="CQ574">
        <v>38</v>
      </c>
      <c r="CS574" s="2">
        <v>44911.413194444445</v>
      </c>
      <c r="CT574">
        <v>703.5</v>
      </c>
      <c r="CU574">
        <v>703.95</v>
      </c>
      <c r="CV574">
        <v>31707</v>
      </c>
    </row>
    <row r="575" spans="2:100" x14ac:dyDescent="0.25">
      <c r="B575" s="2">
        <v>44910.628472222219</v>
      </c>
      <c r="C575">
        <v>3566.4</v>
      </c>
      <c r="D575">
        <v>3549</v>
      </c>
      <c r="E575">
        <v>12848</v>
      </c>
      <c r="G575" s="2">
        <v>44911.388888888891</v>
      </c>
      <c r="H575">
        <v>2009.15</v>
      </c>
      <c r="I575">
        <v>2014.45</v>
      </c>
      <c r="J575">
        <v>11416</v>
      </c>
      <c r="L575" s="2">
        <v>44910.645833333336</v>
      </c>
      <c r="M575">
        <v>2657</v>
      </c>
      <c r="N575">
        <v>2657</v>
      </c>
      <c r="O575">
        <v>5</v>
      </c>
      <c r="Q575" s="2">
        <v>44911.388888888891</v>
      </c>
      <c r="R575">
        <v>4131.8999999999996</v>
      </c>
      <c r="S575">
        <v>4137</v>
      </c>
      <c r="T575">
        <v>3857</v>
      </c>
      <c r="V575" s="2">
        <v>44910.638888888891</v>
      </c>
      <c r="W575">
        <v>2617</v>
      </c>
      <c r="X575">
        <v>2615.1</v>
      </c>
      <c r="Y575">
        <v>8813</v>
      </c>
      <c r="AA575" s="2">
        <v>44911.395833333336</v>
      </c>
      <c r="AB575">
        <v>4252</v>
      </c>
      <c r="AC575">
        <v>4278.05</v>
      </c>
      <c r="AD575">
        <v>24650</v>
      </c>
      <c r="AF575" s="2">
        <v>44911.409722222219</v>
      </c>
      <c r="AG575">
        <v>311.89999999999998</v>
      </c>
      <c r="AH575">
        <v>311.5</v>
      </c>
      <c r="AI575">
        <v>93238</v>
      </c>
      <c r="AK575" s="2">
        <v>44911.395833333336</v>
      </c>
      <c r="AL575">
        <v>561.95000000000005</v>
      </c>
      <c r="AM575">
        <v>565.70000000000005</v>
      </c>
      <c r="AN575">
        <v>136391</v>
      </c>
      <c r="AP575" s="2">
        <v>44911.40625</v>
      </c>
      <c r="AQ575">
        <v>78.3</v>
      </c>
      <c r="AR575">
        <v>78.150000000000006</v>
      </c>
      <c r="AS575">
        <v>329372</v>
      </c>
      <c r="AU575" s="2">
        <v>44910.604166666664</v>
      </c>
      <c r="AV575">
        <v>2989.75</v>
      </c>
      <c r="AW575">
        <v>2987.25</v>
      </c>
      <c r="AX575">
        <v>4222</v>
      </c>
      <c r="AZ575" s="2">
        <v>44910.704861111109</v>
      </c>
      <c r="BA575">
        <v>586.9</v>
      </c>
      <c r="BB575">
        <v>586.9</v>
      </c>
      <c r="BC575">
        <v>0</v>
      </c>
      <c r="BE575" s="2">
        <v>44911.392361111109</v>
      </c>
      <c r="BF575">
        <v>400.7</v>
      </c>
      <c r="BG575">
        <v>401.45</v>
      </c>
      <c r="BH575">
        <v>74550</v>
      </c>
      <c r="BJ575" s="2">
        <v>44911.409722222219</v>
      </c>
      <c r="BK575">
        <v>182.4</v>
      </c>
      <c r="BL575">
        <v>181.7</v>
      </c>
      <c r="BM575">
        <v>434456</v>
      </c>
      <c r="BO575" s="2">
        <v>44910.621527777781</v>
      </c>
      <c r="BP575">
        <v>900.4</v>
      </c>
      <c r="BQ575">
        <v>901.55</v>
      </c>
      <c r="BR575">
        <v>22387</v>
      </c>
      <c r="BT575" s="2">
        <v>44910.569444444445</v>
      </c>
      <c r="BU575">
        <v>24515</v>
      </c>
      <c r="BV575">
        <v>24500</v>
      </c>
      <c r="BW575">
        <v>118</v>
      </c>
      <c r="BY575" s="2">
        <v>44911.395833333336</v>
      </c>
      <c r="BZ575">
        <v>2611</v>
      </c>
      <c r="CA575">
        <v>2611</v>
      </c>
      <c r="CB575">
        <v>18018</v>
      </c>
      <c r="CD575" s="2">
        <v>44910.618055555555</v>
      </c>
      <c r="CE575">
        <v>2009.95</v>
      </c>
      <c r="CF575">
        <v>2009.7</v>
      </c>
      <c r="CG575">
        <v>1614</v>
      </c>
      <c r="CI575" s="2">
        <v>44911.416666666664</v>
      </c>
      <c r="CJ575">
        <v>99.75</v>
      </c>
      <c r="CK575">
        <v>99.4</v>
      </c>
      <c r="CL575">
        <v>463557</v>
      </c>
      <c r="CN575" s="2">
        <v>44910.65625</v>
      </c>
      <c r="CO575">
        <v>798.65</v>
      </c>
      <c r="CP575">
        <v>798.65</v>
      </c>
      <c r="CQ575">
        <v>285</v>
      </c>
      <c r="CS575" s="2">
        <v>44911.409722222219</v>
      </c>
      <c r="CT575">
        <v>704.5</v>
      </c>
      <c r="CU575">
        <v>703.3</v>
      </c>
      <c r="CV575">
        <v>40097</v>
      </c>
    </row>
    <row r="576" spans="2:100" x14ac:dyDescent="0.25">
      <c r="B576" s="2">
        <v>44910.625</v>
      </c>
      <c r="C576">
        <v>3566.95</v>
      </c>
      <c r="D576">
        <v>3566.65</v>
      </c>
      <c r="E576">
        <v>14435</v>
      </c>
      <c r="G576" s="2">
        <v>44911.385416666664</v>
      </c>
      <c r="H576">
        <v>2011.05</v>
      </c>
      <c r="I576">
        <v>2008.05</v>
      </c>
      <c r="J576">
        <v>19486</v>
      </c>
      <c r="L576" s="2">
        <v>44910.642361111109</v>
      </c>
      <c r="M576">
        <v>2662.5</v>
      </c>
      <c r="N576">
        <v>2658</v>
      </c>
      <c r="O576">
        <v>5930</v>
      </c>
      <c r="Q576" s="2">
        <v>44911.385416666664</v>
      </c>
      <c r="R576">
        <v>4130.6499999999996</v>
      </c>
      <c r="S576">
        <v>4128</v>
      </c>
      <c r="T576">
        <v>8270</v>
      </c>
      <c r="V576" s="2">
        <v>44910.635416666664</v>
      </c>
      <c r="W576">
        <v>2615.85</v>
      </c>
      <c r="X576">
        <v>2616.9499999999998</v>
      </c>
      <c r="Y576">
        <v>5913</v>
      </c>
      <c r="AA576" s="2">
        <v>44911.392361111109</v>
      </c>
      <c r="AB576">
        <v>4259.95</v>
      </c>
      <c r="AC576">
        <v>4249</v>
      </c>
      <c r="AD576">
        <v>28878</v>
      </c>
      <c r="AF576" s="2">
        <v>44911.40625</v>
      </c>
      <c r="AG576">
        <v>312.8</v>
      </c>
      <c r="AH576">
        <v>311.95</v>
      </c>
      <c r="AI576">
        <v>137692</v>
      </c>
      <c r="AK576" s="2">
        <v>44911.392361111109</v>
      </c>
      <c r="AL576">
        <v>564.75</v>
      </c>
      <c r="AM576">
        <v>562.1</v>
      </c>
      <c r="AN576">
        <v>129462</v>
      </c>
      <c r="AP576" s="2">
        <v>44911.402777777781</v>
      </c>
      <c r="AQ576">
        <v>78.349999999999994</v>
      </c>
      <c r="AR576">
        <v>78.349999999999994</v>
      </c>
      <c r="AS576">
        <v>184135</v>
      </c>
      <c r="AU576" s="2">
        <v>44910.600694444445</v>
      </c>
      <c r="AV576">
        <v>2991.3</v>
      </c>
      <c r="AW576">
        <v>2989.85</v>
      </c>
      <c r="AX576">
        <v>2182</v>
      </c>
      <c r="AZ576" s="2">
        <v>44910.663194444445</v>
      </c>
      <c r="BA576">
        <v>586.9</v>
      </c>
      <c r="BB576">
        <v>586.9</v>
      </c>
      <c r="BC576">
        <v>6</v>
      </c>
      <c r="BE576" s="2">
        <v>44911.388888888891</v>
      </c>
      <c r="BF576">
        <v>399.55</v>
      </c>
      <c r="BG576">
        <v>400.75</v>
      </c>
      <c r="BH576">
        <v>64076</v>
      </c>
      <c r="BJ576" s="2">
        <v>44911.40625</v>
      </c>
      <c r="BK576">
        <v>182.85</v>
      </c>
      <c r="BL576">
        <v>182.4</v>
      </c>
      <c r="BM576">
        <v>763158</v>
      </c>
      <c r="BO576" s="2">
        <v>44910.618055555555</v>
      </c>
      <c r="BP576">
        <v>901.2</v>
      </c>
      <c r="BQ576">
        <v>900.1</v>
      </c>
      <c r="BR576">
        <v>13893</v>
      </c>
      <c r="BT576" s="2">
        <v>44910.565972222219</v>
      </c>
      <c r="BU576">
        <v>24493.75</v>
      </c>
      <c r="BV576">
        <v>24524</v>
      </c>
      <c r="BW576">
        <v>175</v>
      </c>
      <c r="BY576" s="2">
        <v>44911.392361111109</v>
      </c>
      <c r="BZ576">
        <v>2600.9499999999998</v>
      </c>
      <c r="CA576">
        <v>2611</v>
      </c>
      <c r="CB576">
        <v>23644</v>
      </c>
      <c r="CD576" s="2">
        <v>44910.614583333336</v>
      </c>
      <c r="CE576">
        <v>2008.65</v>
      </c>
      <c r="CF576">
        <v>2009.95</v>
      </c>
      <c r="CG576">
        <v>3066</v>
      </c>
      <c r="CI576" s="2">
        <v>44911.413194444445</v>
      </c>
      <c r="CJ576">
        <v>99.6</v>
      </c>
      <c r="CK576">
        <v>99.75</v>
      </c>
      <c r="CL576">
        <v>1428822</v>
      </c>
      <c r="CN576" s="2">
        <v>44910.652777777781</v>
      </c>
      <c r="CO576">
        <v>798.65</v>
      </c>
      <c r="CP576">
        <v>798.65</v>
      </c>
      <c r="CQ576">
        <v>20</v>
      </c>
      <c r="CS576" s="2">
        <v>44911.40625</v>
      </c>
      <c r="CT576">
        <v>704.35</v>
      </c>
      <c r="CU576">
        <v>704.1</v>
      </c>
      <c r="CV576">
        <v>73864</v>
      </c>
    </row>
    <row r="577" spans="2:100" x14ac:dyDescent="0.25">
      <c r="B577" s="2">
        <v>44910.621527777781</v>
      </c>
      <c r="C577">
        <v>3563.05</v>
      </c>
      <c r="D577">
        <v>3563.3</v>
      </c>
      <c r="E577">
        <v>5366</v>
      </c>
      <c r="G577" s="2">
        <v>44911.378472222219</v>
      </c>
      <c r="H577">
        <v>2012.7</v>
      </c>
      <c r="I577">
        <v>2012.7</v>
      </c>
      <c r="J577">
        <v>660</v>
      </c>
      <c r="L577" s="2">
        <v>44910.638888888891</v>
      </c>
      <c r="M577">
        <v>2655</v>
      </c>
      <c r="N577">
        <v>2662</v>
      </c>
      <c r="O577">
        <v>13308</v>
      </c>
      <c r="Q577" s="2">
        <v>44911.378472222219</v>
      </c>
      <c r="R577">
        <v>4140.6499999999996</v>
      </c>
      <c r="S577">
        <v>4140.6499999999996</v>
      </c>
      <c r="T577">
        <v>308</v>
      </c>
      <c r="V577" s="2">
        <v>44910.631944444445</v>
      </c>
      <c r="W577">
        <v>2619.6</v>
      </c>
      <c r="X577">
        <v>2615.3000000000002</v>
      </c>
      <c r="Y577">
        <v>3682</v>
      </c>
      <c r="AA577" s="2">
        <v>44911.388888888891</v>
      </c>
      <c r="AB577">
        <v>4254.6000000000004</v>
      </c>
      <c r="AC577">
        <v>4257.05</v>
      </c>
      <c r="AD577">
        <v>26660</v>
      </c>
      <c r="AF577" s="2">
        <v>44911.402777777781</v>
      </c>
      <c r="AG577">
        <v>313</v>
      </c>
      <c r="AH577">
        <v>312.85000000000002</v>
      </c>
      <c r="AI577">
        <v>121760</v>
      </c>
      <c r="AK577" s="2">
        <v>44911.388888888891</v>
      </c>
      <c r="AL577">
        <v>557.9</v>
      </c>
      <c r="AM577">
        <v>564.95000000000005</v>
      </c>
      <c r="AN577">
        <v>312276</v>
      </c>
      <c r="AP577" s="2">
        <v>44911.399305555555</v>
      </c>
      <c r="AQ577">
        <v>78.5</v>
      </c>
      <c r="AR577">
        <v>78.3</v>
      </c>
      <c r="AS577">
        <v>400156</v>
      </c>
      <c r="AU577" s="2">
        <v>44910.597222222219</v>
      </c>
      <c r="AV577">
        <v>2992.85</v>
      </c>
      <c r="AW577">
        <v>2991.9</v>
      </c>
      <c r="AX577">
        <v>1561</v>
      </c>
      <c r="AZ577" s="2">
        <v>44910.659722222219</v>
      </c>
      <c r="BA577">
        <v>586.9</v>
      </c>
      <c r="BB577">
        <v>586.9</v>
      </c>
      <c r="BC577">
        <v>297</v>
      </c>
      <c r="BE577" s="2">
        <v>44911.385416666664</v>
      </c>
      <c r="BF577">
        <v>399.55</v>
      </c>
      <c r="BG577">
        <v>399.55</v>
      </c>
      <c r="BH577">
        <v>108010</v>
      </c>
      <c r="BJ577" s="2">
        <v>44911.402777777781</v>
      </c>
      <c r="BK577">
        <v>182.8</v>
      </c>
      <c r="BL577">
        <v>182.85</v>
      </c>
      <c r="BM577">
        <v>610262</v>
      </c>
      <c r="BO577" s="2">
        <v>44910.614583333336</v>
      </c>
      <c r="BP577">
        <v>900.6</v>
      </c>
      <c r="BQ577">
        <v>901.3</v>
      </c>
      <c r="BR577">
        <v>17578</v>
      </c>
      <c r="BT577" s="2">
        <v>44910.5625</v>
      </c>
      <c r="BU577">
        <v>24499.15</v>
      </c>
      <c r="BV577">
        <v>24499.95</v>
      </c>
      <c r="BW577">
        <v>57</v>
      </c>
      <c r="BY577" s="2">
        <v>44911.388888888891</v>
      </c>
      <c r="BZ577">
        <v>2599.65</v>
      </c>
      <c r="CA577">
        <v>2601.85</v>
      </c>
      <c r="CB577">
        <v>24528</v>
      </c>
      <c r="CD577" s="2">
        <v>44910.611111111109</v>
      </c>
      <c r="CE577">
        <v>2009.5</v>
      </c>
      <c r="CF577">
        <v>2009.25</v>
      </c>
      <c r="CG577">
        <v>3371</v>
      </c>
      <c r="CI577" s="2">
        <v>44911.409722222219</v>
      </c>
      <c r="CJ577">
        <v>99.95</v>
      </c>
      <c r="CK577">
        <v>99.6</v>
      </c>
      <c r="CL577">
        <v>710569</v>
      </c>
      <c r="CN577" s="2">
        <v>44910.645833333336</v>
      </c>
      <c r="CO577">
        <v>798.65</v>
      </c>
      <c r="CP577">
        <v>798.65</v>
      </c>
      <c r="CQ577">
        <v>119</v>
      </c>
      <c r="CS577" s="2">
        <v>44911.402777777781</v>
      </c>
      <c r="CT577">
        <v>706.55</v>
      </c>
      <c r="CU577">
        <v>704.4</v>
      </c>
      <c r="CV577">
        <v>60090</v>
      </c>
    </row>
    <row r="578" spans="2:100" x14ac:dyDescent="0.25">
      <c r="B578" s="2">
        <v>44910.618055555555</v>
      </c>
      <c r="C578">
        <v>3565.6</v>
      </c>
      <c r="D578">
        <v>3563.05</v>
      </c>
      <c r="E578">
        <v>2580</v>
      </c>
      <c r="G578" s="2">
        <v>44910.704861111109</v>
      </c>
      <c r="H578">
        <v>2024.9</v>
      </c>
      <c r="I578">
        <v>2024.9</v>
      </c>
      <c r="J578">
        <v>0</v>
      </c>
      <c r="L578" s="2">
        <v>44910.635416666664</v>
      </c>
      <c r="M578">
        <v>2652.15</v>
      </c>
      <c r="N578">
        <v>2655.1</v>
      </c>
      <c r="O578">
        <v>13072</v>
      </c>
      <c r="Q578" s="2">
        <v>44910.704861111109</v>
      </c>
      <c r="R578">
        <v>4182</v>
      </c>
      <c r="S578">
        <v>4182</v>
      </c>
      <c r="T578">
        <v>0</v>
      </c>
      <c r="V578" s="2">
        <v>44910.628472222219</v>
      </c>
      <c r="W578">
        <v>2619.25</v>
      </c>
      <c r="X578">
        <v>2619.6</v>
      </c>
      <c r="Y578">
        <v>3357</v>
      </c>
      <c r="AA578" s="2">
        <v>44911.385416666664</v>
      </c>
      <c r="AB578">
        <v>4287</v>
      </c>
      <c r="AC578">
        <v>4254.8</v>
      </c>
      <c r="AD578">
        <v>55728</v>
      </c>
      <c r="AF578" s="2">
        <v>44911.399305555555</v>
      </c>
      <c r="AG578">
        <v>313.64999999999998</v>
      </c>
      <c r="AH578">
        <v>313.10000000000002</v>
      </c>
      <c r="AI578">
        <v>70281</v>
      </c>
      <c r="AK578" s="2">
        <v>44911.385416666664</v>
      </c>
      <c r="AL578">
        <v>558.04999999999995</v>
      </c>
      <c r="AM578">
        <v>558</v>
      </c>
      <c r="AN578">
        <v>320738</v>
      </c>
      <c r="AP578" s="2">
        <v>44911.395833333336</v>
      </c>
      <c r="AQ578">
        <v>78.650000000000006</v>
      </c>
      <c r="AR578">
        <v>78.5</v>
      </c>
      <c r="AS578">
        <v>275371</v>
      </c>
      <c r="AU578" s="2">
        <v>44910.59375</v>
      </c>
      <c r="AV578">
        <v>2995</v>
      </c>
      <c r="AW578">
        <v>2993.6</v>
      </c>
      <c r="AX578">
        <v>1649</v>
      </c>
      <c r="AZ578" s="2">
        <v>44910.652777777781</v>
      </c>
      <c r="BA578">
        <v>586.9</v>
      </c>
      <c r="BB578">
        <v>586.9</v>
      </c>
      <c r="BC578">
        <v>6</v>
      </c>
      <c r="BE578" s="2">
        <v>44911.378472222219</v>
      </c>
      <c r="BF578">
        <v>399</v>
      </c>
      <c r="BG578">
        <v>399</v>
      </c>
      <c r="BH578">
        <v>4596</v>
      </c>
      <c r="BJ578" s="2">
        <v>44911.399305555555</v>
      </c>
      <c r="BK578">
        <v>184.3</v>
      </c>
      <c r="BL578">
        <v>182.75</v>
      </c>
      <c r="BM578">
        <v>433448</v>
      </c>
      <c r="BO578" s="2">
        <v>44910.611111111109</v>
      </c>
      <c r="BP578">
        <v>902.25</v>
      </c>
      <c r="BQ578">
        <v>900.7</v>
      </c>
      <c r="BR578">
        <v>21095</v>
      </c>
      <c r="BT578" s="2">
        <v>44910.559027777781</v>
      </c>
      <c r="BU578">
        <v>24510.1</v>
      </c>
      <c r="BV578">
        <v>24499.45</v>
      </c>
      <c r="BW578">
        <v>106</v>
      </c>
      <c r="BY578" s="2">
        <v>44911.385416666664</v>
      </c>
      <c r="BZ578">
        <v>2596</v>
      </c>
      <c r="CA578">
        <v>2599.65</v>
      </c>
      <c r="CB578">
        <v>33325</v>
      </c>
      <c r="CD578" s="2">
        <v>44910.607638888891</v>
      </c>
      <c r="CE578">
        <v>2009</v>
      </c>
      <c r="CF578">
        <v>2009.5</v>
      </c>
      <c r="CG578">
        <v>1755</v>
      </c>
      <c r="CI578" s="2">
        <v>44911.40625</v>
      </c>
      <c r="CJ578">
        <v>100.05</v>
      </c>
      <c r="CK578">
        <v>99.95</v>
      </c>
      <c r="CL578">
        <v>1238763</v>
      </c>
      <c r="CN578" s="2">
        <v>44910.642361111109</v>
      </c>
      <c r="CO578">
        <v>797.4</v>
      </c>
      <c r="CP578">
        <v>798</v>
      </c>
      <c r="CQ578">
        <v>22531</v>
      </c>
      <c r="CS578" s="2">
        <v>44911.399305555555</v>
      </c>
      <c r="CT578">
        <v>709.9</v>
      </c>
      <c r="CU578">
        <v>706.8</v>
      </c>
      <c r="CV578">
        <v>123246</v>
      </c>
    </row>
    <row r="579" spans="2:100" x14ac:dyDescent="0.25">
      <c r="B579" s="2">
        <v>44910.614583333336</v>
      </c>
      <c r="C579">
        <v>3564.9</v>
      </c>
      <c r="D579">
        <v>3565.6</v>
      </c>
      <c r="E579">
        <v>2895</v>
      </c>
      <c r="G579" s="2">
        <v>44910.65625</v>
      </c>
      <c r="H579">
        <v>2024.9</v>
      </c>
      <c r="I579">
        <v>2024.9</v>
      </c>
      <c r="J579">
        <v>2</v>
      </c>
      <c r="L579" s="2">
        <v>44910.631944444445</v>
      </c>
      <c r="M579">
        <v>2655.35</v>
      </c>
      <c r="N579">
        <v>2654.2</v>
      </c>
      <c r="O579">
        <v>9879</v>
      </c>
      <c r="Q579" s="2">
        <v>44910.659722222219</v>
      </c>
      <c r="R579">
        <v>4182</v>
      </c>
      <c r="S579">
        <v>4182</v>
      </c>
      <c r="T579">
        <v>4</v>
      </c>
      <c r="V579" s="2">
        <v>44910.625</v>
      </c>
      <c r="W579">
        <v>2617.5500000000002</v>
      </c>
      <c r="X579">
        <v>2619</v>
      </c>
      <c r="Y579">
        <v>4119</v>
      </c>
      <c r="AA579" s="2">
        <v>44911.378472222219</v>
      </c>
      <c r="AB579">
        <v>4285</v>
      </c>
      <c r="AC579">
        <v>4285</v>
      </c>
      <c r="AD579">
        <v>2786</v>
      </c>
      <c r="AF579" s="2">
        <v>44911.395833333336</v>
      </c>
      <c r="AG579">
        <v>314.14999999999998</v>
      </c>
      <c r="AH579">
        <v>313.60000000000002</v>
      </c>
      <c r="AI579">
        <v>137176</v>
      </c>
      <c r="AK579" s="2">
        <v>44911.378472222219</v>
      </c>
      <c r="AL579">
        <v>558</v>
      </c>
      <c r="AM579">
        <v>558</v>
      </c>
      <c r="AN579">
        <v>17345</v>
      </c>
      <c r="AP579" s="2">
        <v>44911.392361111109</v>
      </c>
      <c r="AQ579">
        <v>78.75</v>
      </c>
      <c r="AR579">
        <v>78.55</v>
      </c>
      <c r="AS579">
        <v>380626</v>
      </c>
      <c r="AU579" s="2">
        <v>44910.590277777781</v>
      </c>
      <c r="AV579">
        <v>2995</v>
      </c>
      <c r="AW579">
        <v>2995</v>
      </c>
      <c r="AX579">
        <v>1488</v>
      </c>
      <c r="AZ579" s="2">
        <v>44910.645833333336</v>
      </c>
      <c r="BA579">
        <v>586.9</v>
      </c>
      <c r="BB579">
        <v>586.9</v>
      </c>
      <c r="BC579">
        <v>107</v>
      </c>
      <c r="BE579" s="2">
        <v>44910.704861111109</v>
      </c>
      <c r="BF579">
        <v>399.7</v>
      </c>
      <c r="BG579">
        <v>399.7</v>
      </c>
      <c r="BH579">
        <v>0</v>
      </c>
      <c r="BJ579" s="2">
        <v>44911.395833333336</v>
      </c>
      <c r="BK579">
        <v>184.15</v>
      </c>
      <c r="BL579">
        <v>184.25</v>
      </c>
      <c r="BM579">
        <v>320178</v>
      </c>
      <c r="BO579" s="2">
        <v>44910.607638888891</v>
      </c>
      <c r="BP579">
        <v>899.65</v>
      </c>
      <c r="BQ579">
        <v>902.25</v>
      </c>
      <c r="BR579">
        <v>24146</v>
      </c>
      <c r="BT579" s="2">
        <v>44910.555555555555</v>
      </c>
      <c r="BU579">
        <v>24471.200000000001</v>
      </c>
      <c r="BV579">
        <v>24505.25</v>
      </c>
      <c r="BW579">
        <v>161</v>
      </c>
      <c r="BY579" s="2">
        <v>44911.378472222219</v>
      </c>
      <c r="BZ579">
        <v>2600</v>
      </c>
      <c r="CA579">
        <v>2600</v>
      </c>
      <c r="CB579">
        <v>1767</v>
      </c>
      <c r="CD579" s="2">
        <v>44910.604166666664</v>
      </c>
      <c r="CE579">
        <v>2011</v>
      </c>
      <c r="CF579">
        <v>2008.05</v>
      </c>
      <c r="CG579">
        <v>2417</v>
      </c>
      <c r="CI579" s="2">
        <v>44911.402777777781</v>
      </c>
      <c r="CJ579">
        <v>100.9</v>
      </c>
      <c r="CK579">
        <v>100.15</v>
      </c>
      <c r="CL579">
        <v>854654</v>
      </c>
      <c r="CN579" s="2">
        <v>44910.638888888891</v>
      </c>
      <c r="CO579">
        <v>798.95</v>
      </c>
      <c r="CP579">
        <v>797.35</v>
      </c>
      <c r="CQ579">
        <v>41856</v>
      </c>
      <c r="CS579" s="2">
        <v>44911.395833333336</v>
      </c>
      <c r="CT579">
        <v>705.75</v>
      </c>
      <c r="CU579">
        <v>709.55</v>
      </c>
      <c r="CV579">
        <v>97378</v>
      </c>
    </row>
    <row r="580" spans="2:100" x14ac:dyDescent="0.25">
      <c r="B580" s="2">
        <v>44910.611111111109</v>
      </c>
      <c r="C580">
        <v>3568.4</v>
      </c>
      <c r="D580">
        <v>3565</v>
      </c>
      <c r="E580">
        <v>1196</v>
      </c>
      <c r="G580" s="2">
        <v>44910.649305555555</v>
      </c>
      <c r="H580">
        <v>2024.9</v>
      </c>
      <c r="I580">
        <v>2024.9</v>
      </c>
      <c r="J580">
        <v>3</v>
      </c>
      <c r="L580" s="2">
        <v>44910.628472222219</v>
      </c>
      <c r="M580">
        <v>2661.35</v>
      </c>
      <c r="N580">
        <v>2654.95</v>
      </c>
      <c r="O580">
        <v>14060</v>
      </c>
      <c r="Q580" s="2">
        <v>44910.65625</v>
      </c>
      <c r="R580">
        <v>4182</v>
      </c>
      <c r="S580">
        <v>4182</v>
      </c>
      <c r="T580">
        <v>2</v>
      </c>
      <c r="V580" s="2">
        <v>44910.621527777781</v>
      </c>
      <c r="W580">
        <v>2610.1999999999998</v>
      </c>
      <c r="X580">
        <v>2615.3000000000002</v>
      </c>
      <c r="Y580">
        <v>3384</v>
      </c>
      <c r="AA580" s="2">
        <v>44910.704861111109</v>
      </c>
      <c r="AB580">
        <v>4331.3</v>
      </c>
      <c r="AC580">
        <v>4331.3</v>
      </c>
      <c r="AD580">
        <v>0</v>
      </c>
      <c r="AF580" s="2">
        <v>44911.392361111109</v>
      </c>
      <c r="AG580">
        <v>313.2</v>
      </c>
      <c r="AH580">
        <v>314.10000000000002</v>
      </c>
      <c r="AI580">
        <v>340457</v>
      </c>
      <c r="AK580" s="2">
        <v>44910.704861111109</v>
      </c>
      <c r="AL580">
        <v>561.20000000000005</v>
      </c>
      <c r="AM580">
        <v>561.20000000000005</v>
      </c>
      <c r="AN580">
        <v>0</v>
      </c>
      <c r="AP580" s="2">
        <v>44911.388888888891</v>
      </c>
      <c r="AQ580">
        <v>78.3</v>
      </c>
      <c r="AR580">
        <v>78.8</v>
      </c>
      <c r="AS580">
        <v>876038</v>
      </c>
      <c r="AU580" s="2">
        <v>44910.586805555555</v>
      </c>
      <c r="AV580">
        <v>2994.05</v>
      </c>
      <c r="AW580">
        <v>2995</v>
      </c>
      <c r="AX580">
        <v>1844</v>
      </c>
      <c r="AZ580" s="2">
        <v>44910.642361111109</v>
      </c>
      <c r="BA580">
        <v>586.35</v>
      </c>
      <c r="BB580">
        <v>584.65</v>
      </c>
      <c r="BC580">
        <v>24423</v>
      </c>
      <c r="BE580" s="2">
        <v>44910.663194444445</v>
      </c>
      <c r="BF580">
        <v>399.7</v>
      </c>
      <c r="BG580">
        <v>399.7</v>
      </c>
      <c r="BH580">
        <v>2</v>
      </c>
      <c r="BJ580" s="2">
        <v>44911.392361111109</v>
      </c>
      <c r="BK580">
        <v>184.5</v>
      </c>
      <c r="BL580">
        <v>184.15</v>
      </c>
      <c r="BM580">
        <v>651449</v>
      </c>
      <c r="BO580" s="2">
        <v>44910.604166666664</v>
      </c>
      <c r="BP580">
        <v>900.15</v>
      </c>
      <c r="BQ580">
        <v>899.65</v>
      </c>
      <c r="BR580">
        <v>16701</v>
      </c>
      <c r="BT580" s="2">
        <v>44910.552083333336</v>
      </c>
      <c r="BU580">
        <v>24499.7</v>
      </c>
      <c r="BV580">
        <v>24480</v>
      </c>
      <c r="BW580">
        <v>201</v>
      </c>
      <c r="BY580" s="2">
        <v>44910.704861111109</v>
      </c>
      <c r="BZ580">
        <v>2603.8000000000002</v>
      </c>
      <c r="CA580">
        <v>2603.8000000000002</v>
      </c>
      <c r="CB580">
        <v>0</v>
      </c>
      <c r="CD580" s="2">
        <v>44910.600694444445</v>
      </c>
      <c r="CE580">
        <v>2012.15</v>
      </c>
      <c r="CF580">
        <v>2010.95</v>
      </c>
      <c r="CG580">
        <v>1019</v>
      </c>
      <c r="CI580" s="2">
        <v>44911.399305555555</v>
      </c>
      <c r="CJ580">
        <v>101.25</v>
      </c>
      <c r="CK580">
        <v>100.95</v>
      </c>
      <c r="CL580">
        <v>1695915</v>
      </c>
      <c r="CN580" s="2">
        <v>44910.635416666664</v>
      </c>
      <c r="CO580">
        <v>798.65</v>
      </c>
      <c r="CP580">
        <v>799</v>
      </c>
      <c r="CQ580">
        <v>17128</v>
      </c>
      <c r="CS580" s="2">
        <v>44911.392361111109</v>
      </c>
      <c r="CT580">
        <v>706.4</v>
      </c>
      <c r="CU580">
        <v>705.75</v>
      </c>
      <c r="CV580">
        <v>51070</v>
      </c>
    </row>
    <row r="581" spans="2:100" x14ac:dyDescent="0.25">
      <c r="B581" s="2">
        <v>44910.607638888891</v>
      </c>
      <c r="C581">
        <v>3564.9</v>
      </c>
      <c r="D581">
        <v>3567.55</v>
      </c>
      <c r="E581">
        <v>1211</v>
      </c>
      <c r="G581" s="2">
        <v>44910.645833333336</v>
      </c>
      <c r="H581">
        <v>2024.9</v>
      </c>
      <c r="I581">
        <v>2024.9</v>
      </c>
      <c r="J581">
        <v>25</v>
      </c>
      <c r="L581" s="2">
        <v>44910.625</v>
      </c>
      <c r="M581">
        <v>2656.8</v>
      </c>
      <c r="N581">
        <v>2661.1</v>
      </c>
      <c r="O581">
        <v>8414</v>
      </c>
      <c r="Q581" s="2">
        <v>44910.652777777781</v>
      </c>
      <c r="R581">
        <v>4182</v>
      </c>
      <c r="S581">
        <v>4182</v>
      </c>
      <c r="T581">
        <v>1</v>
      </c>
      <c r="V581" s="2">
        <v>44910.618055555555</v>
      </c>
      <c r="W581">
        <v>2614</v>
      </c>
      <c r="X581">
        <v>2610</v>
      </c>
      <c r="Y581">
        <v>3662</v>
      </c>
      <c r="AA581" s="2">
        <v>44910.663194444445</v>
      </c>
      <c r="AB581">
        <v>4331.3</v>
      </c>
      <c r="AC581">
        <v>4331.3</v>
      </c>
      <c r="AD581">
        <v>7</v>
      </c>
      <c r="AF581" s="2">
        <v>44911.388888888891</v>
      </c>
      <c r="AG581">
        <v>309.7</v>
      </c>
      <c r="AH581">
        <v>313.14999999999998</v>
      </c>
      <c r="AI581">
        <v>576624</v>
      </c>
      <c r="AK581" s="2">
        <v>44910.663194444445</v>
      </c>
      <c r="AL581">
        <v>561.20000000000005</v>
      </c>
      <c r="AM581">
        <v>561.20000000000005</v>
      </c>
      <c r="AN581">
        <v>301</v>
      </c>
      <c r="AP581" s="2">
        <v>44911.385416666664</v>
      </c>
      <c r="AQ581">
        <v>78.150000000000006</v>
      </c>
      <c r="AR581">
        <v>78.25</v>
      </c>
      <c r="AS581">
        <v>721519</v>
      </c>
      <c r="AU581" s="2">
        <v>44910.583333333336</v>
      </c>
      <c r="AV581">
        <v>2994.35</v>
      </c>
      <c r="AW581">
        <v>2995</v>
      </c>
      <c r="AX581">
        <v>1740</v>
      </c>
      <c r="AZ581" s="2">
        <v>44910.638888888891</v>
      </c>
      <c r="BA581">
        <v>586.29999999999995</v>
      </c>
      <c r="BB581">
        <v>586.35</v>
      </c>
      <c r="BC581">
        <v>40739</v>
      </c>
      <c r="BE581" s="2">
        <v>44910.659722222219</v>
      </c>
      <c r="BF581">
        <v>399.7</v>
      </c>
      <c r="BG581">
        <v>399.7</v>
      </c>
      <c r="BH581">
        <v>11</v>
      </c>
      <c r="BJ581" s="2">
        <v>44911.388888888891</v>
      </c>
      <c r="BK581">
        <v>183.95</v>
      </c>
      <c r="BL581">
        <v>184.55</v>
      </c>
      <c r="BM581">
        <v>958962</v>
      </c>
      <c r="BO581" s="2">
        <v>44910.600694444445</v>
      </c>
      <c r="BP581">
        <v>900.6</v>
      </c>
      <c r="BQ581">
        <v>900.25</v>
      </c>
      <c r="BR581">
        <v>8832</v>
      </c>
      <c r="BT581" s="2">
        <v>44910.548611111109</v>
      </c>
      <c r="BU581">
        <v>24503.05</v>
      </c>
      <c r="BV581">
        <v>24480.05</v>
      </c>
      <c r="BW581">
        <v>143</v>
      </c>
      <c r="BY581" s="2">
        <v>44910.663194444445</v>
      </c>
      <c r="BZ581">
        <v>2603.8000000000002</v>
      </c>
      <c r="CA581">
        <v>2603.8000000000002</v>
      </c>
      <c r="CB581">
        <v>10</v>
      </c>
      <c r="CD581" s="2">
        <v>44910.597222222219</v>
      </c>
      <c r="CE581">
        <v>2011.7</v>
      </c>
      <c r="CF581">
        <v>2012.15</v>
      </c>
      <c r="CG581">
        <v>1576</v>
      </c>
      <c r="CI581" s="2">
        <v>44911.395833333336</v>
      </c>
      <c r="CJ581">
        <v>101.3</v>
      </c>
      <c r="CK581">
        <v>101.25</v>
      </c>
      <c r="CL581">
        <v>575159</v>
      </c>
      <c r="CN581" s="2">
        <v>44910.631944444445</v>
      </c>
      <c r="CO581">
        <v>799.95</v>
      </c>
      <c r="CP581">
        <v>798.85</v>
      </c>
      <c r="CQ581">
        <v>12957</v>
      </c>
      <c r="CS581" s="2">
        <v>44911.388888888891</v>
      </c>
      <c r="CT581">
        <v>704</v>
      </c>
      <c r="CU581">
        <v>706.4</v>
      </c>
      <c r="CV581">
        <v>73067</v>
      </c>
    </row>
    <row r="582" spans="2:100" x14ac:dyDescent="0.25">
      <c r="B582" s="2">
        <v>44910.604166666664</v>
      </c>
      <c r="C582">
        <v>3575.8</v>
      </c>
      <c r="D582">
        <v>3564.9</v>
      </c>
      <c r="E582">
        <v>2646</v>
      </c>
      <c r="G582" s="2">
        <v>44910.642361111109</v>
      </c>
      <c r="H582">
        <v>2016.95</v>
      </c>
      <c r="I582">
        <v>2020</v>
      </c>
      <c r="J582">
        <v>8362</v>
      </c>
      <c r="L582" s="2">
        <v>44910.621527777781</v>
      </c>
      <c r="M582">
        <v>2656.6</v>
      </c>
      <c r="N582">
        <v>2656.45</v>
      </c>
      <c r="O582">
        <v>5840</v>
      </c>
      <c r="Q582" s="2">
        <v>44910.645833333336</v>
      </c>
      <c r="R582">
        <v>4182</v>
      </c>
      <c r="S582">
        <v>4182</v>
      </c>
      <c r="T582">
        <v>1</v>
      </c>
      <c r="V582" s="2">
        <v>44910.614583333336</v>
      </c>
      <c r="W582">
        <v>2613.6</v>
      </c>
      <c r="X582">
        <v>2612.15</v>
      </c>
      <c r="Y582">
        <v>2079</v>
      </c>
      <c r="AA582" s="2">
        <v>44910.659722222219</v>
      </c>
      <c r="AB582">
        <v>4331.3</v>
      </c>
      <c r="AC582">
        <v>4331.3</v>
      </c>
      <c r="AD582">
        <v>19</v>
      </c>
      <c r="AF582" s="2">
        <v>44911.385416666664</v>
      </c>
      <c r="AG582">
        <v>309.89999999999998</v>
      </c>
      <c r="AH582">
        <v>309.75</v>
      </c>
      <c r="AI582">
        <v>417536</v>
      </c>
      <c r="AK582" s="2">
        <v>44910.659722222219</v>
      </c>
      <c r="AL582">
        <v>561.20000000000005</v>
      </c>
      <c r="AM582">
        <v>561.20000000000005</v>
      </c>
      <c r="AN582">
        <v>20</v>
      </c>
      <c r="AP582" s="2">
        <v>44911.378472222219</v>
      </c>
      <c r="AQ582">
        <v>78.25</v>
      </c>
      <c r="AR582">
        <v>78.25</v>
      </c>
      <c r="AS582">
        <v>65159</v>
      </c>
      <c r="AU582" s="2">
        <v>44910.579861111109</v>
      </c>
      <c r="AV582">
        <v>2995.7</v>
      </c>
      <c r="AW582">
        <v>2995</v>
      </c>
      <c r="AX582">
        <v>1992</v>
      </c>
      <c r="AZ582" s="2">
        <v>44910.635416666664</v>
      </c>
      <c r="BA582">
        <v>586.70000000000005</v>
      </c>
      <c r="BB582">
        <v>586.29999999999995</v>
      </c>
      <c r="BC582">
        <v>40213</v>
      </c>
      <c r="BE582" s="2">
        <v>44910.652777777781</v>
      </c>
      <c r="BF582">
        <v>399.7</v>
      </c>
      <c r="BG582">
        <v>399.7</v>
      </c>
      <c r="BH582">
        <v>162</v>
      </c>
      <c r="BJ582" s="2">
        <v>44911.385416666664</v>
      </c>
      <c r="BK582">
        <v>184.15</v>
      </c>
      <c r="BL582">
        <v>183.85</v>
      </c>
      <c r="BM582">
        <v>1453249</v>
      </c>
      <c r="BO582" s="2">
        <v>44910.597222222219</v>
      </c>
      <c r="BP582">
        <v>900.35</v>
      </c>
      <c r="BQ582">
        <v>900.65</v>
      </c>
      <c r="BR582">
        <v>19642</v>
      </c>
      <c r="BT582" s="2">
        <v>44910.545138888891</v>
      </c>
      <c r="BU582">
        <v>24500</v>
      </c>
      <c r="BV582">
        <v>24502.95</v>
      </c>
      <c r="BW582">
        <v>357</v>
      </c>
      <c r="BY582" s="2">
        <v>44910.659722222219</v>
      </c>
      <c r="BZ582">
        <v>2603.8000000000002</v>
      </c>
      <c r="CA582">
        <v>2603.8000000000002</v>
      </c>
      <c r="CB582">
        <v>38</v>
      </c>
      <c r="CD582" s="2">
        <v>44910.59375</v>
      </c>
      <c r="CE582">
        <v>2011.9</v>
      </c>
      <c r="CF582">
        <v>2011.7</v>
      </c>
      <c r="CG582">
        <v>1197</v>
      </c>
      <c r="CI582" s="2">
        <v>44911.392361111109</v>
      </c>
      <c r="CJ582">
        <v>101.1</v>
      </c>
      <c r="CK582">
        <v>101.3</v>
      </c>
      <c r="CL582">
        <v>1825040</v>
      </c>
      <c r="CN582" s="2">
        <v>44910.628472222219</v>
      </c>
      <c r="CO582">
        <v>799.4</v>
      </c>
      <c r="CP582">
        <v>800</v>
      </c>
      <c r="CQ582">
        <v>11130</v>
      </c>
      <c r="CS582" s="2">
        <v>44911.385416666664</v>
      </c>
      <c r="CT582">
        <v>702.3</v>
      </c>
      <c r="CU582">
        <v>704</v>
      </c>
      <c r="CV582">
        <v>140887</v>
      </c>
    </row>
    <row r="583" spans="2:100" x14ac:dyDescent="0.25">
      <c r="B583" s="2">
        <v>44910.600694444445</v>
      </c>
      <c r="C583">
        <v>3577</v>
      </c>
      <c r="D583">
        <v>3577.55</v>
      </c>
      <c r="E583">
        <v>1483</v>
      </c>
      <c r="G583" s="2">
        <v>44910.638888888891</v>
      </c>
      <c r="H583">
        <v>2025.85</v>
      </c>
      <c r="I583">
        <v>2016.9</v>
      </c>
      <c r="J583">
        <v>30670</v>
      </c>
      <c r="L583" s="2">
        <v>44910.618055555555</v>
      </c>
      <c r="M583">
        <v>2656.95</v>
      </c>
      <c r="N583">
        <v>2656.2</v>
      </c>
      <c r="O583">
        <v>4334</v>
      </c>
      <c r="Q583" s="2">
        <v>44910.642361111109</v>
      </c>
      <c r="R583">
        <v>4167.8</v>
      </c>
      <c r="S583">
        <v>4157.95</v>
      </c>
      <c r="T583">
        <v>7875</v>
      </c>
      <c r="V583" s="2">
        <v>44910.611111111109</v>
      </c>
      <c r="W583">
        <v>2617</v>
      </c>
      <c r="X583">
        <v>2614</v>
      </c>
      <c r="Y583">
        <v>1775</v>
      </c>
      <c r="AA583" s="2">
        <v>44910.65625</v>
      </c>
      <c r="AB583">
        <v>4331.3</v>
      </c>
      <c r="AC583">
        <v>4331.3</v>
      </c>
      <c r="AD583">
        <v>109</v>
      </c>
      <c r="AF583" s="2">
        <v>44911.378472222219</v>
      </c>
      <c r="AG583">
        <v>310</v>
      </c>
      <c r="AH583">
        <v>310</v>
      </c>
      <c r="AI583">
        <v>21910</v>
      </c>
      <c r="AK583" s="2">
        <v>44910.65625</v>
      </c>
      <c r="AL583">
        <v>561.20000000000005</v>
      </c>
      <c r="AM583">
        <v>561.20000000000005</v>
      </c>
      <c r="AN583">
        <v>755</v>
      </c>
      <c r="AP583" s="2">
        <v>44910.704861111109</v>
      </c>
      <c r="AQ583">
        <v>78.099999999999994</v>
      </c>
      <c r="AR583">
        <v>78.099999999999994</v>
      </c>
      <c r="AS583">
        <v>0</v>
      </c>
      <c r="AU583" s="2">
        <v>44910.576388888891</v>
      </c>
      <c r="AV583">
        <v>2995.4</v>
      </c>
      <c r="AW583">
        <v>2996</v>
      </c>
      <c r="AX583">
        <v>1131</v>
      </c>
      <c r="AZ583" s="2">
        <v>44910.631944444445</v>
      </c>
      <c r="BA583">
        <v>587.20000000000005</v>
      </c>
      <c r="BB583">
        <v>586.79999999999995</v>
      </c>
      <c r="BC583">
        <v>30444</v>
      </c>
      <c r="BE583" s="2">
        <v>44910.645833333336</v>
      </c>
      <c r="BF583">
        <v>399.7</v>
      </c>
      <c r="BG583">
        <v>399.7</v>
      </c>
      <c r="BH583">
        <v>248</v>
      </c>
      <c r="BJ583" s="2">
        <v>44911.378472222219</v>
      </c>
      <c r="BK583">
        <v>184.3</v>
      </c>
      <c r="BL583">
        <v>184.3</v>
      </c>
      <c r="BM583">
        <v>52307</v>
      </c>
      <c r="BO583" s="2">
        <v>44910.59375</v>
      </c>
      <c r="BP583">
        <v>900.2</v>
      </c>
      <c r="BQ583">
        <v>900.05</v>
      </c>
      <c r="BR583">
        <v>14055</v>
      </c>
      <c r="BT583" s="2">
        <v>44910.541666666664</v>
      </c>
      <c r="BU583">
        <v>24403.35</v>
      </c>
      <c r="BV583">
        <v>24500</v>
      </c>
      <c r="BW583">
        <v>525</v>
      </c>
      <c r="BY583" s="2">
        <v>44910.65625</v>
      </c>
      <c r="BZ583">
        <v>2603.8000000000002</v>
      </c>
      <c r="CA583">
        <v>2603.8000000000002</v>
      </c>
      <c r="CB583">
        <v>24</v>
      </c>
      <c r="CD583" s="2">
        <v>44910.590277777781</v>
      </c>
      <c r="CE583">
        <v>2007.1</v>
      </c>
      <c r="CF583">
        <v>2011.95</v>
      </c>
      <c r="CG583">
        <v>887</v>
      </c>
      <c r="CI583" s="2">
        <v>44911.388888888891</v>
      </c>
      <c r="CJ583">
        <v>100.95</v>
      </c>
      <c r="CK583">
        <v>101</v>
      </c>
      <c r="CL583">
        <v>1425961</v>
      </c>
      <c r="CN583" s="2">
        <v>44910.625</v>
      </c>
      <c r="CO583">
        <v>798.35</v>
      </c>
      <c r="CP583">
        <v>799.35</v>
      </c>
      <c r="CQ583">
        <v>6918</v>
      </c>
      <c r="CS583" s="2">
        <v>44911.378472222219</v>
      </c>
      <c r="CT583">
        <v>701.3</v>
      </c>
      <c r="CU583">
        <v>701.3</v>
      </c>
      <c r="CV583">
        <v>19431</v>
      </c>
    </row>
    <row r="584" spans="2:100" x14ac:dyDescent="0.25">
      <c r="B584" s="2">
        <v>44910.597222222219</v>
      </c>
      <c r="C584">
        <v>3577.85</v>
      </c>
      <c r="D584">
        <v>3576.15</v>
      </c>
      <c r="E584">
        <v>2255</v>
      </c>
      <c r="G584" s="2">
        <v>44910.635416666664</v>
      </c>
      <c r="H584">
        <v>2023.05</v>
      </c>
      <c r="I584">
        <v>2025.1</v>
      </c>
      <c r="J584">
        <v>21809</v>
      </c>
      <c r="L584" s="2">
        <v>44910.614583333336</v>
      </c>
      <c r="M584">
        <v>2660.8</v>
      </c>
      <c r="N584">
        <v>2657</v>
      </c>
      <c r="O584">
        <v>2878</v>
      </c>
      <c r="Q584" s="2">
        <v>44910.638888888891</v>
      </c>
      <c r="R584">
        <v>4175.45</v>
      </c>
      <c r="S584">
        <v>4167.8</v>
      </c>
      <c r="T584">
        <v>12567</v>
      </c>
      <c r="V584" s="2">
        <v>44910.607638888891</v>
      </c>
      <c r="W584">
        <v>2616.35</v>
      </c>
      <c r="X584">
        <v>2617</v>
      </c>
      <c r="Y584">
        <v>2053</v>
      </c>
      <c r="AA584" s="2">
        <v>44910.652777777781</v>
      </c>
      <c r="AB584">
        <v>4331.3</v>
      </c>
      <c r="AC584">
        <v>4331.3</v>
      </c>
      <c r="AD584">
        <v>54</v>
      </c>
      <c r="AF584" s="2">
        <v>44910.704861111109</v>
      </c>
      <c r="AG584">
        <v>310.95</v>
      </c>
      <c r="AH584">
        <v>310.95</v>
      </c>
      <c r="AI584">
        <v>0</v>
      </c>
      <c r="AK584" s="2">
        <v>44910.652777777781</v>
      </c>
      <c r="AL584">
        <v>561.20000000000005</v>
      </c>
      <c r="AM584">
        <v>561.20000000000005</v>
      </c>
      <c r="AN584">
        <v>433</v>
      </c>
      <c r="AP584" s="2">
        <v>44910.663194444445</v>
      </c>
      <c r="AQ584">
        <v>78.099999999999994</v>
      </c>
      <c r="AR584">
        <v>78.099999999999994</v>
      </c>
      <c r="AS584">
        <v>616</v>
      </c>
      <c r="AU584" s="2">
        <v>44910.572916666664</v>
      </c>
      <c r="AV584">
        <v>2998</v>
      </c>
      <c r="AW584">
        <v>2997.3</v>
      </c>
      <c r="AX584">
        <v>1304</v>
      </c>
      <c r="AZ584" s="2">
        <v>44910.628472222219</v>
      </c>
      <c r="BA584">
        <v>587.85</v>
      </c>
      <c r="BB584">
        <v>587.20000000000005</v>
      </c>
      <c r="BC584">
        <v>35307</v>
      </c>
      <c r="BE584" s="2">
        <v>44910.642361111109</v>
      </c>
      <c r="BF584">
        <v>399.3</v>
      </c>
      <c r="BG584">
        <v>399.2</v>
      </c>
      <c r="BH584">
        <v>58656</v>
      </c>
      <c r="BJ584" s="2">
        <v>44910.704861111109</v>
      </c>
      <c r="BK584">
        <v>184.55</v>
      </c>
      <c r="BL584">
        <v>184.55</v>
      </c>
      <c r="BM584">
        <v>0</v>
      </c>
      <c r="BO584" s="2">
        <v>44910.590277777781</v>
      </c>
      <c r="BP584">
        <v>900</v>
      </c>
      <c r="BQ584">
        <v>900.2</v>
      </c>
      <c r="BR584">
        <v>10414</v>
      </c>
      <c r="BT584" s="2">
        <v>44910.538194444445</v>
      </c>
      <c r="BU584">
        <v>24407.35</v>
      </c>
      <c r="BV584">
        <v>24414.9</v>
      </c>
      <c r="BW584">
        <v>97</v>
      </c>
      <c r="BY584" s="2">
        <v>44910.652777777781</v>
      </c>
      <c r="BZ584">
        <v>2603.8000000000002</v>
      </c>
      <c r="CA584">
        <v>2603.8000000000002</v>
      </c>
      <c r="CB584">
        <v>125</v>
      </c>
      <c r="CD584" s="2">
        <v>44910.586805555555</v>
      </c>
      <c r="CE584">
        <v>2007.45</v>
      </c>
      <c r="CF584">
        <v>2007.05</v>
      </c>
      <c r="CG584">
        <v>892</v>
      </c>
      <c r="CI584" s="2">
        <v>44911.385416666664</v>
      </c>
      <c r="CJ584">
        <v>102.2</v>
      </c>
      <c r="CK584">
        <v>100.95</v>
      </c>
      <c r="CL584">
        <v>1470159</v>
      </c>
      <c r="CN584" s="2">
        <v>44910.621527777781</v>
      </c>
      <c r="CO584">
        <v>797.55</v>
      </c>
      <c r="CP584">
        <v>798.6</v>
      </c>
      <c r="CQ584">
        <v>10354</v>
      </c>
      <c r="CS584" s="2">
        <v>44910.704861111109</v>
      </c>
      <c r="CT584">
        <v>708.75</v>
      </c>
      <c r="CU584">
        <v>708.75</v>
      </c>
      <c r="CV584">
        <v>0</v>
      </c>
    </row>
    <row r="585" spans="2:100" x14ac:dyDescent="0.25">
      <c r="B585" s="2">
        <v>44910.59375</v>
      </c>
      <c r="C585">
        <v>3568.2</v>
      </c>
      <c r="D585">
        <v>3578.25</v>
      </c>
      <c r="E585">
        <v>6090</v>
      </c>
      <c r="G585" s="2">
        <v>44910.631944444445</v>
      </c>
      <c r="H585">
        <v>2026.6</v>
      </c>
      <c r="I585">
        <v>2022</v>
      </c>
      <c r="J585">
        <v>23037</v>
      </c>
      <c r="L585" s="2">
        <v>44910.611111111109</v>
      </c>
      <c r="M585">
        <v>2663.4</v>
      </c>
      <c r="N585">
        <v>2661</v>
      </c>
      <c r="O585">
        <v>981</v>
      </c>
      <c r="Q585" s="2">
        <v>44910.635416666664</v>
      </c>
      <c r="R585">
        <v>4186.3999999999996</v>
      </c>
      <c r="S585">
        <v>4175.6000000000004</v>
      </c>
      <c r="T585">
        <v>11302</v>
      </c>
      <c r="V585" s="2">
        <v>44910.604166666664</v>
      </c>
      <c r="W585">
        <v>2620</v>
      </c>
      <c r="X585">
        <v>2616.35</v>
      </c>
      <c r="Y585">
        <v>1798</v>
      </c>
      <c r="AA585" s="2">
        <v>44910.645833333336</v>
      </c>
      <c r="AB585">
        <v>4319</v>
      </c>
      <c r="AC585">
        <v>4319</v>
      </c>
      <c r="AD585">
        <v>103</v>
      </c>
      <c r="AF585" s="2">
        <v>44910.663194444445</v>
      </c>
      <c r="AG585">
        <v>310.95</v>
      </c>
      <c r="AH585">
        <v>310.95</v>
      </c>
      <c r="AI585">
        <v>34</v>
      </c>
      <c r="AK585" s="2">
        <v>44910.649305555555</v>
      </c>
      <c r="AL585">
        <v>561.20000000000005</v>
      </c>
      <c r="AM585">
        <v>561.20000000000005</v>
      </c>
      <c r="AN585">
        <v>392</v>
      </c>
      <c r="AP585" s="2">
        <v>44910.659722222219</v>
      </c>
      <c r="AQ585">
        <v>78.099999999999994</v>
      </c>
      <c r="AR585">
        <v>78.099999999999994</v>
      </c>
      <c r="AS585">
        <v>298</v>
      </c>
      <c r="AU585" s="2">
        <v>44910.569444444445</v>
      </c>
      <c r="AV585">
        <v>2996.3</v>
      </c>
      <c r="AW585">
        <v>2998</v>
      </c>
      <c r="AX585">
        <v>1079</v>
      </c>
      <c r="AZ585" s="2">
        <v>44910.625</v>
      </c>
      <c r="BA585">
        <v>586.75</v>
      </c>
      <c r="BB585">
        <v>587.79999999999995</v>
      </c>
      <c r="BC585">
        <v>35761</v>
      </c>
      <c r="BE585" s="2">
        <v>44910.638888888891</v>
      </c>
      <c r="BF585">
        <v>400.1</v>
      </c>
      <c r="BG585">
        <v>399.2</v>
      </c>
      <c r="BH585">
        <v>70105</v>
      </c>
      <c r="BJ585" s="2">
        <v>44910.663194444445</v>
      </c>
      <c r="BK585">
        <v>184.55</v>
      </c>
      <c r="BL585">
        <v>184.55</v>
      </c>
      <c r="BM585">
        <v>255</v>
      </c>
      <c r="BO585" s="2">
        <v>44910.586805555555</v>
      </c>
      <c r="BP585">
        <v>900</v>
      </c>
      <c r="BQ585">
        <v>900.05</v>
      </c>
      <c r="BR585">
        <v>15652</v>
      </c>
      <c r="BT585" s="2">
        <v>44910.534722222219</v>
      </c>
      <c r="BU585">
        <v>24423.75</v>
      </c>
      <c r="BV585">
        <v>24427.05</v>
      </c>
      <c r="BW585">
        <v>53</v>
      </c>
      <c r="BY585" s="2">
        <v>44910.649305555555</v>
      </c>
      <c r="BZ585">
        <v>2603.8000000000002</v>
      </c>
      <c r="CA585">
        <v>2603.8000000000002</v>
      </c>
      <c r="CB585">
        <v>65</v>
      </c>
      <c r="CD585" s="2">
        <v>44910.583333333336</v>
      </c>
      <c r="CE585">
        <v>2009.8</v>
      </c>
      <c r="CF585">
        <v>2007.75</v>
      </c>
      <c r="CG585">
        <v>5499</v>
      </c>
      <c r="CI585" s="2">
        <v>44911.378472222219</v>
      </c>
      <c r="CJ585">
        <v>102.25</v>
      </c>
      <c r="CK585">
        <v>102.25</v>
      </c>
      <c r="CL585">
        <v>62809</v>
      </c>
      <c r="CN585" s="2">
        <v>44910.618055555555</v>
      </c>
      <c r="CO585">
        <v>798.7</v>
      </c>
      <c r="CP585">
        <v>798</v>
      </c>
      <c r="CQ585">
        <v>12393</v>
      </c>
      <c r="CS585" s="2">
        <v>44910.663194444445</v>
      </c>
      <c r="CT585">
        <v>708.75</v>
      </c>
      <c r="CU585">
        <v>708.75</v>
      </c>
      <c r="CV585">
        <v>172</v>
      </c>
    </row>
    <row r="586" spans="2:100" x14ac:dyDescent="0.25">
      <c r="B586" s="2">
        <v>44910.590277777781</v>
      </c>
      <c r="C586">
        <v>3567.6</v>
      </c>
      <c r="D586">
        <v>3569.95</v>
      </c>
      <c r="E586">
        <v>1297</v>
      </c>
      <c r="G586" s="2">
        <v>44910.628472222219</v>
      </c>
      <c r="H586">
        <v>2028.4</v>
      </c>
      <c r="I586">
        <v>2027.1</v>
      </c>
      <c r="J586">
        <v>13028</v>
      </c>
      <c r="L586" s="2">
        <v>44910.607638888891</v>
      </c>
      <c r="M586">
        <v>2663</v>
      </c>
      <c r="N586">
        <v>2663.15</v>
      </c>
      <c r="O586">
        <v>2881</v>
      </c>
      <c r="Q586" s="2">
        <v>44910.631944444445</v>
      </c>
      <c r="R586">
        <v>4200</v>
      </c>
      <c r="S586">
        <v>4186.25</v>
      </c>
      <c r="T586">
        <v>6917</v>
      </c>
      <c r="V586" s="2">
        <v>44910.600694444445</v>
      </c>
      <c r="W586">
        <v>2619.85</v>
      </c>
      <c r="X586">
        <v>2620</v>
      </c>
      <c r="Y586">
        <v>4358</v>
      </c>
      <c r="AA586" s="2">
        <v>44910.642361111109</v>
      </c>
      <c r="AB586">
        <v>4325.95</v>
      </c>
      <c r="AC586">
        <v>4320</v>
      </c>
      <c r="AD586">
        <v>18974</v>
      </c>
      <c r="AF586" s="2">
        <v>44910.659722222219</v>
      </c>
      <c r="AG586">
        <v>310.95</v>
      </c>
      <c r="AH586">
        <v>310.95</v>
      </c>
      <c r="AI586">
        <v>800</v>
      </c>
      <c r="AK586" s="2">
        <v>44910.645833333336</v>
      </c>
      <c r="AL586">
        <v>561.20000000000005</v>
      </c>
      <c r="AM586">
        <v>561.20000000000005</v>
      </c>
      <c r="AN586">
        <v>45</v>
      </c>
      <c r="AP586" s="2">
        <v>44910.65625</v>
      </c>
      <c r="AQ586">
        <v>78.099999999999994</v>
      </c>
      <c r="AR586">
        <v>78.099999999999994</v>
      </c>
      <c r="AS586">
        <v>332</v>
      </c>
      <c r="AU586" s="2">
        <v>44910.565972222219</v>
      </c>
      <c r="AV586">
        <v>2994.95</v>
      </c>
      <c r="AW586">
        <v>2994.7</v>
      </c>
      <c r="AX586">
        <v>1896</v>
      </c>
      <c r="AZ586" s="2">
        <v>44910.621527777781</v>
      </c>
      <c r="BA586">
        <v>586.15</v>
      </c>
      <c r="BB586">
        <v>586.15</v>
      </c>
      <c r="BC586">
        <v>9777</v>
      </c>
      <c r="BE586" s="2">
        <v>44910.635416666664</v>
      </c>
      <c r="BF586">
        <v>399.5</v>
      </c>
      <c r="BG586">
        <v>400.15</v>
      </c>
      <c r="BH586">
        <v>96962</v>
      </c>
      <c r="BJ586" s="2">
        <v>44910.659722222219</v>
      </c>
      <c r="BK586">
        <v>184.55</v>
      </c>
      <c r="BL586">
        <v>184.55</v>
      </c>
      <c r="BM586">
        <v>1621</v>
      </c>
      <c r="BO586" s="2">
        <v>44910.583333333336</v>
      </c>
      <c r="BP586">
        <v>899.9</v>
      </c>
      <c r="BQ586">
        <v>900</v>
      </c>
      <c r="BR586">
        <v>11669</v>
      </c>
      <c r="BT586" s="2">
        <v>44910.53125</v>
      </c>
      <c r="BU586">
        <v>24413.1</v>
      </c>
      <c r="BV586">
        <v>24407</v>
      </c>
      <c r="BW586">
        <v>120</v>
      </c>
      <c r="BY586" s="2">
        <v>44910.645833333336</v>
      </c>
      <c r="BZ586">
        <v>2603.8000000000002</v>
      </c>
      <c r="CA586">
        <v>2603.8000000000002</v>
      </c>
      <c r="CB586">
        <v>8</v>
      </c>
      <c r="CD586" s="2">
        <v>44910.579861111109</v>
      </c>
      <c r="CE586">
        <v>2008.85</v>
      </c>
      <c r="CF586">
        <v>2008.3</v>
      </c>
      <c r="CG586">
        <v>3810</v>
      </c>
      <c r="CI586" s="2">
        <v>44910.704861111109</v>
      </c>
      <c r="CJ586">
        <v>103.25</v>
      </c>
      <c r="CK586">
        <v>103.25</v>
      </c>
      <c r="CL586">
        <v>0</v>
      </c>
      <c r="CN586" s="2">
        <v>44910.614583333336</v>
      </c>
      <c r="CO586">
        <v>799.2</v>
      </c>
      <c r="CP586">
        <v>798.5</v>
      </c>
      <c r="CQ586">
        <v>12316</v>
      </c>
      <c r="CS586" s="2">
        <v>44910.659722222219</v>
      </c>
      <c r="CT586">
        <v>708.75</v>
      </c>
      <c r="CU586">
        <v>708.75</v>
      </c>
      <c r="CV586">
        <v>286</v>
      </c>
    </row>
    <row r="587" spans="2:100" x14ac:dyDescent="0.25">
      <c r="B587" s="2">
        <v>44910.586805555555</v>
      </c>
      <c r="C587">
        <v>3570</v>
      </c>
      <c r="D587">
        <v>3567.65</v>
      </c>
      <c r="E587">
        <v>656</v>
      </c>
      <c r="G587" s="2">
        <v>44910.625</v>
      </c>
      <c r="H587">
        <v>2026.1</v>
      </c>
      <c r="I587">
        <v>2027.75</v>
      </c>
      <c r="J587">
        <v>28372</v>
      </c>
      <c r="L587" s="2">
        <v>44910.604166666664</v>
      </c>
      <c r="M587">
        <v>2668.3</v>
      </c>
      <c r="N587">
        <v>2663</v>
      </c>
      <c r="O587">
        <v>3384</v>
      </c>
      <c r="Q587" s="2">
        <v>44910.628472222219</v>
      </c>
      <c r="R587">
        <v>4195</v>
      </c>
      <c r="S587">
        <v>4196.3999999999996</v>
      </c>
      <c r="T587">
        <v>8066</v>
      </c>
      <c r="V587" s="2">
        <v>44910.597222222219</v>
      </c>
      <c r="W587">
        <v>2619.4</v>
      </c>
      <c r="X587">
        <v>2620</v>
      </c>
      <c r="Y587">
        <v>4097</v>
      </c>
      <c r="AA587" s="2">
        <v>44910.638888888891</v>
      </c>
      <c r="AB587">
        <v>4330.1499999999996</v>
      </c>
      <c r="AC587">
        <v>4327.3999999999996</v>
      </c>
      <c r="AD587">
        <v>13536</v>
      </c>
      <c r="AF587" s="2">
        <v>44910.65625</v>
      </c>
      <c r="AG587">
        <v>310.95</v>
      </c>
      <c r="AH587">
        <v>310.95</v>
      </c>
      <c r="AI587">
        <v>3000</v>
      </c>
      <c r="AK587" s="2">
        <v>44910.642361111109</v>
      </c>
      <c r="AL587">
        <v>561</v>
      </c>
      <c r="AM587">
        <v>559.95000000000005</v>
      </c>
      <c r="AN587">
        <v>214558</v>
      </c>
      <c r="AP587" s="2">
        <v>44910.652777777781</v>
      </c>
      <c r="AQ587">
        <v>78.099999999999994</v>
      </c>
      <c r="AR587">
        <v>78.099999999999994</v>
      </c>
      <c r="AS587">
        <v>11574</v>
      </c>
      <c r="AU587" s="2">
        <v>44910.5625</v>
      </c>
      <c r="AV587">
        <v>2999.6</v>
      </c>
      <c r="AW587">
        <v>2994.9</v>
      </c>
      <c r="AX587">
        <v>1452</v>
      </c>
      <c r="AZ587" s="2">
        <v>44910.618055555555</v>
      </c>
      <c r="BA587">
        <v>586.45000000000005</v>
      </c>
      <c r="BB587">
        <v>586.15</v>
      </c>
      <c r="BC587">
        <v>8739</v>
      </c>
      <c r="BE587" s="2">
        <v>44910.631944444445</v>
      </c>
      <c r="BF587">
        <v>400.15</v>
      </c>
      <c r="BG587">
        <v>399.55</v>
      </c>
      <c r="BH587">
        <v>85946</v>
      </c>
      <c r="BJ587" s="2">
        <v>44910.65625</v>
      </c>
      <c r="BK587">
        <v>184.55</v>
      </c>
      <c r="BL587">
        <v>184.55</v>
      </c>
      <c r="BM587">
        <v>4502</v>
      </c>
      <c r="BO587" s="2">
        <v>44910.579861111109</v>
      </c>
      <c r="BP587">
        <v>899.8</v>
      </c>
      <c r="BQ587">
        <v>899.9</v>
      </c>
      <c r="BR587">
        <v>9163</v>
      </c>
      <c r="BT587" s="2">
        <v>44910.527777777781</v>
      </c>
      <c r="BU587">
        <v>24400</v>
      </c>
      <c r="BV587">
        <v>24419</v>
      </c>
      <c r="BW587">
        <v>97</v>
      </c>
      <c r="BY587" s="2">
        <v>44910.642361111109</v>
      </c>
      <c r="BZ587">
        <v>2600.9499999999998</v>
      </c>
      <c r="CA587">
        <v>2600.9</v>
      </c>
      <c r="CB587">
        <v>29400</v>
      </c>
      <c r="CD587" s="2">
        <v>44910.576388888891</v>
      </c>
      <c r="CE587">
        <v>2007.45</v>
      </c>
      <c r="CF587">
        <v>2008.25</v>
      </c>
      <c r="CG587">
        <v>3048</v>
      </c>
      <c r="CI587" s="2">
        <v>44910.663194444445</v>
      </c>
      <c r="CJ587">
        <v>103.25</v>
      </c>
      <c r="CK587">
        <v>103.25</v>
      </c>
      <c r="CL587">
        <v>650</v>
      </c>
      <c r="CN587" s="2">
        <v>44910.611111111109</v>
      </c>
      <c r="CO587">
        <v>800</v>
      </c>
      <c r="CP587">
        <v>799.2</v>
      </c>
      <c r="CQ587">
        <v>5998</v>
      </c>
      <c r="CS587" s="2">
        <v>44910.65625</v>
      </c>
      <c r="CT587">
        <v>708.75</v>
      </c>
      <c r="CU587">
        <v>708.75</v>
      </c>
      <c r="CV587">
        <v>906</v>
      </c>
    </row>
    <row r="588" spans="2:100" x14ac:dyDescent="0.25">
      <c r="B588" s="2">
        <v>44910.583333333336</v>
      </c>
      <c r="C588">
        <v>3564.3</v>
      </c>
      <c r="D588">
        <v>3570</v>
      </c>
      <c r="E588">
        <v>2536</v>
      </c>
      <c r="G588" s="2">
        <v>44910.621527777781</v>
      </c>
      <c r="H588">
        <v>2025.1</v>
      </c>
      <c r="I588">
        <v>2025</v>
      </c>
      <c r="J588">
        <v>21197</v>
      </c>
      <c r="L588" s="2">
        <v>44910.600694444445</v>
      </c>
      <c r="M588">
        <v>2670.85</v>
      </c>
      <c r="N588">
        <v>2668.3</v>
      </c>
      <c r="O588">
        <v>2966</v>
      </c>
      <c r="Q588" s="2">
        <v>44910.625</v>
      </c>
      <c r="R588">
        <v>4198.3</v>
      </c>
      <c r="S588">
        <v>4194.8999999999996</v>
      </c>
      <c r="T588">
        <v>8471</v>
      </c>
      <c r="V588" s="2">
        <v>44910.59375</v>
      </c>
      <c r="W588">
        <v>2619.1999999999998</v>
      </c>
      <c r="X588">
        <v>2619.3000000000002</v>
      </c>
      <c r="Y588">
        <v>1617</v>
      </c>
      <c r="AA588" s="2">
        <v>44910.635416666664</v>
      </c>
      <c r="AB588">
        <v>4330.05</v>
      </c>
      <c r="AC588">
        <v>4330.1000000000004</v>
      </c>
      <c r="AD588">
        <v>10673</v>
      </c>
      <c r="AF588" s="2">
        <v>44910.652777777781</v>
      </c>
      <c r="AG588">
        <v>310.95</v>
      </c>
      <c r="AH588">
        <v>310.95</v>
      </c>
      <c r="AI588">
        <v>3498</v>
      </c>
      <c r="AK588" s="2">
        <v>44910.638888888891</v>
      </c>
      <c r="AL588">
        <v>561</v>
      </c>
      <c r="AM588">
        <v>561.04999999999995</v>
      </c>
      <c r="AN588">
        <v>127956</v>
      </c>
      <c r="AP588" s="2">
        <v>44910.649305555555</v>
      </c>
      <c r="AQ588">
        <v>78.099999999999994</v>
      </c>
      <c r="AR588">
        <v>78.099999999999994</v>
      </c>
      <c r="AS588">
        <v>13</v>
      </c>
      <c r="AU588" s="2">
        <v>44910.559027777781</v>
      </c>
      <c r="AV588">
        <v>2995.65</v>
      </c>
      <c r="AW588">
        <v>2998.15</v>
      </c>
      <c r="AX588">
        <v>958</v>
      </c>
      <c r="AZ588" s="2">
        <v>44910.614583333336</v>
      </c>
      <c r="BA588">
        <v>585.79999999999995</v>
      </c>
      <c r="BB588">
        <v>586.45000000000005</v>
      </c>
      <c r="BC588">
        <v>13950</v>
      </c>
      <c r="BE588" s="2">
        <v>44910.628472222219</v>
      </c>
      <c r="BF588">
        <v>400.3</v>
      </c>
      <c r="BG588">
        <v>400.15</v>
      </c>
      <c r="BH588">
        <v>53448</v>
      </c>
      <c r="BJ588" s="2">
        <v>44910.652777777781</v>
      </c>
      <c r="BK588">
        <v>184.55</v>
      </c>
      <c r="BL588">
        <v>184.55</v>
      </c>
      <c r="BM588">
        <v>9181</v>
      </c>
      <c r="BO588" s="2">
        <v>44910.576388888891</v>
      </c>
      <c r="BP588">
        <v>899.75</v>
      </c>
      <c r="BQ588">
        <v>899.95</v>
      </c>
      <c r="BR588">
        <v>6876</v>
      </c>
      <c r="BT588" s="2">
        <v>44910.524305555555</v>
      </c>
      <c r="BU588">
        <v>24439.9</v>
      </c>
      <c r="BV588">
        <v>24409.95</v>
      </c>
      <c r="BW588">
        <v>246</v>
      </c>
      <c r="BY588" s="2">
        <v>44910.638888888891</v>
      </c>
      <c r="BZ588">
        <v>2600.9499999999998</v>
      </c>
      <c r="CA588">
        <v>2602.15</v>
      </c>
      <c r="CB588">
        <v>33317</v>
      </c>
      <c r="CD588" s="2">
        <v>44910.572916666664</v>
      </c>
      <c r="CE588">
        <v>2010.45</v>
      </c>
      <c r="CF588">
        <v>2007.45</v>
      </c>
      <c r="CG588">
        <v>1560</v>
      </c>
      <c r="CI588" s="2">
        <v>44910.659722222219</v>
      </c>
      <c r="CJ588">
        <v>103.25</v>
      </c>
      <c r="CK588">
        <v>103.25</v>
      </c>
      <c r="CL588">
        <v>5655</v>
      </c>
      <c r="CN588" s="2">
        <v>44910.607638888891</v>
      </c>
      <c r="CO588">
        <v>800.55</v>
      </c>
      <c r="CP588">
        <v>800.2</v>
      </c>
      <c r="CQ588">
        <v>26866</v>
      </c>
      <c r="CS588" s="2">
        <v>44910.652777777781</v>
      </c>
      <c r="CT588">
        <v>708.75</v>
      </c>
      <c r="CU588">
        <v>708.75</v>
      </c>
      <c r="CV588">
        <v>4043</v>
      </c>
    </row>
    <row r="589" spans="2:100" x14ac:dyDescent="0.25">
      <c r="B589" s="2">
        <v>44910.579861111109</v>
      </c>
      <c r="C589">
        <v>3558.1</v>
      </c>
      <c r="D589">
        <v>3564.3</v>
      </c>
      <c r="E589">
        <v>571</v>
      </c>
      <c r="G589" s="2">
        <v>44910.618055555555</v>
      </c>
      <c r="H589">
        <v>2021.9</v>
      </c>
      <c r="I589">
        <v>2025.9</v>
      </c>
      <c r="J589">
        <v>6243</v>
      </c>
      <c r="L589" s="2">
        <v>44910.597222222219</v>
      </c>
      <c r="M589">
        <v>2668.85</v>
      </c>
      <c r="N589">
        <v>2671.8</v>
      </c>
      <c r="O589">
        <v>1170</v>
      </c>
      <c r="Q589" s="2">
        <v>44910.621527777781</v>
      </c>
      <c r="R589">
        <v>4202</v>
      </c>
      <c r="S589">
        <v>4198.7</v>
      </c>
      <c r="T589">
        <v>3710</v>
      </c>
      <c r="V589" s="2">
        <v>44910.590277777781</v>
      </c>
      <c r="W589">
        <v>2618.4</v>
      </c>
      <c r="X589">
        <v>2619.1999999999998</v>
      </c>
      <c r="Y589">
        <v>1019</v>
      </c>
      <c r="AA589" s="2">
        <v>44910.631944444445</v>
      </c>
      <c r="AB589">
        <v>4334.75</v>
      </c>
      <c r="AC589">
        <v>4330.05</v>
      </c>
      <c r="AD589">
        <v>6167</v>
      </c>
      <c r="AF589" s="2">
        <v>44910.645833333336</v>
      </c>
      <c r="AG589">
        <v>311.25</v>
      </c>
      <c r="AH589">
        <v>311.25</v>
      </c>
      <c r="AI589">
        <v>2673</v>
      </c>
      <c r="AK589" s="2">
        <v>44910.635416666664</v>
      </c>
      <c r="AL589">
        <v>561.5</v>
      </c>
      <c r="AM589">
        <v>560.9</v>
      </c>
      <c r="AN589">
        <v>209905</v>
      </c>
      <c r="AP589" s="2">
        <v>44910.645833333336</v>
      </c>
      <c r="AQ589">
        <v>78.099999999999994</v>
      </c>
      <c r="AR589">
        <v>78.099999999999994</v>
      </c>
      <c r="AS589">
        <v>6650</v>
      </c>
      <c r="AU589" s="2">
        <v>44910.555555555555</v>
      </c>
      <c r="AV589">
        <v>2995.7</v>
      </c>
      <c r="AW589">
        <v>2995.45</v>
      </c>
      <c r="AX589">
        <v>1889</v>
      </c>
      <c r="AZ589" s="2">
        <v>44910.611111111109</v>
      </c>
      <c r="BA589">
        <v>586</v>
      </c>
      <c r="BB589">
        <v>585.70000000000005</v>
      </c>
      <c r="BC589">
        <v>11711</v>
      </c>
      <c r="BE589" s="2">
        <v>44910.625</v>
      </c>
      <c r="BF589">
        <v>399.5</v>
      </c>
      <c r="BG589">
        <v>400.35</v>
      </c>
      <c r="BH589">
        <v>53747</v>
      </c>
      <c r="BJ589" s="2">
        <v>44910.649305555555</v>
      </c>
      <c r="BK589">
        <v>184.55</v>
      </c>
      <c r="BL589">
        <v>184.55</v>
      </c>
      <c r="BM589">
        <v>11700</v>
      </c>
      <c r="BO589" s="2">
        <v>44910.572916666664</v>
      </c>
      <c r="BP589">
        <v>900.05</v>
      </c>
      <c r="BQ589">
        <v>899.8</v>
      </c>
      <c r="BR589">
        <v>14126</v>
      </c>
      <c r="BT589" s="2">
        <v>44910.520833333336</v>
      </c>
      <c r="BU589">
        <v>24440</v>
      </c>
      <c r="BV589">
        <v>24439.9</v>
      </c>
      <c r="BW589">
        <v>86</v>
      </c>
      <c r="BY589" s="2">
        <v>44910.635416666664</v>
      </c>
      <c r="BZ589">
        <v>2607.1</v>
      </c>
      <c r="CA589">
        <v>2602</v>
      </c>
      <c r="CB589">
        <v>48678</v>
      </c>
      <c r="CD589" s="2">
        <v>44910.569444444445</v>
      </c>
      <c r="CE589">
        <v>2012</v>
      </c>
      <c r="CF589">
        <v>2010.45</v>
      </c>
      <c r="CG589">
        <v>571</v>
      </c>
      <c r="CI589" s="2">
        <v>44910.65625</v>
      </c>
      <c r="CJ589">
        <v>103.25</v>
      </c>
      <c r="CK589">
        <v>103.25</v>
      </c>
      <c r="CL589">
        <v>421</v>
      </c>
      <c r="CN589" s="2">
        <v>44910.604166666664</v>
      </c>
      <c r="CO589">
        <v>801.5</v>
      </c>
      <c r="CP589">
        <v>800.25</v>
      </c>
      <c r="CQ589">
        <v>6292</v>
      </c>
      <c r="CS589" s="2">
        <v>44910.649305555555</v>
      </c>
      <c r="CT589">
        <v>708.75</v>
      </c>
      <c r="CU589">
        <v>708.75</v>
      </c>
      <c r="CV589">
        <v>238</v>
      </c>
    </row>
    <row r="590" spans="2:100" x14ac:dyDescent="0.25">
      <c r="B590" s="2">
        <v>44910.576388888891</v>
      </c>
      <c r="C590">
        <v>3556.25</v>
      </c>
      <c r="D590">
        <v>3558.1</v>
      </c>
      <c r="E590">
        <v>634</v>
      </c>
      <c r="G590" s="2">
        <v>44910.614583333336</v>
      </c>
      <c r="H590">
        <v>2022.5</v>
      </c>
      <c r="I590">
        <v>2022.75</v>
      </c>
      <c r="J590">
        <v>5133</v>
      </c>
      <c r="L590" s="2">
        <v>44910.59375</v>
      </c>
      <c r="M590">
        <v>2667</v>
      </c>
      <c r="N590">
        <v>2668.75</v>
      </c>
      <c r="O590">
        <v>3797</v>
      </c>
      <c r="Q590" s="2">
        <v>44910.618055555555</v>
      </c>
      <c r="R590">
        <v>4192.5</v>
      </c>
      <c r="S590">
        <v>4201</v>
      </c>
      <c r="T590">
        <v>7267</v>
      </c>
      <c r="V590" s="2">
        <v>44910.586805555555</v>
      </c>
      <c r="W590">
        <v>2618.5500000000002</v>
      </c>
      <c r="X590">
        <v>2618.9499999999998</v>
      </c>
      <c r="Y590">
        <v>1094</v>
      </c>
      <c r="AA590" s="2">
        <v>44910.628472222219</v>
      </c>
      <c r="AB590">
        <v>4346</v>
      </c>
      <c r="AC590">
        <v>4335.6499999999996</v>
      </c>
      <c r="AD590">
        <v>11216</v>
      </c>
      <c r="AF590" s="2">
        <v>44910.642361111109</v>
      </c>
      <c r="AG590">
        <v>310.8</v>
      </c>
      <c r="AH590">
        <v>311.3</v>
      </c>
      <c r="AI590">
        <v>178546</v>
      </c>
      <c r="AK590" s="2">
        <v>44910.631944444445</v>
      </c>
      <c r="AL590">
        <v>563.15</v>
      </c>
      <c r="AM590">
        <v>561.25</v>
      </c>
      <c r="AN590">
        <v>79421</v>
      </c>
      <c r="AP590" s="2">
        <v>44910.642361111109</v>
      </c>
      <c r="AQ590">
        <v>78.05</v>
      </c>
      <c r="AR590">
        <v>77.849999999999994</v>
      </c>
      <c r="AS590">
        <v>293706</v>
      </c>
      <c r="AU590" s="2">
        <v>44910.552083333336</v>
      </c>
      <c r="AV590">
        <v>2995.3</v>
      </c>
      <c r="AW590">
        <v>2995</v>
      </c>
      <c r="AX590">
        <v>1344</v>
      </c>
      <c r="AZ590" s="2">
        <v>44910.607638888891</v>
      </c>
      <c r="BA590">
        <v>585.4</v>
      </c>
      <c r="BB590">
        <v>585.95000000000005</v>
      </c>
      <c r="BC590">
        <v>4676</v>
      </c>
      <c r="BE590" s="2">
        <v>44910.621527777781</v>
      </c>
      <c r="BF590">
        <v>398.85</v>
      </c>
      <c r="BG590">
        <v>399.2</v>
      </c>
      <c r="BH590">
        <v>48350</v>
      </c>
      <c r="BJ590" s="2">
        <v>44910.645833333336</v>
      </c>
      <c r="BK590">
        <v>184.55</v>
      </c>
      <c r="BL590">
        <v>184.55</v>
      </c>
      <c r="BM590">
        <v>15041</v>
      </c>
      <c r="BO590" s="2">
        <v>44910.569444444445</v>
      </c>
      <c r="BP590">
        <v>900.05</v>
      </c>
      <c r="BQ590">
        <v>900</v>
      </c>
      <c r="BR590">
        <v>6931</v>
      </c>
      <c r="BT590" s="2">
        <v>44910.517361111109</v>
      </c>
      <c r="BU590">
        <v>24433.1</v>
      </c>
      <c r="BV590">
        <v>24454.9</v>
      </c>
      <c r="BW590">
        <v>109</v>
      </c>
      <c r="BY590" s="2">
        <v>44910.631944444445</v>
      </c>
      <c r="BZ590">
        <v>2610</v>
      </c>
      <c r="CA590">
        <v>2607.1</v>
      </c>
      <c r="CB590">
        <v>20110</v>
      </c>
      <c r="CD590" s="2">
        <v>44910.565972222219</v>
      </c>
      <c r="CE590">
        <v>2012.4</v>
      </c>
      <c r="CF590">
        <v>2011.95</v>
      </c>
      <c r="CG590">
        <v>546</v>
      </c>
      <c r="CI590" s="2">
        <v>44910.652777777781</v>
      </c>
      <c r="CJ590">
        <v>103.25</v>
      </c>
      <c r="CK590">
        <v>103.25</v>
      </c>
      <c r="CL590">
        <v>9252</v>
      </c>
      <c r="CN590" s="2">
        <v>44910.600694444445</v>
      </c>
      <c r="CO590">
        <v>802.55</v>
      </c>
      <c r="CP590">
        <v>801.5</v>
      </c>
      <c r="CQ590">
        <v>4330</v>
      </c>
      <c r="CS590" s="2">
        <v>44910.645833333336</v>
      </c>
      <c r="CT590">
        <v>708.75</v>
      </c>
      <c r="CU590">
        <v>708.75</v>
      </c>
      <c r="CV590">
        <v>11</v>
      </c>
    </row>
    <row r="591" spans="2:100" x14ac:dyDescent="0.25">
      <c r="B591" s="2">
        <v>44910.572916666664</v>
      </c>
      <c r="C591">
        <v>3562.4</v>
      </c>
      <c r="D591">
        <v>3558.6</v>
      </c>
      <c r="E591">
        <v>390</v>
      </c>
      <c r="G591" s="2">
        <v>44910.611111111109</v>
      </c>
      <c r="H591">
        <v>2022.05</v>
      </c>
      <c r="I591">
        <v>2022.6</v>
      </c>
      <c r="J591">
        <v>5440</v>
      </c>
      <c r="L591" s="2">
        <v>44910.590277777781</v>
      </c>
      <c r="M591">
        <v>2661.6</v>
      </c>
      <c r="N591">
        <v>2666.4</v>
      </c>
      <c r="O591">
        <v>5737</v>
      </c>
      <c r="Q591" s="2">
        <v>44910.614583333336</v>
      </c>
      <c r="R591">
        <v>4184.55</v>
      </c>
      <c r="S591">
        <v>4194</v>
      </c>
      <c r="T591">
        <v>4594</v>
      </c>
      <c r="V591" s="2">
        <v>44910.583333333336</v>
      </c>
      <c r="W591">
        <v>2619.65</v>
      </c>
      <c r="X591">
        <v>2619</v>
      </c>
      <c r="Y591">
        <v>766</v>
      </c>
      <c r="AA591" s="2">
        <v>44910.625</v>
      </c>
      <c r="AB591">
        <v>4336.8500000000004</v>
      </c>
      <c r="AC591">
        <v>4344.3</v>
      </c>
      <c r="AD591">
        <v>9540</v>
      </c>
      <c r="AF591" s="2">
        <v>44910.638888888891</v>
      </c>
      <c r="AG591">
        <v>310.89999999999998</v>
      </c>
      <c r="AH591">
        <v>310.60000000000002</v>
      </c>
      <c r="AI591">
        <v>202534</v>
      </c>
      <c r="AK591" s="2">
        <v>44910.628472222219</v>
      </c>
      <c r="AL591">
        <v>562.95000000000005</v>
      </c>
      <c r="AM591">
        <v>563.15</v>
      </c>
      <c r="AN591">
        <v>86075</v>
      </c>
      <c r="AP591" s="2">
        <v>44910.638888888891</v>
      </c>
      <c r="AQ591">
        <v>78.150000000000006</v>
      </c>
      <c r="AR591">
        <v>78</v>
      </c>
      <c r="AS591">
        <v>474526</v>
      </c>
      <c r="AU591" s="2">
        <v>44910.548611111109</v>
      </c>
      <c r="AV591">
        <v>2995.8</v>
      </c>
      <c r="AW591">
        <v>2994.85</v>
      </c>
      <c r="AX591">
        <v>1699</v>
      </c>
      <c r="AZ591" s="2">
        <v>44910.604166666664</v>
      </c>
      <c r="BA591">
        <v>586.15</v>
      </c>
      <c r="BB591">
        <v>585.4</v>
      </c>
      <c r="BC591">
        <v>3753</v>
      </c>
      <c r="BE591" s="2">
        <v>44910.618055555555</v>
      </c>
      <c r="BF591">
        <v>400.15</v>
      </c>
      <c r="BG591">
        <v>398.9</v>
      </c>
      <c r="BH591">
        <v>59372</v>
      </c>
      <c r="BJ591" s="2">
        <v>44910.642361111109</v>
      </c>
      <c r="BK591">
        <v>184.25</v>
      </c>
      <c r="BL591">
        <v>184.3</v>
      </c>
      <c r="BM591">
        <v>607265</v>
      </c>
      <c r="BO591" s="2">
        <v>44910.565972222219</v>
      </c>
      <c r="BP591">
        <v>899.9</v>
      </c>
      <c r="BQ591">
        <v>900</v>
      </c>
      <c r="BR591">
        <v>4949</v>
      </c>
      <c r="BT591" s="2">
        <v>44910.513888888891</v>
      </c>
      <c r="BU591">
        <v>24426</v>
      </c>
      <c r="BV591">
        <v>24447.05</v>
      </c>
      <c r="BW591">
        <v>76</v>
      </c>
      <c r="BY591" s="2">
        <v>44910.628472222219</v>
      </c>
      <c r="BZ591">
        <v>2615</v>
      </c>
      <c r="CA591">
        <v>2610</v>
      </c>
      <c r="CB591">
        <v>22421</v>
      </c>
      <c r="CD591" s="2">
        <v>44910.5625</v>
      </c>
      <c r="CE591">
        <v>2011.7</v>
      </c>
      <c r="CF591">
        <v>2012.35</v>
      </c>
      <c r="CG591">
        <v>468</v>
      </c>
      <c r="CI591" s="2">
        <v>44910.649305555555</v>
      </c>
      <c r="CJ591">
        <v>103.25</v>
      </c>
      <c r="CK591">
        <v>103.25</v>
      </c>
      <c r="CL591">
        <v>102</v>
      </c>
      <c r="CN591" s="2">
        <v>44910.597222222219</v>
      </c>
      <c r="CO591">
        <v>803.6</v>
      </c>
      <c r="CP591">
        <v>802.75</v>
      </c>
      <c r="CQ591">
        <v>3867</v>
      </c>
      <c r="CS591" s="2">
        <v>44910.642361111109</v>
      </c>
      <c r="CT591">
        <v>706.95</v>
      </c>
      <c r="CU591">
        <v>707.95</v>
      </c>
      <c r="CV591">
        <v>59078</v>
      </c>
    </row>
    <row r="592" spans="2:100" x14ac:dyDescent="0.25">
      <c r="B592" s="2">
        <v>44910.569444444445</v>
      </c>
      <c r="C592">
        <v>3564</v>
      </c>
      <c r="D592">
        <v>3560.15</v>
      </c>
      <c r="E592">
        <v>1084</v>
      </c>
      <c r="G592" s="2">
        <v>44910.607638888891</v>
      </c>
      <c r="H592">
        <v>2022</v>
      </c>
      <c r="I592">
        <v>2022.6</v>
      </c>
      <c r="J592">
        <v>5172</v>
      </c>
      <c r="L592" s="2">
        <v>44910.586805555555</v>
      </c>
      <c r="M592">
        <v>2662</v>
      </c>
      <c r="N592">
        <v>2661.6</v>
      </c>
      <c r="O592">
        <v>1127</v>
      </c>
      <c r="Q592" s="2">
        <v>44910.611111111109</v>
      </c>
      <c r="R592">
        <v>4187.8999999999996</v>
      </c>
      <c r="S592">
        <v>4186.3</v>
      </c>
      <c r="T592">
        <v>4881</v>
      </c>
      <c r="V592" s="2">
        <v>44910.579861111109</v>
      </c>
      <c r="W592">
        <v>2619.8000000000002</v>
      </c>
      <c r="X592">
        <v>2619.5500000000002</v>
      </c>
      <c r="Y592">
        <v>497</v>
      </c>
      <c r="AA592" s="2">
        <v>44910.621527777781</v>
      </c>
      <c r="AB592">
        <v>4328.75</v>
      </c>
      <c r="AC592">
        <v>4338</v>
      </c>
      <c r="AD592">
        <v>5729</v>
      </c>
      <c r="AF592" s="2">
        <v>44910.635416666664</v>
      </c>
      <c r="AG592">
        <v>310.8</v>
      </c>
      <c r="AH592">
        <v>311</v>
      </c>
      <c r="AI592">
        <v>133639</v>
      </c>
      <c r="AK592" s="2">
        <v>44910.625</v>
      </c>
      <c r="AL592">
        <v>562.29999999999995</v>
      </c>
      <c r="AM592">
        <v>562.95000000000005</v>
      </c>
      <c r="AN592">
        <v>129978</v>
      </c>
      <c r="AP592" s="2">
        <v>44910.635416666664</v>
      </c>
      <c r="AQ592">
        <v>78.2</v>
      </c>
      <c r="AR592">
        <v>78.150000000000006</v>
      </c>
      <c r="AS592">
        <v>338541</v>
      </c>
      <c r="AU592" s="2">
        <v>44910.545138888891</v>
      </c>
      <c r="AV592">
        <v>2999.75</v>
      </c>
      <c r="AW592">
        <v>2995.1</v>
      </c>
      <c r="AX592">
        <v>2145</v>
      </c>
      <c r="AZ592" s="2">
        <v>44910.600694444445</v>
      </c>
      <c r="BA592">
        <v>585.29999999999995</v>
      </c>
      <c r="BB592">
        <v>586</v>
      </c>
      <c r="BC592">
        <v>9353</v>
      </c>
      <c r="BE592" s="2">
        <v>44910.614583333336</v>
      </c>
      <c r="BF592">
        <v>400.3</v>
      </c>
      <c r="BG592">
        <v>400.35</v>
      </c>
      <c r="BH592">
        <v>75922</v>
      </c>
      <c r="BJ592" s="2">
        <v>44910.638888888891</v>
      </c>
      <c r="BK592">
        <v>184.3</v>
      </c>
      <c r="BL592">
        <v>184.3</v>
      </c>
      <c r="BM592">
        <v>1216044</v>
      </c>
      <c r="BO592" s="2">
        <v>44910.5625</v>
      </c>
      <c r="BP592">
        <v>900</v>
      </c>
      <c r="BQ592">
        <v>899.9</v>
      </c>
      <c r="BR592">
        <v>6370</v>
      </c>
      <c r="BT592" s="2">
        <v>44910.510416666664</v>
      </c>
      <c r="BU592">
        <v>24440</v>
      </c>
      <c r="BV592">
        <v>24426</v>
      </c>
      <c r="BW592">
        <v>76</v>
      </c>
      <c r="BY592" s="2">
        <v>44910.625</v>
      </c>
      <c r="BZ592">
        <v>2610.5</v>
      </c>
      <c r="CA592">
        <v>2615</v>
      </c>
      <c r="CB592">
        <v>15535</v>
      </c>
      <c r="CD592" s="2">
        <v>44910.559027777781</v>
      </c>
      <c r="CE592">
        <v>2012.4</v>
      </c>
      <c r="CF592">
        <v>2011.8</v>
      </c>
      <c r="CG592">
        <v>768</v>
      </c>
      <c r="CI592" s="2">
        <v>44910.645833333336</v>
      </c>
      <c r="CJ592">
        <v>103.25</v>
      </c>
      <c r="CK592">
        <v>103.25</v>
      </c>
      <c r="CL592">
        <v>769</v>
      </c>
      <c r="CN592" s="2">
        <v>44910.59375</v>
      </c>
      <c r="CO592">
        <v>802.8</v>
      </c>
      <c r="CP592">
        <v>803.45</v>
      </c>
      <c r="CQ592">
        <v>5755</v>
      </c>
      <c r="CS592" s="2">
        <v>44910.638888888891</v>
      </c>
      <c r="CT592">
        <v>709.1</v>
      </c>
      <c r="CU592">
        <v>706.6</v>
      </c>
      <c r="CV592">
        <v>90806</v>
      </c>
    </row>
    <row r="593" spans="2:100" x14ac:dyDescent="0.25">
      <c r="B593" s="2">
        <v>44910.565972222219</v>
      </c>
      <c r="C593">
        <v>3560</v>
      </c>
      <c r="D593">
        <v>3564</v>
      </c>
      <c r="E593">
        <v>477</v>
      </c>
      <c r="G593" s="2">
        <v>44910.604166666664</v>
      </c>
      <c r="H593">
        <v>2024.65</v>
      </c>
      <c r="I593">
        <v>2021.55</v>
      </c>
      <c r="J593">
        <v>3783</v>
      </c>
      <c r="L593" s="2">
        <v>44910.583333333336</v>
      </c>
      <c r="M593">
        <v>2656.95</v>
      </c>
      <c r="N593">
        <v>2662</v>
      </c>
      <c r="O593">
        <v>2147</v>
      </c>
      <c r="Q593" s="2">
        <v>44910.607638888891</v>
      </c>
      <c r="R593">
        <v>4190</v>
      </c>
      <c r="S593">
        <v>4189.8999999999996</v>
      </c>
      <c r="T593">
        <v>2798</v>
      </c>
      <c r="V593" s="2">
        <v>44910.576388888891</v>
      </c>
      <c r="W593">
        <v>2617.85</v>
      </c>
      <c r="X593">
        <v>2619.1</v>
      </c>
      <c r="Y593">
        <v>511</v>
      </c>
      <c r="AA593" s="2">
        <v>44910.618055555555</v>
      </c>
      <c r="AB593">
        <v>4330.05</v>
      </c>
      <c r="AC593">
        <v>4330</v>
      </c>
      <c r="AD593">
        <v>6473</v>
      </c>
      <c r="AF593" s="2">
        <v>44910.631944444445</v>
      </c>
      <c r="AG593">
        <v>311.25</v>
      </c>
      <c r="AH593">
        <v>310.7</v>
      </c>
      <c r="AI593">
        <v>111301</v>
      </c>
      <c r="AK593" s="2">
        <v>44910.621527777781</v>
      </c>
      <c r="AL593">
        <v>560</v>
      </c>
      <c r="AM593">
        <v>562.04999999999995</v>
      </c>
      <c r="AN593">
        <v>127456</v>
      </c>
      <c r="AP593" s="2">
        <v>44910.631944444445</v>
      </c>
      <c r="AQ593">
        <v>78.05</v>
      </c>
      <c r="AR593">
        <v>78.150000000000006</v>
      </c>
      <c r="AS593">
        <v>591365</v>
      </c>
      <c r="AU593" s="2">
        <v>44910.541666666664</v>
      </c>
      <c r="AV593">
        <v>2998.2</v>
      </c>
      <c r="AW593">
        <v>2997.95</v>
      </c>
      <c r="AX593">
        <v>1766</v>
      </c>
      <c r="AZ593" s="2">
        <v>44910.597222222219</v>
      </c>
      <c r="BA593">
        <v>585.85</v>
      </c>
      <c r="BB593">
        <v>585.29999999999995</v>
      </c>
      <c r="BC593">
        <v>7338</v>
      </c>
      <c r="BE593" s="2">
        <v>44910.611111111109</v>
      </c>
      <c r="BF593">
        <v>401.95</v>
      </c>
      <c r="BG593">
        <v>400.4</v>
      </c>
      <c r="BH593">
        <v>52245</v>
      </c>
      <c r="BJ593" s="2">
        <v>44910.635416666664</v>
      </c>
      <c r="BK593">
        <v>184.15</v>
      </c>
      <c r="BL593">
        <v>184.3</v>
      </c>
      <c r="BM593">
        <v>824385</v>
      </c>
      <c r="BO593" s="2">
        <v>44910.559027777781</v>
      </c>
      <c r="BP593">
        <v>900</v>
      </c>
      <c r="BQ593">
        <v>900</v>
      </c>
      <c r="BR593">
        <v>7296</v>
      </c>
      <c r="BT593" s="2">
        <v>44910.506944444445</v>
      </c>
      <c r="BU593">
        <v>24432.5</v>
      </c>
      <c r="BV593">
        <v>24425</v>
      </c>
      <c r="BW593">
        <v>133</v>
      </c>
      <c r="BY593" s="2">
        <v>44910.621527777781</v>
      </c>
      <c r="BZ593">
        <v>2606.0500000000002</v>
      </c>
      <c r="CA593">
        <v>2610.15</v>
      </c>
      <c r="CB593">
        <v>14541</v>
      </c>
      <c r="CD593" s="2">
        <v>44910.555555555555</v>
      </c>
      <c r="CE593">
        <v>2010.95</v>
      </c>
      <c r="CF593">
        <v>2012.4</v>
      </c>
      <c r="CG593">
        <v>1786</v>
      </c>
      <c r="CI593" s="2">
        <v>44910.642361111109</v>
      </c>
      <c r="CJ593">
        <v>103</v>
      </c>
      <c r="CK593">
        <v>103.2</v>
      </c>
      <c r="CL593">
        <v>275702</v>
      </c>
      <c r="CN593" s="2">
        <v>44910.590277777781</v>
      </c>
      <c r="CO593">
        <v>802.3</v>
      </c>
      <c r="CP593">
        <v>803.2</v>
      </c>
      <c r="CQ593">
        <v>4730</v>
      </c>
      <c r="CS593" s="2">
        <v>44910.635416666664</v>
      </c>
      <c r="CT593">
        <v>709</v>
      </c>
      <c r="CU593">
        <v>709.35</v>
      </c>
      <c r="CV593">
        <v>61858</v>
      </c>
    </row>
    <row r="594" spans="2:100" x14ac:dyDescent="0.25">
      <c r="B594" s="2">
        <v>44910.5625</v>
      </c>
      <c r="C594">
        <v>3558</v>
      </c>
      <c r="D594">
        <v>3558.15</v>
      </c>
      <c r="E594">
        <v>365</v>
      </c>
      <c r="G594" s="2">
        <v>44910.600694444445</v>
      </c>
      <c r="H594">
        <v>2024.95</v>
      </c>
      <c r="I594">
        <v>2024.65</v>
      </c>
      <c r="J594">
        <v>3986</v>
      </c>
      <c r="L594" s="2">
        <v>44910.579861111109</v>
      </c>
      <c r="M594">
        <v>2656.4</v>
      </c>
      <c r="N594">
        <v>2656.95</v>
      </c>
      <c r="O594">
        <v>424</v>
      </c>
      <c r="Q594" s="2">
        <v>44910.604166666664</v>
      </c>
      <c r="R594">
        <v>4190.8500000000004</v>
      </c>
      <c r="S594">
        <v>4189.3</v>
      </c>
      <c r="T594">
        <v>2294</v>
      </c>
      <c r="V594" s="2">
        <v>44910.572916666664</v>
      </c>
      <c r="W594">
        <v>2619.5500000000002</v>
      </c>
      <c r="X594">
        <v>2618</v>
      </c>
      <c r="Y594">
        <v>442</v>
      </c>
      <c r="AA594" s="2">
        <v>44910.614583333336</v>
      </c>
      <c r="AB594">
        <v>4330.5</v>
      </c>
      <c r="AC594">
        <v>4330.8</v>
      </c>
      <c r="AD594">
        <v>8489</v>
      </c>
      <c r="AF594" s="2">
        <v>44910.628472222219</v>
      </c>
      <c r="AG594">
        <v>311.25</v>
      </c>
      <c r="AH594">
        <v>311.25</v>
      </c>
      <c r="AI594">
        <v>66512</v>
      </c>
      <c r="AK594" s="2">
        <v>44910.618055555555</v>
      </c>
      <c r="AL594">
        <v>561</v>
      </c>
      <c r="AM594">
        <v>560</v>
      </c>
      <c r="AN594">
        <v>238704</v>
      </c>
      <c r="AP594" s="2">
        <v>44910.628472222219</v>
      </c>
      <c r="AQ594">
        <v>78</v>
      </c>
      <c r="AR594">
        <v>78.099999999999994</v>
      </c>
      <c r="AS594">
        <v>176886</v>
      </c>
      <c r="AU594" s="2">
        <v>44910.538194444445</v>
      </c>
      <c r="AV594">
        <v>2994.85</v>
      </c>
      <c r="AW594">
        <v>2997.4</v>
      </c>
      <c r="AX594">
        <v>4888</v>
      </c>
      <c r="AZ594" s="2">
        <v>44910.59375</v>
      </c>
      <c r="BA594">
        <v>585.79999999999995</v>
      </c>
      <c r="BB594">
        <v>585.85</v>
      </c>
      <c r="BC594">
        <v>11356</v>
      </c>
      <c r="BE594" s="2">
        <v>44910.607638888891</v>
      </c>
      <c r="BF594">
        <v>401.5</v>
      </c>
      <c r="BG594">
        <v>402.15</v>
      </c>
      <c r="BH594">
        <v>53047</v>
      </c>
      <c r="BJ594" s="2">
        <v>44910.631944444445</v>
      </c>
      <c r="BK594">
        <v>185.5</v>
      </c>
      <c r="BL594">
        <v>184.15</v>
      </c>
      <c r="BM594">
        <v>664947</v>
      </c>
      <c r="BO594" s="2">
        <v>44910.555555555555</v>
      </c>
      <c r="BP594">
        <v>900.15</v>
      </c>
      <c r="BQ594">
        <v>900.05</v>
      </c>
      <c r="BR594">
        <v>6874</v>
      </c>
      <c r="BT594" s="2">
        <v>44910.503472222219</v>
      </c>
      <c r="BU594">
        <v>24463.75</v>
      </c>
      <c r="BV594">
        <v>24432.5</v>
      </c>
      <c r="BW594">
        <v>253</v>
      </c>
      <c r="BY594" s="2">
        <v>44910.618055555555</v>
      </c>
      <c r="BZ594">
        <v>2607.6999999999998</v>
      </c>
      <c r="CA594">
        <v>2605</v>
      </c>
      <c r="CB594">
        <v>16884</v>
      </c>
      <c r="CD594" s="2">
        <v>44910.552083333336</v>
      </c>
      <c r="CE594">
        <v>2011.55</v>
      </c>
      <c r="CF594">
        <v>2011.5</v>
      </c>
      <c r="CG594">
        <v>882</v>
      </c>
      <c r="CI594" s="2">
        <v>44910.638888888891</v>
      </c>
      <c r="CJ594">
        <v>102.95</v>
      </c>
      <c r="CK594">
        <v>103</v>
      </c>
      <c r="CL594">
        <v>344708</v>
      </c>
      <c r="CN594" s="2">
        <v>44910.586805555555</v>
      </c>
      <c r="CO594">
        <v>803.05</v>
      </c>
      <c r="CP594">
        <v>802.55</v>
      </c>
      <c r="CQ594">
        <v>2743</v>
      </c>
      <c r="CS594" s="2">
        <v>44910.631944444445</v>
      </c>
      <c r="CT594">
        <v>712.05</v>
      </c>
      <c r="CU594">
        <v>709.9</v>
      </c>
      <c r="CV594">
        <v>40574</v>
      </c>
    </row>
    <row r="595" spans="2:100" x14ac:dyDescent="0.25">
      <c r="B595" s="2">
        <v>44910.559027777781</v>
      </c>
      <c r="C595">
        <v>3559.15</v>
      </c>
      <c r="D595">
        <v>3554.55</v>
      </c>
      <c r="E595">
        <v>735</v>
      </c>
      <c r="G595" s="2">
        <v>44910.597222222219</v>
      </c>
      <c r="H595">
        <v>2023.9</v>
      </c>
      <c r="I595">
        <v>2024.9</v>
      </c>
      <c r="J595">
        <v>1853</v>
      </c>
      <c r="L595" s="2">
        <v>44910.576388888891</v>
      </c>
      <c r="M595">
        <v>2656</v>
      </c>
      <c r="N595">
        <v>2658</v>
      </c>
      <c r="O595">
        <v>860</v>
      </c>
      <c r="Q595" s="2">
        <v>44910.600694444445</v>
      </c>
      <c r="R595">
        <v>4191.25</v>
      </c>
      <c r="S595">
        <v>4190.75</v>
      </c>
      <c r="T595">
        <v>2075</v>
      </c>
      <c r="V595" s="2">
        <v>44910.569444444445</v>
      </c>
      <c r="W595">
        <v>2617.1999999999998</v>
      </c>
      <c r="X595">
        <v>2619</v>
      </c>
      <c r="Y595">
        <v>1061</v>
      </c>
      <c r="AA595" s="2">
        <v>44910.611111111109</v>
      </c>
      <c r="AB595">
        <v>4338.3</v>
      </c>
      <c r="AC595">
        <v>4331.6000000000004</v>
      </c>
      <c r="AD595">
        <v>7296</v>
      </c>
      <c r="AF595" s="2">
        <v>44910.625</v>
      </c>
      <c r="AG595">
        <v>311.45</v>
      </c>
      <c r="AH595">
        <v>311.25</v>
      </c>
      <c r="AI595">
        <v>74479</v>
      </c>
      <c r="AK595" s="2">
        <v>44910.614583333336</v>
      </c>
      <c r="AL595">
        <v>562.85</v>
      </c>
      <c r="AM595">
        <v>561</v>
      </c>
      <c r="AN595">
        <v>235376</v>
      </c>
      <c r="AP595" s="2">
        <v>44910.625</v>
      </c>
      <c r="AQ595">
        <v>77.95</v>
      </c>
      <c r="AR595">
        <v>78.05</v>
      </c>
      <c r="AS595">
        <v>250973</v>
      </c>
      <c r="AU595" s="2">
        <v>44910.534722222219</v>
      </c>
      <c r="AV595">
        <v>2994.4</v>
      </c>
      <c r="AW595">
        <v>2994.25</v>
      </c>
      <c r="AX595">
        <v>1100</v>
      </c>
      <c r="AZ595" s="2">
        <v>44910.590277777781</v>
      </c>
      <c r="BA595">
        <v>586</v>
      </c>
      <c r="BB595">
        <v>585.79999999999995</v>
      </c>
      <c r="BC595">
        <v>38604</v>
      </c>
      <c r="BE595" s="2">
        <v>44910.604166666664</v>
      </c>
      <c r="BF595">
        <v>403.7</v>
      </c>
      <c r="BG595">
        <v>401.5</v>
      </c>
      <c r="BH595">
        <v>124799</v>
      </c>
      <c r="BJ595" s="2">
        <v>44910.628472222219</v>
      </c>
      <c r="BK595">
        <v>185.45</v>
      </c>
      <c r="BL595">
        <v>185.5</v>
      </c>
      <c r="BM595">
        <v>323158</v>
      </c>
      <c r="BO595" s="2">
        <v>44910.552083333336</v>
      </c>
      <c r="BP595">
        <v>899.5</v>
      </c>
      <c r="BQ595">
        <v>900</v>
      </c>
      <c r="BR595">
        <v>7526</v>
      </c>
      <c r="BT595" s="2">
        <v>44910.5</v>
      </c>
      <c r="BU595">
        <v>24475</v>
      </c>
      <c r="BV595">
        <v>24467.1</v>
      </c>
      <c r="BW595">
        <v>152</v>
      </c>
      <c r="BY595" s="2">
        <v>44910.614583333336</v>
      </c>
      <c r="BZ595">
        <v>2606.9</v>
      </c>
      <c r="CA595">
        <v>2608.65</v>
      </c>
      <c r="CB595">
        <v>15625</v>
      </c>
      <c r="CD595" s="2">
        <v>44910.548611111109</v>
      </c>
      <c r="CE595">
        <v>2011.75</v>
      </c>
      <c r="CF595">
        <v>2011.55</v>
      </c>
      <c r="CG595">
        <v>1390</v>
      </c>
      <c r="CI595" s="2">
        <v>44910.635416666664</v>
      </c>
      <c r="CJ595">
        <v>103.2</v>
      </c>
      <c r="CK595">
        <v>103</v>
      </c>
      <c r="CL595">
        <v>1648654</v>
      </c>
      <c r="CN595" s="2">
        <v>44910.583333333336</v>
      </c>
      <c r="CO595">
        <v>803.35</v>
      </c>
      <c r="CP595">
        <v>803.15</v>
      </c>
      <c r="CQ595">
        <v>2470</v>
      </c>
      <c r="CS595" s="2">
        <v>44910.628472222219</v>
      </c>
      <c r="CT595">
        <v>709.85</v>
      </c>
      <c r="CU595">
        <v>711.45</v>
      </c>
      <c r="CV595">
        <v>28757</v>
      </c>
    </row>
    <row r="596" spans="2:100" x14ac:dyDescent="0.25">
      <c r="B596" s="2">
        <v>44910.555555555555</v>
      </c>
      <c r="C596">
        <v>3556.8</v>
      </c>
      <c r="D596">
        <v>3556</v>
      </c>
      <c r="E596">
        <v>1402</v>
      </c>
      <c r="G596" s="2">
        <v>44910.59375</v>
      </c>
      <c r="H596">
        <v>2027</v>
      </c>
      <c r="I596">
        <v>2024.9</v>
      </c>
      <c r="J596">
        <v>3296</v>
      </c>
      <c r="L596" s="2">
        <v>44910.572916666664</v>
      </c>
      <c r="M596">
        <v>2660.4</v>
      </c>
      <c r="N596">
        <v>2657.95</v>
      </c>
      <c r="O596">
        <v>2225</v>
      </c>
      <c r="Q596" s="2">
        <v>44910.597222222219</v>
      </c>
      <c r="R596">
        <v>4192.8</v>
      </c>
      <c r="S596">
        <v>4191.25</v>
      </c>
      <c r="T596">
        <v>1423</v>
      </c>
      <c r="V596" s="2">
        <v>44910.565972222219</v>
      </c>
      <c r="W596">
        <v>2616.0500000000002</v>
      </c>
      <c r="X596">
        <v>2617.25</v>
      </c>
      <c r="Y596">
        <v>623</v>
      </c>
      <c r="AA596" s="2">
        <v>44910.607638888891</v>
      </c>
      <c r="AB596">
        <v>4344</v>
      </c>
      <c r="AC596">
        <v>4337.8</v>
      </c>
      <c r="AD596">
        <v>7356</v>
      </c>
      <c r="AF596" s="2">
        <v>44910.621527777781</v>
      </c>
      <c r="AG596">
        <v>310.85000000000002</v>
      </c>
      <c r="AH596">
        <v>311.45</v>
      </c>
      <c r="AI596">
        <v>68070</v>
      </c>
      <c r="AK596" s="2">
        <v>44910.611111111109</v>
      </c>
      <c r="AL596">
        <v>562.85</v>
      </c>
      <c r="AM596">
        <v>563</v>
      </c>
      <c r="AN596">
        <v>102056</v>
      </c>
      <c r="AP596" s="2">
        <v>44910.621527777781</v>
      </c>
      <c r="AQ596">
        <v>77.849999999999994</v>
      </c>
      <c r="AR596">
        <v>77.95</v>
      </c>
      <c r="AS596">
        <v>137498</v>
      </c>
      <c r="AU596" s="2">
        <v>44910.53125</v>
      </c>
      <c r="AV596">
        <v>2995</v>
      </c>
      <c r="AW596">
        <v>2993.55</v>
      </c>
      <c r="AX596">
        <v>1181</v>
      </c>
      <c r="AZ596" s="2">
        <v>44910.586805555555</v>
      </c>
      <c r="BA596">
        <v>585.85</v>
      </c>
      <c r="BB596">
        <v>586</v>
      </c>
      <c r="BC596">
        <v>1485</v>
      </c>
      <c r="BE596" s="2">
        <v>44910.600694444445</v>
      </c>
      <c r="BF596">
        <v>404.45</v>
      </c>
      <c r="BG596">
        <v>403.7</v>
      </c>
      <c r="BH596">
        <v>9859</v>
      </c>
      <c r="BJ596" s="2">
        <v>44910.625</v>
      </c>
      <c r="BK596">
        <v>185.6</v>
      </c>
      <c r="BL596">
        <v>185.45</v>
      </c>
      <c r="BM596">
        <v>309407</v>
      </c>
      <c r="BO596" s="2">
        <v>44910.548611111109</v>
      </c>
      <c r="BP596">
        <v>900.2</v>
      </c>
      <c r="BQ596">
        <v>899.15</v>
      </c>
      <c r="BR596">
        <v>13547</v>
      </c>
      <c r="BT596" s="2">
        <v>44910.496527777781</v>
      </c>
      <c r="BU596">
        <v>24470.05</v>
      </c>
      <c r="BV596">
        <v>24488.95</v>
      </c>
      <c r="BW596">
        <v>119</v>
      </c>
      <c r="BY596" s="2">
        <v>44910.611111111109</v>
      </c>
      <c r="BZ596">
        <v>2611</v>
      </c>
      <c r="CA596">
        <v>2606.35</v>
      </c>
      <c r="CB596">
        <v>23111</v>
      </c>
      <c r="CD596" s="2">
        <v>44910.545138888891</v>
      </c>
      <c r="CE596">
        <v>2010.05</v>
      </c>
      <c r="CF596">
        <v>2011.85</v>
      </c>
      <c r="CG596">
        <v>1570</v>
      </c>
      <c r="CI596" s="2">
        <v>44910.631944444445</v>
      </c>
      <c r="CJ596">
        <v>103.4</v>
      </c>
      <c r="CK596">
        <v>103.2</v>
      </c>
      <c r="CL596">
        <v>636618</v>
      </c>
      <c r="CN596" s="2">
        <v>44910.579861111109</v>
      </c>
      <c r="CO596">
        <v>801.3</v>
      </c>
      <c r="CP596">
        <v>802.95</v>
      </c>
      <c r="CQ596">
        <v>7169</v>
      </c>
      <c r="CS596" s="2">
        <v>44910.625</v>
      </c>
      <c r="CT596">
        <v>710.7</v>
      </c>
      <c r="CU596">
        <v>709.8</v>
      </c>
      <c r="CV596">
        <v>32723</v>
      </c>
    </row>
    <row r="597" spans="2:100" x14ac:dyDescent="0.25">
      <c r="B597" s="2">
        <v>44910.552083333336</v>
      </c>
      <c r="C597">
        <v>3557.65</v>
      </c>
      <c r="D597">
        <v>3556.75</v>
      </c>
      <c r="E597">
        <v>1673</v>
      </c>
      <c r="G597" s="2">
        <v>44910.590277777781</v>
      </c>
      <c r="H597">
        <v>2021.5</v>
      </c>
      <c r="I597">
        <v>2027</v>
      </c>
      <c r="J597">
        <v>6543</v>
      </c>
      <c r="L597" s="2">
        <v>44910.569444444445</v>
      </c>
      <c r="M597">
        <v>2659</v>
      </c>
      <c r="N597">
        <v>2661.45</v>
      </c>
      <c r="O597">
        <v>2132</v>
      </c>
      <c r="Q597" s="2">
        <v>44910.59375</v>
      </c>
      <c r="R597">
        <v>4191.1499999999996</v>
      </c>
      <c r="S597">
        <v>4192.1499999999996</v>
      </c>
      <c r="T597">
        <v>1347</v>
      </c>
      <c r="V597" s="2">
        <v>44910.5625</v>
      </c>
      <c r="W597">
        <v>2615.75</v>
      </c>
      <c r="X597">
        <v>2616.5500000000002</v>
      </c>
      <c r="Y597">
        <v>1139</v>
      </c>
      <c r="AA597" s="2">
        <v>44910.604166666664</v>
      </c>
      <c r="AB597">
        <v>4349.6000000000004</v>
      </c>
      <c r="AC597">
        <v>4345.1000000000004</v>
      </c>
      <c r="AD597">
        <v>7246</v>
      </c>
      <c r="AF597" s="2">
        <v>44910.618055555555</v>
      </c>
      <c r="AG597">
        <v>310.89999999999998</v>
      </c>
      <c r="AH597">
        <v>310.85000000000002</v>
      </c>
      <c r="AI597">
        <v>145394</v>
      </c>
      <c r="AK597" s="2">
        <v>44910.607638888891</v>
      </c>
      <c r="AL597">
        <v>564.29999999999995</v>
      </c>
      <c r="AM597">
        <v>562.85</v>
      </c>
      <c r="AN597">
        <v>145613</v>
      </c>
      <c r="AP597" s="2">
        <v>44910.618055555555</v>
      </c>
      <c r="AQ597">
        <v>77.849999999999994</v>
      </c>
      <c r="AR597">
        <v>77.900000000000006</v>
      </c>
      <c r="AS597">
        <v>71859</v>
      </c>
      <c r="AU597" s="2">
        <v>44910.527777777781</v>
      </c>
      <c r="AV597">
        <v>2994.75</v>
      </c>
      <c r="AW597">
        <v>2994.8</v>
      </c>
      <c r="AX597">
        <v>1334</v>
      </c>
      <c r="AZ597" s="2">
        <v>44910.583333333336</v>
      </c>
      <c r="BA597">
        <v>586</v>
      </c>
      <c r="BB597">
        <v>585.85</v>
      </c>
      <c r="BC597">
        <v>8749</v>
      </c>
      <c r="BE597" s="2">
        <v>44910.597222222219</v>
      </c>
      <c r="BF597">
        <v>404.65</v>
      </c>
      <c r="BG597">
        <v>404.4</v>
      </c>
      <c r="BH597">
        <v>6705</v>
      </c>
      <c r="BJ597" s="2">
        <v>44910.621527777781</v>
      </c>
      <c r="BK597">
        <v>184</v>
      </c>
      <c r="BL597">
        <v>185.55</v>
      </c>
      <c r="BM597">
        <v>1302005</v>
      </c>
      <c r="BO597" s="2">
        <v>44910.545138888891</v>
      </c>
      <c r="BP597">
        <v>900.25</v>
      </c>
      <c r="BQ597">
        <v>900</v>
      </c>
      <c r="BR597">
        <v>30003</v>
      </c>
      <c r="BT597" s="2">
        <v>44910.493055555555</v>
      </c>
      <c r="BU597">
        <v>24474.3</v>
      </c>
      <c r="BV597">
        <v>24480</v>
      </c>
      <c r="BW597">
        <v>186</v>
      </c>
      <c r="BY597" s="2">
        <v>44910.607638888891</v>
      </c>
      <c r="BZ597">
        <v>2613.5</v>
      </c>
      <c r="CA597">
        <v>2611.9499999999998</v>
      </c>
      <c r="CB597">
        <v>12180</v>
      </c>
      <c r="CD597" s="2">
        <v>44910.541666666664</v>
      </c>
      <c r="CE597">
        <v>2007.5</v>
      </c>
      <c r="CF597">
        <v>2010.75</v>
      </c>
      <c r="CG597">
        <v>1786</v>
      </c>
      <c r="CI597" s="2">
        <v>44910.628472222219</v>
      </c>
      <c r="CJ597">
        <v>103.95</v>
      </c>
      <c r="CK597">
        <v>103.4</v>
      </c>
      <c r="CL597">
        <v>1277408</v>
      </c>
      <c r="CN597" s="2">
        <v>44910.576388888891</v>
      </c>
      <c r="CO597">
        <v>802.85</v>
      </c>
      <c r="CP597">
        <v>801.1</v>
      </c>
      <c r="CQ597">
        <v>1942</v>
      </c>
      <c r="CS597" s="2">
        <v>44910.621527777781</v>
      </c>
      <c r="CT597">
        <v>709.4</v>
      </c>
      <c r="CU597">
        <v>710.7</v>
      </c>
      <c r="CV597">
        <v>38907</v>
      </c>
    </row>
    <row r="598" spans="2:100" x14ac:dyDescent="0.25">
      <c r="B598" s="2">
        <v>44910.548611111109</v>
      </c>
      <c r="C598">
        <v>3555</v>
      </c>
      <c r="D598">
        <v>3555.2</v>
      </c>
      <c r="E598">
        <v>771</v>
      </c>
      <c r="G598" s="2">
        <v>44910.586805555555</v>
      </c>
      <c r="H598">
        <v>2021.25</v>
      </c>
      <c r="I598">
        <v>2022.75</v>
      </c>
      <c r="J598">
        <v>1418</v>
      </c>
      <c r="L598" s="2">
        <v>44910.565972222219</v>
      </c>
      <c r="M598">
        <v>2657.8</v>
      </c>
      <c r="N598">
        <v>2659</v>
      </c>
      <c r="O598">
        <v>746</v>
      </c>
      <c r="Q598" s="2">
        <v>44910.590277777781</v>
      </c>
      <c r="R598">
        <v>4190.5</v>
      </c>
      <c r="S598">
        <v>4191.1499999999996</v>
      </c>
      <c r="T598">
        <v>1723</v>
      </c>
      <c r="V598" s="2">
        <v>44910.559027777781</v>
      </c>
      <c r="W598">
        <v>2617</v>
      </c>
      <c r="X598">
        <v>2615.6999999999998</v>
      </c>
      <c r="Y598">
        <v>1810</v>
      </c>
      <c r="AA598" s="2">
        <v>44910.600694444445</v>
      </c>
      <c r="AB598">
        <v>4353.8500000000004</v>
      </c>
      <c r="AC598">
        <v>4349.8</v>
      </c>
      <c r="AD598">
        <v>10032</v>
      </c>
      <c r="AF598" s="2">
        <v>44910.614583333336</v>
      </c>
      <c r="AG598">
        <v>311.14999999999998</v>
      </c>
      <c r="AH598">
        <v>310.85000000000002</v>
      </c>
      <c r="AI598">
        <v>149814</v>
      </c>
      <c r="AK598" s="2">
        <v>44910.604166666664</v>
      </c>
      <c r="AL598">
        <v>566</v>
      </c>
      <c r="AM598">
        <v>564.25</v>
      </c>
      <c r="AN598">
        <v>111319</v>
      </c>
      <c r="AP598" s="2">
        <v>44910.614583333336</v>
      </c>
      <c r="AQ598">
        <v>77.95</v>
      </c>
      <c r="AR598">
        <v>77.900000000000006</v>
      </c>
      <c r="AS598">
        <v>111348</v>
      </c>
      <c r="AU598" s="2">
        <v>44910.524305555555</v>
      </c>
      <c r="AV598">
        <v>2995.25</v>
      </c>
      <c r="AW598">
        <v>2994.2</v>
      </c>
      <c r="AX598">
        <v>1545</v>
      </c>
      <c r="AZ598" s="2">
        <v>44910.579861111109</v>
      </c>
      <c r="BA598">
        <v>585.75</v>
      </c>
      <c r="BB598">
        <v>586</v>
      </c>
      <c r="BC598">
        <v>7003</v>
      </c>
      <c r="BE598" s="2">
        <v>44910.59375</v>
      </c>
      <c r="BF598">
        <v>404.5</v>
      </c>
      <c r="BG598">
        <v>404.65</v>
      </c>
      <c r="BH598">
        <v>10494</v>
      </c>
      <c r="BJ598" s="2">
        <v>44910.618055555555</v>
      </c>
      <c r="BK598">
        <v>184.85</v>
      </c>
      <c r="BL598">
        <v>183.9</v>
      </c>
      <c r="BM598">
        <v>1462328</v>
      </c>
      <c r="BO598" s="2">
        <v>44910.541666666664</v>
      </c>
      <c r="BP598">
        <v>900</v>
      </c>
      <c r="BQ598">
        <v>900.25</v>
      </c>
      <c r="BR598">
        <v>14940</v>
      </c>
      <c r="BT598" s="2">
        <v>44910.489583333336</v>
      </c>
      <c r="BU598">
        <v>24490</v>
      </c>
      <c r="BV598">
        <v>24456.6</v>
      </c>
      <c r="BW598">
        <v>136</v>
      </c>
      <c r="BY598" s="2">
        <v>44910.604166666664</v>
      </c>
      <c r="BZ598">
        <v>2619.5</v>
      </c>
      <c r="CA598">
        <v>2613.5500000000002</v>
      </c>
      <c r="CB598">
        <v>23975</v>
      </c>
      <c r="CD598" s="2">
        <v>44910.538194444445</v>
      </c>
      <c r="CE598">
        <v>2006.2</v>
      </c>
      <c r="CF598">
        <v>2007.15</v>
      </c>
      <c r="CG598">
        <v>479</v>
      </c>
      <c r="CI598" s="2">
        <v>44910.625</v>
      </c>
      <c r="CJ598">
        <v>104</v>
      </c>
      <c r="CK598">
        <v>103.9</v>
      </c>
      <c r="CL598">
        <v>271349</v>
      </c>
      <c r="CN598" s="2">
        <v>44910.572916666664</v>
      </c>
      <c r="CO598">
        <v>803.15</v>
      </c>
      <c r="CP598">
        <v>802.85</v>
      </c>
      <c r="CQ598">
        <v>3803</v>
      </c>
      <c r="CS598" s="2">
        <v>44910.618055555555</v>
      </c>
      <c r="CT598">
        <v>711.7</v>
      </c>
      <c r="CU598">
        <v>709</v>
      </c>
      <c r="CV598">
        <v>74240</v>
      </c>
    </row>
    <row r="599" spans="2:100" x14ac:dyDescent="0.25">
      <c r="B599" s="2">
        <v>44910.545138888891</v>
      </c>
      <c r="C599">
        <v>3569.65</v>
      </c>
      <c r="D599">
        <v>3557.1</v>
      </c>
      <c r="E599">
        <v>7879</v>
      </c>
      <c r="G599" s="2">
        <v>44910.583333333336</v>
      </c>
      <c r="H599">
        <v>2024</v>
      </c>
      <c r="I599">
        <v>2022</v>
      </c>
      <c r="J599">
        <v>2766</v>
      </c>
      <c r="L599" s="2">
        <v>44910.5625</v>
      </c>
      <c r="M599">
        <v>2661.2</v>
      </c>
      <c r="N599">
        <v>2657.8</v>
      </c>
      <c r="O599">
        <v>2718</v>
      </c>
      <c r="Q599" s="2">
        <v>44910.586805555555</v>
      </c>
      <c r="R599">
        <v>4190.45</v>
      </c>
      <c r="S599">
        <v>4190.5</v>
      </c>
      <c r="T599">
        <v>1301</v>
      </c>
      <c r="V599" s="2">
        <v>44910.555555555555</v>
      </c>
      <c r="W599">
        <v>2615.6</v>
      </c>
      <c r="X599">
        <v>2616.9499999999998</v>
      </c>
      <c r="Y599">
        <v>863</v>
      </c>
      <c r="AA599" s="2">
        <v>44910.597222222219</v>
      </c>
      <c r="AB599">
        <v>4354.3500000000004</v>
      </c>
      <c r="AC599">
        <v>4353.8999999999996</v>
      </c>
      <c r="AD599">
        <v>3733</v>
      </c>
      <c r="AF599" s="2">
        <v>44910.611111111109</v>
      </c>
      <c r="AG599">
        <v>311.89999999999998</v>
      </c>
      <c r="AH599">
        <v>311.10000000000002</v>
      </c>
      <c r="AI599">
        <v>143572</v>
      </c>
      <c r="AK599" s="2">
        <v>44910.600694444445</v>
      </c>
      <c r="AL599">
        <v>566.6</v>
      </c>
      <c r="AM599">
        <v>566</v>
      </c>
      <c r="AN599">
        <v>127978</v>
      </c>
      <c r="AP599" s="2">
        <v>44910.611111111109</v>
      </c>
      <c r="AQ599">
        <v>78.05</v>
      </c>
      <c r="AR599">
        <v>77.900000000000006</v>
      </c>
      <c r="AS599">
        <v>246682</v>
      </c>
      <c r="AU599" s="2">
        <v>44910.520833333336</v>
      </c>
      <c r="AV599">
        <v>2995.1</v>
      </c>
      <c r="AW599">
        <v>2994.4</v>
      </c>
      <c r="AX599">
        <v>1047</v>
      </c>
      <c r="AZ599" s="2">
        <v>44910.576388888891</v>
      </c>
      <c r="BA599">
        <v>585.65</v>
      </c>
      <c r="BB599">
        <v>585.70000000000005</v>
      </c>
      <c r="BC599">
        <v>6576</v>
      </c>
      <c r="BE599" s="2">
        <v>44910.590277777781</v>
      </c>
      <c r="BF599">
        <v>403.85</v>
      </c>
      <c r="BG599">
        <v>404.6</v>
      </c>
      <c r="BH599">
        <v>7930</v>
      </c>
      <c r="BJ599" s="2">
        <v>44910.614583333336</v>
      </c>
      <c r="BK599">
        <v>184.95</v>
      </c>
      <c r="BL599">
        <v>184.85</v>
      </c>
      <c r="BM599">
        <v>1780224</v>
      </c>
      <c r="BO599" s="2">
        <v>44910.538194444445</v>
      </c>
      <c r="BP599">
        <v>900</v>
      </c>
      <c r="BQ599">
        <v>899.95</v>
      </c>
      <c r="BR599">
        <v>9625</v>
      </c>
      <c r="BT599" s="2">
        <v>44910.486111111109</v>
      </c>
      <c r="BU599">
        <v>24510.05</v>
      </c>
      <c r="BV599">
        <v>24500</v>
      </c>
      <c r="BW599">
        <v>342</v>
      </c>
      <c r="BY599" s="2">
        <v>44910.600694444445</v>
      </c>
      <c r="BZ599">
        <v>2621.45</v>
      </c>
      <c r="CA599">
        <v>2619.5500000000002</v>
      </c>
      <c r="CB599">
        <v>3968</v>
      </c>
      <c r="CD599" s="2">
        <v>44910.534722222219</v>
      </c>
      <c r="CE599">
        <v>2004.8</v>
      </c>
      <c r="CF599">
        <v>2006.25</v>
      </c>
      <c r="CG599">
        <v>1096</v>
      </c>
      <c r="CI599" s="2">
        <v>44910.621527777781</v>
      </c>
      <c r="CJ599">
        <v>103.8</v>
      </c>
      <c r="CK599">
        <v>104</v>
      </c>
      <c r="CL599">
        <v>112191</v>
      </c>
      <c r="CN599" s="2">
        <v>44910.569444444445</v>
      </c>
      <c r="CO599">
        <v>802.6</v>
      </c>
      <c r="CP599">
        <v>802.75</v>
      </c>
      <c r="CQ599">
        <v>18790</v>
      </c>
      <c r="CS599" s="2">
        <v>44910.614583333336</v>
      </c>
      <c r="CT599">
        <v>710.75</v>
      </c>
      <c r="CU599">
        <v>711.7</v>
      </c>
      <c r="CV599">
        <v>53973</v>
      </c>
    </row>
    <row r="600" spans="2:100" x14ac:dyDescent="0.25">
      <c r="B600" s="2">
        <v>44910.541666666664</v>
      </c>
      <c r="C600">
        <v>3561.8</v>
      </c>
      <c r="D600">
        <v>3568</v>
      </c>
      <c r="E600">
        <v>2005</v>
      </c>
      <c r="G600" s="2">
        <v>44910.579861111109</v>
      </c>
      <c r="H600">
        <v>2020.4</v>
      </c>
      <c r="I600">
        <v>2024</v>
      </c>
      <c r="J600">
        <v>1927</v>
      </c>
      <c r="L600" s="2">
        <v>44910.559027777781</v>
      </c>
      <c r="M600">
        <v>2659.3</v>
      </c>
      <c r="N600">
        <v>2660</v>
      </c>
      <c r="O600">
        <v>3163</v>
      </c>
      <c r="Q600" s="2">
        <v>44910.583333333336</v>
      </c>
      <c r="R600">
        <v>4191.5</v>
      </c>
      <c r="S600">
        <v>4190.45</v>
      </c>
      <c r="T600">
        <v>1578</v>
      </c>
      <c r="V600" s="2">
        <v>44910.552083333336</v>
      </c>
      <c r="W600">
        <v>2616.1</v>
      </c>
      <c r="X600">
        <v>2616.1</v>
      </c>
      <c r="Y600">
        <v>1291</v>
      </c>
      <c r="AA600" s="2">
        <v>44910.59375</v>
      </c>
      <c r="AB600">
        <v>4352.1499999999996</v>
      </c>
      <c r="AC600">
        <v>4354.3500000000004</v>
      </c>
      <c r="AD600">
        <v>5029</v>
      </c>
      <c r="AF600" s="2">
        <v>44910.607638888891</v>
      </c>
      <c r="AG600">
        <v>312.10000000000002</v>
      </c>
      <c r="AH600">
        <v>311.8</v>
      </c>
      <c r="AI600">
        <v>166213</v>
      </c>
      <c r="AK600" s="2">
        <v>44910.597222222219</v>
      </c>
      <c r="AL600">
        <v>567.95000000000005</v>
      </c>
      <c r="AM600">
        <v>566.85</v>
      </c>
      <c r="AN600">
        <v>64649</v>
      </c>
      <c r="AP600" s="2">
        <v>44910.607638888891</v>
      </c>
      <c r="AQ600">
        <v>78.150000000000006</v>
      </c>
      <c r="AR600">
        <v>78</v>
      </c>
      <c r="AS600">
        <v>124572</v>
      </c>
      <c r="AU600" s="2">
        <v>44910.517361111109</v>
      </c>
      <c r="AV600">
        <v>2994.95</v>
      </c>
      <c r="AW600">
        <v>2994.75</v>
      </c>
      <c r="AX600">
        <v>1144</v>
      </c>
      <c r="AZ600" s="2">
        <v>44910.572916666664</v>
      </c>
      <c r="BA600">
        <v>585.54999999999995</v>
      </c>
      <c r="BB600">
        <v>585.65</v>
      </c>
      <c r="BC600">
        <v>6254</v>
      </c>
      <c r="BE600" s="2">
        <v>44910.586805555555</v>
      </c>
      <c r="BF600">
        <v>404.05</v>
      </c>
      <c r="BG600">
        <v>403.85</v>
      </c>
      <c r="BH600">
        <v>19027</v>
      </c>
      <c r="BJ600" s="2">
        <v>44910.611111111109</v>
      </c>
      <c r="BK600">
        <v>185.9</v>
      </c>
      <c r="BL600">
        <v>184.95</v>
      </c>
      <c r="BM600">
        <v>794546</v>
      </c>
      <c r="BO600" s="2">
        <v>44910.534722222219</v>
      </c>
      <c r="BP600">
        <v>898.9</v>
      </c>
      <c r="BQ600">
        <v>900</v>
      </c>
      <c r="BR600">
        <v>19314</v>
      </c>
      <c r="BT600" s="2">
        <v>44910.482638888891</v>
      </c>
      <c r="BU600">
        <v>24490</v>
      </c>
      <c r="BV600">
        <v>24517.55</v>
      </c>
      <c r="BW600">
        <v>651</v>
      </c>
      <c r="BY600" s="2">
        <v>44910.597222222219</v>
      </c>
      <c r="BZ600">
        <v>2621.95</v>
      </c>
      <c r="CA600">
        <v>2622.5</v>
      </c>
      <c r="CB600">
        <v>3403</v>
      </c>
      <c r="CD600" s="2">
        <v>44910.53125</v>
      </c>
      <c r="CE600">
        <v>2005.65</v>
      </c>
      <c r="CF600">
        <v>2006</v>
      </c>
      <c r="CG600">
        <v>2012</v>
      </c>
      <c r="CI600" s="2">
        <v>44910.618055555555</v>
      </c>
      <c r="CJ600">
        <v>104</v>
      </c>
      <c r="CK600">
        <v>103.85</v>
      </c>
      <c r="CL600">
        <v>230540</v>
      </c>
      <c r="CN600" s="2">
        <v>44910.565972222219</v>
      </c>
      <c r="CO600">
        <v>802.35</v>
      </c>
      <c r="CP600">
        <v>802.6</v>
      </c>
      <c r="CQ600">
        <v>3375</v>
      </c>
      <c r="CS600" s="2">
        <v>44910.611111111109</v>
      </c>
      <c r="CT600">
        <v>713.3</v>
      </c>
      <c r="CU600">
        <v>711</v>
      </c>
      <c r="CV600">
        <v>62967</v>
      </c>
    </row>
    <row r="601" spans="2:100" x14ac:dyDescent="0.25">
      <c r="B601" s="2">
        <v>44910.538194444445</v>
      </c>
      <c r="C601">
        <v>3567</v>
      </c>
      <c r="D601">
        <v>3561.9</v>
      </c>
      <c r="E601">
        <v>1288</v>
      </c>
      <c r="G601" s="2">
        <v>44910.576388888891</v>
      </c>
      <c r="H601">
        <v>2020.55</v>
      </c>
      <c r="I601">
        <v>2020.1</v>
      </c>
      <c r="J601">
        <v>2521</v>
      </c>
      <c r="L601" s="2">
        <v>44910.555555555555</v>
      </c>
      <c r="M601">
        <v>2653.8</v>
      </c>
      <c r="N601">
        <v>2658.5</v>
      </c>
      <c r="O601">
        <v>2242</v>
      </c>
      <c r="Q601" s="2">
        <v>44910.579861111109</v>
      </c>
      <c r="R601">
        <v>4191.05</v>
      </c>
      <c r="S601">
        <v>4191.5</v>
      </c>
      <c r="T601">
        <v>1212</v>
      </c>
      <c r="V601" s="2">
        <v>44910.548611111109</v>
      </c>
      <c r="W601">
        <v>2614.65</v>
      </c>
      <c r="X601">
        <v>2616.75</v>
      </c>
      <c r="Y601">
        <v>1085</v>
      </c>
      <c r="AA601" s="2">
        <v>44910.590277777781</v>
      </c>
      <c r="AB601">
        <v>4353</v>
      </c>
      <c r="AC601">
        <v>4353.8500000000004</v>
      </c>
      <c r="AD601">
        <v>4377</v>
      </c>
      <c r="AF601" s="2">
        <v>44910.604166666664</v>
      </c>
      <c r="AG601">
        <v>312.7</v>
      </c>
      <c r="AH601">
        <v>312</v>
      </c>
      <c r="AI601">
        <v>106890</v>
      </c>
      <c r="AK601" s="2">
        <v>44910.59375</v>
      </c>
      <c r="AL601">
        <v>569.4</v>
      </c>
      <c r="AM601">
        <v>567.75</v>
      </c>
      <c r="AN601">
        <v>56336</v>
      </c>
      <c r="AP601" s="2">
        <v>44910.604166666664</v>
      </c>
      <c r="AQ601">
        <v>78.3</v>
      </c>
      <c r="AR601">
        <v>78.099999999999994</v>
      </c>
      <c r="AS601">
        <v>142552</v>
      </c>
      <c r="AU601" s="2">
        <v>44910.513888888891</v>
      </c>
      <c r="AV601">
        <v>2994.85</v>
      </c>
      <c r="AW601">
        <v>2994.95</v>
      </c>
      <c r="AX601">
        <v>1253</v>
      </c>
      <c r="AZ601" s="2">
        <v>44910.569444444445</v>
      </c>
      <c r="BA601">
        <v>585.4</v>
      </c>
      <c r="BB601">
        <v>585.45000000000005</v>
      </c>
      <c r="BC601">
        <v>7954</v>
      </c>
      <c r="BE601" s="2">
        <v>44910.583333333336</v>
      </c>
      <c r="BF601">
        <v>403.9</v>
      </c>
      <c r="BG601">
        <v>403.95</v>
      </c>
      <c r="BH601">
        <v>3390</v>
      </c>
      <c r="BJ601" s="2">
        <v>44910.607638888891</v>
      </c>
      <c r="BK601">
        <v>185.85</v>
      </c>
      <c r="BL601">
        <v>185.8</v>
      </c>
      <c r="BM601">
        <v>709578</v>
      </c>
      <c r="BO601" s="2">
        <v>44910.53125</v>
      </c>
      <c r="BP601">
        <v>899.45</v>
      </c>
      <c r="BQ601">
        <v>898.8</v>
      </c>
      <c r="BR601">
        <v>6088</v>
      </c>
      <c r="BT601" s="2">
        <v>44910.479166666664</v>
      </c>
      <c r="BU601">
        <v>24446.05</v>
      </c>
      <c r="BV601">
        <v>24480.1</v>
      </c>
      <c r="BW601">
        <v>255</v>
      </c>
      <c r="BY601" s="2">
        <v>44910.59375</v>
      </c>
      <c r="BZ601">
        <v>2624.15</v>
      </c>
      <c r="CA601">
        <v>2621.95</v>
      </c>
      <c r="CB601">
        <v>8427</v>
      </c>
      <c r="CD601" s="2">
        <v>44910.527777777781</v>
      </c>
      <c r="CE601">
        <v>2008.35</v>
      </c>
      <c r="CF601">
        <v>2005.65</v>
      </c>
      <c r="CG601">
        <v>495</v>
      </c>
      <c r="CI601" s="2">
        <v>44910.614583333336</v>
      </c>
      <c r="CJ601">
        <v>103.9</v>
      </c>
      <c r="CK601">
        <v>104</v>
      </c>
      <c r="CL601">
        <v>185097</v>
      </c>
      <c r="CN601" s="2">
        <v>44910.5625</v>
      </c>
      <c r="CO601">
        <v>800.9</v>
      </c>
      <c r="CP601">
        <v>802.35</v>
      </c>
      <c r="CQ601">
        <v>18645</v>
      </c>
      <c r="CS601" s="2">
        <v>44910.607638888891</v>
      </c>
      <c r="CT601">
        <v>713.35</v>
      </c>
      <c r="CU601">
        <v>713</v>
      </c>
      <c r="CV601">
        <v>24623</v>
      </c>
    </row>
    <row r="602" spans="2:100" x14ac:dyDescent="0.25">
      <c r="B602" s="2">
        <v>44910.534722222219</v>
      </c>
      <c r="C602">
        <v>3570.05</v>
      </c>
      <c r="D602">
        <v>3567</v>
      </c>
      <c r="E602">
        <v>22335</v>
      </c>
      <c r="G602" s="2">
        <v>44910.572916666664</v>
      </c>
      <c r="H602">
        <v>2021.85</v>
      </c>
      <c r="I602">
        <v>2020.55</v>
      </c>
      <c r="J602">
        <v>2400</v>
      </c>
      <c r="L602" s="2">
        <v>44910.552083333336</v>
      </c>
      <c r="M602">
        <v>2654.85</v>
      </c>
      <c r="N602">
        <v>2656.1</v>
      </c>
      <c r="O602">
        <v>2284</v>
      </c>
      <c r="Q602" s="2">
        <v>44910.576388888891</v>
      </c>
      <c r="R602">
        <v>4193.1499999999996</v>
      </c>
      <c r="S602">
        <v>4191</v>
      </c>
      <c r="T602">
        <v>1272</v>
      </c>
      <c r="V602" s="2">
        <v>44910.545138888891</v>
      </c>
      <c r="W602">
        <v>2614</v>
      </c>
      <c r="X602">
        <v>2614.5500000000002</v>
      </c>
      <c r="Y602">
        <v>26839</v>
      </c>
      <c r="AA602" s="2">
        <v>44910.586805555555</v>
      </c>
      <c r="AB602">
        <v>4352.3</v>
      </c>
      <c r="AC602">
        <v>4354.1000000000004</v>
      </c>
      <c r="AD602">
        <v>3204</v>
      </c>
      <c r="AF602" s="2">
        <v>44910.600694444445</v>
      </c>
      <c r="AG602">
        <v>313.10000000000002</v>
      </c>
      <c r="AH602">
        <v>312.7</v>
      </c>
      <c r="AI602">
        <v>34318</v>
      </c>
      <c r="AK602" s="2">
        <v>44910.590277777781</v>
      </c>
      <c r="AL602">
        <v>566.79999999999995</v>
      </c>
      <c r="AM602">
        <v>569.35</v>
      </c>
      <c r="AN602">
        <v>90410</v>
      </c>
      <c r="AP602" s="2">
        <v>44910.600694444445</v>
      </c>
      <c r="AQ602">
        <v>78.3</v>
      </c>
      <c r="AR602">
        <v>78.25</v>
      </c>
      <c r="AS602">
        <v>104076</v>
      </c>
      <c r="AU602" s="2">
        <v>44910.510416666664</v>
      </c>
      <c r="AV602">
        <v>2995</v>
      </c>
      <c r="AW602">
        <v>2994.8</v>
      </c>
      <c r="AX602">
        <v>1150</v>
      </c>
      <c r="AZ602" s="2">
        <v>44910.565972222219</v>
      </c>
      <c r="BA602">
        <v>585.5</v>
      </c>
      <c r="BB602">
        <v>585.25</v>
      </c>
      <c r="BC602">
        <v>8027</v>
      </c>
      <c r="BE602" s="2">
        <v>44910.579861111109</v>
      </c>
      <c r="BF602">
        <v>403.6</v>
      </c>
      <c r="BG602">
        <v>404.05</v>
      </c>
      <c r="BH602">
        <v>15565</v>
      </c>
      <c r="BJ602" s="2">
        <v>44910.604166666664</v>
      </c>
      <c r="BK602">
        <v>186.1</v>
      </c>
      <c r="BL602">
        <v>185.85</v>
      </c>
      <c r="BM602">
        <v>509137</v>
      </c>
      <c r="BO602" s="2">
        <v>44910.527777777781</v>
      </c>
      <c r="BP602">
        <v>898.35</v>
      </c>
      <c r="BQ602">
        <v>899.45</v>
      </c>
      <c r="BR602">
        <v>4001</v>
      </c>
      <c r="BT602" s="2">
        <v>44910.475694444445</v>
      </c>
      <c r="BU602">
        <v>24472</v>
      </c>
      <c r="BV602">
        <v>24453.55</v>
      </c>
      <c r="BW602">
        <v>151</v>
      </c>
      <c r="BY602" s="2">
        <v>44910.590277777781</v>
      </c>
      <c r="BZ602">
        <v>2621.95</v>
      </c>
      <c r="CA602">
        <v>2623.25</v>
      </c>
      <c r="CB602">
        <v>10546</v>
      </c>
      <c r="CD602" s="2">
        <v>44910.524305555555</v>
      </c>
      <c r="CE602">
        <v>2010.1</v>
      </c>
      <c r="CF602">
        <v>2008.35</v>
      </c>
      <c r="CG602">
        <v>1353</v>
      </c>
      <c r="CI602" s="2">
        <v>44910.611111111109</v>
      </c>
      <c r="CJ602">
        <v>104.25</v>
      </c>
      <c r="CK602">
        <v>103.9</v>
      </c>
      <c r="CL602">
        <v>520678</v>
      </c>
      <c r="CN602" s="2">
        <v>44910.559027777781</v>
      </c>
      <c r="CO602">
        <v>802.55</v>
      </c>
      <c r="CP602">
        <v>800.9</v>
      </c>
      <c r="CQ602">
        <v>11940</v>
      </c>
      <c r="CS602" s="2">
        <v>44910.604166666664</v>
      </c>
      <c r="CT602">
        <v>714.9</v>
      </c>
      <c r="CU602">
        <v>713.5</v>
      </c>
      <c r="CV602">
        <v>40976</v>
      </c>
    </row>
    <row r="603" spans="2:100" x14ac:dyDescent="0.25">
      <c r="B603" s="2">
        <v>44910.53125</v>
      </c>
      <c r="C603">
        <v>3575</v>
      </c>
      <c r="D603">
        <v>3570</v>
      </c>
      <c r="E603">
        <v>27552</v>
      </c>
      <c r="G603" s="2">
        <v>44910.569444444445</v>
      </c>
      <c r="H603">
        <v>2019.5</v>
      </c>
      <c r="I603">
        <v>2022.7</v>
      </c>
      <c r="J603">
        <v>3093</v>
      </c>
      <c r="L603" s="2">
        <v>44910.548611111109</v>
      </c>
      <c r="M603">
        <v>2653</v>
      </c>
      <c r="N603">
        <v>2654.85</v>
      </c>
      <c r="O603">
        <v>3847</v>
      </c>
      <c r="Q603" s="2">
        <v>44910.572916666664</v>
      </c>
      <c r="R603">
        <v>4190.25</v>
      </c>
      <c r="S603">
        <v>4190.05</v>
      </c>
      <c r="T603">
        <v>1334</v>
      </c>
      <c r="V603" s="2">
        <v>44910.541666666664</v>
      </c>
      <c r="W603">
        <v>2612.4</v>
      </c>
      <c r="X603">
        <v>2614.5</v>
      </c>
      <c r="Y603">
        <v>4170</v>
      </c>
      <c r="AA603" s="2">
        <v>44910.583333333336</v>
      </c>
      <c r="AB603">
        <v>4351.5</v>
      </c>
      <c r="AC603">
        <v>4353.6499999999996</v>
      </c>
      <c r="AD603">
        <v>4287</v>
      </c>
      <c r="AF603" s="2">
        <v>44910.597222222219</v>
      </c>
      <c r="AG603">
        <v>313.2</v>
      </c>
      <c r="AH603">
        <v>313.10000000000002</v>
      </c>
      <c r="AI603">
        <v>36960</v>
      </c>
      <c r="AK603" s="2">
        <v>44910.586805555555</v>
      </c>
      <c r="AL603">
        <v>568.85</v>
      </c>
      <c r="AM603">
        <v>566.6</v>
      </c>
      <c r="AN603">
        <v>70121</v>
      </c>
      <c r="AP603" s="2">
        <v>44910.597222222219</v>
      </c>
      <c r="AQ603">
        <v>78.349999999999994</v>
      </c>
      <c r="AR603">
        <v>78.349999999999994</v>
      </c>
      <c r="AS603">
        <v>48155</v>
      </c>
      <c r="AU603" s="2">
        <v>44910.506944444445</v>
      </c>
      <c r="AV603">
        <v>2994.95</v>
      </c>
      <c r="AW603">
        <v>2995</v>
      </c>
      <c r="AX603">
        <v>671</v>
      </c>
      <c r="AZ603" s="2">
        <v>44910.5625</v>
      </c>
      <c r="BA603">
        <v>585.75</v>
      </c>
      <c r="BB603">
        <v>585.5</v>
      </c>
      <c r="BC603">
        <v>8217</v>
      </c>
      <c r="BE603" s="2">
        <v>44910.576388888891</v>
      </c>
      <c r="BF603">
        <v>404.35</v>
      </c>
      <c r="BG603">
        <v>403.8</v>
      </c>
      <c r="BH603">
        <v>12512</v>
      </c>
      <c r="BJ603" s="2">
        <v>44910.600694444445</v>
      </c>
      <c r="BK603">
        <v>186.65</v>
      </c>
      <c r="BL603">
        <v>186</v>
      </c>
      <c r="BM603">
        <v>374317</v>
      </c>
      <c r="BO603" s="2">
        <v>44910.524305555555</v>
      </c>
      <c r="BP603">
        <v>899.1</v>
      </c>
      <c r="BQ603">
        <v>898.35</v>
      </c>
      <c r="BR603">
        <v>8802</v>
      </c>
      <c r="BT603" s="2">
        <v>44910.472222222219</v>
      </c>
      <c r="BU603">
        <v>24442.25</v>
      </c>
      <c r="BV603">
        <v>24470</v>
      </c>
      <c r="BW603">
        <v>470</v>
      </c>
      <c r="BY603" s="2">
        <v>44910.586805555555</v>
      </c>
      <c r="BZ603">
        <v>2624</v>
      </c>
      <c r="CA603">
        <v>2621</v>
      </c>
      <c r="CB603">
        <v>8268</v>
      </c>
      <c r="CD603" s="2">
        <v>44910.520833333336</v>
      </c>
      <c r="CE603">
        <v>2010.55</v>
      </c>
      <c r="CF603">
        <v>2010.1</v>
      </c>
      <c r="CG603">
        <v>1543</v>
      </c>
      <c r="CI603" s="2">
        <v>44910.607638888891</v>
      </c>
      <c r="CJ603">
        <v>104.4</v>
      </c>
      <c r="CK603">
        <v>104.2</v>
      </c>
      <c r="CL603">
        <v>158950</v>
      </c>
      <c r="CN603" s="2">
        <v>44910.555555555555</v>
      </c>
      <c r="CO603">
        <v>802.95</v>
      </c>
      <c r="CP603">
        <v>802.3</v>
      </c>
      <c r="CQ603">
        <v>3629</v>
      </c>
      <c r="CS603" s="2">
        <v>44910.600694444445</v>
      </c>
      <c r="CT603">
        <v>714.85</v>
      </c>
      <c r="CU603">
        <v>714.9</v>
      </c>
      <c r="CV603">
        <v>26097</v>
      </c>
    </row>
    <row r="604" spans="2:100" x14ac:dyDescent="0.25">
      <c r="B604" s="2">
        <v>44910.527777777781</v>
      </c>
      <c r="C604">
        <v>3579.3</v>
      </c>
      <c r="D604">
        <v>3575.75</v>
      </c>
      <c r="E604">
        <v>1526</v>
      </c>
      <c r="G604" s="2">
        <v>44910.565972222219</v>
      </c>
      <c r="H604">
        <v>2022</v>
      </c>
      <c r="I604">
        <v>2019.4</v>
      </c>
      <c r="J604">
        <v>5037</v>
      </c>
      <c r="L604" s="2">
        <v>44910.545138888891</v>
      </c>
      <c r="M604">
        <v>2650</v>
      </c>
      <c r="N604">
        <v>2653</v>
      </c>
      <c r="O604">
        <v>1943</v>
      </c>
      <c r="Q604" s="2">
        <v>44910.569444444445</v>
      </c>
      <c r="R604">
        <v>4190.1499999999996</v>
      </c>
      <c r="S604">
        <v>4190.25</v>
      </c>
      <c r="T604">
        <v>1824</v>
      </c>
      <c r="V604" s="2">
        <v>44910.538194444445</v>
      </c>
      <c r="W604">
        <v>2611.5</v>
      </c>
      <c r="X604">
        <v>2612.35</v>
      </c>
      <c r="Y604">
        <v>802</v>
      </c>
      <c r="AA604" s="2">
        <v>44910.579861111109</v>
      </c>
      <c r="AB604">
        <v>4351</v>
      </c>
      <c r="AC604">
        <v>4351.8999999999996</v>
      </c>
      <c r="AD604">
        <v>4636</v>
      </c>
      <c r="AF604" s="2">
        <v>44910.59375</v>
      </c>
      <c r="AG604">
        <v>313.39999999999998</v>
      </c>
      <c r="AH604">
        <v>313.2</v>
      </c>
      <c r="AI604">
        <v>17532</v>
      </c>
      <c r="AK604" s="2">
        <v>44910.583333333336</v>
      </c>
      <c r="AL604">
        <v>568.65</v>
      </c>
      <c r="AM604">
        <v>568.70000000000005</v>
      </c>
      <c r="AN604">
        <v>31916</v>
      </c>
      <c r="AP604" s="2">
        <v>44910.59375</v>
      </c>
      <c r="AQ604">
        <v>78.3</v>
      </c>
      <c r="AR604">
        <v>78.349999999999994</v>
      </c>
      <c r="AS604">
        <v>122214</v>
      </c>
      <c r="AU604" s="2">
        <v>44910.503472222219</v>
      </c>
      <c r="AV604">
        <v>2994.1</v>
      </c>
      <c r="AW604">
        <v>2994.3</v>
      </c>
      <c r="AX604">
        <v>1002</v>
      </c>
      <c r="AZ604" s="2">
        <v>44910.559027777781</v>
      </c>
      <c r="BA604">
        <v>585.6</v>
      </c>
      <c r="BB604">
        <v>585.75</v>
      </c>
      <c r="BC604">
        <v>6150</v>
      </c>
      <c r="BE604" s="2">
        <v>44910.572916666664</v>
      </c>
      <c r="BF604">
        <v>404.95</v>
      </c>
      <c r="BG604">
        <v>404.2</v>
      </c>
      <c r="BH604">
        <v>18039</v>
      </c>
      <c r="BJ604" s="2">
        <v>44910.597222222219</v>
      </c>
      <c r="BK604">
        <v>186.85</v>
      </c>
      <c r="BL604">
        <v>186.65</v>
      </c>
      <c r="BM604">
        <v>405677</v>
      </c>
      <c r="BO604" s="2">
        <v>44910.520833333336</v>
      </c>
      <c r="BP604">
        <v>899.85</v>
      </c>
      <c r="BQ604">
        <v>899.1</v>
      </c>
      <c r="BR604">
        <v>5248</v>
      </c>
      <c r="BT604" s="2">
        <v>44910.46875</v>
      </c>
      <c r="BU604">
        <v>24440.05</v>
      </c>
      <c r="BV604">
        <v>24442.25</v>
      </c>
      <c r="BW604">
        <v>92</v>
      </c>
      <c r="BY604" s="2">
        <v>44910.583333333336</v>
      </c>
      <c r="BZ604">
        <v>2624.95</v>
      </c>
      <c r="CA604">
        <v>2624.05</v>
      </c>
      <c r="CB604">
        <v>8065</v>
      </c>
      <c r="CD604" s="2">
        <v>44910.517361111109</v>
      </c>
      <c r="CE604">
        <v>2009.8</v>
      </c>
      <c r="CF604">
        <v>2010.6</v>
      </c>
      <c r="CG604">
        <v>1363</v>
      </c>
      <c r="CI604" s="2">
        <v>44910.604166666664</v>
      </c>
      <c r="CJ604">
        <v>104.55</v>
      </c>
      <c r="CK604">
        <v>104.4</v>
      </c>
      <c r="CL604">
        <v>116191</v>
      </c>
      <c r="CN604" s="2">
        <v>44910.552083333336</v>
      </c>
      <c r="CO604">
        <v>802.1</v>
      </c>
      <c r="CP604">
        <v>803.05</v>
      </c>
      <c r="CQ604">
        <v>3434</v>
      </c>
      <c r="CS604" s="2">
        <v>44910.597222222219</v>
      </c>
      <c r="CT604">
        <v>715.4</v>
      </c>
      <c r="CU604">
        <v>715.25</v>
      </c>
      <c r="CV604">
        <v>14504</v>
      </c>
    </row>
    <row r="605" spans="2:100" x14ac:dyDescent="0.25">
      <c r="B605" s="2">
        <v>44910.524305555555</v>
      </c>
      <c r="C605">
        <v>3576</v>
      </c>
      <c r="D605">
        <v>3579.3</v>
      </c>
      <c r="E605">
        <v>3121</v>
      </c>
      <c r="G605" s="2">
        <v>44910.5625</v>
      </c>
      <c r="H605">
        <v>2019.65</v>
      </c>
      <c r="I605">
        <v>2021.45</v>
      </c>
      <c r="J605">
        <v>1652</v>
      </c>
      <c r="L605" s="2">
        <v>44910.541666666664</v>
      </c>
      <c r="M605">
        <v>2648</v>
      </c>
      <c r="N605">
        <v>2650</v>
      </c>
      <c r="O605">
        <v>2649</v>
      </c>
      <c r="Q605" s="2">
        <v>44910.565972222219</v>
      </c>
      <c r="R605">
        <v>4191.3999999999996</v>
      </c>
      <c r="S605">
        <v>4192.05</v>
      </c>
      <c r="T605">
        <v>1227</v>
      </c>
      <c r="V605" s="2">
        <v>44910.534722222219</v>
      </c>
      <c r="W605">
        <v>2612.5500000000002</v>
      </c>
      <c r="X605">
        <v>2611.5</v>
      </c>
      <c r="Y605">
        <v>1469</v>
      </c>
      <c r="AA605" s="2">
        <v>44910.576388888891</v>
      </c>
      <c r="AB605">
        <v>4354.8</v>
      </c>
      <c r="AC605">
        <v>4351</v>
      </c>
      <c r="AD605">
        <v>9588</v>
      </c>
      <c r="AF605" s="2">
        <v>44910.590277777781</v>
      </c>
      <c r="AG605">
        <v>313.05</v>
      </c>
      <c r="AH605">
        <v>313.5</v>
      </c>
      <c r="AI605">
        <v>43825</v>
      </c>
      <c r="AK605" s="2">
        <v>44910.579861111109</v>
      </c>
      <c r="AL605">
        <v>569</v>
      </c>
      <c r="AM605">
        <v>568.75</v>
      </c>
      <c r="AN605">
        <v>89998</v>
      </c>
      <c r="AP605" s="2">
        <v>44910.590277777781</v>
      </c>
      <c r="AQ605">
        <v>78.3</v>
      </c>
      <c r="AR605">
        <v>78.3</v>
      </c>
      <c r="AS605">
        <v>33408</v>
      </c>
      <c r="AU605" s="2">
        <v>44910.5</v>
      </c>
      <c r="AV605">
        <v>2995.95</v>
      </c>
      <c r="AW605">
        <v>2993.6</v>
      </c>
      <c r="AX605">
        <v>1184</v>
      </c>
      <c r="AZ605" s="2">
        <v>44910.555555555555</v>
      </c>
      <c r="BA605">
        <v>586</v>
      </c>
      <c r="BB605">
        <v>585.6</v>
      </c>
      <c r="BC605">
        <v>9965</v>
      </c>
      <c r="BE605" s="2">
        <v>44910.569444444445</v>
      </c>
      <c r="BF605">
        <v>405</v>
      </c>
      <c r="BG605">
        <v>404.9</v>
      </c>
      <c r="BH605">
        <v>4058</v>
      </c>
      <c r="BJ605" s="2">
        <v>44910.59375</v>
      </c>
      <c r="BK605">
        <v>186.8</v>
      </c>
      <c r="BL605">
        <v>186.9</v>
      </c>
      <c r="BM605">
        <v>607963</v>
      </c>
      <c r="BO605" s="2">
        <v>44910.517361111109</v>
      </c>
      <c r="BP605">
        <v>899.9</v>
      </c>
      <c r="BQ605">
        <v>899.5</v>
      </c>
      <c r="BR605">
        <v>7212</v>
      </c>
      <c r="BT605" s="2">
        <v>44910.465277777781</v>
      </c>
      <c r="BU605">
        <v>24413.9</v>
      </c>
      <c r="BV605">
        <v>24433.35</v>
      </c>
      <c r="BW605">
        <v>442</v>
      </c>
      <c r="BY605" s="2">
        <v>44910.579861111109</v>
      </c>
      <c r="BZ605">
        <v>2622.6</v>
      </c>
      <c r="CA605">
        <v>2624.2</v>
      </c>
      <c r="CB605">
        <v>11602</v>
      </c>
      <c r="CD605" s="2">
        <v>44910.513888888891</v>
      </c>
      <c r="CE605">
        <v>2008.6</v>
      </c>
      <c r="CF605">
        <v>2009.9</v>
      </c>
      <c r="CG605">
        <v>961</v>
      </c>
      <c r="CI605" s="2">
        <v>44910.600694444445</v>
      </c>
      <c r="CJ605">
        <v>104.65</v>
      </c>
      <c r="CK605">
        <v>104.55</v>
      </c>
      <c r="CL605">
        <v>28988</v>
      </c>
      <c r="CN605" s="2">
        <v>44910.548611111109</v>
      </c>
      <c r="CO605">
        <v>803.05</v>
      </c>
      <c r="CP605">
        <v>802.1</v>
      </c>
      <c r="CQ605">
        <v>7100</v>
      </c>
      <c r="CS605" s="2">
        <v>44910.59375</v>
      </c>
      <c r="CT605">
        <v>715.9</v>
      </c>
      <c r="CU605">
        <v>715.4</v>
      </c>
      <c r="CV605">
        <v>10527</v>
      </c>
    </row>
    <row r="606" spans="2:100" x14ac:dyDescent="0.25">
      <c r="B606" s="2">
        <v>44910.520833333336</v>
      </c>
      <c r="C606">
        <v>3570</v>
      </c>
      <c r="D606">
        <v>3576</v>
      </c>
      <c r="E606">
        <v>787</v>
      </c>
      <c r="G606" s="2">
        <v>44910.559027777781</v>
      </c>
      <c r="H606">
        <v>2021</v>
      </c>
      <c r="I606">
        <v>2019.5</v>
      </c>
      <c r="J606">
        <v>1742</v>
      </c>
      <c r="L606" s="2">
        <v>44910.538194444445</v>
      </c>
      <c r="M606">
        <v>2648.75</v>
      </c>
      <c r="N606">
        <v>2646.7</v>
      </c>
      <c r="O606">
        <v>641</v>
      </c>
      <c r="Q606" s="2">
        <v>44910.5625</v>
      </c>
      <c r="R606">
        <v>4197.05</v>
      </c>
      <c r="S606">
        <v>4191.25</v>
      </c>
      <c r="T606">
        <v>3983</v>
      </c>
      <c r="V606" s="2">
        <v>44910.53125</v>
      </c>
      <c r="W606">
        <v>2614</v>
      </c>
      <c r="X606">
        <v>2611.8000000000002</v>
      </c>
      <c r="Y606">
        <v>2504</v>
      </c>
      <c r="AA606" s="2">
        <v>44910.572916666664</v>
      </c>
      <c r="AB606">
        <v>4358.75</v>
      </c>
      <c r="AC606">
        <v>4354.8</v>
      </c>
      <c r="AD606">
        <v>5160</v>
      </c>
      <c r="AF606" s="2">
        <v>44910.586805555555</v>
      </c>
      <c r="AG606">
        <v>313.2</v>
      </c>
      <c r="AH606">
        <v>312.89999999999998</v>
      </c>
      <c r="AI606">
        <v>25655</v>
      </c>
      <c r="AK606" s="2">
        <v>44910.576388888891</v>
      </c>
      <c r="AL606">
        <v>570.79999999999995</v>
      </c>
      <c r="AM606">
        <v>569</v>
      </c>
      <c r="AN606">
        <v>127625</v>
      </c>
      <c r="AP606" s="2">
        <v>44910.586805555555</v>
      </c>
      <c r="AQ606">
        <v>78.2</v>
      </c>
      <c r="AR606">
        <v>78.25</v>
      </c>
      <c r="AS606">
        <v>97247</v>
      </c>
      <c r="AU606" s="2">
        <v>44910.496527777781</v>
      </c>
      <c r="AV606">
        <v>2995.8</v>
      </c>
      <c r="AW606">
        <v>2996</v>
      </c>
      <c r="AX606">
        <v>835</v>
      </c>
      <c r="AZ606" s="2">
        <v>44910.552083333336</v>
      </c>
      <c r="BA606">
        <v>585.95000000000005</v>
      </c>
      <c r="BB606">
        <v>586</v>
      </c>
      <c r="BC606">
        <v>25371</v>
      </c>
      <c r="BE606" s="2">
        <v>44910.565972222219</v>
      </c>
      <c r="BF606">
        <v>404.45</v>
      </c>
      <c r="BG606">
        <v>405</v>
      </c>
      <c r="BH606">
        <v>17500</v>
      </c>
      <c r="BJ606" s="2">
        <v>44910.590277777781</v>
      </c>
      <c r="BK606">
        <v>186.15</v>
      </c>
      <c r="BL606">
        <v>186.9</v>
      </c>
      <c r="BM606">
        <v>641867</v>
      </c>
      <c r="BO606" s="2">
        <v>44910.513888888891</v>
      </c>
      <c r="BP606">
        <v>898.9</v>
      </c>
      <c r="BQ606">
        <v>899.9</v>
      </c>
      <c r="BR606">
        <v>5941</v>
      </c>
      <c r="BT606" s="2">
        <v>44910.461805555555</v>
      </c>
      <c r="BU606">
        <v>24401.8</v>
      </c>
      <c r="BV606">
        <v>24425</v>
      </c>
      <c r="BW606">
        <v>102</v>
      </c>
      <c r="BY606" s="2">
        <v>44910.576388888891</v>
      </c>
      <c r="BZ606">
        <v>2628.2</v>
      </c>
      <c r="CA606">
        <v>2623.95</v>
      </c>
      <c r="CB606">
        <v>7220</v>
      </c>
      <c r="CD606" s="2">
        <v>44910.510416666664</v>
      </c>
      <c r="CE606">
        <v>2008.45</v>
      </c>
      <c r="CF606">
        <v>2008.15</v>
      </c>
      <c r="CG606">
        <v>1009</v>
      </c>
      <c r="CI606" s="2">
        <v>44910.597222222219</v>
      </c>
      <c r="CJ606">
        <v>104.65</v>
      </c>
      <c r="CK606">
        <v>104.65</v>
      </c>
      <c r="CL606">
        <v>25801</v>
      </c>
      <c r="CN606" s="2">
        <v>44910.545138888891</v>
      </c>
      <c r="CO606">
        <v>802.55</v>
      </c>
      <c r="CP606">
        <v>803.05</v>
      </c>
      <c r="CQ606">
        <v>1877</v>
      </c>
      <c r="CS606" s="2">
        <v>44910.590277777781</v>
      </c>
      <c r="CT606">
        <v>715.25</v>
      </c>
      <c r="CU606">
        <v>715.9</v>
      </c>
      <c r="CV606">
        <v>10831</v>
      </c>
    </row>
    <row r="607" spans="2:100" x14ac:dyDescent="0.25">
      <c r="B607" s="2">
        <v>44910.517361111109</v>
      </c>
      <c r="C607">
        <v>3571.15</v>
      </c>
      <c r="D607">
        <v>3570</v>
      </c>
      <c r="E607">
        <v>716</v>
      </c>
      <c r="G607" s="2">
        <v>44910.555555555555</v>
      </c>
      <c r="H607">
        <v>2019.3</v>
      </c>
      <c r="I607">
        <v>2020.85</v>
      </c>
      <c r="J607">
        <v>1463</v>
      </c>
      <c r="L607" s="2">
        <v>44910.534722222219</v>
      </c>
      <c r="M607">
        <v>2649.4</v>
      </c>
      <c r="N607">
        <v>2648.9</v>
      </c>
      <c r="O607">
        <v>201</v>
      </c>
      <c r="Q607" s="2">
        <v>44910.559027777781</v>
      </c>
      <c r="R607">
        <v>4199</v>
      </c>
      <c r="S607">
        <v>4197.05</v>
      </c>
      <c r="T607">
        <v>1872</v>
      </c>
      <c r="V607" s="2">
        <v>44910.527777777781</v>
      </c>
      <c r="W607">
        <v>2618</v>
      </c>
      <c r="X607">
        <v>2614.5500000000002</v>
      </c>
      <c r="Y607">
        <v>3008</v>
      </c>
      <c r="AA607" s="2">
        <v>44910.569444444445</v>
      </c>
      <c r="AB607">
        <v>4359.25</v>
      </c>
      <c r="AC607">
        <v>4356.8</v>
      </c>
      <c r="AD607">
        <v>4516</v>
      </c>
      <c r="AF607" s="2">
        <v>44910.583333333336</v>
      </c>
      <c r="AG607">
        <v>313</v>
      </c>
      <c r="AH607">
        <v>313.05</v>
      </c>
      <c r="AI607">
        <v>22808</v>
      </c>
      <c r="AK607" s="2">
        <v>44910.572916666664</v>
      </c>
      <c r="AL607">
        <v>571.04999999999995</v>
      </c>
      <c r="AM607">
        <v>570.79999999999995</v>
      </c>
      <c r="AN607">
        <v>29650</v>
      </c>
      <c r="AP607" s="2">
        <v>44910.583333333336</v>
      </c>
      <c r="AQ607">
        <v>78.25</v>
      </c>
      <c r="AR607">
        <v>78.2</v>
      </c>
      <c r="AS607">
        <v>27368</v>
      </c>
      <c r="AU607" s="2">
        <v>44910.493055555555</v>
      </c>
      <c r="AV607">
        <v>2995.85</v>
      </c>
      <c r="AW607">
        <v>2996.6</v>
      </c>
      <c r="AX607">
        <v>847</v>
      </c>
      <c r="AZ607" s="2">
        <v>44910.548611111109</v>
      </c>
      <c r="BA607">
        <v>586</v>
      </c>
      <c r="BB607">
        <v>585.95000000000005</v>
      </c>
      <c r="BC607">
        <v>5498</v>
      </c>
      <c r="BE607" s="2">
        <v>44910.5625</v>
      </c>
      <c r="BF607">
        <v>405.05</v>
      </c>
      <c r="BG607">
        <v>404.45</v>
      </c>
      <c r="BH607">
        <v>46728</v>
      </c>
      <c r="BJ607" s="2">
        <v>44910.586805555555</v>
      </c>
      <c r="BK607">
        <v>186.15</v>
      </c>
      <c r="BL607">
        <v>186.15</v>
      </c>
      <c r="BM607">
        <v>230956</v>
      </c>
      <c r="BO607" s="2">
        <v>44910.510416666664</v>
      </c>
      <c r="BP607">
        <v>898.9</v>
      </c>
      <c r="BQ607">
        <v>898.9</v>
      </c>
      <c r="BR607">
        <v>11014</v>
      </c>
      <c r="BT607" s="2">
        <v>44910.458333333336</v>
      </c>
      <c r="BU607">
        <v>24437.8</v>
      </c>
      <c r="BV607">
        <v>24407.599999999999</v>
      </c>
      <c r="BW607">
        <v>94</v>
      </c>
      <c r="BY607" s="2">
        <v>44910.572916666664</v>
      </c>
      <c r="BZ607">
        <v>2630</v>
      </c>
      <c r="CA607">
        <v>2629</v>
      </c>
      <c r="CB607">
        <v>1986</v>
      </c>
      <c r="CD607" s="2">
        <v>44910.506944444445</v>
      </c>
      <c r="CE607">
        <v>2006.1</v>
      </c>
      <c r="CF607">
        <v>2008.45</v>
      </c>
      <c r="CG607">
        <v>1666</v>
      </c>
      <c r="CI607" s="2">
        <v>44910.59375</v>
      </c>
      <c r="CJ607">
        <v>104.6</v>
      </c>
      <c r="CK607">
        <v>104.6</v>
      </c>
      <c r="CL607">
        <v>24364</v>
      </c>
      <c r="CN607" s="2">
        <v>44910.541666666664</v>
      </c>
      <c r="CO607">
        <v>802.3</v>
      </c>
      <c r="CP607">
        <v>802.9</v>
      </c>
      <c r="CQ607">
        <v>4477</v>
      </c>
      <c r="CS607" s="2">
        <v>44910.586805555555</v>
      </c>
      <c r="CT607">
        <v>715.4</v>
      </c>
      <c r="CU607">
        <v>715</v>
      </c>
      <c r="CV607">
        <v>13758</v>
      </c>
    </row>
    <row r="608" spans="2:100" x14ac:dyDescent="0.25">
      <c r="B608" s="2">
        <v>44910.513888888891</v>
      </c>
      <c r="C608">
        <v>3567.75</v>
      </c>
      <c r="D608">
        <v>3570.25</v>
      </c>
      <c r="E608">
        <v>235</v>
      </c>
      <c r="G608" s="2">
        <v>44910.552083333336</v>
      </c>
      <c r="H608">
        <v>2017.35</v>
      </c>
      <c r="I608">
        <v>2019.3</v>
      </c>
      <c r="J608">
        <v>2991</v>
      </c>
      <c r="L608" s="2">
        <v>44910.53125</v>
      </c>
      <c r="M608">
        <v>2647</v>
      </c>
      <c r="N608">
        <v>2649.4</v>
      </c>
      <c r="O608">
        <v>393</v>
      </c>
      <c r="Q608" s="2">
        <v>44910.555555555555</v>
      </c>
      <c r="R608">
        <v>4201.1499999999996</v>
      </c>
      <c r="S608">
        <v>4197.05</v>
      </c>
      <c r="T608">
        <v>8411</v>
      </c>
      <c r="V608" s="2">
        <v>44910.524305555555</v>
      </c>
      <c r="W608">
        <v>2619</v>
      </c>
      <c r="X608">
        <v>2618.8000000000002</v>
      </c>
      <c r="Y608">
        <v>676</v>
      </c>
      <c r="AA608" s="2">
        <v>44910.565972222219</v>
      </c>
      <c r="AB608">
        <v>4358.7</v>
      </c>
      <c r="AC608">
        <v>4360</v>
      </c>
      <c r="AD608">
        <v>4458</v>
      </c>
      <c r="AF608" s="2">
        <v>44910.579861111109</v>
      </c>
      <c r="AG608">
        <v>312.7</v>
      </c>
      <c r="AH608">
        <v>313</v>
      </c>
      <c r="AI608">
        <v>55227</v>
      </c>
      <c r="AK608" s="2">
        <v>44910.569444444445</v>
      </c>
      <c r="AL608">
        <v>571.54999999999995</v>
      </c>
      <c r="AM608">
        <v>571.04999999999995</v>
      </c>
      <c r="AN608">
        <v>28039</v>
      </c>
      <c r="AP608" s="2">
        <v>44910.579861111109</v>
      </c>
      <c r="AQ608">
        <v>78.2</v>
      </c>
      <c r="AR608">
        <v>78.2</v>
      </c>
      <c r="AS608">
        <v>76700</v>
      </c>
      <c r="AU608" s="2">
        <v>44910.489583333336</v>
      </c>
      <c r="AV608">
        <v>2996.45</v>
      </c>
      <c r="AW608">
        <v>2995.5</v>
      </c>
      <c r="AX608">
        <v>1779</v>
      </c>
      <c r="AZ608" s="2">
        <v>44910.545138888891</v>
      </c>
      <c r="BA608">
        <v>585.54999999999995</v>
      </c>
      <c r="BB608">
        <v>586</v>
      </c>
      <c r="BC608">
        <v>9973</v>
      </c>
      <c r="BE608" s="2">
        <v>44910.559027777781</v>
      </c>
      <c r="BF608">
        <v>404.9</v>
      </c>
      <c r="BG608">
        <v>404.9</v>
      </c>
      <c r="BH608">
        <v>5579</v>
      </c>
      <c r="BJ608" s="2">
        <v>44910.583333333336</v>
      </c>
      <c r="BK608">
        <v>186.4</v>
      </c>
      <c r="BL608">
        <v>186.15</v>
      </c>
      <c r="BM608">
        <v>219879</v>
      </c>
      <c r="BO608" s="2">
        <v>44910.506944444445</v>
      </c>
      <c r="BP608">
        <v>898.95</v>
      </c>
      <c r="BQ608">
        <v>898.6</v>
      </c>
      <c r="BR608">
        <v>7776</v>
      </c>
      <c r="BT608" s="2">
        <v>44910.454861111109</v>
      </c>
      <c r="BU608">
        <v>24374.15</v>
      </c>
      <c r="BV608">
        <v>24439.15</v>
      </c>
      <c r="BW608">
        <v>241</v>
      </c>
      <c r="BY608" s="2">
        <v>44910.569444444445</v>
      </c>
      <c r="BZ608">
        <v>2630.1</v>
      </c>
      <c r="CA608">
        <v>2629.1</v>
      </c>
      <c r="CB608">
        <v>3606</v>
      </c>
      <c r="CD608" s="2">
        <v>44910.503472222219</v>
      </c>
      <c r="CE608">
        <v>2006.4</v>
      </c>
      <c r="CF608">
        <v>2005.75</v>
      </c>
      <c r="CG608">
        <v>536</v>
      </c>
      <c r="CI608" s="2">
        <v>44910.590277777781</v>
      </c>
      <c r="CJ608">
        <v>104.55</v>
      </c>
      <c r="CK608">
        <v>104.55</v>
      </c>
      <c r="CL608">
        <v>72653</v>
      </c>
      <c r="CN608" s="2">
        <v>44910.538194444445</v>
      </c>
      <c r="CO608">
        <v>802.65</v>
      </c>
      <c r="CP608">
        <v>802</v>
      </c>
      <c r="CQ608">
        <v>2398</v>
      </c>
      <c r="CS608" s="2">
        <v>44910.583333333336</v>
      </c>
      <c r="CT608">
        <v>715.6</v>
      </c>
      <c r="CU608">
        <v>715.4</v>
      </c>
      <c r="CV608">
        <v>20061</v>
      </c>
    </row>
    <row r="609" spans="2:100" x14ac:dyDescent="0.25">
      <c r="B609" s="2">
        <v>44910.510416666664</v>
      </c>
      <c r="C609">
        <v>3571.1</v>
      </c>
      <c r="D609">
        <v>3569.25</v>
      </c>
      <c r="E609">
        <v>1101</v>
      </c>
      <c r="G609" s="2">
        <v>44910.548611111109</v>
      </c>
      <c r="H609">
        <v>2022.2</v>
      </c>
      <c r="I609">
        <v>2017.3</v>
      </c>
      <c r="J609">
        <v>1616</v>
      </c>
      <c r="L609" s="2">
        <v>44910.527777777781</v>
      </c>
      <c r="M609">
        <v>2646.5</v>
      </c>
      <c r="N609">
        <v>2646.05</v>
      </c>
      <c r="O609">
        <v>255</v>
      </c>
      <c r="Q609" s="2">
        <v>44910.552083333336</v>
      </c>
      <c r="R609">
        <v>4200</v>
      </c>
      <c r="S609">
        <v>4200</v>
      </c>
      <c r="T609">
        <v>1974</v>
      </c>
      <c r="V609" s="2">
        <v>44910.520833333336</v>
      </c>
      <c r="W609">
        <v>2621.7</v>
      </c>
      <c r="X609">
        <v>2618.1999999999998</v>
      </c>
      <c r="Y609">
        <v>14435</v>
      </c>
      <c r="AA609" s="2">
        <v>44910.5625</v>
      </c>
      <c r="AB609">
        <v>4361.55</v>
      </c>
      <c r="AC609">
        <v>4358.7</v>
      </c>
      <c r="AD609">
        <v>4060</v>
      </c>
      <c r="AF609" s="2">
        <v>44910.576388888891</v>
      </c>
      <c r="AG609">
        <v>313.25</v>
      </c>
      <c r="AH609">
        <v>312.7</v>
      </c>
      <c r="AI609">
        <v>163699</v>
      </c>
      <c r="AK609" s="2">
        <v>44910.565972222219</v>
      </c>
      <c r="AL609">
        <v>571.35</v>
      </c>
      <c r="AM609">
        <v>571.6</v>
      </c>
      <c r="AN609">
        <v>18252</v>
      </c>
      <c r="AP609" s="2">
        <v>44910.576388888891</v>
      </c>
      <c r="AQ609">
        <v>78.25</v>
      </c>
      <c r="AR609">
        <v>78.25</v>
      </c>
      <c r="AS609">
        <v>53123</v>
      </c>
      <c r="AU609" s="2">
        <v>44910.486111111109</v>
      </c>
      <c r="AV609">
        <v>2995</v>
      </c>
      <c r="AW609">
        <v>2996.45</v>
      </c>
      <c r="AX609">
        <v>1559</v>
      </c>
      <c r="AZ609" s="2">
        <v>44910.541666666664</v>
      </c>
      <c r="BA609">
        <v>584.85</v>
      </c>
      <c r="BB609">
        <v>585.70000000000005</v>
      </c>
      <c r="BC609">
        <v>9883</v>
      </c>
      <c r="BE609" s="2">
        <v>44910.555555555555</v>
      </c>
      <c r="BF609">
        <v>405.35</v>
      </c>
      <c r="BG609">
        <v>405.1</v>
      </c>
      <c r="BH609">
        <v>8604</v>
      </c>
      <c r="BJ609" s="2">
        <v>44910.579861111109</v>
      </c>
      <c r="BK609">
        <v>186.05</v>
      </c>
      <c r="BL609">
        <v>186.45</v>
      </c>
      <c r="BM609">
        <v>388726</v>
      </c>
      <c r="BO609" s="2">
        <v>44910.503472222219</v>
      </c>
      <c r="BP609">
        <v>899.3</v>
      </c>
      <c r="BQ609">
        <v>898.95</v>
      </c>
      <c r="BR609">
        <v>5299</v>
      </c>
      <c r="BT609" s="2">
        <v>44910.451388888891</v>
      </c>
      <c r="BU609">
        <v>24392.55</v>
      </c>
      <c r="BV609">
        <v>24374.15</v>
      </c>
      <c r="BW609">
        <v>38</v>
      </c>
      <c r="BY609" s="2">
        <v>44910.565972222219</v>
      </c>
      <c r="BZ609">
        <v>2629</v>
      </c>
      <c r="CA609">
        <v>2630.2</v>
      </c>
      <c r="CB609">
        <v>2236</v>
      </c>
      <c r="CD609" s="2">
        <v>44910.5</v>
      </c>
      <c r="CE609">
        <v>2005.3</v>
      </c>
      <c r="CF609">
        <v>2005.45</v>
      </c>
      <c r="CG609">
        <v>1585</v>
      </c>
      <c r="CI609" s="2">
        <v>44910.586805555555</v>
      </c>
      <c r="CJ609">
        <v>104.6</v>
      </c>
      <c r="CK609">
        <v>104.55</v>
      </c>
      <c r="CL609">
        <v>21778</v>
      </c>
      <c r="CN609" s="2">
        <v>44910.534722222219</v>
      </c>
      <c r="CO609">
        <v>802.3</v>
      </c>
      <c r="CP609">
        <v>802.7</v>
      </c>
      <c r="CQ609">
        <v>2471</v>
      </c>
      <c r="CS609" s="2">
        <v>44910.579861111109</v>
      </c>
      <c r="CT609">
        <v>714.75</v>
      </c>
      <c r="CU609">
        <v>715.7</v>
      </c>
      <c r="CV609">
        <v>14527</v>
      </c>
    </row>
    <row r="610" spans="2:100" x14ac:dyDescent="0.25">
      <c r="B610" s="2">
        <v>44910.506944444445</v>
      </c>
      <c r="C610">
        <v>3568</v>
      </c>
      <c r="D610">
        <v>3570.5</v>
      </c>
      <c r="E610">
        <v>589</v>
      </c>
      <c r="G610" s="2">
        <v>44910.545138888891</v>
      </c>
      <c r="H610">
        <v>2015.4</v>
      </c>
      <c r="I610">
        <v>2022.25</v>
      </c>
      <c r="J610">
        <v>5540</v>
      </c>
      <c r="L610" s="2">
        <v>44910.524305555555</v>
      </c>
      <c r="M610">
        <v>2648.95</v>
      </c>
      <c r="N610">
        <v>2645.6</v>
      </c>
      <c r="O610">
        <v>1301</v>
      </c>
      <c r="Q610" s="2">
        <v>44910.548611111109</v>
      </c>
      <c r="R610">
        <v>4200</v>
      </c>
      <c r="S610">
        <v>4200</v>
      </c>
      <c r="T610">
        <v>3290</v>
      </c>
      <c r="V610" s="2">
        <v>44910.517361111109</v>
      </c>
      <c r="W610">
        <v>2622.5</v>
      </c>
      <c r="X610">
        <v>2621.7</v>
      </c>
      <c r="Y610">
        <v>316</v>
      </c>
      <c r="AA610" s="2">
        <v>44910.559027777781</v>
      </c>
      <c r="AB610">
        <v>4361.3999999999996</v>
      </c>
      <c r="AC610">
        <v>4361.45</v>
      </c>
      <c r="AD610">
        <v>4332</v>
      </c>
      <c r="AF610" s="2">
        <v>44910.572916666664</v>
      </c>
      <c r="AG610">
        <v>313.95</v>
      </c>
      <c r="AH610">
        <v>313.25</v>
      </c>
      <c r="AI610">
        <v>83108</v>
      </c>
      <c r="AK610" s="2">
        <v>44910.5625</v>
      </c>
      <c r="AL610">
        <v>571.35</v>
      </c>
      <c r="AM610">
        <v>571.35</v>
      </c>
      <c r="AN610">
        <v>29922</v>
      </c>
      <c r="AP610" s="2">
        <v>44910.572916666664</v>
      </c>
      <c r="AQ610">
        <v>78.3</v>
      </c>
      <c r="AR610">
        <v>78.3</v>
      </c>
      <c r="AS610">
        <v>120879</v>
      </c>
      <c r="AU610" s="2">
        <v>44910.482638888891</v>
      </c>
      <c r="AV610">
        <v>2996.3</v>
      </c>
      <c r="AW610">
        <v>2995</v>
      </c>
      <c r="AX610">
        <v>1267</v>
      </c>
      <c r="AZ610" s="2">
        <v>44910.538194444445</v>
      </c>
      <c r="BA610">
        <v>584.6</v>
      </c>
      <c r="BB610">
        <v>584.9</v>
      </c>
      <c r="BC610">
        <v>2912</v>
      </c>
      <c r="BE610" s="2">
        <v>44910.552083333336</v>
      </c>
      <c r="BF610">
        <v>405.3</v>
      </c>
      <c r="BG610">
        <v>405.2</v>
      </c>
      <c r="BH610">
        <v>5764</v>
      </c>
      <c r="BJ610" s="2">
        <v>44910.576388888891</v>
      </c>
      <c r="BK610">
        <v>186.3</v>
      </c>
      <c r="BL610">
        <v>186.15</v>
      </c>
      <c r="BM610">
        <v>282423</v>
      </c>
      <c r="BO610" s="2">
        <v>44910.5</v>
      </c>
      <c r="BP610">
        <v>899</v>
      </c>
      <c r="BQ610">
        <v>899.3</v>
      </c>
      <c r="BR610">
        <v>6787</v>
      </c>
      <c r="BT610" s="2">
        <v>44910.447916666664</v>
      </c>
      <c r="BU610">
        <v>24375</v>
      </c>
      <c r="BV610">
        <v>24391.1</v>
      </c>
      <c r="BW610">
        <v>108</v>
      </c>
      <c r="BY610" s="2">
        <v>44910.5625</v>
      </c>
      <c r="BZ610">
        <v>2628.15</v>
      </c>
      <c r="CA610">
        <v>2629</v>
      </c>
      <c r="CB610">
        <v>1331</v>
      </c>
      <c r="CD610" s="2">
        <v>44910.496527777781</v>
      </c>
      <c r="CE610">
        <v>2006.95</v>
      </c>
      <c r="CF610">
        <v>2005.3</v>
      </c>
      <c r="CG610">
        <v>57627</v>
      </c>
      <c r="CI610" s="2">
        <v>44910.583333333336</v>
      </c>
      <c r="CJ610">
        <v>104.7</v>
      </c>
      <c r="CK610">
        <v>104.55</v>
      </c>
      <c r="CL610">
        <v>37159</v>
      </c>
      <c r="CN610" s="2">
        <v>44910.53125</v>
      </c>
      <c r="CO610">
        <v>802.4</v>
      </c>
      <c r="CP610">
        <v>802.3</v>
      </c>
      <c r="CQ610">
        <v>5517</v>
      </c>
      <c r="CS610" s="2">
        <v>44910.576388888891</v>
      </c>
      <c r="CT610">
        <v>714.1</v>
      </c>
      <c r="CU610">
        <v>714.45</v>
      </c>
      <c r="CV610">
        <v>35204</v>
      </c>
    </row>
    <row r="611" spans="2:100" x14ac:dyDescent="0.25">
      <c r="B611" s="2">
        <v>44910.503472222219</v>
      </c>
      <c r="C611">
        <v>3572.4</v>
      </c>
      <c r="D611">
        <v>3568</v>
      </c>
      <c r="E611">
        <v>1435</v>
      </c>
      <c r="G611" s="2">
        <v>44910.541666666664</v>
      </c>
      <c r="H611">
        <v>2015.85</v>
      </c>
      <c r="I611">
        <v>2015.3</v>
      </c>
      <c r="J611">
        <v>1483</v>
      </c>
      <c r="L611" s="2">
        <v>44910.520833333336</v>
      </c>
      <c r="M611">
        <v>2649.8</v>
      </c>
      <c r="N611">
        <v>2648.85</v>
      </c>
      <c r="O611">
        <v>400</v>
      </c>
      <c r="Q611" s="2">
        <v>44910.545138888891</v>
      </c>
      <c r="R611">
        <v>4200</v>
      </c>
      <c r="S611">
        <v>4200</v>
      </c>
      <c r="T611">
        <v>1643</v>
      </c>
      <c r="V611" s="2">
        <v>44910.513888888891</v>
      </c>
      <c r="W611">
        <v>2621.5</v>
      </c>
      <c r="X611">
        <v>2621.6</v>
      </c>
      <c r="Y611">
        <v>370</v>
      </c>
      <c r="AA611" s="2">
        <v>44910.555555555555</v>
      </c>
      <c r="AB611">
        <v>4363.2</v>
      </c>
      <c r="AC611">
        <v>4361.3500000000004</v>
      </c>
      <c r="AD611">
        <v>3655</v>
      </c>
      <c r="AF611" s="2">
        <v>44910.569444444445</v>
      </c>
      <c r="AG611">
        <v>313.89999999999998</v>
      </c>
      <c r="AH611">
        <v>313.8</v>
      </c>
      <c r="AI611">
        <v>246143</v>
      </c>
      <c r="AK611" s="2">
        <v>44910.559027777781</v>
      </c>
      <c r="AL611">
        <v>571.85</v>
      </c>
      <c r="AM611">
        <v>571.35</v>
      </c>
      <c r="AN611">
        <v>15845</v>
      </c>
      <c r="AP611" s="2">
        <v>44910.569444444445</v>
      </c>
      <c r="AQ611">
        <v>78.25</v>
      </c>
      <c r="AR611">
        <v>78.349999999999994</v>
      </c>
      <c r="AS611">
        <v>80661</v>
      </c>
      <c r="AU611" s="2">
        <v>44910.479166666664</v>
      </c>
      <c r="AV611">
        <v>2990</v>
      </c>
      <c r="AW611">
        <v>2996.65</v>
      </c>
      <c r="AX611">
        <v>3169</v>
      </c>
      <c r="AZ611" s="2">
        <v>44910.534722222219</v>
      </c>
      <c r="BA611">
        <v>584.35</v>
      </c>
      <c r="BB611">
        <v>584.6</v>
      </c>
      <c r="BC611">
        <v>2756</v>
      </c>
      <c r="BE611" s="2">
        <v>44910.548611111109</v>
      </c>
      <c r="BF611">
        <v>405.65</v>
      </c>
      <c r="BG611">
        <v>405.25</v>
      </c>
      <c r="BH611">
        <v>4034</v>
      </c>
      <c r="BJ611" s="2">
        <v>44910.572916666664</v>
      </c>
      <c r="BK611">
        <v>186.15</v>
      </c>
      <c r="BL611">
        <v>186.3</v>
      </c>
      <c r="BM611">
        <v>416415</v>
      </c>
      <c r="BO611" s="2">
        <v>44910.496527777781</v>
      </c>
      <c r="BP611">
        <v>898.9</v>
      </c>
      <c r="BQ611">
        <v>899</v>
      </c>
      <c r="BR611">
        <v>5285</v>
      </c>
      <c r="BT611" s="2">
        <v>44910.444444444445</v>
      </c>
      <c r="BU611">
        <v>24370</v>
      </c>
      <c r="BV611">
        <v>24375</v>
      </c>
      <c r="BW611">
        <v>94</v>
      </c>
      <c r="BY611" s="2">
        <v>44910.559027777781</v>
      </c>
      <c r="BZ611">
        <v>2631.75</v>
      </c>
      <c r="CA611">
        <v>2628.25</v>
      </c>
      <c r="CB611">
        <v>2511</v>
      </c>
      <c r="CD611" s="2">
        <v>44910.493055555555</v>
      </c>
      <c r="CE611">
        <v>2009</v>
      </c>
      <c r="CF611">
        <v>2007</v>
      </c>
      <c r="CG611">
        <v>3675</v>
      </c>
      <c r="CI611" s="2">
        <v>44910.579861111109</v>
      </c>
      <c r="CJ611">
        <v>104.65</v>
      </c>
      <c r="CK611">
        <v>104.7</v>
      </c>
      <c r="CL611">
        <v>22397</v>
      </c>
      <c r="CN611" s="2">
        <v>44910.527777777781</v>
      </c>
      <c r="CO611">
        <v>802.35</v>
      </c>
      <c r="CP611">
        <v>802.15</v>
      </c>
      <c r="CQ611">
        <v>3507</v>
      </c>
      <c r="CS611" s="2">
        <v>44910.572916666664</v>
      </c>
      <c r="CT611">
        <v>715.85</v>
      </c>
      <c r="CU611">
        <v>714.4</v>
      </c>
      <c r="CV611">
        <v>33288</v>
      </c>
    </row>
    <row r="612" spans="2:100" x14ac:dyDescent="0.25">
      <c r="B612" s="2">
        <v>44910.5</v>
      </c>
      <c r="C612">
        <v>3574.6</v>
      </c>
      <c r="D612">
        <v>3572.4</v>
      </c>
      <c r="E612">
        <v>584</v>
      </c>
      <c r="G612" s="2">
        <v>44910.538194444445</v>
      </c>
      <c r="H612">
        <v>2014.65</v>
      </c>
      <c r="I612">
        <v>2015.85</v>
      </c>
      <c r="J612">
        <v>817</v>
      </c>
      <c r="L612" s="2">
        <v>44910.517361111109</v>
      </c>
      <c r="M612">
        <v>2649.95</v>
      </c>
      <c r="N612">
        <v>2649.85</v>
      </c>
      <c r="O612">
        <v>1166</v>
      </c>
      <c r="Q612" s="2">
        <v>44910.541666666664</v>
      </c>
      <c r="R612">
        <v>4201</v>
      </c>
      <c r="S612">
        <v>4200</v>
      </c>
      <c r="T612">
        <v>2019</v>
      </c>
      <c r="V612" s="2">
        <v>44910.510416666664</v>
      </c>
      <c r="W612">
        <v>2622.9</v>
      </c>
      <c r="X612">
        <v>2622.4</v>
      </c>
      <c r="Y612">
        <v>614</v>
      </c>
      <c r="AA612" s="2">
        <v>44910.552083333336</v>
      </c>
      <c r="AB612">
        <v>4363.1000000000004</v>
      </c>
      <c r="AC612">
        <v>4363.2</v>
      </c>
      <c r="AD612">
        <v>3353</v>
      </c>
      <c r="AF612" s="2">
        <v>44910.565972222219</v>
      </c>
      <c r="AG612">
        <v>313.85000000000002</v>
      </c>
      <c r="AH612">
        <v>313.89999999999998</v>
      </c>
      <c r="AI612">
        <v>145422</v>
      </c>
      <c r="AK612" s="2">
        <v>44910.555555555555</v>
      </c>
      <c r="AL612">
        <v>572.25</v>
      </c>
      <c r="AM612">
        <v>571.85</v>
      </c>
      <c r="AN612">
        <v>29974</v>
      </c>
      <c r="AP612" s="2">
        <v>44910.565972222219</v>
      </c>
      <c r="AQ612">
        <v>78.25</v>
      </c>
      <c r="AR612">
        <v>78.3</v>
      </c>
      <c r="AS612">
        <v>61226</v>
      </c>
      <c r="AU612" s="2">
        <v>44910.475694444445</v>
      </c>
      <c r="AV612">
        <v>2991.25</v>
      </c>
      <c r="AW612">
        <v>2990.6</v>
      </c>
      <c r="AX612">
        <v>1098</v>
      </c>
      <c r="AZ612" s="2">
        <v>44910.53125</v>
      </c>
      <c r="BA612">
        <v>584.79999999999995</v>
      </c>
      <c r="BB612">
        <v>584.45000000000005</v>
      </c>
      <c r="BC612">
        <v>6274</v>
      </c>
      <c r="BE612" s="2">
        <v>44910.545138888891</v>
      </c>
      <c r="BF612">
        <v>405.65</v>
      </c>
      <c r="BG612">
        <v>405.55</v>
      </c>
      <c r="BH612">
        <v>14567</v>
      </c>
      <c r="BJ612" s="2">
        <v>44910.569444444445</v>
      </c>
      <c r="BK612">
        <v>186.65</v>
      </c>
      <c r="BL612">
        <v>186.15</v>
      </c>
      <c r="BM612">
        <v>322314</v>
      </c>
      <c r="BO612" s="2">
        <v>44910.493055555555</v>
      </c>
      <c r="BP612">
        <v>899.05</v>
      </c>
      <c r="BQ612">
        <v>898.35</v>
      </c>
      <c r="BR612">
        <v>7110</v>
      </c>
      <c r="BT612" s="2">
        <v>44910.440972222219</v>
      </c>
      <c r="BU612">
        <v>24369.55</v>
      </c>
      <c r="BV612">
        <v>24366.1</v>
      </c>
      <c r="BW612">
        <v>49</v>
      </c>
      <c r="BY612" s="2">
        <v>44910.555555555555</v>
      </c>
      <c r="BZ612">
        <v>2629.7</v>
      </c>
      <c r="CA612">
        <v>2632.25</v>
      </c>
      <c r="CB612">
        <v>7459</v>
      </c>
      <c r="CD612" s="2">
        <v>44910.489583333336</v>
      </c>
      <c r="CE612">
        <v>2008.95</v>
      </c>
      <c r="CF612">
        <v>2009</v>
      </c>
      <c r="CG612">
        <v>719</v>
      </c>
      <c r="CI612" s="2">
        <v>44910.576388888891</v>
      </c>
      <c r="CJ612">
        <v>104.7</v>
      </c>
      <c r="CK612">
        <v>104.55</v>
      </c>
      <c r="CL612">
        <v>17743</v>
      </c>
      <c r="CN612" s="2">
        <v>44910.524305555555</v>
      </c>
      <c r="CO612">
        <v>802.9</v>
      </c>
      <c r="CP612">
        <v>802.3</v>
      </c>
      <c r="CQ612">
        <v>3405</v>
      </c>
      <c r="CS612" s="2">
        <v>44910.569444444445</v>
      </c>
      <c r="CT612">
        <v>716.65</v>
      </c>
      <c r="CU612">
        <v>715.85</v>
      </c>
      <c r="CV612">
        <v>10728</v>
      </c>
    </row>
    <row r="613" spans="2:100" x14ac:dyDescent="0.25">
      <c r="B613" s="2">
        <v>44910.496527777781</v>
      </c>
      <c r="C613">
        <v>3573.1</v>
      </c>
      <c r="D613">
        <v>3576.5</v>
      </c>
      <c r="E613">
        <v>1693</v>
      </c>
      <c r="G613" s="2">
        <v>44910.534722222219</v>
      </c>
      <c r="H613">
        <v>2014.45</v>
      </c>
      <c r="I613">
        <v>2015.65</v>
      </c>
      <c r="J613">
        <v>780</v>
      </c>
      <c r="L613" s="2">
        <v>44910.513888888891</v>
      </c>
      <c r="M613">
        <v>2649.5</v>
      </c>
      <c r="N613">
        <v>2649</v>
      </c>
      <c r="O613">
        <v>1631</v>
      </c>
      <c r="Q613" s="2">
        <v>44910.538194444445</v>
      </c>
      <c r="R613">
        <v>4200.5</v>
      </c>
      <c r="S613">
        <v>4201</v>
      </c>
      <c r="T613">
        <v>3248</v>
      </c>
      <c r="V613" s="2">
        <v>44910.506944444445</v>
      </c>
      <c r="W613">
        <v>2622.2</v>
      </c>
      <c r="X613">
        <v>2622.9</v>
      </c>
      <c r="Y613">
        <v>1037</v>
      </c>
      <c r="AA613" s="2">
        <v>44910.548611111109</v>
      </c>
      <c r="AB613">
        <v>4370.95</v>
      </c>
      <c r="AC613">
        <v>4364.95</v>
      </c>
      <c r="AD613">
        <v>4008</v>
      </c>
      <c r="AF613" s="2">
        <v>44910.5625</v>
      </c>
      <c r="AG613">
        <v>314</v>
      </c>
      <c r="AH613">
        <v>313.95</v>
      </c>
      <c r="AI613">
        <v>15646</v>
      </c>
      <c r="AK613" s="2">
        <v>44910.552083333336</v>
      </c>
      <c r="AL613">
        <v>572.1</v>
      </c>
      <c r="AM613">
        <v>572.04999999999995</v>
      </c>
      <c r="AN613">
        <v>36124</v>
      </c>
      <c r="AP613" s="2">
        <v>44910.5625</v>
      </c>
      <c r="AQ613">
        <v>78.3</v>
      </c>
      <c r="AR613">
        <v>78.25</v>
      </c>
      <c r="AS613">
        <v>53867</v>
      </c>
      <c r="AU613" s="2">
        <v>44910.472222222219</v>
      </c>
      <c r="AV613">
        <v>2995.25</v>
      </c>
      <c r="AW613">
        <v>2991</v>
      </c>
      <c r="AX613">
        <v>1537</v>
      </c>
      <c r="AZ613" s="2">
        <v>44910.527777777781</v>
      </c>
      <c r="BA613">
        <v>584.85</v>
      </c>
      <c r="BB613">
        <v>584.70000000000005</v>
      </c>
      <c r="BC613">
        <v>1798</v>
      </c>
      <c r="BE613" s="2">
        <v>44910.541666666664</v>
      </c>
      <c r="BF613">
        <v>404.7</v>
      </c>
      <c r="BG613">
        <v>405.45</v>
      </c>
      <c r="BH613">
        <v>17801</v>
      </c>
      <c r="BJ613" s="2">
        <v>44910.565972222219</v>
      </c>
      <c r="BK613">
        <v>186.25</v>
      </c>
      <c r="BL613">
        <v>186.65</v>
      </c>
      <c r="BM613">
        <v>326454</v>
      </c>
      <c r="BO613" s="2">
        <v>44910.489583333336</v>
      </c>
      <c r="BP613">
        <v>898.4</v>
      </c>
      <c r="BQ613">
        <v>899.5</v>
      </c>
      <c r="BR613">
        <v>9356</v>
      </c>
      <c r="BT613" s="2">
        <v>44910.4375</v>
      </c>
      <c r="BU613">
        <v>24366.55</v>
      </c>
      <c r="BV613">
        <v>24353.55</v>
      </c>
      <c r="BW613">
        <v>107</v>
      </c>
      <c r="BY613" s="2">
        <v>44910.552083333336</v>
      </c>
      <c r="BZ613">
        <v>2628.8</v>
      </c>
      <c r="CA613">
        <v>2629.7</v>
      </c>
      <c r="CB613">
        <v>4393</v>
      </c>
      <c r="CD613" s="2">
        <v>44910.486111111109</v>
      </c>
      <c r="CE613">
        <v>2010.8</v>
      </c>
      <c r="CF613">
        <v>2008.95</v>
      </c>
      <c r="CG613">
        <v>866</v>
      </c>
      <c r="CI613" s="2">
        <v>44910.572916666664</v>
      </c>
      <c r="CJ613">
        <v>104.7</v>
      </c>
      <c r="CK613">
        <v>104.6</v>
      </c>
      <c r="CL613">
        <v>41151</v>
      </c>
      <c r="CN613" s="2">
        <v>44910.520833333336</v>
      </c>
      <c r="CO613">
        <v>803.15</v>
      </c>
      <c r="CP613">
        <v>802.95</v>
      </c>
      <c r="CQ613">
        <v>3145</v>
      </c>
      <c r="CS613" s="2">
        <v>44910.565972222219</v>
      </c>
      <c r="CT613">
        <v>715.6</v>
      </c>
      <c r="CU613">
        <v>716.75</v>
      </c>
      <c r="CV613">
        <v>21708</v>
      </c>
    </row>
    <row r="614" spans="2:100" x14ac:dyDescent="0.25">
      <c r="B614" s="2">
        <v>44910.493055555555</v>
      </c>
      <c r="C614">
        <v>3572</v>
      </c>
      <c r="D614">
        <v>3572.05</v>
      </c>
      <c r="E614">
        <v>834</v>
      </c>
      <c r="G614" s="2">
        <v>44910.53125</v>
      </c>
      <c r="H614">
        <v>2016.05</v>
      </c>
      <c r="I614">
        <v>2014.5</v>
      </c>
      <c r="J614">
        <v>1403</v>
      </c>
      <c r="L614" s="2">
        <v>44910.510416666664</v>
      </c>
      <c r="M614">
        <v>2646.6</v>
      </c>
      <c r="N614">
        <v>2648.6</v>
      </c>
      <c r="O614">
        <v>794</v>
      </c>
      <c r="Q614" s="2">
        <v>44910.534722222219</v>
      </c>
      <c r="R614">
        <v>4200.55</v>
      </c>
      <c r="S614">
        <v>4200.5</v>
      </c>
      <c r="T614">
        <v>1481</v>
      </c>
      <c r="V614" s="2">
        <v>44910.503472222219</v>
      </c>
      <c r="W614">
        <v>2621.55</v>
      </c>
      <c r="X614">
        <v>2622.9</v>
      </c>
      <c r="Y614">
        <v>1640</v>
      </c>
      <c r="AA614" s="2">
        <v>44910.545138888891</v>
      </c>
      <c r="AB614">
        <v>4366.95</v>
      </c>
      <c r="AC614">
        <v>4370.95</v>
      </c>
      <c r="AD614">
        <v>3694</v>
      </c>
      <c r="AF614" s="2">
        <v>44910.559027777781</v>
      </c>
      <c r="AG614">
        <v>313.95</v>
      </c>
      <c r="AH614">
        <v>313.85000000000002</v>
      </c>
      <c r="AI614">
        <v>38947</v>
      </c>
      <c r="AK614" s="2">
        <v>44910.548611111109</v>
      </c>
      <c r="AL614">
        <v>572.9</v>
      </c>
      <c r="AM614">
        <v>572.1</v>
      </c>
      <c r="AN614">
        <v>25765</v>
      </c>
      <c r="AP614" s="2">
        <v>44910.559027777781</v>
      </c>
      <c r="AQ614">
        <v>78.25</v>
      </c>
      <c r="AR614">
        <v>78.25</v>
      </c>
      <c r="AS614">
        <v>59925</v>
      </c>
      <c r="AU614" s="2">
        <v>44910.46875</v>
      </c>
      <c r="AV614">
        <v>2990</v>
      </c>
      <c r="AW614">
        <v>2993</v>
      </c>
      <c r="AX614">
        <v>3132</v>
      </c>
      <c r="AZ614" s="2">
        <v>44910.524305555555</v>
      </c>
      <c r="BA614">
        <v>584.79999999999995</v>
      </c>
      <c r="BB614">
        <v>584.85</v>
      </c>
      <c r="BC614">
        <v>7479</v>
      </c>
      <c r="BE614" s="2">
        <v>44910.538194444445</v>
      </c>
      <c r="BF614">
        <v>404.15</v>
      </c>
      <c r="BG614">
        <v>404.75</v>
      </c>
      <c r="BH614">
        <v>15904</v>
      </c>
      <c r="BJ614" s="2">
        <v>44910.5625</v>
      </c>
      <c r="BK614">
        <v>186.05</v>
      </c>
      <c r="BL614">
        <v>186.2</v>
      </c>
      <c r="BM614">
        <v>401307</v>
      </c>
      <c r="BO614" s="2">
        <v>44910.486111111109</v>
      </c>
      <c r="BP614">
        <v>898.6</v>
      </c>
      <c r="BQ614">
        <v>898.4</v>
      </c>
      <c r="BR614">
        <v>4426</v>
      </c>
      <c r="BT614" s="2">
        <v>44910.434027777781</v>
      </c>
      <c r="BU614">
        <v>24343.85</v>
      </c>
      <c r="BV614">
        <v>24350</v>
      </c>
      <c r="BW614">
        <v>45</v>
      </c>
      <c r="BY614" s="2">
        <v>44910.548611111109</v>
      </c>
      <c r="BZ614">
        <v>2632.1</v>
      </c>
      <c r="CA614">
        <v>2628.9</v>
      </c>
      <c r="CB614">
        <v>1139</v>
      </c>
      <c r="CD614" s="2">
        <v>44910.482638888891</v>
      </c>
      <c r="CE614">
        <v>2007.85</v>
      </c>
      <c r="CF614">
        <v>2009.5</v>
      </c>
      <c r="CG614">
        <v>2381</v>
      </c>
      <c r="CI614" s="2">
        <v>44910.569444444445</v>
      </c>
      <c r="CJ614">
        <v>104.65</v>
      </c>
      <c r="CK614">
        <v>104.65</v>
      </c>
      <c r="CL614">
        <v>17208</v>
      </c>
      <c r="CN614" s="2">
        <v>44910.517361111109</v>
      </c>
      <c r="CO614">
        <v>803.85</v>
      </c>
      <c r="CP614">
        <v>803.15</v>
      </c>
      <c r="CQ614">
        <v>8008</v>
      </c>
      <c r="CS614" s="2">
        <v>44910.5625</v>
      </c>
      <c r="CT614">
        <v>716.55</v>
      </c>
      <c r="CU614">
        <v>715.5</v>
      </c>
      <c r="CV614">
        <v>35241</v>
      </c>
    </row>
    <row r="615" spans="2:100" x14ac:dyDescent="0.25">
      <c r="B615" s="2">
        <v>44910.489583333336</v>
      </c>
      <c r="C615">
        <v>3574</v>
      </c>
      <c r="D615">
        <v>3572</v>
      </c>
      <c r="E615">
        <v>817</v>
      </c>
      <c r="G615" s="2">
        <v>44910.527777777781</v>
      </c>
      <c r="H615">
        <v>2015.65</v>
      </c>
      <c r="I615">
        <v>2016.15</v>
      </c>
      <c r="J615">
        <v>923</v>
      </c>
      <c r="L615" s="2">
        <v>44910.506944444445</v>
      </c>
      <c r="M615">
        <v>2645.5</v>
      </c>
      <c r="N615">
        <v>2645.8</v>
      </c>
      <c r="O615">
        <v>410</v>
      </c>
      <c r="Q615" s="2">
        <v>44910.53125</v>
      </c>
      <c r="R615">
        <v>4200.75</v>
      </c>
      <c r="S615">
        <v>4200.55</v>
      </c>
      <c r="T615">
        <v>1642</v>
      </c>
      <c r="V615" s="2">
        <v>44910.5</v>
      </c>
      <c r="W615">
        <v>2623.55</v>
      </c>
      <c r="X615">
        <v>2621.55</v>
      </c>
      <c r="Y615">
        <v>1550</v>
      </c>
      <c r="AA615" s="2">
        <v>44910.541666666664</v>
      </c>
      <c r="AB615">
        <v>4357.7</v>
      </c>
      <c r="AC615">
        <v>4366.95</v>
      </c>
      <c r="AD615">
        <v>7617</v>
      </c>
      <c r="AF615" s="2">
        <v>44910.555555555555</v>
      </c>
      <c r="AG615">
        <v>313.85000000000002</v>
      </c>
      <c r="AH615">
        <v>313.85000000000002</v>
      </c>
      <c r="AI615">
        <v>27495</v>
      </c>
      <c r="AK615" s="2">
        <v>44910.545138888891</v>
      </c>
      <c r="AL615">
        <v>572.70000000000005</v>
      </c>
      <c r="AM615">
        <v>573.04999999999995</v>
      </c>
      <c r="AN615">
        <v>11755</v>
      </c>
      <c r="AP615" s="2">
        <v>44910.555555555555</v>
      </c>
      <c r="AQ615">
        <v>78.3</v>
      </c>
      <c r="AR615">
        <v>78.3</v>
      </c>
      <c r="AS615">
        <v>23640</v>
      </c>
      <c r="AU615" s="2">
        <v>44910.465277777781</v>
      </c>
      <c r="AV615">
        <v>2991.4</v>
      </c>
      <c r="AW615">
        <v>2990</v>
      </c>
      <c r="AX615">
        <v>1682</v>
      </c>
      <c r="AZ615" s="2">
        <v>44910.520833333336</v>
      </c>
      <c r="BA615">
        <v>585</v>
      </c>
      <c r="BB615">
        <v>584.6</v>
      </c>
      <c r="BC615">
        <v>5940</v>
      </c>
      <c r="BE615" s="2">
        <v>44910.534722222219</v>
      </c>
      <c r="BF615">
        <v>405</v>
      </c>
      <c r="BG615">
        <v>404.2</v>
      </c>
      <c r="BH615">
        <v>15371</v>
      </c>
      <c r="BJ615" s="2">
        <v>44910.559027777781</v>
      </c>
      <c r="BK615">
        <v>186.35</v>
      </c>
      <c r="BL615">
        <v>186.05</v>
      </c>
      <c r="BM615">
        <v>257085</v>
      </c>
      <c r="BO615" s="2">
        <v>44910.482638888891</v>
      </c>
      <c r="BP615">
        <v>898.7</v>
      </c>
      <c r="BQ615">
        <v>898.6</v>
      </c>
      <c r="BR615">
        <v>12089</v>
      </c>
      <c r="BT615" s="2">
        <v>44910.430555555555</v>
      </c>
      <c r="BU615">
        <v>24332.95</v>
      </c>
      <c r="BV615">
        <v>24330</v>
      </c>
      <c r="BW615">
        <v>107</v>
      </c>
      <c r="BY615" s="2">
        <v>44910.545138888891</v>
      </c>
      <c r="BZ615">
        <v>2631.4</v>
      </c>
      <c r="CA615">
        <v>2632.1</v>
      </c>
      <c r="CB615">
        <v>2487</v>
      </c>
      <c r="CD615" s="2">
        <v>44910.479166666664</v>
      </c>
      <c r="CE615">
        <v>2008.85</v>
      </c>
      <c r="CF615">
        <v>2007.85</v>
      </c>
      <c r="CG615">
        <v>549</v>
      </c>
      <c r="CI615" s="2">
        <v>44910.565972222219</v>
      </c>
      <c r="CJ615">
        <v>104.7</v>
      </c>
      <c r="CK615">
        <v>104.6</v>
      </c>
      <c r="CL615">
        <v>30898</v>
      </c>
      <c r="CN615" s="2">
        <v>44910.513888888891</v>
      </c>
      <c r="CO615">
        <v>804.25</v>
      </c>
      <c r="CP615">
        <v>804</v>
      </c>
      <c r="CQ615">
        <v>2204</v>
      </c>
      <c r="CS615" s="2">
        <v>44910.559027777781</v>
      </c>
      <c r="CT615">
        <v>717</v>
      </c>
      <c r="CU615">
        <v>716.75</v>
      </c>
      <c r="CV615">
        <v>30860</v>
      </c>
    </row>
    <row r="616" spans="2:100" x14ac:dyDescent="0.25">
      <c r="B616" s="2">
        <v>44910.486111111109</v>
      </c>
      <c r="C616">
        <v>3570.15</v>
      </c>
      <c r="D616">
        <v>3574</v>
      </c>
      <c r="E616">
        <v>618</v>
      </c>
      <c r="G616" s="2">
        <v>44910.524305555555</v>
      </c>
      <c r="H616">
        <v>2015.4</v>
      </c>
      <c r="I616">
        <v>2014.6</v>
      </c>
      <c r="J616">
        <v>1475</v>
      </c>
      <c r="L616" s="2">
        <v>44910.503472222219</v>
      </c>
      <c r="M616">
        <v>2642.35</v>
      </c>
      <c r="N616">
        <v>2644.95</v>
      </c>
      <c r="O616">
        <v>848</v>
      </c>
      <c r="Q616" s="2">
        <v>44910.527777777781</v>
      </c>
      <c r="R616">
        <v>4200.7</v>
      </c>
      <c r="S616">
        <v>4200.7</v>
      </c>
      <c r="T616">
        <v>1624</v>
      </c>
      <c r="V616" s="2">
        <v>44910.496527777781</v>
      </c>
      <c r="W616">
        <v>2626.3</v>
      </c>
      <c r="X616">
        <v>2623.9</v>
      </c>
      <c r="Y616">
        <v>2273</v>
      </c>
      <c r="AA616" s="2">
        <v>44910.538194444445</v>
      </c>
      <c r="AB616">
        <v>4366.25</v>
      </c>
      <c r="AC616">
        <v>4359.8999999999996</v>
      </c>
      <c r="AD616">
        <v>4717</v>
      </c>
      <c r="AF616" s="2">
        <v>44910.552083333336</v>
      </c>
      <c r="AG616">
        <v>313.95</v>
      </c>
      <c r="AH616">
        <v>313.85000000000002</v>
      </c>
      <c r="AI616">
        <v>23835</v>
      </c>
      <c r="AK616" s="2">
        <v>44910.541666666664</v>
      </c>
      <c r="AL616">
        <v>572.15</v>
      </c>
      <c r="AM616">
        <v>572.85</v>
      </c>
      <c r="AN616">
        <v>12769</v>
      </c>
      <c r="AP616" s="2">
        <v>44910.552083333336</v>
      </c>
      <c r="AQ616">
        <v>78.2</v>
      </c>
      <c r="AR616">
        <v>78.25</v>
      </c>
      <c r="AS616">
        <v>79318</v>
      </c>
      <c r="AU616" s="2">
        <v>44910.461805555555</v>
      </c>
      <c r="AV616">
        <v>2993</v>
      </c>
      <c r="AW616">
        <v>2990</v>
      </c>
      <c r="AX616">
        <v>1699</v>
      </c>
      <c r="AZ616" s="2">
        <v>44910.517361111109</v>
      </c>
      <c r="BA616">
        <v>585.29999999999995</v>
      </c>
      <c r="BB616">
        <v>584.9</v>
      </c>
      <c r="BC616">
        <v>3773</v>
      </c>
      <c r="BE616" s="2">
        <v>44910.53125</v>
      </c>
      <c r="BF616">
        <v>404.3</v>
      </c>
      <c r="BG616">
        <v>405.1</v>
      </c>
      <c r="BH616">
        <v>79595</v>
      </c>
      <c r="BJ616" s="2">
        <v>44910.555555555555</v>
      </c>
      <c r="BK616">
        <v>186.55</v>
      </c>
      <c r="BL616">
        <v>186.35</v>
      </c>
      <c r="BM616">
        <v>379471</v>
      </c>
      <c r="BO616" s="2">
        <v>44910.479166666664</v>
      </c>
      <c r="BP616">
        <v>899.3</v>
      </c>
      <c r="BQ616">
        <v>898.7</v>
      </c>
      <c r="BR616">
        <v>6845</v>
      </c>
      <c r="BT616" s="2">
        <v>44910.427083333336</v>
      </c>
      <c r="BU616">
        <v>24308</v>
      </c>
      <c r="BV616">
        <v>24318.9</v>
      </c>
      <c r="BW616">
        <v>147</v>
      </c>
      <c r="BY616" s="2">
        <v>44910.541666666664</v>
      </c>
      <c r="BZ616">
        <v>2626.85</v>
      </c>
      <c r="CA616">
        <v>2631.4</v>
      </c>
      <c r="CB616">
        <v>3069</v>
      </c>
      <c r="CD616" s="2">
        <v>44910.475694444445</v>
      </c>
      <c r="CE616">
        <v>2010.75</v>
      </c>
      <c r="CF616">
        <v>2008.85</v>
      </c>
      <c r="CG616">
        <v>1044</v>
      </c>
      <c r="CI616" s="2">
        <v>44910.5625</v>
      </c>
      <c r="CJ616">
        <v>104.6</v>
      </c>
      <c r="CK616">
        <v>104.7</v>
      </c>
      <c r="CL616">
        <v>16035</v>
      </c>
      <c r="CN616" s="2">
        <v>44910.510416666664</v>
      </c>
      <c r="CO616">
        <v>803.75</v>
      </c>
      <c r="CP616">
        <v>804.15</v>
      </c>
      <c r="CQ616">
        <v>2260</v>
      </c>
      <c r="CS616" s="2">
        <v>44910.555555555555</v>
      </c>
      <c r="CT616">
        <v>718.25</v>
      </c>
      <c r="CU616">
        <v>717.05</v>
      </c>
      <c r="CV616">
        <v>9928</v>
      </c>
    </row>
    <row r="617" spans="2:100" x14ac:dyDescent="0.25">
      <c r="B617" s="2">
        <v>44910.482638888891</v>
      </c>
      <c r="C617">
        <v>3572</v>
      </c>
      <c r="D617">
        <v>3572</v>
      </c>
      <c r="E617">
        <v>308</v>
      </c>
      <c r="G617" s="2">
        <v>44910.520833333336</v>
      </c>
      <c r="H617">
        <v>2016.9</v>
      </c>
      <c r="I617">
        <v>2015.4</v>
      </c>
      <c r="J617">
        <v>1084</v>
      </c>
      <c r="L617" s="2">
        <v>44910.5</v>
      </c>
      <c r="M617">
        <v>2645</v>
      </c>
      <c r="N617">
        <v>2642.35</v>
      </c>
      <c r="O617">
        <v>1734</v>
      </c>
      <c r="Q617" s="2">
        <v>44910.524305555555</v>
      </c>
      <c r="R617">
        <v>4200.3500000000004</v>
      </c>
      <c r="S617">
        <v>4200.7</v>
      </c>
      <c r="T617">
        <v>1881</v>
      </c>
      <c r="V617" s="2">
        <v>44910.493055555555</v>
      </c>
      <c r="W617">
        <v>2627</v>
      </c>
      <c r="X617">
        <v>2626.95</v>
      </c>
      <c r="Y617">
        <v>296</v>
      </c>
      <c r="AA617" s="2">
        <v>44910.534722222219</v>
      </c>
      <c r="AB617">
        <v>4372.95</v>
      </c>
      <c r="AC617">
        <v>4365.7</v>
      </c>
      <c r="AD617">
        <v>3055</v>
      </c>
      <c r="AF617" s="2">
        <v>44910.548611111109</v>
      </c>
      <c r="AG617">
        <v>314.14999999999998</v>
      </c>
      <c r="AH617">
        <v>313.89999999999998</v>
      </c>
      <c r="AI617">
        <v>28119</v>
      </c>
      <c r="AK617" s="2">
        <v>44910.538194444445</v>
      </c>
      <c r="AL617">
        <v>572.29999999999995</v>
      </c>
      <c r="AM617">
        <v>572.04999999999995</v>
      </c>
      <c r="AN617">
        <v>15103</v>
      </c>
      <c r="AP617" s="2">
        <v>44910.548611111109</v>
      </c>
      <c r="AQ617">
        <v>78.25</v>
      </c>
      <c r="AR617">
        <v>78.25</v>
      </c>
      <c r="AS617">
        <v>38222</v>
      </c>
      <c r="AU617" s="2">
        <v>44910.458333333336</v>
      </c>
      <c r="AV617">
        <v>2989</v>
      </c>
      <c r="AW617">
        <v>2993.1</v>
      </c>
      <c r="AX617">
        <v>2393</v>
      </c>
      <c r="AZ617" s="2">
        <v>44910.513888888891</v>
      </c>
      <c r="BA617">
        <v>585.29999999999995</v>
      </c>
      <c r="BB617">
        <v>585.20000000000005</v>
      </c>
      <c r="BC617">
        <v>7387</v>
      </c>
      <c r="BE617" s="2">
        <v>44910.527777777781</v>
      </c>
      <c r="BF617">
        <v>405.45</v>
      </c>
      <c r="BG617">
        <v>404.95</v>
      </c>
      <c r="BH617">
        <v>25788</v>
      </c>
      <c r="BJ617" s="2">
        <v>44910.552083333336</v>
      </c>
      <c r="BK617">
        <v>186.25</v>
      </c>
      <c r="BL617">
        <v>186.55</v>
      </c>
      <c r="BM617">
        <v>295862</v>
      </c>
      <c r="BO617" s="2">
        <v>44910.475694444445</v>
      </c>
      <c r="BP617">
        <v>898.4</v>
      </c>
      <c r="BQ617">
        <v>899.4</v>
      </c>
      <c r="BR617">
        <v>7799</v>
      </c>
      <c r="BT617" s="2">
        <v>44910.423611111109</v>
      </c>
      <c r="BU617">
        <v>24340</v>
      </c>
      <c r="BV617">
        <v>24308</v>
      </c>
      <c r="BW617">
        <v>98</v>
      </c>
      <c r="BY617" s="2">
        <v>44910.538194444445</v>
      </c>
      <c r="BZ617">
        <v>2625.5</v>
      </c>
      <c r="CA617">
        <v>2626.55</v>
      </c>
      <c r="CB617">
        <v>1642</v>
      </c>
      <c r="CD617" s="2">
        <v>44910.472222222219</v>
      </c>
      <c r="CE617">
        <v>2010.9</v>
      </c>
      <c r="CF617">
        <v>2010.8</v>
      </c>
      <c r="CG617">
        <v>546</v>
      </c>
      <c r="CI617" s="2">
        <v>44910.559027777781</v>
      </c>
      <c r="CJ617">
        <v>104.7</v>
      </c>
      <c r="CK617">
        <v>104.5</v>
      </c>
      <c r="CL617">
        <v>29937</v>
      </c>
      <c r="CN617" s="2">
        <v>44910.506944444445</v>
      </c>
      <c r="CO617">
        <v>803.5</v>
      </c>
      <c r="CP617">
        <v>803.85</v>
      </c>
      <c r="CQ617">
        <v>4255</v>
      </c>
      <c r="CS617" s="2">
        <v>44910.552083333336</v>
      </c>
      <c r="CT617">
        <v>719.6</v>
      </c>
      <c r="CU617">
        <v>718.4</v>
      </c>
      <c r="CV617">
        <v>45622</v>
      </c>
    </row>
    <row r="618" spans="2:100" x14ac:dyDescent="0.25">
      <c r="B618" s="2">
        <v>44910.479166666664</v>
      </c>
      <c r="C618">
        <v>3574.8</v>
      </c>
      <c r="D618">
        <v>3573.05</v>
      </c>
      <c r="E618">
        <v>554</v>
      </c>
      <c r="G618" s="2">
        <v>44910.517361111109</v>
      </c>
      <c r="H618">
        <v>2015</v>
      </c>
      <c r="I618">
        <v>2016</v>
      </c>
      <c r="J618">
        <v>565</v>
      </c>
      <c r="L618" s="2">
        <v>44910.496527777781</v>
      </c>
      <c r="M618">
        <v>2647</v>
      </c>
      <c r="N618">
        <v>2646.3</v>
      </c>
      <c r="O618">
        <v>1151</v>
      </c>
      <c r="Q618" s="2">
        <v>44910.520833333336</v>
      </c>
      <c r="R618">
        <v>4203.45</v>
      </c>
      <c r="S618">
        <v>4200.6499999999996</v>
      </c>
      <c r="T618">
        <v>1411</v>
      </c>
      <c r="V618" s="2">
        <v>44910.489583333336</v>
      </c>
      <c r="W618">
        <v>2627.65</v>
      </c>
      <c r="X618">
        <v>2627.05</v>
      </c>
      <c r="Y618">
        <v>939</v>
      </c>
      <c r="AA618" s="2">
        <v>44910.53125</v>
      </c>
      <c r="AB618">
        <v>4367.55</v>
      </c>
      <c r="AC618">
        <v>4372.95</v>
      </c>
      <c r="AD618">
        <v>6015</v>
      </c>
      <c r="AF618" s="2">
        <v>44910.545138888891</v>
      </c>
      <c r="AG618">
        <v>314.25</v>
      </c>
      <c r="AH618">
        <v>314.14999999999998</v>
      </c>
      <c r="AI618">
        <v>31966</v>
      </c>
      <c r="AK618" s="2">
        <v>44910.534722222219</v>
      </c>
      <c r="AL618">
        <v>572.79999999999995</v>
      </c>
      <c r="AM618">
        <v>572.20000000000005</v>
      </c>
      <c r="AN618">
        <v>22746</v>
      </c>
      <c r="AP618" s="2">
        <v>44910.545138888891</v>
      </c>
      <c r="AQ618">
        <v>78.25</v>
      </c>
      <c r="AR618">
        <v>78.25</v>
      </c>
      <c r="AS618">
        <v>107033</v>
      </c>
      <c r="AU618" s="2">
        <v>44910.454861111109</v>
      </c>
      <c r="AV618">
        <v>2984.7</v>
      </c>
      <c r="AW618">
        <v>2989</v>
      </c>
      <c r="AX618">
        <v>1363</v>
      </c>
      <c r="AZ618" s="2">
        <v>44910.510416666664</v>
      </c>
      <c r="BA618">
        <v>585.5</v>
      </c>
      <c r="BB618">
        <v>585.29999999999995</v>
      </c>
      <c r="BC618">
        <v>2713</v>
      </c>
      <c r="BE618" s="2">
        <v>44910.524305555555</v>
      </c>
      <c r="BF618">
        <v>405.3</v>
      </c>
      <c r="BG618">
        <v>405.25</v>
      </c>
      <c r="BH618">
        <v>4594</v>
      </c>
      <c r="BJ618" s="2">
        <v>44910.548611111109</v>
      </c>
      <c r="BK618">
        <v>186.7</v>
      </c>
      <c r="BL618">
        <v>186.25</v>
      </c>
      <c r="BM618">
        <v>312756</v>
      </c>
      <c r="BO618" s="2">
        <v>44910.472222222219</v>
      </c>
      <c r="BP618">
        <v>899.65</v>
      </c>
      <c r="BQ618">
        <v>898.45</v>
      </c>
      <c r="BR618">
        <v>7759</v>
      </c>
      <c r="BT618" s="2">
        <v>44910.420138888891</v>
      </c>
      <c r="BU618">
        <v>24277</v>
      </c>
      <c r="BV618">
        <v>24334.6</v>
      </c>
      <c r="BW618">
        <v>153</v>
      </c>
      <c r="BY618" s="2">
        <v>44910.534722222219</v>
      </c>
      <c r="BZ618">
        <v>2624</v>
      </c>
      <c r="CA618">
        <v>2625.8</v>
      </c>
      <c r="CB618">
        <v>1554</v>
      </c>
      <c r="CD618" s="2">
        <v>44910.46875</v>
      </c>
      <c r="CE618">
        <v>2010</v>
      </c>
      <c r="CF618">
        <v>2010.5</v>
      </c>
      <c r="CG618">
        <v>1115</v>
      </c>
      <c r="CI618" s="2">
        <v>44910.555555555555</v>
      </c>
      <c r="CJ618">
        <v>104.75</v>
      </c>
      <c r="CK618">
        <v>104.6</v>
      </c>
      <c r="CL618">
        <v>55065</v>
      </c>
      <c r="CN618" s="2">
        <v>44910.503472222219</v>
      </c>
      <c r="CO618">
        <v>803.7</v>
      </c>
      <c r="CP618">
        <v>803.2</v>
      </c>
      <c r="CQ618">
        <v>4480</v>
      </c>
      <c r="CS618" s="2">
        <v>44910.548611111109</v>
      </c>
      <c r="CT618">
        <v>719.6</v>
      </c>
      <c r="CU618">
        <v>719.75</v>
      </c>
      <c r="CV618">
        <v>7826</v>
      </c>
    </row>
    <row r="619" spans="2:100" x14ac:dyDescent="0.25">
      <c r="B619" s="2">
        <v>44910.475694444445</v>
      </c>
      <c r="C619">
        <v>3568.55</v>
      </c>
      <c r="D619">
        <v>3572.95</v>
      </c>
      <c r="E619">
        <v>624</v>
      </c>
      <c r="G619" s="2">
        <v>44910.513888888891</v>
      </c>
      <c r="H619">
        <v>2014.85</v>
      </c>
      <c r="I619">
        <v>2015</v>
      </c>
      <c r="J619">
        <v>746</v>
      </c>
      <c r="L619" s="2">
        <v>44910.493055555555</v>
      </c>
      <c r="M619">
        <v>2647</v>
      </c>
      <c r="N619">
        <v>2645.75</v>
      </c>
      <c r="O619">
        <v>949</v>
      </c>
      <c r="Q619" s="2">
        <v>44910.517361111109</v>
      </c>
      <c r="R619">
        <v>4201.75</v>
      </c>
      <c r="S619">
        <v>4201.3999999999996</v>
      </c>
      <c r="T619">
        <v>1671</v>
      </c>
      <c r="V619" s="2">
        <v>44910.486111111109</v>
      </c>
      <c r="W619">
        <v>2627.1</v>
      </c>
      <c r="X619">
        <v>2627.5</v>
      </c>
      <c r="Y619">
        <v>676</v>
      </c>
      <c r="AA619" s="2">
        <v>44910.527777777781</v>
      </c>
      <c r="AB619">
        <v>4365.2</v>
      </c>
      <c r="AC619">
        <v>4367.95</v>
      </c>
      <c r="AD619">
        <v>3499</v>
      </c>
      <c r="AF619" s="2">
        <v>44910.541666666664</v>
      </c>
      <c r="AG619">
        <v>313.75</v>
      </c>
      <c r="AH619">
        <v>314.14999999999998</v>
      </c>
      <c r="AI619">
        <v>85988</v>
      </c>
      <c r="AK619" s="2">
        <v>44910.53125</v>
      </c>
      <c r="AL619">
        <v>572.35</v>
      </c>
      <c r="AM619">
        <v>572.85</v>
      </c>
      <c r="AN619">
        <v>11716</v>
      </c>
      <c r="AP619" s="2">
        <v>44910.541666666664</v>
      </c>
      <c r="AQ619">
        <v>78.150000000000006</v>
      </c>
      <c r="AR619">
        <v>78.25</v>
      </c>
      <c r="AS619">
        <v>94934</v>
      </c>
      <c r="AU619" s="2">
        <v>44910.451388888891</v>
      </c>
      <c r="AV619">
        <v>2988.55</v>
      </c>
      <c r="AW619">
        <v>2984.6</v>
      </c>
      <c r="AX619">
        <v>2013</v>
      </c>
      <c r="AZ619" s="2">
        <v>44910.506944444445</v>
      </c>
      <c r="BA619">
        <v>585.5</v>
      </c>
      <c r="BB619">
        <v>585.5</v>
      </c>
      <c r="BC619">
        <v>4448</v>
      </c>
      <c r="BE619" s="2">
        <v>44910.520833333336</v>
      </c>
      <c r="BF619">
        <v>406</v>
      </c>
      <c r="BG619">
        <v>405.45</v>
      </c>
      <c r="BH619">
        <v>12548</v>
      </c>
      <c r="BJ619" s="2">
        <v>44910.545138888891</v>
      </c>
      <c r="BK619">
        <v>186.25</v>
      </c>
      <c r="BL619">
        <v>186.7</v>
      </c>
      <c r="BM619">
        <v>420655</v>
      </c>
      <c r="BO619" s="2">
        <v>44910.46875</v>
      </c>
      <c r="BP619">
        <v>900</v>
      </c>
      <c r="BQ619">
        <v>899.7</v>
      </c>
      <c r="BR619">
        <v>8041</v>
      </c>
      <c r="BT619" s="2">
        <v>44910.416666666664</v>
      </c>
      <c r="BU619">
        <v>24286</v>
      </c>
      <c r="BV619">
        <v>24278.55</v>
      </c>
      <c r="BW619">
        <v>263</v>
      </c>
      <c r="BY619" s="2">
        <v>44910.53125</v>
      </c>
      <c r="BZ619">
        <v>2625</v>
      </c>
      <c r="CA619">
        <v>2624</v>
      </c>
      <c r="CB619">
        <v>4218</v>
      </c>
      <c r="CD619" s="2">
        <v>44910.465277777781</v>
      </c>
      <c r="CE619">
        <v>2012</v>
      </c>
      <c r="CF619">
        <v>2009.35</v>
      </c>
      <c r="CG619">
        <v>1929</v>
      </c>
      <c r="CI619" s="2">
        <v>44910.552083333336</v>
      </c>
      <c r="CJ619">
        <v>104.8</v>
      </c>
      <c r="CK619">
        <v>104.75</v>
      </c>
      <c r="CL619">
        <v>62216</v>
      </c>
      <c r="CN619" s="2">
        <v>44910.5</v>
      </c>
      <c r="CO619">
        <v>804.85</v>
      </c>
      <c r="CP619">
        <v>804</v>
      </c>
      <c r="CQ619">
        <v>6580</v>
      </c>
      <c r="CS619" s="2">
        <v>44910.545138888891</v>
      </c>
      <c r="CT619">
        <v>719.7</v>
      </c>
      <c r="CU619">
        <v>719.7</v>
      </c>
      <c r="CV619">
        <v>11709</v>
      </c>
    </row>
    <row r="620" spans="2:100" x14ac:dyDescent="0.25">
      <c r="B620" s="2">
        <v>44910.472222222219</v>
      </c>
      <c r="C620">
        <v>3577</v>
      </c>
      <c r="D620">
        <v>3570</v>
      </c>
      <c r="E620">
        <v>1519</v>
      </c>
      <c r="G620" s="2">
        <v>44910.510416666664</v>
      </c>
      <c r="H620">
        <v>2016.3</v>
      </c>
      <c r="I620">
        <v>2016.15</v>
      </c>
      <c r="J620">
        <v>2449</v>
      </c>
      <c r="L620" s="2">
        <v>44910.489583333336</v>
      </c>
      <c r="M620">
        <v>2646.7</v>
      </c>
      <c r="N620">
        <v>2647</v>
      </c>
      <c r="O620">
        <v>412</v>
      </c>
      <c r="Q620" s="2">
        <v>44910.513888888891</v>
      </c>
      <c r="R620">
        <v>4202</v>
      </c>
      <c r="S620">
        <v>4201.8</v>
      </c>
      <c r="T620">
        <v>1314</v>
      </c>
      <c r="V620" s="2">
        <v>44910.482638888891</v>
      </c>
      <c r="W620">
        <v>2626.7</v>
      </c>
      <c r="X620">
        <v>2627.05</v>
      </c>
      <c r="Y620">
        <v>438</v>
      </c>
      <c r="AA620" s="2">
        <v>44910.524305555555</v>
      </c>
      <c r="AB620">
        <v>4370</v>
      </c>
      <c r="AC620">
        <v>4365.1000000000004</v>
      </c>
      <c r="AD620">
        <v>3968</v>
      </c>
      <c r="AF620" s="2">
        <v>44910.538194444445</v>
      </c>
      <c r="AG620">
        <v>313.7</v>
      </c>
      <c r="AH620">
        <v>313.75</v>
      </c>
      <c r="AI620">
        <v>24782</v>
      </c>
      <c r="AK620" s="2">
        <v>44910.527777777781</v>
      </c>
      <c r="AL620">
        <v>572.45000000000005</v>
      </c>
      <c r="AM620">
        <v>572.35</v>
      </c>
      <c r="AN620">
        <v>15131</v>
      </c>
      <c r="AP620" s="2">
        <v>44910.538194444445</v>
      </c>
      <c r="AQ620">
        <v>78.2</v>
      </c>
      <c r="AR620">
        <v>78.099999999999994</v>
      </c>
      <c r="AS620">
        <v>46612</v>
      </c>
      <c r="AU620" s="2">
        <v>44910.447916666664</v>
      </c>
      <c r="AV620">
        <v>2985.75</v>
      </c>
      <c r="AW620">
        <v>2988.15</v>
      </c>
      <c r="AX620">
        <v>1157</v>
      </c>
      <c r="AZ620" s="2">
        <v>44910.503472222219</v>
      </c>
      <c r="BA620">
        <v>585.85</v>
      </c>
      <c r="BB620">
        <v>585.15</v>
      </c>
      <c r="BC620">
        <v>5921</v>
      </c>
      <c r="BE620" s="2">
        <v>44910.517361111109</v>
      </c>
      <c r="BF620">
        <v>405.8</v>
      </c>
      <c r="BG620">
        <v>406</v>
      </c>
      <c r="BH620">
        <v>15742</v>
      </c>
      <c r="BJ620" s="2">
        <v>44910.541666666664</v>
      </c>
      <c r="BK620">
        <v>186.1</v>
      </c>
      <c r="BL620">
        <v>186.25</v>
      </c>
      <c r="BM620">
        <v>763825</v>
      </c>
      <c r="BO620" s="2">
        <v>44910.465277777781</v>
      </c>
      <c r="BP620">
        <v>900</v>
      </c>
      <c r="BQ620">
        <v>899.6</v>
      </c>
      <c r="BR620">
        <v>10025</v>
      </c>
      <c r="BT620" s="2">
        <v>44910.413194444445</v>
      </c>
      <c r="BU620">
        <v>24257.5</v>
      </c>
      <c r="BV620">
        <v>24286</v>
      </c>
      <c r="BW620">
        <v>255</v>
      </c>
      <c r="BY620" s="2">
        <v>44910.527777777781</v>
      </c>
      <c r="BZ620">
        <v>2625.95</v>
      </c>
      <c r="CA620">
        <v>2625</v>
      </c>
      <c r="CB620">
        <v>2977</v>
      </c>
      <c r="CD620" s="2">
        <v>44910.461805555555</v>
      </c>
      <c r="CE620">
        <v>2011.4</v>
      </c>
      <c r="CF620">
        <v>2012</v>
      </c>
      <c r="CG620">
        <v>261</v>
      </c>
      <c r="CI620" s="2">
        <v>44910.548611111109</v>
      </c>
      <c r="CJ620">
        <v>104.9</v>
      </c>
      <c r="CK620">
        <v>104.8</v>
      </c>
      <c r="CL620">
        <v>69961</v>
      </c>
      <c r="CN620" s="2">
        <v>44910.496527777781</v>
      </c>
      <c r="CO620">
        <v>804.85</v>
      </c>
      <c r="CP620">
        <v>804.85</v>
      </c>
      <c r="CQ620">
        <v>4146</v>
      </c>
      <c r="CS620" s="2">
        <v>44910.541666666664</v>
      </c>
      <c r="CT620">
        <v>719</v>
      </c>
      <c r="CU620">
        <v>719.7</v>
      </c>
      <c r="CV620">
        <v>16893</v>
      </c>
    </row>
    <row r="621" spans="2:100" x14ac:dyDescent="0.25">
      <c r="B621" s="2">
        <v>44910.46875</v>
      </c>
      <c r="C621">
        <v>3573.35</v>
      </c>
      <c r="D621">
        <v>3576.8</v>
      </c>
      <c r="E621">
        <v>3095</v>
      </c>
      <c r="G621" s="2">
        <v>44910.506944444445</v>
      </c>
      <c r="H621">
        <v>2014.65</v>
      </c>
      <c r="I621">
        <v>2016.35</v>
      </c>
      <c r="J621">
        <v>790</v>
      </c>
      <c r="L621" s="2">
        <v>44910.486111111109</v>
      </c>
      <c r="M621">
        <v>2646.4</v>
      </c>
      <c r="N621">
        <v>2645.1</v>
      </c>
      <c r="O621">
        <v>243</v>
      </c>
      <c r="Q621" s="2">
        <v>44910.510416666664</v>
      </c>
      <c r="R621">
        <v>4200.7</v>
      </c>
      <c r="S621">
        <v>4202</v>
      </c>
      <c r="T621">
        <v>1836</v>
      </c>
      <c r="V621" s="2">
        <v>44910.479166666664</v>
      </c>
      <c r="W621">
        <v>2629</v>
      </c>
      <c r="X621">
        <v>2627</v>
      </c>
      <c r="Y621">
        <v>482</v>
      </c>
      <c r="AA621" s="2">
        <v>44910.520833333336</v>
      </c>
      <c r="AB621">
        <v>4376.6499999999996</v>
      </c>
      <c r="AC621">
        <v>4370</v>
      </c>
      <c r="AD621">
        <v>4814</v>
      </c>
      <c r="AF621" s="2">
        <v>44910.534722222219</v>
      </c>
      <c r="AG621">
        <v>313.64999999999998</v>
      </c>
      <c r="AH621">
        <v>313.7</v>
      </c>
      <c r="AI621">
        <v>11520</v>
      </c>
      <c r="AK621" s="2">
        <v>44910.524305555555</v>
      </c>
      <c r="AL621">
        <v>572.70000000000005</v>
      </c>
      <c r="AM621">
        <v>572.65</v>
      </c>
      <c r="AN621">
        <v>19831</v>
      </c>
      <c r="AP621" s="2">
        <v>44910.534722222219</v>
      </c>
      <c r="AQ621">
        <v>78.150000000000006</v>
      </c>
      <c r="AR621">
        <v>78.150000000000006</v>
      </c>
      <c r="AS621">
        <v>38703</v>
      </c>
      <c r="AU621" s="2">
        <v>44910.444444444445</v>
      </c>
      <c r="AV621">
        <v>2986.3</v>
      </c>
      <c r="AW621">
        <v>2985.75</v>
      </c>
      <c r="AX621">
        <v>1799</v>
      </c>
      <c r="AZ621" s="2">
        <v>44910.5</v>
      </c>
      <c r="BA621">
        <v>586.1</v>
      </c>
      <c r="BB621">
        <v>586</v>
      </c>
      <c r="BC621">
        <v>8038</v>
      </c>
      <c r="BE621" s="2">
        <v>44910.513888888891</v>
      </c>
      <c r="BF621">
        <v>405.4</v>
      </c>
      <c r="BG621">
        <v>405.8</v>
      </c>
      <c r="BH621">
        <v>5810</v>
      </c>
      <c r="BJ621" s="2">
        <v>44910.538194444445</v>
      </c>
      <c r="BK621">
        <v>185.9</v>
      </c>
      <c r="BL621">
        <v>186.15</v>
      </c>
      <c r="BM621">
        <v>247009</v>
      </c>
      <c r="BO621" s="2">
        <v>44910.461805555555</v>
      </c>
      <c r="BP621">
        <v>899.95</v>
      </c>
      <c r="BQ621">
        <v>900</v>
      </c>
      <c r="BR621">
        <v>9225</v>
      </c>
      <c r="BT621" s="2">
        <v>44910.409722222219</v>
      </c>
      <c r="BU621">
        <v>24247.45</v>
      </c>
      <c r="BV621">
        <v>24275.25</v>
      </c>
      <c r="BW621">
        <v>238</v>
      </c>
      <c r="BY621" s="2">
        <v>44910.524305555555</v>
      </c>
      <c r="BZ621">
        <v>2624.6</v>
      </c>
      <c r="CA621">
        <v>2625.55</v>
      </c>
      <c r="CB621">
        <v>2872</v>
      </c>
      <c r="CD621" s="2">
        <v>44910.458333333336</v>
      </c>
      <c r="CE621">
        <v>2011.7</v>
      </c>
      <c r="CF621">
        <v>2011.4</v>
      </c>
      <c r="CG621">
        <v>714</v>
      </c>
      <c r="CI621" s="2">
        <v>44910.545138888891</v>
      </c>
      <c r="CJ621">
        <v>104.7</v>
      </c>
      <c r="CK621">
        <v>104.9</v>
      </c>
      <c r="CL621">
        <v>119825</v>
      </c>
      <c r="CN621" s="2">
        <v>44910.493055555555</v>
      </c>
      <c r="CO621">
        <v>805.75</v>
      </c>
      <c r="CP621">
        <v>805.1</v>
      </c>
      <c r="CQ621">
        <v>5834</v>
      </c>
      <c r="CS621" s="2">
        <v>44910.538194444445</v>
      </c>
      <c r="CT621">
        <v>718.65</v>
      </c>
      <c r="CU621">
        <v>718.95</v>
      </c>
      <c r="CV621">
        <v>4763</v>
      </c>
    </row>
    <row r="622" spans="2:100" x14ac:dyDescent="0.25">
      <c r="B622" s="2">
        <v>44910.465277777781</v>
      </c>
      <c r="C622">
        <v>3567.6</v>
      </c>
      <c r="D622">
        <v>3573.35</v>
      </c>
      <c r="E622">
        <v>1775</v>
      </c>
      <c r="G622" s="2">
        <v>44910.503472222219</v>
      </c>
      <c r="H622">
        <v>2016.25</v>
      </c>
      <c r="I622">
        <v>2015.45</v>
      </c>
      <c r="J622">
        <v>592</v>
      </c>
      <c r="L622" s="2">
        <v>44910.482638888891</v>
      </c>
      <c r="M622">
        <v>2646.05</v>
      </c>
      <c r="N622">
        <v>2646.35</v>
      </c>
      <c r="O622">
        <v>687</v>
      </c>
      <c r="Q622" s="2">
        <v>44910.506944444445</v>
      </c>
      <c r="R622">
        <v>4200.25</v>
      </c>
      <c r="S622">
        <v>4200.3</v>
      </c>
      <c r="T622">
        <v>1754</v>
      </c>
      <c r="V622" s="2">
        <v>44910.475694444445</v>
      </c>
      <c r="W622">
        <v>2627</v>
      </c>
      <c r="X622">
        <v>2629.5</v>
      </c>
      <c r="Y622">
        <v>512</v>
      </c>
      <c r="AA622" s="2">
        <v>44910.517361111109</v>
      </c>
      <c r="AB622">
        <v>4378.95</v>
      </c>
      <c r="AC622">
        <v>4375.1000000000004</v>
      </c>
      <c r="AD622">
        <v>3154</v>
      </c>
      <c r="AF622" s="2">
        <v>44910.53125</v>
      </c>
      <c r="AG622">
        <v>313.7</v>
      </c>
      <c r="AH622">
        <v>313.75</v>
      </c>
      <c r="AI622">
        <v>52970</v>
      </c>
      <c r="AK622" s="2">
        <v>44910.520833333336</v>
      </c>
      <c r="AL622">
        <v>572.9</v>
      </c>
      <c r="AM622">
        <v>572.70000000000005</v>
      </c>
      <c r="AN622">
        <v>12421</v>
      </c>
      <c r="AP622" s="2">
        <v>44910.53125</v>
      </c>
      <c r="AQ622">
        <v>78.099999999999994</v>
      </c>
      <c r="AR622">
        <v>78.099999999999994</v>
      </c>
      <c r="AS622">
        <v>35030</v>
      </c>
      <c r="AU622" s="2">
        <v>44910.440972222219</v>
      </c>
      <c r="AV622">
        <v>2990</v>
      </c>
      <c r="AW622">
        <v>2986</v>
      </c>
      <c r="AX622">
        <v>1552</v>
      </c>
      <c r="AZ622" s="2">
        <v>44910.496527777781</v>
      </c>
      <c r="BA622">
        <v>586.15</v>
      </c>
      <c r="BB622">
        <v>585.95000000000005</v>
      </c>
      <c r="BC622">
        <v>13711</v>
      </c>
      <c r="BE622" s="2">
        <v>44910.510416666664</v>
      </c>
      <c r="BF622">
        <v>405.65</v>
      </c>
      <c r="BG622">
        <v>405.4</v>
      </c>
      <c r="BH622">
        <v>5553</v>
      </c>
      <c r="BJ622" s="2">
        <v>44910.534722222219</v>
      </c>
      <c r="BK622">
        <v>186.2</v>
      </c>
      <c r="BL622">
        <v>185.9</v>
      </c>
      <c r="BM622">
        <v>333594</v>
      </c>
      <c r="BO622" s="2">
        <v>44910.458333333336</v>
      </c>
      <c r="BP622">
        <v>899.9</v>
      </c>
      <c r="BQ622">
        <v>899.95</v>
      </c>
      <c r="BR622">
        <v>7280</v>
      </c>
      <c r="BT622" s="2">
        <v>44910.40625</v>
      </c>
      <c r="BU622">
        <v>24245</v>
      </c>
      <c r="BV622">
        <v>24260</v>
      </c>
      <c r="BW622">
        <v>115</v>
      </c>
      <c r="BY622" s="2">
        <v>44910.520833333336</v>
      </c>
      <c r="BZ622">
        <v>2624.2</v>
      </c>
      <c r="CA622">
        <v>2624.6</v>
      </c>
      <c r="CB622">
        <v>6767</v>
      </c>
      <c r="CD622" s="2">
        <v>44910.454861111109</v>
      </c>
      <c r="CE622">
        <v>2012.5</v>
      </c>
      <c r="CF622">
        <v>2010.3</v>
      </c>
      <c r="CG622">
        <v>1425</v>
      </c>
      <c r="CI622" s="2">
        <v>44910.541666666664</v>
      </c>
      <c r="CJ622">
        <v>104.5</v>
      </c>
      <c r="CK622">
        <v>104.65</v>
      </c>
      <c r="CL622">
        <v>60195</v>
      </c>
      <c r="CN622" s="2">
        <v>44910.489583333336</v>
      </c>
      <c r="CO622">
        <v>806.6</v>
      </c>
      <c r="CP622">
        <v>805.8</v>
      </c>
      <c r="CQ622">
        <v>7834</v>
      </c>
      <c r="CS622" s="2">
        <v>44910.534722222219</v>
      </c>
      <c r="CT622">
        <v>719.4</v>
      </c>
      <c r="CU622">
        <v>719</v>
      </c>
      <c r="CV622">
        <v>6262</v>
      </c>
    </row>
    <row r="623" spans="2:100" x14ac:dyDescent="0.25">
      <c r="B623" s="2">
        <v>44910.461805555555</v>
      </c>
      <c r="C623">
        <v>3556.95</v>
      </c>
      <c r="D623">
        <v>3568</v>
      </c>
      <c r="E623">
        <v>1414</v>
      </c>
      <c r="G623" s="2">
        <v>44910.5</v>
      </c>
      <c r="H623">
        <v>2017.8</v>
      </c>
      <c r="I623">
        <v>2016</v>
      </c>
      <c r="J623">
        <v>966</v>
      </c>
      <c r="L623" s="2">
        <v>44910.479166666664</v>
      </c>
      <c r="M623">
        <v>2642.05</v>
      </c>
      <c r="N623">
        <v>2643.9</v>
      </c>
      <c r="O623">
        <v>1216</v>
      </c>
      <c r="Q623" s="2">
        <v>44910.503472222219</v>
      </c>
      <c r="R623">
        <v>4200</v>
      </c>
      <c r="S623">
        <v>4201.55</v>
      </c>
      <c r="T623">
        <v>2043</v>
      </c>
      <c r="V623" s="2">
        <v>44910.472222222219</v>
      </c>
      <c r="W623">
        <v>2625.85</v>
      </c>
      <c r="X623">
        <v>2628</v>
      </c>
      <c r="Y623">
        <v>1227</v>
      </c>
      <c r="AA623" s="2">
        <v>44910.513888888891</v>
      </c>
      <c r="AB623">
        <v>4378.3</v>
      </c>
      <c r="AC623">
        <v>4380</v>
      </c>
      <c r="AD623">
        <v>3484</v>
      </c>
      <c r="AF623" s="2">
        <v>44910.527777777781</v>
      </c>
      <c r="AG623">
        <v>313.8</v>
      </c>
      <c r="AH623">
        <v>313.7</v>
      </c>
      <c r="AI623">
        <v>16566</v>
      </c>
      <c r="AK623" s="2">
        <v>44910.517361111109</v>
      </c>
      <c r="AL623">
        <v>572.65</v>
      </c>
      <c r="AM623">
        <v>572.9</v>
      </c>
      <c r="AN623">
        <v>22955</v>
      </c>
      <c r="AP623" s="2">
        <v>44910.527777777781</v>
      </c>
      <c r="AQ623">
        <v>78.099999999999994</v>
      </c>
      <c r="AR623">
        <v>78.099999999999994</v>
      </c>
      <c r="AS623">
        <v>56498</v>
      </c>
      <c r="AU623" s="2">
        <v>44910.4375</v>
      </c>
      <c r="AV623">
        <v>2990.5</v>
      </c>
      <c r="AW623">
        <v>2990.2</v>
      </c>
      <c r="AX623">
        <v>1569</v>
      </c>
      <c r="AZ623" s="2">
        <v>44910.493055555555</v>
      </c>
      <c r="BA623">
        <v>586.5</v>
      </c>
      <c r="BB623">
        <v>586.1</v>
      </c>
      <c r="BC623">
        <v>15150</v>
      </c>
      <c r="BE623" s="2">
        <v>44910.506944444445</v>
      </c>
      <c r="BF623">
        <v>405.4</v>
      </c>
      <c r="BG623">
        <v>405.65</v>
      </c>
      <c r="BH623">
        <v>25911</v>
      </c>
      <c r="BJ623" s="2">
        <v>44910.53125</v>
      </c>
      <c r="BK623">
        <v>185.9</v>
      </c>
      <c r="BL623">
        <v>186.2</v>
      </c>
      <c r="BM623">
        <v>519946</v>
      </c>
      <c r="BO623" s="2">
        <v>44910.454861111109</v>
      </c>
      <c r="BP623">
        <v>899.9</v>
      </c>
      <c r="BQ623">
        <v>899.9</v>
      </c>
      <c r="BR623">
        <v>5253</v>
      </c>
      <c r="BT623" s="2">
        <v>44910.402777777781</v>
      </c>
      <c r="BU623">
        <v>24278.400000000001</v>
      </c>
      <c r="BV623">
        <v>24240</v>
      </c>
      <c r="BW623">
        <v>80</v>
      </c>
      <c r="BY623" s="2">
        <v>44910.517361111109</v>
      </c>
      <c r="BZ623">
        <v>2627.65</v>
      </c>
      <c r="CA623">
        <v>2624.3</v>
      </c>
      <c r="CB623">
        <v>9105</v>
      </c>
      <c r="CD623" s="2">
        <v>44910.451388888891</v>
      </c>
      <c r="CE623">
        <v>2010.45</v>
      </c>
      <c r="CF623">
        <v>2012.5</v>
      </c>
      <c r="CG623">
        <v>2306</v>
      </c>
      <c r="CI623" s="2">
        <v>44910.538194444445</v>
      </c>
      <c r="CJ623">
        <v>104.45</v>
      </c>
      <c r="CK623">
        <v>104.5</v>
      </c>
      <c r="CL623">
        <v>17947</v>
      </c>
      <c r="CN623" s="2">
        <v>44910.486111111109</v>
      </c>
      <c r="CO623">
        <v>806</v>
      </c>
      <c r="CP623">
        <v>806.6</v>
      </c>
      <c r="CQ623">
        <v>3513</v>
      </c>
      <c r="CS623" s="2">
        <v>44910.53125</v>
      </c>
      <c r="CT623">
        <v>718.95</v>
      </c>
      <c r="CU623">
        <v>719.1</v>
      </c>
      <c r="CV623">
        <v>5669</v>
      </c>
    </row>
    <row r="624" spans="2:100" x14ac:dyDescent="0.25">
      <c r="B624" s="2">
        <v>44910.458333333336</v>
      </c>
      <c r="C624">
        <v>3559.95</v>
      </c>
      <c r="D624">
        <v>3556.95</v>
      </c>
      <c r="E624">
        <v>1411</v>
      </c>
      <c r="G624" s="2">
        <v>44910.496527777781</v>
      </c>
      <c r="H624">
        <v>2015.1</v>
      </c>
      <c r="I624">
        <v>2017.15</v>
      </c>
      <c r="J624">
        <v>2065</v>
      </c>
      <c r="L624" s="2">
        <v>44910.475694444445</v>
      </c>
      <c r="M624">
        <v>2643.35</v>
      </c>
      <c r="N624">
        <v>2642.15</v>
      </c>
      <c r="O624">
        <v>565</v>
      </c>
      <c r="Q624" s="2">
        <v>44910.5</v>
      </c>
      <c r="R624">
        <v>4200.8999999999996</v>
      </c>
      <c r="S624">
        <v>4200</v>
      </c>
      <c r="T624">
        <v>1575</v>
      </c>
      <c r="V624" s="2">
        <v>44910.46875</v>
      </c>
      <c r="W624">
        <v>2625.75</v>
      </c>
      <c r="X624">
        <v>2626.05</v>
      </c>
      <c r="Y624">
        <v>2528</v>
      </c>
      <c r="AA624" s="2">
        <v>44910.510416666664</v>
      </c>
      <c r="AB624">
        <v>4375.55</v>
      </c>
      <c r="AC624">
        <v>4378.5</v>
      </c>
      <c r="AD624">
        <v>6139</v>
      </c>
      <c r="AF624" s="2">
        <v>44910.524305555555</v>
      </c>
      <c r="AG624">
        <v>313.64999999999998</v>
      </c>
      <c r="AH624">
        <v>313.64999999999998</v>
      </c>
      <c r="AI624">
        <v>50549</v>
      </c>
      <c r="AK624" s="2">
        <v>44910.513888888891</v>
      </c>
      <c r="AL624">
        <v>574</v>
      </c>
      <c r="AM624">
        <v>572.25</v>
      </c>
      <c r="AN624">
        <v>123276</v>
      </c>
      <c r="AP624" s="2">
        <v>44910.524305555555</v>
      </c>
      <c r="AQ624">
        <v>78.150000000000006</v>
      </c>
      <c r="AR624">
        <v>78.150000000000006</v>
      </c>
      <c r="AS624">
        <v>56601</v>
      </c>
      <c r="AU624" s="2">
        <v>44910.434027777781</v>
      </c>
      <c r="AV624">
        <v>2990.5</v>
      </c>
      <c r="AW624">
        <v>2991.7</v>
      </c>
      <c r="AX624">
        <v>3895</v>
      </c>
      <c r="AZ624" s="2">
        <v>44910.489583333336</v>
      </c>
      <c r="BA624">
        <v>586.29999999999995</v>
      </c>
      <c r="BB624">
        <v>586.54999999999995</v>
      </c>
      <c r="BC624">
        <v>9503</v>
      </c>
      <c r="BE624" s="2">
        <v>44910.503472222219</v>
      </c>
      <c r="BF624">
        <v>404.95</v>
      </c>
      <c r="BG624">
        <v>405.2</v>
      </c>
      <c r="BH624">
        <v>8112</v>
      </c>
      <c r="BJ624" s="2">
        <v>44910.527777777781</v>
      </c>
      <c r="BK624">
        <v>186.3</v>
      </c>
      <c r="BL624">
        <v>185.95</v>
      </c>
      <c r="BM624">
        <v>986168</v>
      </c>
      <c r="BO624" s="2">
        <v>44910.451388888891</v>
      </c>
      <c r="BP624">
        <v>899.75</v>
      </c>
      <c r="BQ624">
        <v>899.9</v>
      </c>
      <c r="BR624">
        <v>5521</v>
      </c>
      <c r="BT624" s="2">
        <v>44910.399305555555</v>
      </c>
      <c r="BU624">
        <v>24214.85</v>
      </c>
      <c r="BV624">
        <v>24283.7</v>
      </c>
      <c r="BW624">
        <v>227</v>
      </c>
      <c r="BY624" s="2">
        <v>44910.513888888891</v>
      </c>
      <c r="BZ624">
        <v>2627</v>
      </c>
      <c r="CA624">
        <v>2627.65</v>
      </c>
      <c r="CB624">
        <v>5750</v>
      </c>
      <c r="CD624" s="2">
        <v>44910.447916666664</v>
      </c>
      <c r="CE624">
        <v>2011.55</v>
      </c>
      <c r="CF624">
        <v>2010.45</v>
      </c>
      <c r="CG624">
        <v>1660</v>
      </c>
      <c r="CI624" s="2">
        <v>44910.534722222219</v>
      </c>
      <c r="CJ624">
        <v>104.4</v>
      </c>
      <c r="CK624">
        <v>104.45</v>
      </c>
      <c r="CL624">
        <v>19711</v>
      </c>
      <c r="CN624" s="2">
        <v>44910.482638888891</v>
      </c>
      <c r="CO624">
        <v>807</v>
      </c>
      <c r="CP624">
        <v>806.05</v>
      </c>
      <c r="CQ624">
        <v>5823</v>
      </c>
      <c r="CS624" s="2">
        <v>44910.527777777781</v>
      </c>
      <c r="CT624">
        <v>718.9</v>
      </c>
      <c r="CU624">
        <v>719.3</v>
      </c>
      <c r="CV624">
        <v>14115</v>
      </c>
    </row>
    <row r="625" spans="2:100" x14ac:dyDescent="0.25">
      <c r="B625" s="2">
        <v>44910.454861111109</v>
      </c>
      <c r="C625">
        <v>3563.8</v>
      </c>
      <c r="D625">
        <v>3560</v>
      </c>
      <c r="E625">
        <v>846</v>
      </c>
      <c r="G625" s="2">
        <v>44910.493055555555</v>
      </c>
      <c r="H625">
        <v>2015.15</v>
      </c>
      <c r="I625">
        <v>2015.1</v>
      </c>
      <c r="J625">
        <v>640</v>
      </c>
      <c r="L625" s="2">
        <v>44910.472222222219</v>
      </c>
      <c r="M625">
        <v>2645.05</v>
      </c>
      <c r="N625">
        <v>2643.35</v>
      </c>
      <c r="O625">
        <v>973</v>
      </c>
      <c r="Q625" s="2">
        <v>44910.496527777781</v>
      </c>
      <c r="R625">
        <v>4200</v>
      </c>
      <c r="S625">
        <v>4203.8500000000004</v>
      </c>
      <c r="T625">
        <v>2071</v>
      </c>
      <c r="V625" s="2">
        <v>44910.465277777781</v>
      </c>
      <c r="W625">
        <v>2626.6</v>
      </c>
      <c r="X625">
        <v>2625.65</v>
      </c>
      <c r="Y625">
        <v>686</v>
      </c>
      <c r="AA625" s="2">
        <v>44910.506944444445</v>
      </c>
      <c r="AB625">
        <v>4383.3999999999996</v>
      </c>
      <c r="AC625">
        <v>4375.95</v>
      </c>
      <c r="AD625">
        <v>8301</v>
      </c>
      <c r="AF625" s="2">
        <v>44910.520833333336</v>
      </c>
      <c r="AG625">
        <v>313.60000000000002</v>
      </c>
      <c r="AH625">
        <v>313.60000000000002</v>
      </c>
      <c r="AI625">
        <v>117477</v>
      </c>
      <c r="AK625" s="2">
        <v>44910.510416666664</v>
      </c>
      <c r="AL625">
        <v>574.20000000000005</v>
      </c>
      <c r="AM625">
        <v>573.95000000000005</v>
      </c>
      <c r="AN625">
        <v>62255</v>
      </c>
      <c r="AP625" s="2">
        <v>44910.520833333336</v>
      </c>
      <c r="AQ625">
        <v>78.25</v>
      </c>
      <c r="AR625">
        <v>78.150000000000006</v>
      </c>
      <c r="AS625">
        <v>59365</v>
      </c>
      <c r="AU625" s="2">
        <v>44910.430555555555</v>
      </c>
      <c r="AV625">
        <v>2987.75</v>
      </c>
      <c r="AW625">
        <v>2989.85</v>
      </c>
      <c r="AX625">
        <v>1490</v>
      </c>
      <c r="AZ625" s="2">
        <v>44910.486111111109</v>
      </c>
      <c r="BA625">
        <v>586.4</v>
      </c>
      <c r="BB625">
        <v>586.5</v>
      </c>
      <c r="BC625">
        <v>12865</v>
      </c>
      <c r="BE625" s="2">
        <v>44910.5</v>
      </c>
      <c r="BF625">
        <v>405.1</v>
      </c>
      <c r="BG625">
        <v>405</v>
      </c>
      <c r="BH625">
        <v>11997</v>
      </c>
      <c r="BJ625" s="2">
        <v>44910.524305555555</v>
      </c>
      <c r="BK625">
        <v>186.45</v>
      </c>
      <c r="BL625">
        <v>186.3</v>
      </c>
      <c r="BM625">
        <v>501101</v>
      </c>
      <c r="BO625" s="2">
        <v>44910.447916666664</v>
      </c>
      <c r="BP625">
        <v>899.75</v>
      </c>
      <c r="BQ625">
        <v>899.8</v>
      </c>
      <c r="BR625">
        <v>6001</v>
      </c>
      <c r="BT625" s="2">
        <v>44910.395833333336</v>
      </c>
      <c r="BU625">
        <v>24282.7</v>
      </c>
      <c r="BV625">
        <v>24214.95</v>
      </c>
      <c r="BW625">
        <v>478</v>
      </c>
      <c r="BY625" s="2">
        <v>44910.510416666664</v>
      </c>
      <c r="BZ625">
        <v>2632.15</v>
      </c>
      <c r="CA625">
        <v>2627</v>
      </c>
      <c r="CB625">
        <v>8123</v>
      </c>
      <c r="CD625" s="2">
        <v>44910.444444444445</v>
      </c>
      <c r="CE625">
        <v>2008</v>
      </c>
      <c r="CF625">
        <v>2012</v>
      </c>
      <c r="CG625">
        <v>1059</v>
      </c>
      <c r="CI625" s="2">
        <v>44910.53125</v>
      </c>
      <c r="CJ625">
        <v>104.35</v>
      </c>
      <c r="CK625">
        <v>104.45</v>
      </c>
      <c r="CL625">
        <v>175252</v>
      </c>
      <c r="CN625" s="2">
        <v>44910.479166666664</v>
      </c>
      <c r="CO625">
        <v>807.95</v>
      </c>
      <c r="CP625">
        <v>806.65</v>
      </c>
      <c r="CQ625">
        <v>7656</v>
      </c>
      <c r="CS625" s="2">
        <v>44910.524305555555</v>
      </c>
      <c r="CT625">
        <v>719.7</v>
      </c>
      <c r="CU625">
        <v>718.9</v>
      </c>
      <c r="CV625">
        <v>8383</v>
      </c>
    </row>
    <row r="626" spans="2:100" x14ac:dyDescent="0.25">
      <c r="B626" s="2">
        <v>44910.451388888891</v>
      </c>
      <c r="C626">
        <v>3564.25</v>
      </c>
      <c r="D626">
        <v>3563</v>
      </c>
      <c r="E626">
        <v>449</v>
      </c>
      <c r="G626" s="2">
        <v>44910.489583333336</v>
      </c>
      <c r="H626">
        <v>2016.4</v>
      </c>
      <c r="I626">
        <v>2015.95</v>
      </c>
      <c r="J626">
        <v>964</v>
      </c>
      <c r="L626" s="2">
        <v>44910.46875</v>
      </c>
      <c r="M626">
        <v>2648</v>
      </c>
      <c r="N626">
        <v>2646</v>
      </c>
      <c r="O626">
        <v>942</v>
      </c>
      <c r="Q626" s="2">
        <v>44910.493055555555</v>
      </c>
      <c r="R626">
        <v>4200.55</v>
      </c>
      <c r="S626">
        <v>4200</v>
      </c>
      <c r="T626">
        <v>4825</v>
      </c>
      <c r="V626" s="2">
        <v>44910.461805555555</v>
      </c>
      <c r="W626">
        <v>2626.5</v>
      </c>
      <c r="X626">
        <v>2626.6</v>
      </c>
      <c r="Y626">
        <v>727</v>
      </c>
      <c r="AA626" s="2">
        <v>44910.503472222219</v>
      </c>
      <c r="AB626">
        <v>4386.45</v>
      </c>
      <c r="AC626">
        <v>4382.6499999999996</v>
      </c>
      <c r="AD626">
        <v>4683</v>
      </c>
      <c r="AF626" s="2">
        <v>44910.517361111109</v>
      </c>
      <c r="AG626">
        <v>313.55</v>
      </c>
      <c r="AH626">
        <v>313.7</v>
      </c>
      <c r="AI626">
        <v>44418</v>
      </c>
      <c r="AK626" s="2">
        <v>44910.506944444445</v>
      </c>
      <c r="AL626">
        <v>571.20000000000005</v>
      </c>
      <c r="AM626">
        <v>574.54999999999995</v>
      </c>
      <c r="AN626">
        <v>186717</v>
      </c>
      <c r="AP626" s="2">
        <v>44910.517361111109</v>
      </c>
      <c r="AQ626">
        <v>78.2</v>
      </c>
      <c r="AR626">
        <v>78.25</v>
      </c>
      <c r="AS626">
        <v>47319</v>
      </c>
      <c r="AU626" s="2">
        <v>44910.427083333336</v>
      </c>
      <c r="AV626">
        <v>2990.2</v>
      </c>
      <c r="AW626">
        <v>2987.5</v>
      </c>
      <c r="AX626">
        <v>2186</v>
      </c>
      <c r="AZ626" s="2">
        <v>44910.482638888891</v>
      </c>
      <c r="BA626">
        <v>586.5</v>
      </c>
      <c r="BB626">
        <v>586.4</v>
      </c>
      <c r="BC626">
        <v>9521</v>
      </c>
      <c r="BE626" s="2">
        <v>44910.496527777781</v>
      </c>
      <c r="BF626">
        <v>405.35</v>
      </c>
      <c r="BG626">
        <v>405.3</v>
      </c>
      <c r="BH626">
        <v>21335</v>
      </c>
      <c r="BJ626" s="2">
        <v>44910.520833333336</v>
      </c>
      <c r="BK626">
        <v>187.6</v>
      </c>
      <c r="BL626">
        <v>186.45</v>
      </c>
      <c r="BM626">
        <v>1335361</v>
      </c>
      <c r="BO626" s="2">
        <v>44910.444444444445</v>
      </c>
      <c r="BP626">
        <v>899.9</v>
      </c>
      <c r="BQ626">
        <v>899.95</v>
      </c>
      <c r="BR626">
        <v>10694</v>
      </c>
      <c r="BT626" s="2">
        <v>44910.392361111109</v>
      </c>
      <c r="BU626">
        <v>24290.6</v>
      </c>
      <c r="BV626">
        <v>24269.35</v>
      </c>
      <c r="BW626">
        <v>163</v>
      </c>
      <c r="BY626" s="2">
        <v>44910.506944444445</v>
      </c>
      <c r="BZ626">
        <v>2626</v>
      </c>
      <c r="CA626">
        <v>2632.35</v>
      </c>
      <c r="CB626">
        <v>3451</v>
      </c>
      <c r="CD626" s="2">
        <v>44910.440972222219</v>
      </c>
      <c r="CE626">
        <v>2008.15</v>
      </c>
      <c r="CF626">
        <v>2008</v>
      </c>
      <c r="CG626">
        <v>894</v>
      </c>
      <c r="CI626" s="2">
        <v>44910.527777777781</v>
      </c>
      <c r="CJ626">
        <v>104.45</v>
      </c>
      <c r="CK626">
        <v>104.35</v>
      </c>
      <c r="CL626">
        <v>71382</v>
      </c>
      <c r="CN626" s="2">
        <v>44910.475694444445</v>
      </c>
      <c r="CO626">
        <v>807.5</v>
      </c>
      <c r="CP626">
        <v>807.55</v>
      </c>
      <c r="CQ626">
        <v>7304</v>
      </c>
      <c r="CS626" s="2">
        <v>44910.520833333336</v>
      </c>
      <c r="CT626">
        <v>720.65</v>
      </c>
      <c r="CU626">
        <v>719.7</v>
      </c>
      <c r="CV626">
        <v>7218</v>
      </c>
    </row>
    <row r="627" spans="2:100" x14ac:dyDescent="0.25">
      <c r="B627" s="2">
        <v>44910.447916666664</v>
      </c>
      <c r="C627">
        <v>3565.1</v>
      </c>
      <c r="D627">
        <v>3567.05</v>
      </c>
      <c r="E627">
        <v>477</v>
      </c>
      <c r="G627" s="2">
        <v>44910.486111111109</v>
      </c>
      <c r="H627">
        <v>2015.6</v>
      </c>
      <c r="I627">
        <v>2016.4</v>
      </c>
      <c r="J627">
        <v>1320</v>
      </c>
      <c r="L627" s="2">
        <v>44910.465277777781</v>
      </c>
      <c r="M627">
        <v>2647</v>
      </c>
      <c r="N627">
        <v>2648.85</v>
      </c>
      <c r="O627">
        <v>2551</v>
      </c>
      <c r="Q627" s="2">
        <v>44910.489583333336</v>
      </c>
      <c r="R627">
        <v>4200.05</v>
      </c>
      <c r="S627">
        <v>4200.3</v>
      </c>
      <c r="T627">
        <v>1324</v>
      </c>
      <c r="V627" s="2">
        <v>44910.458333333336</v>
      </c>
      <c r="W627">
        <v>2625.9</v>
      </c>
      <c r="X627">
        <v>2626.7</v>
      </c>
      <c r="Y627">
        <v>678</v>
      </c>
      <c r="AA627" s="2">
        <v>44910.5</v>
      </c>
      <c r="AB627">
        <v>4389</v>
      </c>
      <c r="AC627">
        <v>4386.3</v>
      </c>
      <c r="AD627">
        <v>3222</v>
      </c>
      <c r="AF627" s="2">
        <v>44910.513888888891</v>
      </c>
      <c r="AG627">
        <v>313.45</v>
      </c>
      <c r="AH627">
        <v>313.7</v>
      </c>
      <c r="AI627">
        <v>21922</v>
      </c>
      <c r="AK627" s="2">
        <v>44910.503472222219</v>
      </c>
      <c r="AL627">
        <v>572</v>
      </c>
      <c r="AM627">
        <v>571.45000000000005</v>
      </c>
      <c r="AN627">
        <v>304862</v>
      </c>
      <c r="AP627" s="2">
        <v>44910.513888888891</v>
      </c>
      <c r="AQ627">
        <v>78.150000000000006</v>
      </c>
      <c r="AR627">
        <v>78.2</v>
      </c>
      <c r="AS627">
        <v>79901</v>
      </c>
      <c r="AU627" s="2">
        <v>44910.423611111109</v>
      </c>
      <c r="AV627">
        <v>2996.9</v>
      </c>
      <c r="AW627">
        <v>2990.5</v>
      </c>
      <c r="AX627">
        <v>3548</v>
      </c>
      <c r="AZ627" s="2">
        <v>44910.479166666664</v>
      </c>
      <c r="BA627">
        <v>586.65</v>
      </c>
      <c r="BB627">
        <v>586.79999999999995</v>
      </c>
      <c r="BC627">
        <v>12451</v>
      </c>
      <c r="BE627" s="2">
        <v>44910.493055555555</v>
      </c>
      <c r="BF627">
        <v>405.8</v>
      </c>
      <c r="BG627">
        <v>405.35</v>
      </c>
      <c r="BH627">
        <v>21365</v>
      </c>
      <c r="BJ627" s="2">
        <v>44910.517361111109</v>
      </c>
      <c r="BK627">
        <v>186.8</v>
      </c>
      <c r="BL627">
        <v>187.5</v>
      </c>
      <c r="BM627">
        <v>528009</v>
      </c>
      <c r="BO627" s="2">
        <v>44910.440972222219</v>
      </c>
      <c r="BP627">
        <v>899.6</v>
      </c>
      <c r="BQ627">
        <v>899.9</v>
      </c>
      <c r="BR627">
        <v>9350</v>
      </c>
      <c r="BT627" s="2">
        <v>44910.388888888891</v>
      </c>
      <c r="BU627">
        <v>24310</v>
      </c>
      <c r="BV627">
        <v>24290.65</v>
      </c>
      <c r="BW627">
        <v>149</v>
      </c>
      <c r="BY627" s="2">
        <v>44910.503472222219</v>
      </c>
      <c r="BZ627">
        <v>2627.4</v>
      </c>
      <c r="CA627">
        <v>2627.15</v>
      </c>
      <c r="CB627">
        <v>12896</v>
      </c>
      <c r="CD627" s="2">
        <v>44910.4375</v>
      </c>
      <c r="CE627">
        <v>2009</v>
      </c>
      <c r="CF627">
        <v>2008.15</v>
      </c>
      <c r="CG627">
        <v>2095</v>
      </c>
      <c r="CI627" s="2">
        <v>44910.524305555555</v>
      </c>
      <c r="CJ627">
        <v>104.5</v>
      </c>
      <c r="CK627">
        <v>104.5</v>
      </c>
      <c r="CL627">
        <v>42764</v>
      </c>
      <c r="CN627" s="2">
        <v>44910.472222222219</v>
      </c>
      <c r="CO627">
        <v>808</v>
      </c>
      <c r="CP627">
        <v>807.5</v>
      </c>
      <c r="CQ627">
        <v>8056</v>
      </c>
      <c r="CS627" s="2">
        <v>44910.517361111109</v>
      </c>
      <c r="CT627">
        <v>720.2</v>
      </c>
      <c r="CU627">
        <v>720.5</v>
      </c>
      <c r="CV627">
        <v>9350</v>
      </c>
    </row>
    <row r="628" spans="2:100" x14ac:dyDescent="0.25">
      <c r="B628" s="2">
        <v>44910.444444444445</v>
      </c>
      <c r="C628">
        <v>3570.35</v>
      </c>
      <c r="D628">
        <v>3565.1</v>
      </c>
      <c r="E628">
        <v>1533</v>
      </c>
      <c r="G628" s="2">
        <v>44910.482638888891</v>
      </c>
      <c r="H628">
        <v>2014.5</v>
      </c>
      <c r="I628">
        <v>2015</v>
      </c>
      <c r="J628">
        <v>640</v>
      </c>
      <c r="L628" s="2">
        <v>44910.461805555555</v>
      </c>
      <c r="M628">
        <v>2639.3</v>
      </c>
      <c r="N628">
        <v>2648</v>
      </c>
      <c r="O628">
        <v>4308</v>
      </c>
      <c r="Q628" s="2">
        <v>44910.486111111109</v>
      </c>
      <c r="R628">
        <v>4200</v>
      </c>
      <c r="S628">
        <v>4200.05</v>
      </c>
      <c r="T628">
        <v>1535</v>
      </c>
      <c r="V628" s="2">
        <v>44910.454861111109</v>
      </c>
      <c r="W628">
        <v>2626.65</v>
      </c>
      <c r="X628">
        <v>2625.9</v>
      </c>
      <c r="Y628">
        <v>945</v>
      </c>
      <c r="AA628" s="2">
        <v>44910.496527777781</v>
      </c>
      <c r="AB628">
        <v>4389.8500000000004</v>
      </c>
      <c r="AC628">
        <v>4390.95</v>
      </c>
      <c r="AD628">
        <v>1896</v>
      </c>
      <c r="AF628" s="2">
        <v>44910.510416666664</v>
      </c>
      <c r="AG628">
        <v>313.39999999999998</v>
      </c>
      <c r="AH628">
        <v>313.45</v>
      </c>
      <c r="AI628">
        <v>59823</v>
      </c>
      <c r="AK628" s="2">
        <v>44910.5</v>
      </c>
      <c r="AL628">
        <v>574</v>
      </c>
      <c r="AM628">
        <v>572</v>
      </c>
      <c r="AN628">
        <v>137136</v>
      </c>
      <c r="AP628" s="2">
        <v>44910.510416666664</v>
      </c>
      <c r="AQ628">
        <v>78.2</v>
      </c>
      <c r="AR628">
        <v>78.2</v>
      </c>
      <c r="AS628">
        <v>34302</v>
      </c>
      <c r="AU628" s="2">
        <v>44910.420138888891</v>
      </c>
      <c r="AV628">
        <v>2989</v>
      </c>
      <c r="AW628">
        <v>2996.2</v>
      </c>
      <c r="AX628">
        <v>1827</v>
      </c>
      <c r="AZ628" s="2">
        <v>44910.475694444445</v>
      </c>
      <c r="BA628">
        <v>588</v>
      </c>
      <c r="BB628">
        <v>586.54999999999995</v>
      </c>
      <c r="BC628">
        <v>14363</v>
      </c>
      <c r="BE628" s="2">
        <v>44910.489583333336</v>
      </c>
      <c r="BF628">
        <v>405.15</v>
      </c>
      <c r="BG628">
        <v>405.85</v>
      </c>
      <c r="BH628">
        <v>48530</v>
      </c>
      <c r="BJ628" s="2">
        <v>44910.513888888891</v>
      </c>
      <c r="BK628">
        <v>186.85</v>
      </c>
      <c r="BL628">
        <v>186.85</v>
      </c>
      <c r="BM628">
        <v>371149</v>
      </c>
      <c r="BO628" s="2">
        <v>44910.4375</v>
      </c>
      <c r="BP628">
        <v>899.3</v>
      </c>
      <c r="BQ628">
        <v>899.6</v>
      </c>
      <c r="BR628">
        <v>11474</v>
      </c>
      <c r="BT628" s="2">
        <v>44910.385416666664</v>
      </c>
      <c r="BU628">
        <v>24340</v>
      </c>
      <c r="BV628">
        <v>24332.15</v>
      </c>
      <c r="BW628">
        <v>949</v>
      </c>
      <c r="BY628" s="2">
        <v>44910.5</v>
      </c>
      <c r="BZ628">
        <v>2631.3</v>
      </c>
      <c r="CA628">
        <v>2628.65</v>
      </c>
      <c r="CB628">
        <v>4675</v>
      </c>
      <c r="CD628" s="2">
        <v>44910.434027777781</v>
      </c>
      <c r="CE628">
        <v>2009.2</v>
      </c>
      <c r="CF628">
        <v>2008.3</v>
      </c>
      <c r="CG628">
        <v>2924</v>
      </c>
      <c r="CI628" s="2">
        <v>44910.520833333336</v>
      </c>
      <c r="CJ628">
        <v>104.65</v>
      </c>
      <c r="CK628">
        <v>104.5</v>
      </c>
      <c r="CL628">
        <v>25858</v>
      </c>
      <c r="CN628" s="2">
        <v>44910.46875</v>
      </c>
      <c r="CO628">
        <v>806.4</v>
      </c>
      <c r="CP628">
        <v>808.2</v>
      </c>
      <c r="CQ628">
        <v>29189</v>
      </c>
      <c r="CS628" s="2">
        <v>44910.513888888891</v>
      </c>
      <c r="CT628">
        <v>719.1</v>
      </c>
      <c r="CU628">
        <v>720</v>
      </c>
      <c r="CV628">
        <v>11136</v>
      </c>
    </row>
    <row r="629" spans="2:100" x14ac:dyDescent="0.25">
      <c r="B629" s="2">
        <v>44910.440972222219</v>
      </c>
      <c r="C629">
        <v>3572.95</v>
      </c>
      <c r="D629">
        <v>3570.35</v>
      </c>
      <c r="E629">
        <v>771</v>
      </c>
      <c r="G629" s="2">
        <v>44910.479166666664</v>
      </c>
      <c r="H629">
        <v>2013.5</v>
      </c>
      <c r="I629">
        <v>2015.85</v>
      </c>
      <c r="J629">
        <v>1694</v>
      </c>
      <c r="L629" s="2">
        <v>44910.458333333336</v>
      </c>
      <c r="M629">
        <v>2641.9</v>
      </c>
      <c r="N629">
        <v>2639.25</v>
      </c>
      <c r="O629">
        <v>1535</v>
      </c>
      <c r="Q629" s="2">
        <v>44910.482638888891</v>
      </c>
      <c r="R629">
        <v>4199</v>
      </c>
      <c r="S629">
        <v>4200</v>
      </c>
      <c r="T629">
        <v>2001</v>
      </c>
      <c r="V629" s="2">
        <v>44910.451388888891</v>
      </c>
      <c r="W629">
        <v>2626.4</v>
      </c>
      <c r="X629">
        <v>2626.85</v>
      </c>
      <c r="Y629">
        <v>179</v>
      </c>
      <c r="AA629" s="2">
        <v>44910.493055555555</v>
      </c>
      <c r="AB629">
        <v>4392.55</v>
      </c>
      <c r="AC629">
        <v>4389.8500000000004</v>
      </c>
      <c r="AD629">
        <v>3262</v>
      </c>
      <c r="AF629" s="2">
        <v>44910.506944444445</v>
      </c>
      <c r="AG629">
        <v>313.10000000000002</v>
      </c>
      <c r="AH629">
        <v>313.5</v>
      </c>
      <c r="AI629">
        <v>26792</v>
      </c>
      <c r="AK629" s="2">
        <v>44910.496527777781</v>
      </c>
      <c r="AL629">
        <v>574.15</v>
      </c>
      <c r="AM629">
        <v>573.9</v>
      </c>
      <c r="AN629">
        <v>36216</v>
      </c>
      <c r="AP629" s="2">
        <v>44910.506944444445</v>
      </c>
      <c r="AQ629">
        <v>78.150000000000006</v>
      </c>
      <c r="AR629">
        <v>78.2</v>
      </c>
      <c r="AS629">
        <v>103583</v>
      </c>
      <c r="AU629" s="2">
        <v>44910.416666666664</v>
      </c>
      <c r="AV629">
        <v>2990</v>
      </c>
      <c r="AW629">
        <v>2989</v>
      </c>
      <c r="AX629">
        <v>5363</v>
      </c>
      <c r="AZ629" s="2">
        <v>44910.472222222219</v>
      </c>
      <c r="BA629">
        <v>588.75</v>
      </c>
      <c r="BB629">
        <v>588</v>
      </c>
      <c r="BC629">
        <v>3507</v>
      </c>
      <c r="BE629" s="2">
        <v>44910.486111111109</v>
      </c>
      <c r="BF629">
        <v>405</v>
      </c>
      <c r="BG629">
        <v>405.15</v>
      </c>
      <c r="BH629">
        <v>32320</v>
      </c>
      <c r="BJ629" s="2">
        <v>44910.510416666664</v>
      </c>
      <c r="BK629">
        <v>187.25</v>
      </c>
      <c r="BL629">
        <v>186.85</v>
      </c>
      <c r="BM629">
        <v>513814</v>
      </c>
      <c r="BO629" s="2">
        <v>44910.434027777781</v>
      </c>
      <c r="BP629">
        <v>900</v>
      </c>
      <c r="BQ629">
        <v>899.3</v>
      </c>
      <c r="BR629">
        <v>11867</v>
      </c>
      <c r="BT629" s="2">
        <v>44910.378472222219</v>
      </c>
      <c r="BU629">
        <v>24340</v>
      </c>
      <c r="BV629">
        <v>24340</v>
      </c>
      <c r="BW629">
        <v>11</v>
      </c>
      <c r="BY629" s="2">
        <v>44910.496527777781</v>
      </c>
      <c r="BZ629">
        <v>2631</v>
      </c>
      <c r="CA629">
        <v>2631.3</v>
      </c>
      <c r="CB629">
        <v>14406</v>
      </c>
      <c r="CD629" s="2">
        <v>44910.430555555555</v>
      </c>
      <c r="CE629">
        <v>2006.4</v>
      </c>
      <c r="CF629">
        <v>2009.5</v>
      </c>
      <c r="CG629">
        <v>3012</v>
      </c>
      <c r="CI629" s="2">
        <v>44910.517361111109</v>
      </c>
      <c r="CJ629">
        <v>104.65</v>
      </c>
      <c r="CK629">
        <v>104.65</v>
      </c>
      <c r="CL629">
        <v>27430</v>
      </c>
      <c r="CN629" s="2">
        <v>44910.465277777781</v>
      </c>
      <c r="CO629">
        <v>805.6</v>
      </c>
      <c r="CP629">
        <v>806.1</v>
      </c>
      <c r="CQ629">
        <v>20959</v>
      </c>
      <c r="CS629" s="2">
        <v>44910.510416666664</v>
      </c>
      <c r="CT629">
        <v>719.25</v>
      </c>
      <c r="CU629">
        <v>719.25</v>
      </c>
      <c r="CV629">
        <v>19506</v>
      </c>
    </row>
    <row r="630" spans="2:100" x14ac:dyDescent="0.25">
      <c r="B630" s="2">
        <v>44910.4375</v>
      </c>
      <c r="C630">
        <v>3574.65</v>
      </c>
      <c r="D630">
        <v>3570.25</v>
      </c>
      <c r="E630">
        <v>1149</v>
      </c>
      <c r="G630" s="2">
        <v>44910.475694444445</v>
      </c>
      <c r="H630">
        <v>2014.3</v>
      </c>
      <c r="I630">
        <v>2014.8</v>
      </c>
      <c r="J630">
        <v>1324</v>
      </c>
      <c r="L630" s="2">
        <v>44910.454861111109</v>
      </c>
      <c r="M630">
        <v>2639.65</v>
      </c>
      <c r="N630">
        <v>2640.3</v>
      </c>
      <c r="O630">
        <v>837</v>
      </c>
      <c r="Q630" s="2">
        <v>44910.479166666664</v>
      </c>
      <c r="R630">
        <v>4200.2</v>
      </c>
      <c r="S630">
        <v>4199</v>
      </c>
      <c r="T630">
        <v>3247</v>
      </c>
      <c r="V630" s="2">
        <v>44910.447916666664</v>
      </c>
      <c r="W630">
        <v>2630.7</v>
      </c>
      <c r="X630">
        <v>2628.6</v>
      </c>
      <c r="Y630">
        <v>1364</v>
      </c>
      <c r="AA630" s="2">
        <v>44910.489583333336</v>
      </c>
      <c r="AB630">
        <v>4390.1499999999996</v>
      </c>
      <c r="AC630">
        <v>4392.55</v>
      </c>
      <c r="AD630">
        <v>3198</v>
      </c>
      <c r="AF630" s="2">
        <v>44910.503472222219</v>
      </c>
      <c r="AG630">
        <v>312.8</v>
      </c>
      <c r="AH630">
        <v>313</v>
      </c>
      <c r="AI630">
        <v>16290</v>
      </c>
      <c r="AK630" s="2">
        <v>44910.493055555555</v>
      </c>
      <c r="AL630">
        <v>574.79999999999995</v>
      </c>
      <c r="AM630">
        <v>574.15</v>
      </c>
      <c r="AN630">
        <v>24357</v>
      </c>
      <c r="AP630" s="2">
        <v>44910.503472222219</v>
      </c>
      <c r="AQ630">
        <v>78.25</v>
      </c>
      <c r="AR630">
        <v>78.150000000000006</v>
      </c>
      <c r="AS630">
        <v>47590</v>
      </c>
      <c r="AU630" s="2">
        <v>44910.413194444445</v>
      </c>
      <c r="AV630">
        <v>2997.25</v>
      </c>
      <c r="AW630">
        <v>2991.95</v>
      </c>
      <c r="AX630">
        <v>2744</v>
      </c>
      <c r="AZ630" s="2">
        <v>44910.46875</v>
      </c>
      <c r="BA630">
        <v>588</v>
      </c>
      <c r="BB630">
        <v>588.79999999999995</v>
      </c>
      <c r="BC630">
        <v>8848</v>
      </c>
      <c r="BE630" s="2">
        <v>44910.482638888891</v>
      </c>
      <c r="BF630">
        <v>405.5</v>
      </c>
      <c r="BG630">
        <v>405</v>
      </c>
      <c r="BH630">
        <v>50163</v>
      </c>
      <c r="BJ630" s="2">
        <v>44910.506944444445</v>
      </c>
      <c r="BK630">
        <v>186.4</v>
      </c>
      <c r="BL630">
        <v>187.3</v>
      </c>
      <c r="BM630">
        <v>593999</v>
      </c>
      <c r="BO630" s="2">
        <v>44910.430555555555</v>
      </c>
      <c r="BP630">
        <v>900.1</v>
      </c>
      <c r="BQ630">
        <v>900</v>
      </c>
      <c r="BR630">
        <v>15826</v>
      </c>
      <c r="BT630" s="2">
        <v>44909.701388888891</v>
      </c>
      <c r="BU630">
        <v>24353.25</v>
      </c>
      <c r="BV630">
        <v>24353.25</v>
      </c>
      <c r="BW630">
        <v>0</v>
      </c>
      <c r="BY630" s="2">
        <v>44910.493055555555</v>
      </c>
      <c r="BZ630">
        <v>2629</v>
      </c>
      <c r="CA630">
        <v>2630.45</v>
      </c>
      <c r="CB630">
        <v>5491</v>
      </c>
      <c r="CD630" s="2">
        <v>44910.427083333336</v>
      </c>
      <c r="CE630">
        <v>2004.85</v>
      </c>
      <c r="CF630">
        <v>2005.55</v>
      </c>
      <c r="CG630">
        <v>1579</v>
      </c>
      <c r="CI630" s="2">
        <v>44910.513888888891</v>
      </c>
      <c r="CJ630">
        <v>104.65</v>
      </c>
      <c r="CK630">
        <v>104.65</v>
      </c>
      <c r="CL630">
        <v>51429</v>
      </c>
      <c r="CN630" s="2">
        <v>44910.461805555555</v>
      </c>
      <c r="CO630">
        <v>804.95</v>
      </c>
      <c r="CP630">
        <v>805.2</v>
      </c>
      <c r="CQ630">
        <v>12744</v>
      </c>
      <c r="CS630" s="2">
        <v>44910.506944444445</v>
      </c>
      <c r="CT630">
        <v>720.3</v>
      </c>
      <c r="CU630">
        <v>719.25</v>
      </c>
      <c r="CV630">
        <v>8447</v>
      </c>
    </row>
    <row r="631" spans="2:100" x14ac:dyDescent="0.25">
      <c r="B631" s="2">
        <v>44910.434027777781</v>
      </c>
      <c r="C631">
        <v>3565.8</v>
      </c>
      <c r="D631">
        <v>3574.35</v>
      </c>
      <c r="E631">
        <v>3364</v>
      </c>
      <c r="G631" s="2">
        <v>44910.472222222219</v>
      </c>
      <c r="H631">
        <v>2016.1</v>
      </c>
      <c r="I631">
        <v>2013</v>
      </c>
      <c r="J631">
        <v>3920</v>
      </c>
      <c r="L631" s="2">
        <v>44910.451388888891</v>
      </c>
      <c r="M631">
        <v>2639.8</v>
      </c>
      <c r="N631">
        <v>2639.2</v>
      </c>
      <c r="O631">
        <v>1771</v>
      </c>
      <c r="Q631" s="2">
        <v>44910.475694444445</v>
      </c>
      <c r="R631">
        <v>4200</v>
      </c>
      <c r="S631">
        <v>4200.2</v>
      </c>
      <c r="T631">
        <v>1561</v>
      </c>
      <c r="V631" s="2">
        <v>44910.444444444445</v>
      </c>
      <c r="W631">
        <v>2629.75</v>
      </c>
      <c r="X631">
        <v>2630.75</v>
      </c>
      <c r="Y631">
        <v>266</v>
      </c>
      <c r="AA631" s="2">
        <v>44910.486111111109</v>
      </c>
      <c r="AB631">
        <v>4390.3</v>
      </c>
      <c r="AC631">
        <v>4390.2</v>
      </c>
      <c r="AD631">
        <v>2833</v>
      </c>
      <c r="AF631" s="2">
        <v>44910.5</v>
      </c>
      <c r="AG631">
        <v>313.05</v>
      </c>
      <c r="AH631">
        <v>312.89999999999998</v>
      </c>
      <c r="AI631">
        <v>15389</v>
      </c>
      <c r="AK631" s="2">
        <v>44910.489583333336</v>
      </c>
      <c r="AL631">
        <v>576.5</v>
      </c>
      <c r="AM631">
        <v>574.79999999999995</v>
      </c>
      <c r="AN631">
        <v>154429</v>
      </c>
      <c r="AP631" s="2">
        <v>44910.5</v>
      </c>
      <c r="AQ631">
        <v>78.25</v>
      </c>
      <c r="AR631">
        <v>78.25</v>
      </c>
      <c r="AS631">
        <v>118257</v>
      </c>
      <c r="AU631" s="2">
        <v>44910.409722222219</v>
      </c>
      <c r="AV631">
        <v>2996.5</v>
      </c>
      <c r="AW631">
        <v>2997.5</v>
      </c>
      <c r="AX631">
        <v>1994</v>
      </c>
      <c r="AZ631" s="2">
        <v>44910.465277777781</v>
      </c>
      <c r="BA631">
        <v>588.54999999999995</v>
      </c>
      <c r="BB631">
        <v>588</v>
      </c>
      <c r="BC631">
        <v>4225</v>
      </c>
      <c r="BE631" s="2">
        <v>44910.479166666664</v>
      </c>
      <c r="BF631">
        <v>406.5</v>
      </c>
      <c r="BG631">
        <v>405.3</v>
      </c>
      <c r="BH631">
        <v>124844</v>
      </c>
      <c r="BJ631" s="2">
        <v>44910.503472222219</v>
      </c>
      <c r="BK631">
        <v>186.05</v>
      </c>
      <c r="BL631">
        <v>186.4</v>
      </c>
      <c r="BM631">
        <v>1411204</v>
      </c>
      <c r="BO631" s="2">
        <v>44910.427083333336</v>
      </c>
      <c r="BP631">
        <v>898.5</v>
      </c>
      <c r="BQ631">
        <v>900.7</v>
      </c>
      <c r="BR631">
        <v>31460</v>
      </c>
      <c r="BT631" s="2">
        <v>44909.642361111109</v>
      </c>
      <c r="BU631">
        <v>24367.25</v>
      </c>
      <c r="BV631">
        <v>24350</v>
      </c>
      <c r="BW631">
        <v>377</v>
      </c>
      <c r="BY631" s="2">
        <v>44910.489583333336</v>
      </c>
      <c r="BZ631">
        <v>2624.6</v>
      </c>
      <c r="CA631">
        <v>2629</v>
      </c>
      <c r="CB631">
        <v>11278</v>
      </c>
      <c r="CD631" s="2">
        <v>44910.423611111109</v>
      </c>
      <c r="CE631">
        <v>2007</v>
      </c>
      <c r="CF631">
        <v>2005.95</v>
      </c>
      <c r="CG631">
        <v>1996</v>
      </c>
      <c r="CI631" s="2">
        <v>44910.510416666664</v>
      </c>
      <c r="CJ631">
        <v>104.7</v>
      </c>
      <c r="CK631">
        <v>104.6</v>
      </c>
      <c r="CL631">
        <v>34324</v>
      </c>
      <c r="CN631" s="2">
        <v>44910.458333333336</v>
      </c>
      <c r="CO631">
        <v>805.65</v>
      </c>
      <c r="CP631">
        <v>804.8</v>
      </c>
      <c r="CQ631">
        <v>9830</v>
      </c>
      <c r="CS631" s="2">
        <v>44910.503472222219</v>
      </c>
      <c r="CT631">
        <v>719.1</v>
      </c>
      <c r="CU631">
        <v>720</v>
      </c>
      <c r="CV631">
        <v>16484</v>
      </c>
    </row>
    <row r="632" spans="2:100" x14ac:dyDescent="0.25">
      <c r="B632" s="2">
        <v>44910.430555555555</v>
      </c>
      <c r="C632">
        <v>3562</v>
      </c>
      <c r="D632">
        <v>3565.8</v>
      </c>
      <c r="E632">
        <v>1567</v>
      </c>
      <c r="G632" s="2">
        <v>44910.46875</v>
      </c>
      <c r="H632">
        <v>2016.55</v>
      </c>
      <c r="I632">
        <v>2016.1</v>
      </c>
      <c r="J632">
        <v>459</v>
      </c>
      <c r="L632" s="2">
        <v>44910.447916666664</v>
      </c>
      <c r="M632">
        <v>2640.05</v>
      </c>
      <c r="N632">
        <v>2639.9</v>
      </c>
      <c r="O632">
        <v>5916</v>
      </c>
      <c r="Q632" s="2">
        <v>44910.472222222219</v>
      </c>
      <c r="R632">
        <v>4201</v>
      </c>
      <c r="S632">
        <v>4200</v>
      </c>
      <c r="T632">
        <v>1574</v>
      </c>
      <c r="V632" s="2">
        <v>44910.440972222219</v>
      </c>
      <c r="W632">
        <v>2629.35</v>
      </c>
      <c r="X632">
        <v>2629.75</v>
      </c>
      <c r="Y632">
        <v>615</v>
      </c>
      <c r="AA632" s="2">
        <v>44910.482638888891</v>
      </c>
      <c r="AB632">
        <v>4392.3500000000004</v>
      </c>
      <c r="AC632">
        <v>4390.3500000000004</v>
      </c>
      <c r="AD632">
        <v>4102</v>
      </c>
      <c r="AF632" s="2">
        <v>44910.496527777781</v>
      </c>
      <c r="AG632">
        <v>313.14999999999998</v>
      </c>
      <c r="AH632">
        <v>313.05</v>
      </c>
      <c r="AI632">
        <v>37452</v>
      </c>
      <c r="AK632" s="2">
        <v>44910.486111111109</v>
      </c>
      <c r="AL632">
        <v>576.6</v>
      </c>
      <c r="AM632">
        <v>576.25</v>
      </c>
      <c r="AN632">
        <v>21396</v>
      </c>
      <c r="AP632" s="2">
        <v>44910.496527777781</v>
      </c>
      <c r="AQ632">
        <v>78.3</v>
      </c>
      <c r="AR632">
        <v>78.25</v>
      </c>
      <c r="AS632">
        <v>33268</v>
      </c>
      <c r="AU632" s="2">
        <v>44910.40625</v>
      </c>
      <c r="AV632">
        <v>2997.4</v>
      </c>
      <c r="AW632">
        <v>2996.5</v>
      </c>
      <c r="AX632">
        <v>2050</v>
      </c>
      <c r="AZ632" s="2">
        <v>44910.461805555555</v>
      </c>
      <c r="BA632">
        <v>588.54999999999995</v>
      </c>
      <c r="BB632">
        <v>588.54999999999995</v>
      </c>
      <c r="BC632">
        <v>1341</v>
      </c>
      <c r="BE632" s="2">
        <v>44910.475694444445</v>
      </c>
      <c r="BF632">
        <v>406.55</v>
      </c>
      <c r="BG632">
        <v>406.5</v>
      </c>
      <c r="BH632">
        <v>13857</v>
      </c>
      <c r="BJ632" s="2">
        <v>44910.5</v>
      </c>
      <c r="BK632">
        <v>186.75</v>
      </c>
      <c r="BL632">
        <v>186.05</v>
      </c>
      <c r="BM632">
        <v>1870249</v>
      </c>
      <c r="BO632" s="2">
        <v>44910.423611111109</v>
      </c>
      <c r="BP632">
        <v>897</v>
      </c>
      <c r="BQ632">
        <v>898.7</v>
      </c>
      <c r="BR632">
        <v>13030</v>
      </c>
      <c r="BT632" s="2">
        <v>44909.638888888891</v>
      </c>
      <c r="BU632">
        <v>24371.15</v>
      </c>
      <c r="BV632">
        <v>24369.75</v>
      </c>
      <c r="BW632">
        <v>678</v>
      </c>
      <c r="BY632" s="2">
        <v>44910.486111111109</v>
      </c>
      <c r="BZ632">
        <v>2632.2</v>
      </c>
      <c r="CA632">
        <v>2624.6</v>
      </c>
      <c r="CB632">
        <v>24802</v>
      </c>
      <c r="CD632" s="2">
        <v>44910.420138888891</v>
      </c>
      <c r="CE632">
        <v>2005.9</v>
      </c>
      <c r="CF632">
        <v>2007</v>
      </c>
      <c r="CG632">
        <v>3366</v>
      </c>
      <c r="CI632" s="2">
        <v>44910.506944444445</v>
      </c>
      <c r="CJ632">
        <v>104.5</v>
      </c>
      <c r="CK632">
        <v>104.7</v>
      </c>
      <c r="CL632">
        <v>90693</v>
      </c>
      <c r="CN632" s="2">
        <v>44910.454861111109</v>
      </c>
      <c r="CO632">
        <v>804</v>
      </c>
      <c r="CP632">
        <v>805.45</v>
      </c>
      <c r="CQ632">
        <v>13328</v>
      </c>
      <c r="CS632" s="2">
        <v>44910.5</v>
      </c>
      <c r="CT632">
        <v>720.35</v>
      </c>
      <c r="CU632">
        <v>719.1</v>
      </c>
      <c r="CV632">
        <v>16733</v>
      </c>
    </row>
    <row r="633" spans="2:100" x14ac:dyDescent="0.25">
      <c r="B633" s="2">
        <v>44910.427083333336</v>
      </c>
      <c r="C633">
        <v>3558</v>
      </c>
      <c r="D633">
        <v>3562</v>
      </c>
      <c r="E633">
        <v>1491</v>
      </c>
      <c r="G633" s="2">
        <v>44910.465277777781</v>
      </c>
      <c r="H633">
        <v>2016.9</v>
      </c>
      <c r="I633">
        <v>2016.55</v>
      </c>
      <c r="J633">
        <v>589</v>
      </c>
      <c r="L633" s="2">
        <v>44910.444444444445</v>
      </c>
      <c r="M633">
        <v>2645.8</v>
      </c>
      <c r="N633">
        <v>2641.05</v>
      </c>
      <c r="O633">
        <v>1849</v>
      </c>
      <c r="Q633" s="2">
        <v>44910.46875</v>
      </c>
      <c r="R633">
        <v>4201.5</v>
      </c>
      <c r="S633">
        <v>4201</v>
      </c>
      <c r="T633">
        <v>1346</v>
      </c>
      <c r="V633" s="2">
        <v>44910.4375</v>
      </c>
      <c r="W633">
        <v>2629.55</v>
      </c>
      <c r="X633">
        <v>2630</v>
      </c>
      <c r="Y633">
        <v>652</v>
      </c>
      <c r="AA633" s="2">
        <v>44910.479166666664</v>
      </c>
      <c r="AB633">
        <v>4394.1000000000004</v>
      </c>
      <c r="AC633">
        <v>4390.05</v>
      </c>
      <c r="AD633">
        <v>2625</v>
      </c>
      <c r="AF633" s="2">
        <v>44910.493055555555</v>
      </c>
      <c r="AG633">
        <v>313.25</v>
      </c>
      <c r="AH633">
        <v>313.14999999999998</v>
      </c>
      <c r="AI633">
        <v>19715</v>
      </c>
      <c r="AK633" s="2">
        <v>44910.482638888891</v>
      </c>
      <c r="AL633">
        <v>576.79999999999995</v>
      </c>
      <c r="AM633">
        <v>576.70000000000005</v>
      </c>
      <c r="AN633">
        <v>9616</v>
      </c>
      <c r="AP633" s="2">
        <v>44910.493055555555</v>
      </c>
      <c r="AQ633">
        <v>78.349999999999994</v>
      </c>
      <c r="AR633">
        <v>78.3</v>
      </c>
      <c r="AS633">
        <v>81278</v>
      </c>
      <c r="AU633" s="2">
        <v>44910.402777777781</v>
      </c>
      <c r="AV633">
        <v>3012</v>
      </c>
      <c r="AW633">
        <v>2995.75</v>
      </c>
      <c r="AX633">
        <v>5999</v>
      </c>
      <c r="AZ633" s="2">
        <v>44910.458333333336</v>
      </c>
      <c r="BA633">
        <v>588.35</v>
      </c>
      <c r="BB633">
        <v>588.29999999999995</v>
      </c>
      <c r="BC633">
        <v>1791</v>
      </c>
      <c r="BE633" s="2">
        <v>44910.472222222219</v>
      </c>
      <c r="BF633">
        <v>407.55</v>
      </c>
      <c r="BG633">
        <v>406.55</v>
      </c>
      <c r="BH633">
        <v>36502</v>
      </c>
      <c r="BJ633" s="2">
        <v>44910.496527777781</v>
      </c>
      <c r="BK633">
        <v>186.95</v>
      </c>
      <c r="BL633">
        <v>186.8</v>
      </c>
      <c r="BM633">
        <v>1567517</v>
      </c>
      <c r="BO633" s="2">
        <v>44910.420138888891</v>
      </c>
      <c r="BP633">
        <v>895.5</v>
      </c>
      <c r="BQ633">
        <v>897</v>
      </c>
      <c r="BR633">
        <v>10561</v>
      </c>
      <c r="BT633" s="2">
        <v>44909.635416666664</v>
      </c>
      <c r="BU633">
        <v>24350</v>
      </c>
      <c r="BV633">
        <v>24375.45</v>
      </c>
      <c r="BW633">
        <v>404</v>
      </c>
      <c r="BY633" s="2">
        <v>44910.482638888891</v>
      </c>
      <c r="BZ633">
        <v>2639.15</v>
      </c>
      <c r="CA633">
        <v>2633</v>
      </c>
      <c r="CB633">
        <v>22437</v>
      </c>
      <c r="CD633" s="2">
        <v>44910.416666666664</v>
      </c>
      <c r="CE633">
        <v>2002.35</v>
      </c>
      <c r="CF633">
        <v>2005.9</v>
      </c>
      <c r="CG633">
        <v>3129</v>
      </c>
      <c r="CI633" s="2">
        <v>44910.503472222219</v>
      </c>
      <c r="CJ633">
        <v>104.5</v>
      </c>
      <c r="CK633">
        <v>104.5</v>
      </c>
      <c r="CL633">
        <v>55339</v>
      </c>
      <c r="CN633" s="2">
        <v>44910.451388888891</v>
      </c>
      <c r="CO633">
        <v>804.3</v>
      </c>
      <c r="CP633">
        <v>804</v>
      </c>
      <c r="CQ633">
        <v>5319</v>
      </c>
      <c r="CS633" s="2">
        <v>44910.496527777781</v>
      </c>
      <c r="CT633">
        <v>721.05</v>
      </c>
      <c r="CU633">
        <v>720</v>
      </c>
      <c r="CV633">
        <v>21777</v>
      </c>
    </row>
    <row r="634" spans="2:100" x14ac:dyDescent="0.25">
      <c r="B634" s="2">
        <v>44910.423611111109</v>
      </c>
      <c r="C634">
        <v>3565</v>
      </c>
      <c r="D634">
        <v>3560</v>
      </c>
      <c r="E634">
        <v>1921</v>
      </c>
      <c r="G634" s="2">
        <v>44910.461805555555</v>
      </c>
      <c r="H634">
        <v>2016</v>
      </c>
      <c r="I634">
        <v>2017.85</v>
      </c>
      <c r="J634">
        <v>9191</v>
      </c>
      <c r="L634" s="2">
        <v>44910.440972222219</v>
      </c>
      <c r="M634">
        <v>2648.45</v>
      </c>
      <c r="N634">
        <v>2645.85</v>
      </c>
      <c r="O634">
        <v>1536</v>
      </c>
      <c r="Q634" s="2">
        <v>44910.465277777781</v>
      </c>
      <c r="R634">
        <v>4201.1499999999996</v>
      </c>
      <c r="S634">
        <v>4201.5</v>
      </c>
      <c r="T634">
        <v>1416</v>
      </c>
      <c r="V634" s="2">
        <v>44910.434027777781</v>
      </c>
      <c r="W634">
        <v>2626.15</v>
      </c>
      <c r="X634">
        <v>2629.9</v>
      </c>
      <c r="Y634">
        <v>1944</v>
      </c>
      <c r="AA634" s="2">
        <v>44910.475694444445</v>
      </c>
      <c r="AB634">
        <v>4395.6499999999996</v>
      </c>
      <c r="AC634">
        <v>4395</v>
      </c>
      <c r="AD634">
        <v>4940</v>
      </c>
      <c r="AF634" s="2">
        <v>44910.489583333336</v>
      </c>
      <c r="AG634">
        <v>313.3</v>
      </c>
      <c r="AH634">
        <v>313.25</v>
      </c>
      <c r="AI634">
        <v>19669</v>
      </c>
      <c r="AK634" s="2">
        <v>44910.479166666664</v>
      </c>
      <c r="AL634">
        <v>577.1</v>
      </c>
      <c r="AM634">
        <v>576.95000000000005</v>
      </c>
      <c r="AN634">
        <v>32443</v>
      </c>
      <c r="AP634" s="2">
        <v>44910.489583333336</v>
      </c>
      <c r="AQ634">
        <v>78.25</v>
      </c>
      <c r="AR634">
        <v>78.3</v>
      </c>
      <c r="AS634">
        <v>36238</v>
      </c>
      <c r="AU634" s="2">
        <v>44910.399305555555</v>
      </c>
      <c r="AV634">
        <v>3005</v>
      </c>
      <c r="AW634">
        <v>3012</v>
      </c>
      <c r="AX634">
        <v>1763</v>
      </c>
      <c r="AZ634" s="2">
        <v>44910.454861111109</v>
      </c>
      <c r="BA634">
        <v>588.45000000000005</v>
      </c>
      <c r="BB634">
        <v>588.20000000000005</v>
      </c>
      <c r="BC634">
        <v>6013</v>
      </c>
      <c r="BE634" s="2">
        <v>44910.46875</v>
      </c>
      <c r="BF634">
        <v>408.05</v>
      </c>
      <c r="BG634">
        <v>407.4</v>
      </c>
      <c r="BH634">
        <v>25287</v>
      </c>
      <c r="BJ634" s="2">
        <v>44910.493055555555</v>
      </c>
      <c r="BK634">
        <v>188.2</v>
      </c>
      <c r="BL634">
        <v>187</v>
      </c>
      <c r="BM634">
        <v>1490133</v>
      </c>
      <c r="BO634" s="2">
        <v>44910.416666666664</v>
      </c>
      <c r="BP634">
        <v>896</v>
      </c>
      <c r="BQ634">
        <v>895.75</v>
      </c>
      <c r="BR634">
        <v>8459</v>
      </c>
      <c r="BT634" s="2">
        <v>44909.631944444445</v>
      </c>
      <c r="BU634">
        <v>24380.9</v>
      </c>
      <c r="BV634">
        <v>24350</v>
      </c>
      <c r="BW634">
        <v>334</v>
      </c>
      <c r="BY634" s="2">
        <v>44910.479166666664</v>
      </c>
      <c r="BZ634">
        <v>2643.1</v>
      </c>
      <c r="CA634">
        <v>2639.2</v>
      </c>
      <c r="CB634">
        <v>25329</v>
      </c>
      <c r="CD634" s="2">
        <v>44910.413194444445</v>
      </c>
      <c r="CE634">
        <v>2003.6</v>
      </c>
      <c r="CF634">
        <v>2002.35</v>
      </c>
      <c r="CG634">
        <v>1414</v>
      </c>
      <c r="CI634" s="2">
        <v>44910.5</v>
      </c>
      <c r="CJ634">
        <v>104.4</v>
      </c>
      <c r="CK634">
        <v>104.45</v>
      </c>
      <c r="CL634">
        <v>43122</v>
      </c>
      <c r="CN634" s="2">
        <v>44910.447916666664</v>
      </c>
      <c r="CO634">
        <v>801.95</v>
      </c>
      <c r="CP634">
        <v>804.3</v>
      </c>
      <c r="CQ634">
        <v>45434</v>
      </c>
      <c r="CS634" s="2">
        <v>44910.493055555555</v>
      </c>
      <c r="CT634">
        <v>721.5</v>
      </c>
      <c r="CU634">
        <v>721.35</v>
      </c>
      <c r="CV634">
        <v>13982</v>
      </c>
    </row>
    <row r="635" spans="2:100" x14ac:dyDescent="0.25">
      <c r="B635" s="2">
        <v>44910.420138888891</v>
      </c>
      <c r="C635">
        <v>3565</v>
      </c>
      <c r="D635">
        <v>3562.4</v>
      </c>
      <c r="E635">
        <v>1895</v>
      </c>
      <c r="G635" s="2">
        <v>44910.458333333336</v>
      </c>
      <c r="H635">
        <v>2016.25</v>
      </c>
      <c r="I635">
        <v>2015.4</v>
      </c>
      <c r="J635">
        <v>3061</v>
      </c>
      <c r="L635" s="2">
        <v>44910.4375</v>
      </c>
      <c r="M635">
        <v>2649.25</v>
      </c>
      <c r="N635">
        <v>2647.45</v>
      </c>
      <c r="O635">
        <v>771</v>
      </c>
      <c r="Q635" s="2">
        <v>44910.461805555555</v>
      </c>
      <c r="R635">
        <v>4201.25</v>
      </c>
      <c r="S635">
        <v>4201.1499999999996</v>
      </c>
      <c r="T635">
        <v>1518</v>
      </c>
      <c r="V635" s="2">
        <v>44910.430555555555</v>
      </c>
      <c r="W635">
        <v>2629.9</v>
      </c>
      <c r="X635">
        <v>2626.3</v>
      </c>
      <c r="Y635">
        <v>1924</v>
      </c>
      <c r="AA635" s="2">
        <v>44910.472222222219</v>
      </c>
      <c r="AB635">
        <v>4394.1499999999996</v>
      </c>
      <c r="AC635">
        <v>4395.6499999999996</v>
      </c>
      <c r="AD635">
        <v>5900</v>
      </c>
      <c r="AF635" s="2">
        <v>44910.486111111109</v>
      </c>
      <c r="AG635">
        <v>313.14999999999998</v>
      </c>
      <c r="AH635">
        <v>313.39999999999998</v>
      </c>
      <c r="AI635">
        <v>11804</v>
      </c>
      <c r="AK635" s="2">
        <v>44910.475694444445</v>
      </c>
      <c r="AL635">
        <v>578.35</v>
      </c>
      <c r="AM635">
        <v>577.1</v>
      </c>
      <c r="AN635">
        <v>37605</v>
      </c>
      <c r="AP635" s="2">
        <v>44910.486111111109</v>
      </c>
      <c r="AQ635">
        <v>78.25</v>
      </c>
      <c r="AR635">
        <v>78.3</v>
      </c>
      <c r="AS635">
        <v>105666</v>
      </c>
      <c r="AU635" s="2">
        <v>44910.395833333336</v>
      </c>
      <c r="AV635">
        <v>3008.05</v>
      </c>
      <c r="AW635">
        <v>3005</v>
      </c>
      <c r="AX635">
        <v>2496</v>
      </c>
      <c r="AZ635" s="2">
        <v>44910.451388888891</v>
      </c>
      <c r="BA635">
        <v>588.95000000000005</v>
      </c>
      <c r="BB635">
        <v>588.45000000000005</v>
      </c>
      <c r="BC635">
        <v>10386</v>
      </c>
      <c r="BE635" s="2">
        <v>44910.465277777781</v>
      </c>
      <c r="BF635">
        <v>408.25</v>
      </c>
      <c r="BG635">
        <v>408.2</v>
      </c>
      <c r="BH635">
        <v>6103</v>
      </c>
      <c r="BJ635" s="2">
        <v>44910.489583333336</v>
      </c>
      <c r="BK635">
        <v>189.1</v>
      </c>
      <c r="BL635">
        <v>188.2</v>
      </c>
      <c r="BM635">
        <v>740370</v>
      </c>
      <c r="BO635" s="2">
        <v>44910.413194444445</v>
      </c>
      <c r="BP635">
        <v>896.95</v>
      </c>
      <c r="BQ635">
        <v>895.65</v>
      </c>
      <c r="BR635">
        <v>9541</v>
      </c>
      <c r="BT635" s="2">
        <v>44909.628472222219</v>
      </c>
      <c r="BU635">
        <v>24292</v>
      </c>
      <c r="BV635">
        <v>24370</v>
      </c>
      <c r="BW635">
        <v>1581</v>
      </c>
      <c r="BY635" s="2">
        <v>44910.475694444445</v>
      </c>
      <c r="BZ635">
        <v>2649.35</v>
      </c>
      <c r="CA635">
        <v>2644</v>
      </c>
      <c r="CB635">
        <v>7284</v>
      </c>
      <c r="CD635" s="2">
        <v>44910.409722222219</v>
      </c>
      <c r="CE635">
        <v>1998.05</v>
      </c>
      <c r="CF635">
        <v>2003.15</v>
      </c>
      <c r="CG635">
        <v>3970</v>
      </c>
      <c r="CI635" s="2">
        <v>44910.496527777781</v>
      </c>
      <c r="CJ635">
        <v>104.45</v>
      </c>
      <c r="CK635">
        <v>104.4</v>
      </c>
      <c r="CL635">
        <v>125957</v>
      </c>
      <c r="CN635" s="2">
        <v>44910.444444444445</v>
      </c>
      <c r="CO635">
        <v>803</v>
      </c>
      <c r="CP635">
        <v>801.95</v>
      </c>
      <c r="CQ635">
        <v>11515</v>
      </c>
      <c r="CS635" s="2">
        <v>44910.489583333336</v>
      </c>
      <c r="CT635">
        <v>721.5</v>
      </c>
      <c r="CU635">
        <v>721.45</v>
      </c>
      <c r="CV635">
        <v>8666</v>
      </c>
    </row>
    <row r="636" spans="2:100" x14ac:dyDescent="0.25">
      <c r="B636" s="2">
        <v>44910.416666666664</v>
      </c>
      <c r="C636">
        <v>3560</v>
      </c>
      <c r="D636">
        <v>3563.7</v>
      </c>
      <c r="E636">
        <v>2930</v>
      </c>
      <c r="G636" s="2">
        <v>44910.454861111109</v>
      </c>
      <c r="H636">
        <v>2017.9</v>
      </c>
      <c r="I636">
        <v>2017.4</v>
      </c>
      <c r="J636">
        <v>1492</v>
      </c>
      <c r="L636" s="2">
        <v>44910.434027777781</v>
      </c>
      <c r="M636">
        <v>2648</v>
      </c>
      <c r="N636">
        <v>2649.25</v>
      </c>
      <c r="O636">
        <v>1071</v>
      </c>
      <c r="Q636" s="2">
        <v>44910.458333333336</v>
      </c>
      <c r="R636">
        <v>4201.5</v>
      </c>
      <c r="S636">
        <v>4201.25</v>
      </c>
      <c r="T636">
        <v>2001</v>
      </c>
      <c r="V636" s="2">
        <v>44910.427083333336</v>
      </c>
      <c r="W636">
        <v>2629.1</v>
      </c>
      <c r="X636">
        <v>2629.9</v>
      </c>
      <c r="Y636">
        <v>2005</v>
      </c>
      <c r="AA636" s="2">
        <v>44910.46875</v>
      </c>
      <c r="AB636">
        <v>4399.3</v>
      </c>
      <c r="AC636">
        <v>4394.2</v>
      </c>
      <c r="AD636">
        <v>3743</v>
      </c>
      <c r="AF636" s="2">
        <v>44910.482638888891</v>
      </c>
      <c r="AG636">
        <v>313.5</v>
      </c>
      <c r="AH636">
        <v>313.14999999999998</v>
      </c>
      <c r="AI636">
        <v>24806</v>
      </c>
      <c r="AK636" s="2">
        <v>44910.472222222219</v>
      </c>
      <c r="AL636">
        <v>578.45000000000005</v>
      </c>
      <c r="AM636">
        <v>578.15</v>
      </c>
      <c r="AN636">
        <v>28674</v>
      </c>
      <c r="AP636" s="2">
        <v>44910.482638888891</v>
      </c>
      <c r="AQ636">
        <v>78.25</v>
      </c>
      <c r="AR636">
        <v>78.25</v>
      </c>
      <c r="AS636">
        <v>106773</v>
      </c>
      <c r="AU636" s="2">
        <v>44910.392361111109</v>
      </c>
      <c r="AV636">
        <v>3012.15</v>
      </c>
      <c r="AW636">
        <v>3009.8</v>
      </c>
      <c r="AX636">
        <v>1901</v>
      </c>
      <c r="AZ636" s="2">
        <v>44910.447916666664</v>
      </c>
      <c r="BA636">
        <v>589.4</v>
      </c>
      <c r="BB636">
        <v>588.95000000000005</v>
      </c>
      <c r="BC636">
        <v>6729</v>
      </c>
      <c r="BE636" s="2">
        <v>44910.461805555555</v>
      </c>
      <c r="BF636">
        <v>407.9</v>
      </c>
      <c r="BG636">
        <v>408.25</v>
      </c>
      <c r="BH636">
        <v>8777</v>
      </c>
      <c r="BJ636" s="2">
        <v>44910.486111111109</v>
      </c>
      <c r="BK636">
        <v>189.2</v>
      </c>
      <c r="BL636">
        <v>189.2</v>
      </c>
      <c r="BM636">
        <v>867728</v>
      </c>
      <c r="BO636" s="2">
        <v>44910.409722222219</v>
      </c>
      <c r="BP636">
        <v>894.25</v>
      </c>
      <c r="BQ636">
        <v>896.8</v>
      </c>
      <c r="BR636">
        <v>123322</v>
      </c>
      <c r="BT636" s="2">
        <v>44909.625</v>
      </c>
      <c r="BU636">
        <v>24368.5</v>
      </c>
      <c r="BV636">
        <v>24308.55</v>
      </c>
      <c r="BW636">
        <v>1566</v>
      </c>
      <c r="BY636" s="2">
        <v>44910.472222222219</v>
      </c>
      <c r="BZ636">
        <v>2650</v>
      </c>
      <c r="CA636">
        <v>2648.75</v>
      </c>
      <c r="CB636">
        <v>4901</v>
      </c>
      <c r="CD636" s="2">
        <v>44910.40625</v>
      </c>
      <c r="CE636">
        <v>2002.6</v>
      </c>
      <c r="CF636">
        <v>1998</v>
      </c>
      <c r="CG636">
        <v>9686</v>
      </c>
      <c r="CI636" s="2">
        <v>44910.493055555555</v>
      </c>
      <c r="CJ636">
        <v>104.55</v>
      </c>
      <c r="CK636">
        <v>104.55</v>
      </c>
      <c r="CL636">
        <v>293494</v>
      </c>
      <c r="CN636" s="2">
        <v>44910.440972222219</v>
      </c>
      <c r="CO636">
        <v>802.6</v>
      </c>
      <c r="CP636">
        <v>803</v>
      </c>
      <c r="CQ636">
        <v>2711</v>
      </c>
      <c r="CS636" s="2">
        <v>44910.486111111109</v>
      </c>
      <c r="CT636">
        <v>722.6</v>
      </c>
      <c r="CU636">
        <v>721.5</v>
      </c>
      <c r="CV636">
        <v>38275</v>
      </c>
    </row>
    <row r="637" spans="2:100" x14ac:dyDescent="0.25">
      <c r="B637" s="2">
        <v>44910.413194444445</v>
      </c>
      <c r="C637">
        <v>3556.45</v>
      </c>
      <c r="D637">
        <v>3560.6</v>
      </c>
      <c r="E637">
        <v>3630</v>
      </c>
      <c r="G637" s="2">
        <v>44910.451388888891</v>
      </c>
      <c r="H637">
        <v>2018.5</v>
      </c>
      <c r="I637">
        <v>2017.35</v>
      </c>
      <c r="J637">
        <v>723</v>
      </c>
      <c r="L637" s="2">
        <v>44910.430555555555</v>
      </c>
      <c r="M637">
        <v>2648</v>
      </c>
      <c r="N637">
        <v>2647.25</v>
      </c>
      <c r="O637">
        <v>1544</v>
      </c>
      <c r="Q637" s="2">
        <v>44910.454861111109</v>
      </c>
      <c r="R637">
        <v>4201.05</v>
      </c>
      <c r="S637">
        <v>4201.55</v>
      </c>
      <c r="T637">
        <v>1725</v>
      </c>
      <c r="V637" s="2">
        <v>44910.423611111109</v>
      </c>
      <c r="W637">
        <v>2629.3</v>
      </c>
      <c r="X637">
        <v>2629.75</v>
      </c>
      <c r="Y637">
        <v>1446</v>
      </c>
      <c r="AA637" s="2">
        <v>44910.465277777781</v>
      </c>
      <c r="AB637">
        <v>4407.2</v>
      </c>
      <c r="AC637">
        <v>4400</v>
      </c>
      <c r="AD637">
        <v>5011</v>
      </c>
      <c r="AF637" s="2">
        <v>44910.479166666664</v>
      </c>
      <c r="AG637">
        <v>313.39999999999998</v>
      </c>
      <c r="AH637">
        <v>313.5</v>
      </c>
      <c r="AI637">
        <v>20458</v>
      </c>
      <c r="AK637" s="2">
        <v>44910.46875</v>
      </c>
      <c r="AL637">
        <v>578.20000000000005</v>
      </c>
      <c r="AM637">
        <v>578.65</v>
      </c>
      <c r="AN637">
        <v>13833</v>
      </c>
      <c r="AP637" s="2">
        <v>44910.479166666664</v>
      </c>
      <c r="AQ637">
        <v>78.400000000000006</v>
      </c>
      <c r="AR637">
        <v>78.25</v>
      </c>
      <c r="AS637">
        <v>98890</v>
      </c>
      <c r="AU637" s="2">
        <v>44910.388888888891</v>
      </c>
      <c r="AV637">
        <v>3003.9</v>
      </c>
      <c r="AW637">
        <v>3014</v>
      </c>
      <c r="AX637">
        <v>5538</v>
      </c>
      <c r="AZ637" s="2">
        <v>44910.444444444445</v>
      </c>
      <c r="BA637">
        <v>589.5</v>
      </c>
      <c r="BB637">
        <v>589.4</v>
      </c>
      <c r="BC637">
        <v>7928</v>
      </c>
      <c r="BE637" s="2">
        <v>44910.458333333336</v>
      </c>
      <c r="BF637">
        <v>407.9</v>
      </c>
      <c r="BG637">
        <v>407.9</v>
      </c>
      <c r="BH637">
        <v>7631</v>
      </c>
      <c r="BJ637" s="2">
        <v>44910.482638888891</v>
      </c>
      <c r="BK637">
        <v>189.6</v>
      </c>
      <c r="BL637">
        <v>189.2</v>
      </c>
      <c r="BM637">
        <v>868865</v>
      </c>
      <c r="BO637" s="2">
        <v>44910.40625</v>
      </c>
      <c r="BP637">
        <v>898.2</v>
      </c>
      <c r="BQ637">
        <v>894.45</v>
      </c>
      <c r="BR637">
        <v>22798</v>
      </c>
      <c r="BT637" s="2">
        <v>44909.621527777781</v>
      </c>
      <c r="BU637">
        <v>24352.1</v>
      </c>
      <c r="BV637">
        <v>24350.05</v>
      </c>
      <c r="BW637">
        <v>429</v>
      </c>
      <c r="BY637" s="2">
        <v>44910.46875</v>
      </c>
      <c r="BZ637">
        <v>2649</v>
      </c>
      <c r="CA637">
        <v>2650</v>
      </c>
      <c r="CB637">
        <v>2821</v>
      </c>
      <c r="CD637" s="2">
        <v>44910.402777777781</v>
      </c>
      <c r="CE637">
        <v>2007.1</v>
      </c>
      <c r="CF637">
        <v>2003</v>
      </c>
      <c r="CG637">
        <v>2521</v>
      </c>
      <c r="CI637" s="2">
        <v>44910.489583333336</v>
      </c>
      <c r="CJ637">
        <v>104.55</v>
      </c>
      <c r="CK637">
        <v>104.6</v>
      </c>
      <c r="CL637">
        <v>32748</v>
      </c>
      <c r="CN637" s="2">
        <v>44910.4375</v>
      </c>
      <c r="CO637">
        <v>802.95</v>
      </c>
      <c r="CP637">
        <v>802.6</v>
      </c>
      <c r="CQ637">
        <v>2132</v>
      </c>
      <c r="CS637" s="2">
        <v>44910.482638888891</v>
      </c>
      <c r="CT637">
        <v>723</v>
      </c>
      <c r="CU637">
        <v>722.8</v>
      </c>
      <c r="CV637">
        <v>10943</v>
      </c>
    </row>
    <row r="638" spans="2:100" x14ac:dyDescent="0.25">
      <c r="B638" s="2">
        <v>44910.409722222219</v>
      </c>
      <c r="C638">
        <v>3558.9</v>
      </c>
      <c r="D638">
        <v>3554.15</v>
      </c>
      <c r="E638">
        <v>1809</v>
      </c>
      <c r="G638" s="2">
        <v>44910.447916666664</v>
      </c>
      <c r="H638">
        <v>2019.65</v>
      </c>
      <c r="I638">
        <v>2018.15</v>
      </c>
      <c r="J638">
        <v>1065</v>
      </c>
      <c r="L638" s="2">
        <v>44910.427083333336</v>
      </c>
      <c r="M638">
        <v>2649.7</v>
      </c>
      <c r="N638">
        <v>2648.85</v>
      </c>
      <c r="O638">
        <v>3679</v>
      </c>
      <c r="Q638" s="2">
        <v>44910.451388888891</v>
      </c>
      <c r="R638">
        <v>4201</v>
      </c>
      <c r="S638">
        <v>4201.8</v>
      </c>
      <c r="T638">
        <v>1814</v>
      </c>
      <c r="V638" s="2">
        <v>44910.420138888891</v>
      </c>
      <c r="W638">
        <v>2626.15</v>
      </c>
      <c r="X638">
        <v>2627.65</v>
      </c>
      <c r="Y638">
        <v>554</v>
      </c>
      <c r="AA638" s="2">
        <v>44910.461805555555</v>
      </c>
      <c r="AB638">
        <v>4413</v>
      </c>
      <c r="AC638">
        <v>4406.75</v>
      </c>
      <c r="AD638">
        <v>3654</v>
      </c>
      <c r="AF638" s="2">
        <v>44910.475694444445</v>
      </c>
      <c r="AG638">
        <v>313.39999999999998</v>
      </c>
      <c r="AH638">
        <v>313.35000000000002</v>
      </c>
      <c r="AI638">
        <v>9368</v>
      </c>
      <c r="AK638" s="2">
        <v>44910.465277777781</v>
      </c>
      <c r="AL638">
        <v>578.25</v>
      </c>
      <c r="AM638">
        <v>578.20000000000005</v>
      </c>
      <c r="AN638">
        <v>21353</v>
      </c>
      <c r="AP638" s="2">
        <v>44910.475694444445</v>
      </c>
      <c r="AQ638">
        <v>78.3</v>
      </c>
      <c r="AR638">
        <v>78.400000000000006</v>
      </c>
      <c r="AS638">
        <v>47434</v>
      </c>
      <c r="AU638" s="2">
        <v>44910.385416666664</v>
      </c>
      <c r="AV638">
        <v>3018.75</v>
      </c>
      <c r="AW638">
        <v>3004.9</v>
      </c>
      <c r="AX638">
        <v>8700</v>
      </c>
      <c r="AZ638" s="2">
        <v>44910.440972222219</v>
      </c>
      <c r="BA638">
        <v>589.20000000000005</v>
      </c>
      <c r="BB638">
        <v>589.79999999999995</v>
      </c>
      <c r="BC638">
        <v>14402</v>
      </c>
      <c r="BE638" s="2">
        <v>44910.454861111109</v>
      </c>
      <c r="BF638">
        <v>407.8</v>
      </c>
      <c r="BG638">
        <v>407.9</v>
      </c>
      <c r="BH638">
        <v>28097</v>
      </c>
      <c r="BJ638" s="2">
        <v>44910.479166666664</v>
      </c>
      <c r="BK638">
        <v>190.25</v>
      </c>
      <c r="BL638">
        <v>189.6</v>
      </c>
      <c r="BM638">
        <v>589709</v>
      </c>
      <c r="BO638" s="2">
        <v>44910.402777777781</v>
      </c>
      <c r="BP638">
        <v>898.7</v>
      </c>
      <c r="BQ638">
        <v>898.6</v>
      </c>
      <c r="BR638">
        <v>23963</v>
      </c>
      <c r="BT638" s="2">
        <v>44909.618055555555</v>
      </c>
      <c r="BU638">
        <v>24362</v>
      </c>
      <c r="BV638">
        <v>24350</v>
      </c>
      <c r="BW638">
        <v>102</v>
      </c>
      <c r="BY638" s="2">
        <v>44910.465277777781</v>
      </c>
      <c r="BZ638">
        <v>2655.45</v>
      </c>
      <c r="CA638">
        <v>2649.95</v>
      </c>
      <c r="CB638">
        <v>8282</v>
      </c>
      <c r="CD638" s="2">
        <v>44910.399305555555</v>
      </c>
      <c r="CE638">
        <v>2002.95</v>
      </c>
      <c r="CF638">
        <v>2008.7</v>
      </c>
      <c r="CG638">
        <v>4158</v>
      </c>
      <c r="CI638" s="2">
        <v>44910.486111111109</v>
      </c>
      <c r="CJ638">
        <v>104.65</v>
      </c>
      <c r="CK638">
        <v>104.6</v>
      </c>
      <c r="CL638">
        <v>105436</v>
      </c>
      <c r="CN638" s="2">
        <v>44910.434027777781</v>
      </c>
      <c r="CO638">
        <v>803</v>
      </c>
      <c r="CP638">
        <v>803</v>
      </c>
      <c r="CQ638">
        <v>2883</v>
      </c>
      <c r="CS638" s="2">
        <v>44910.479166666664</v>
      </c>
      <c r="CT638">
        <v>722.6</v>
      </c>
      <c r="CU638">
        <v>723</v>
      </c>
      <c r="CV638">
        <v>31669</v>
      </c>
    </row>
    <row r="639" spans="2:100" x14ac:dyDescent="0.25">
      <c r="B639" s="2">
        <v>44910.40625</v>
      </c>
      <c r="C639">
        <v>3553.1</v>
      </c>
      <c r="D639">
        <v>3558.75</v>
      </c>
      <c r="E639">
        <v>5222</v>
      </c>
      <c r="G639" s="2">
        <v>44910.444444444445</v>
      </c>
      <c r="H639">
        <v>2019.3</v>
      </c>
      <c r="I639">
        <v>2018.5</v>
      </c>
      <c r="J639">
        <v>2222</v>
      </c>
      <c r="L639" s="2">
        <v>44910.423611111109</v>
      </c>
      <c r="M639">
        <v>2649.85</v>
      </c>
      <c r="N639">
        <v>2649.7</v>
      </c>
      <c r="O639">
        <v>1168</v>
      </c>
      <c r="Q639" s="2">
        <v>44910.447916666664</v>
      </c>
      <c r="R639">
        <v>4200</v>
      </c>
      <c r="S639">
        <v>4201</v>
      </c>
      <c r="T639">
        <v>4598</v>
      </c>
      <c r="V639" s="2">
        <v>44910.416666666664</v>
      </c>
      <c r="W639">
        <v>2626</v>
      </c>
      <c r="X639">
        <v>2626.1</v>
      </c>
      <c r="Y639">
        <v>2650</v>
      </c>
      <c r="AA639" s="2">
        <v>44910.458333333336</v>
      </c>
      <c r="AB639">
        <v>4408.1000000000004</v>
      </c>
      <c r="AC639">
        <v>4414</v>
      </c>
      <c r="AD639">
        <v>1810</v>
      </c>
      <c r="AF639" s="2">
        <v>44910.472222222219</v>
      </c>
      <c r="AG639">
        <v>313.25</v>
      </c>
      <c r="AH639">
        <v>313.39999999999998</v>
      </c>
      <c r="AI639">
        <v>23987</v>
      </c>
      <c r="AK639" s="2">
        <v>44910.461805555555</v>
      </c>
      <c r="AL639">
        <v>577.4</v>
      </c>
      <c r="AM639">
        <v>578.4</v>
      </c>
      <c r="AN639">
        <v>16965</v>
      </c>
      <c r="AP639" s="2">
        <v>44910.472222222219</v>
      </c>
      <c r="AQ639">
        <v>78.349999999999994</v>
      </c>
      <c r="AR639">
        <v>78.349999999999994</v>
      </c>
      <c r="AS639">
        <v>133283</v>
      </c>
      <c r="AU639" s="2">
        <v>44910.378472222219</v>
      </c>
      <c r="AV639">
        <v>3025</v>
      </c>
      <c r="AW639">
        <v>3025</v>
      </c>
      <c r="AX639">
        <v>448</v>
      </c>
      <c r="AZ639" s="2">
        <v>44910.4375</v>
      </c>
      <c r="BA639">
        <v>588.5</v>
      </c>
      <c r="BB639">
        <v>589</v>
      </c>
      <c r="BC639">
        <v>6105</v>
      </c>
      <c r="BE639" s="2">
        <v>44910.451388888891</v>
      </c>
      <c r="BF639">
        <v>407.95</v>
      </c>
      <c r="BG639">
        <v>408</v>
      </c>
      <c r="BH639">
        <v>5852</v>
      </c>
      <c r="BJ639" s="2">
        <v>44910.475694444445</v>
      </c>
      <c r="BK639">
        <v>190.35</v>
      </c>
      <c r="BL639">
        <v>190.25</v>
      </c>
      <c r="BM639">
        <v>196996</v>
      </c>
      <c r="BO639" s="2">
        <v>44910.399305555555</v>
      </c>
      <c r="BP639">
        <v>900.1</v>
      </c>
      <c r="BQ639">
        <v>898.75</v>
      </c>
      <c r="BR639">
        <v>33661</v>
      </c>
      <c r="BT639" s="2">
        <v>44909.614583333336</v>
      </c>
      <c r="BU639">
        <v>24354.3</v>
      </c>
      <c r="BV639">
        <v>24350</v>
      </c>
      <c r="BW639">
        <v>150</v>
      </c>
      <c r="BY639" s="2">
        <v>44910.461805555555</v>
      </c>
      <c r="BZ639">
        <v>2659</v>
      </c>
      <c r="CA639">
        <v>2654.85</v>
      </c>
      <c r="CB639">
        <v>3786</v>
      </c>
      <c r="CD639" s="2">
        <v>44910.395833333336</v>
      </c>
      <c r="CE639">
        <v>2008</v>
      </c>
      <c r="CF639">
        <v>2002.95</v>
      </c>
      <c r="CG639">
        <v>3565</v>
      </c>
      <c r="CI639" s="2">
        <v>44910.482638888891</v>
      </c>
      <c r="CJ639">
        <v>104.8</v>
      </c>
      <c r="CK639">
        <v>104.7</v>
      </c>
      <c r="CL639">
        <v>40087</v>
      </c>
      <c r="CN639" s="2">
        <v>44910.430555555555</v>
      </c>
      <c r="CO639">
        <v>802.6</v>
      </c>
      <c r="CP639">
        <v>803</v>
      </c>
      <c r="CQ639">
        <v>10128</v>
      </c>
      <c r="CS639" s="2">
        <v>44910.475694444445</v>
      </c>
      <c r="CT639">
        <v>723.05</v>
      </c>
      <c r="CU639">
        <v>722.6</v>
      </c>
      <c r="CV639">
        <v>20947</v>
      </c>
    </row>
    <row r="640" spans="2:100" x14ac:dyDescent="0.25">
      <c r="B640" s="2">
        <v>44910.402777777781</v>
      </c>
      <c r="C640">
        <v>3538.65</v>
      </c>
      <c r="D640">
        <v>3554.7</v>
      </c>
      <c r="E640">
        <v>3617</v>
      </c>
      <c r="G640" s="2">
        <v>44910.440972222219</v>
      </c>
      <c r="H640">
        <v>2019.95</v>
      </c>
      <c r="I640">
        <v>2020.4</v>
      </c>
      <c r="J640">
        <v>918</v>
      </c>
      <c r="L640" s="2">
        <v>44910.420138888891</v>
      </c>
      <c r="M640">
        <v>2652</v>
      </c>
      <c r="N640">
        <v>2651.35</v>
      </c>
      <c r="O640">
        <v>1779</v>
      </c>
      <c r="Q640" s="2">
        <v>44910.444444444445</v>
      </c>
      <c r="R640">
        <v>4196</v>
      </c>
      <c r="S640">
        <v>4200</v>
      </c>
      <c r="T640">
        <v>1839</v>
      </c>
      <c r="V640" s="2">
        <v>44910.413194444445</v>
      </c>
      <c r="W640">
        <v>2631.4</v>
      </c>
      <c r="X640">
        <v>2626</v>
      </c>
      <c r="Y640">
        <v>2209</v>
      </c>
      <c r="AA640" s="2">
        <v>44910.454861111109</v>
      </c>
      <c r="AB640">
        <v>4407.25</v>
      </c>
      <c r="AC640">
        <v>4408.1000000000004</v>
      </c>
      <c r="AD640">
        <v>1576</v>
      </c>
      <c r="AF640" s="2">
        <v>44910.46875</v>
      </c>
      <c r="AG640">
        <v>313.35000000000002</v>
      </c>
      <c r="AH640">
        <v>313.2</v>
      </c>
      <c r="AI640">
        <v>55508</v>
      </c>
      <c r="AK640" s="2">
        <v>44910.458333333336</v>
      </c>
      <c r="AL640">
        <v>578.45000000000005</v>
      </c>
      <c r="AM640">
        <v>577.15</v>
      </c>
      <c r="AN640">
        <v>24103</v>
      </c>
      <c r="AP640" s="2">
        <v>44910.46875</v>
      </c>
      <c r="AQ640">
        <v>78.400000000000006</v>
      </c>
      <c r="AR640">
        <v>78.400000000000006</v>
      </c>
      <c r="AS640">
        <v>61032</v>
      </c>
      <c r="AU640" s="2">
        <v>44909.701388888891</v>
      </c>
      <c r="AV640">
        <v>3028.4</v>
      </c>
      <c r="AW640">
        <v>3028.4</v>
      </c>
      <c r="AX640">
        <v>0</v>
      </c>
      <c r="AZ640" s="2">
        <v>44910.434027777781</v>
      </c>
      <c r="BA640">
        <v>588.65</v>
      </c>
      <c r="BB640">
        <v>588.5</v>
      </c>
      <c r="BC640">
        <v>10236</v>
      </c>
      <c r="BE640" s="2">
        <v>44910.447916666664</v>
      </c>
      <c r="BF640">
        <v>407.75</v>
      </c>
      <c r="BG640">
        <v>407.8</v>
      </c>
      <c r="BH640">
        <v>7435</v>
      </c>
      <c r="BJ640" s="2">
        <v>44910.472222222219</v>
      </c>
      <c r="BK640">
        <v>190.8</v>
      </c>
      <c r="BL640">
        <v>190.45</v>
      </c>
      <c r="BM640">
        <v>371712</v>
      </c>
      <c r="BO640" s="2">
        <v>44910.395833333336</v>
      </c>
      <c r="BP640">
        <v>899.8</v>
      </c>
      <c r="BQ640">
        <v>900.25</v>
      </c>
      <c r="BR640">
        <v>40356</v>
      </c>
      <c r="BT640" s="2">
        <v>44909.611111111109</v>
      </c>
      <c r="BU640">
        <v>24359.55</v>
      </c>
      <c r="BV640">
        <v>24373.7</v>
      </c>
      <c r="BW640">
        <v>145</v>
      </c>
      <c r="BY640" s="2">
        <v>44910.458333333336</v>
      </c>
      <c r="BZ640">
        <v>2659.9</v>
      </c>
      <c r="CA640">
        <v>2657.7</v>
      </c>
      <c r="CB640">
        <v>4166</v>
      </c>
      <c r="CD640" s="2">
        <v>44910.392361111109</v>
      </c>
      <c r="CE640">
        <v>2009.25</v>
      </c>
      <c r="CF640">
        <v>2007.6</v>
      </c>
      <c r="CG640">
        <v>3616</v>
      </c>
      <c r="CI640" s="2">
        <v>44910.479166666664</v>
      </c>
      <c r="CJ640">
        <v>104.75</v>
      </c>
      <c r="CK640">
        <v>104.7</v>
      </c>
      <c r="CL640">
        <v>26786</v>
      </c>
      <c r="CN640" s="2">
        <v>44910.427083333336</v>
      </c>
      <c r="CO640">
        <v>803</v>
      </c>
      <c r="CP640">
        <v>802.05</v>
      </c>
      <c r="CQ640">
        <v>5738</v>
      </c>
      <c r="CS640" s="2">
        <v>44910.472222222219</v>
      </c>
      <c r="CT640">
        <v>724</v>
      </c>
      <c r="CU640">
        <v>723.05</v>
      </c>
      <c r="CV640">
        <v>80648</v>
      </c>
    </row>
    <row r="641" spans="2:100" x14ac:dyDescent="0.25">
      <c r="B641" s="2">
        <v>44910.399305555555</v>
      </c>
      <c r="C641">
        <v>3532.95</v>
      </c>
      <c r="D641">
        <v>3538.65</v>
      </c>
      <c r="E641">
        <v>2328</v>
      </c>
      <c r="G641" s="2">
        <v>44910.4375</v>
      </c>
      <c r="H641">
        <v>2020.85</v>
      </c>
      <c r="I641">
        <v>2018.3</v>
      </c>
      <c r="J641">
        <v>2296</v>
      </c>
      <c r="L641" s="2">
        <v>44910.416666666664</v>
      </c>
      <c r="M641">
        <v>2653.75</v>
      </c>
      <c r="N641">
        <v>2652</v>
      </c>
      <c r="O641">
        <v>2511</v>
      </c>
      <c r="Q641" s="2">
        <v>44910.440972222219</v>
      </c>
      <c r="R641">
        <v>4200</v>
      </c>
      <c r="S641">
        <v>4196.55</v>
      </c>
      <c r="T641">
        <v>4399</v>
      </c>
      <c r="V641" s="2">
        <v>44910.409722222219</v>
      </c>
      <c r="W641">
        <v>2628.25</v>
      </c>
      <c r="X641">
        <v>2630.5</v>
      </c>
      <c r="Y641">
        <v>4330</v>
      </c>
      <c r="AA641" s="2">
        <v>44910.451388888891</v>
      </c>
      <c r="AB641">
        <v>4409.7</v>
      </c>
      <c r="AC641">
        <v>4410</v>
      </c>
      <c r="AD641">
        <v>31608</v>
      </c>
      <c r="AF641" s="2">
        <v>44910.465277777781</v>
      </c>
      <c r="AG641">
        <v>313.39999999999998</v>
      </c>
      <c r="AH641">
        <v>313.2</v>
      </c>
      <c r="AI641">
        <v>48053</v>
      </c>
      <c r="AK641" s="2">
        <v>44910.454861111109</v>
      </c>
      <c r="AL641">
        <v>577.65</v>
      </c>
      <c r="AM641">
        <v>578.45000000000005</v>
      </c>
      <c r="AN641">
        <v>14277</v>
      </c>
      <c r="AP641" s="2">
        <v>44910.465277777781</v>
      </c>
      <c r="AQ641">
        <v>78.400000000000006</v>
      </c>
      <c r="AR641">
        <v>78.400000000000006</v>
      </c>
      <c r="AS641">
        <v>88711</v>
      </c>
      <c r="AU641" s="2">
        <v>44909.659722222219</v>
      </c>
      <c r="AV641">
        <v>3028.4</v>
      </c>
      <c r="AW641">
        <v>3028.4</v>
      </c>
      <c r="AX641">
        <v>1</v>
      </c>
      <c r="AZ641" s="2">
        <v>44910.430555555555</v>
      </c>
      <c r="BA641">
        <v>588.75</v>
      </c>
      <c r="BB641">
        <v>588.65</v>
      </c>
      <c r="BC641">
        <v>11038</v>
      </c>
      <c r="BE641" s="2">
        <v>44910.444444444445</v>
      </c>
      <c r="BF641">
        <v>408</v>
      </c>
      <c r="BG641">
        <v>407.9</v>
      </c>
      <c r="BH641">
        <v>9686</v>
      </c>
      <c r="BJ641" s="2">
        <v>44910.46875</v>
      </c>
      <c r="BK641">
        <v>191.05</v>
      </c>
      <c r="BL641">
        <v>190.85</v>
      </c>
      <c r="BM641">
        <v>306992</v>
      </c>
      <c r="BO641" s="2">
        <v>44910.392361111109</v>
      </c>
      <c r="BP641">
        <v>897.95</v>
      </c>
      <c r="BQ641">
        <v>899.8</v>
      </c>
      <c r="BR641">
        <v>49381</v>
      </c>
      <c r="BT641" s="2">
        <v>44909.607638888891</v>
      </c>
      <c r="BU641">
        <v>24374.3</v>
      </c>
      <c r="BV641">
        <v>24360.65</v>
      </c>
      <c r="BW641">
        <v>317</v>
      </c>
      <c r="BY641" s="2">
        <v>44910.454861111109</v>
      </c>
      <c r="BZ641">
        <v>2661.5</v>
      </c>
      <c r="CA641">
        <v>2659.95</v>
      </c>
      <c r="CB641">
        <v>7804</v>
      </c>
      <c r="CD641" s="2">
        <v>44910.388888888891</v>
      </c>
      <c r="CE641">
        <v>2020.5</v>
      </c>
      <c r="CF641">
        <v>2009.25</v>
      </c>
      <c r="CG641">
        <v>5320</v>
      </c>
      <c r="CI641" s="2">
        <v>44910.475694444445</v>
      </c>
      <c r="CJ641">
        <v>104.7</v>
      </c>
      <c r="CK641">
        <v>104.75</v>
      </c>
      <c r="CL641">
        <v>114002</v>
      </c>
      <c r="CN641" s="2">
        <v>44910.423611111109</v>
      </c>
      <c r="CO641">
        <v>803.6</v>
      </c>
      <c r="CP641">
        <v>803</v>
      </c>
      <c r="CQ641">
        <v>11336</v>
      </c>
      <c r="CS641" s="2">
        <v>44910.46875</v>
      </c>
      <c r="CT641">
        <v>720.55</v>
      </c>
      <c r="CU641">
        <v>724</v>
      </c>
      <c r="CV641">
        <v>54184</v>
      </c>
    </row>
    <row r="642" spans="2:100" x14ac:dyDescent="0.25">
      <c r="B642" s="2">
        <v>44910.395833333336</v>
      </c>
      <c r="C642">
        <v>3559.75</v>
      </c>
      <c r="D642">
        <v>3533</v>
      </c>
      <c r="E642">
        <v>15319</v>
      </c>
      <c r="G642" s="2">
        <v>44910.434027777781</v>
      </c>
      <c r="H642">
        <v>2017.6</v>
      </c>
      <c r="I642">
        <v>2022.15</v>
      </c>
      <c r="J642">
        <v>2617</v>
      </c>
      <c r="L642" s="2">
        <v>44910.413194444445</v>
      </c>
      <c r="M642">
        <v>2654.25</v>
      </c>
      <c r="N642">
        <v>2655.2</v>
      </c>
      <c r="O642">
        <v>1644</v>
      </c>
      <c r="Q642" s="2">
        <v>44910.4375</v>
      </c>
      <c r="R642">
        <v>4206.1499999999996</v>
      </c>
      <c r="S642">
        <v>4200</v>
      </c>
      <c r="T642">
        <v>56516</v>
      </c>
      <c r="V642" s="2">
        <v>44910.40625</v>
      </c>
      <c r="W642">
        <v>2627.35</v>
      </c>
      <c r="X642">
        <v>2628.25</v>
      </c>
      <c r="Y642">
        <v>1844</v>
      </c>
      <c r="AA642" s="2">
        <v>44910.447916666664</v>
      </c>
      <c r="AB642">
        <v>4405</v>
      </c>
      <c r="AC642">
        <v>4411.6000000000004</v>
      </c>
      <c r="AD642">
        <v>4887</v>
      </c>
      <c r="AF642" s="2">
        <v>44910.461805555555</v>
      </c>
      <c r="AG642">
        <v>313.5</v>
      </c>
      <c r="AH642">
        <v>313.39999999999998</v>
      </c>
      <c r="AI642">
        <v>15621</v>
      </c>
      <c r="AK642" s="2">
        <v>44910.451388888891</v>
      </c>
      <c r="AL642">
        <v>577.79999999999995</v>
      </c>
      <c r="AM642">
        <v>577.70000000000005</v>
      </c>
      <c r="AN642">
        <v>9421</v>
      </c>
      <c r="AP642" s="2">
        <v>44910.461805555555</v>
      </c>
      <c r="AQ642">
        <v>78.400000000000006</v>
      </c>
      <c r="AR642">
        <v>78.400000000000006</v>
      </c>
      <c r="AS642">
        <v>119747</v>
      </c>
      <c r="AU642" s="2">
        <v>44909.65625</v>
      </c>
      <c r="AV642">
        <v>3028.4</v>
      </c>
      <c r="AW642">
        <v>3028.4</v>
      </c>
      <c r="AX642">
        <v>14</v>
      </c>
      <c r="AZ642" s="2">
        <v>44910.427083333336</v>
      </c>
      <c r="BA642">
        <v>587</v>
      </c>
      <c r="BB642">
        <v>588.75</v>
      </c>
      <c r="BC642">
        <v>18518</v>
      </c>
      <c r="BE642" s="2">
        <v>44910.440972222219</v>
      </c>
      <c r="BF642">
        <v>407.7</v>
      </c>
      <c r="BG642">
        <v>408</v>
      </c>
      <c r="BH642">
        <v>14861</v>
      </c>
      <c r="BJ642" s="2">
        <v>44910.465277777781</v>
      </c>
      <c r="BK642">
        <v>191.15</v>
      </c>
      <c r="BL642">
        <v>191.1</v>
      </c>
      <c r="BM642">
        <v>165535</v>
      </c>
      <c r="BO642" s="2">
        <v>44910.388888888891</v>
      </c>
      <c r="BP642">
        <v>893.95</v>
      </c>
      <c r="BQ642">
        <v>898</v>
      </c>
      <c r="BR642">
        <v>39248</v>
      </c>
      <c r="BT642" s="2">
        <v>44909.604166666664</v>
      </c>
      <c r="BU642">
        <v>24375</v>
      </c>
      <c r="BV642">
        <v>24379.599999999999</v>
      </c>
      <c r="BW642">
        <v>124</v>
      </c>
      <c r="BY642" s="2">
        <v>44910.451388888891</v>
      </c>
      <c r="BZ642">
        <v>2661.15</v>
      </c>
      <c r="CA642">
        <v>2662.8</v>
      </c>
      <c r="CB642">
        <v>6249</v>
      </c>
      <c r="CD642" s="2">
        <v>44910.385416666664</v>
      </c>
      <c r="CE642">
        <v>2012.5</v>
      </c>
      <c r="CF642">
        <v>2019.15</v>
      </c>
      <c r="CG642">
        <v>11545</v>
      </c>
      <c r="CI642" s="2">
        <v>44910.472222222219</v>
      </c>
      <c r="CJ642">
        <v>104.6</v>
      </c>
      <c r="CK642">
        <v>104.7</v>
      </c>
      <c r="CL642">
        <v>64833</v>
      </c>
      <c r="CN642" s="2">
        <v>44910.420138888891</v>
      </c>
      <c r="CO642">
        <v>804.5</v>
      </c>
      <c r="CP642">
        <v>803.4</v>
      </c>
      <c r="CQ642">
        <v>7025</v>
      </c>
      <c r="CS642" s="2">
        <v>44910.465277777781</v>
      </c>
      <c r="CT642">
        <v>719.5</v>
      </c>
      <c r="CU642">
        <v>720.55</v>
      </c>
      <c r="CV642">
        <v>19438</v>
      </c>
    </row>
    <row r="643" spans="2:100" x14ac:dyDescent="0.25">
      <c r="B643" s="2">
        <v>44910.392361111109</v>
      </c>
      <c r="C643">
        <v>3558</v>
      </c>
      <c r="D643">
        <v>3560</v>
      </c>
      <c r="E643">
        <v>6304</v>
      </c>
      <c r="G643" s="2">
        <v>44910.430555555555</v>
      </c>
      <c r="H643">
        <v>2017.55</v>
      </c>
      <c r="I643">
        <v>2017</v>
      </c>
      <c r="J643">
        <v>3213</v>
      </c>
      <c r="L643" s="2">
        <v>44910.409722222219</v>
      </c>
      <c r="M643">
        <v>2653</v>
      </c>
      <c r="N643">
        <v>2654.3</v>
      </c>
      <c r="O643">
        <v>1508</v>
      </c>
      <c r="Q643" s="2">
        <v>44910.434027777781</v>
      </c>
      <c r="R643">
        <v>4203.05</v>
      </c>
      <c r="S643">
        <v>4206.5</v>
      </c>
      <c r="T643">
        <v>3294</v>
      </c>
      <c r="V643" s="2">
        <v>44910.402777777781</v>
      </c>
      <c r="W643">
        <v>2626.15</v>
      </c>
      <c r="X643">
        <v>2626.6</v>
      </c>
      <c r="Y643">
        <v>766</v>
      </c>
      <c r="AA643" s="2">
        <v>44910.444444444445</v>
      </c>
      <c r="AB643">
        <v>4411.95</v>
      </c>
      <c r="AC643">
        <v>4406.8500000000004</v>
      </c>
      <c r="AD643">
        <v>3591</v>
      </c>
      <c r="AF643" s="2">
        <v>44910.458333333336</v>
      </c>
      <c r="AG643">
        <v>313.64999999999998</v>
      </c>
      <c r="AH643">
        <v>313.35000000000002</v>
      </c>
      <c r="AI643">
        <v>22145</v>
      </c>
      <c r="AK643" s="2">
        <v>44910.447916666664</v>
      </c>
      <c r="AL643">
        <v>577.9</v>
      </c>
      <c r="AM643">
        <v>577.9</v>
      </c>
      <c r="AN643">
        <v>7304</v>
      </c>
      <c r="AP643" s="2">
        <v>44910.458333333336</v>
      </c>
      <c r="AQ643">
        <v>78.400000000000006</v>
      </c>
      <c r="AR643">
        <v>78.349999999999994</v>
      </c>
      <c r="AS643">
        <v>103980</v>
      </c>
      <c r="AU643" s="2">
        <v>44909.652777777781</v>
      </c>
      <c r="AV643">
        <v>3028.4</v>
      </c>
      <c r="AW643">
        <v>3028.4</v>
      </c>
      <c r="AX643">
        <v>47</v>
      </c>
      <c r="AZ643" s="2">
        <v>44910.423611111109</v>
      </c>
      <c r="BA643">
        <v>587.65</v>
      </c>
      <c r="BB643">
        <v>587</v>
      </c>
      <c r="BC643">
        <v>7826</v>
      </c>
      <c r="BE643" s="2">
        <v>44910.4375</v>
      </c>
      <c r="BF643">
        <v>408.45</v>
      </c>
      <c r="BG643">
        <v>407.8</v>
      </c>
      <c r="BH643">
        <v>11159</v>
      </c>
      <c r="BJ643" s="2">
        <v>44910.461805555555</v>
      </c>
      <c r="BK643">
        <v>191.05</v>
      </c>
      <c r="BL643">
        <v>191.15</v>
      </c>
      <c r="BM643">
        <v>117828</v>
      </c>
      <c r="BO643" s="2">
        <v>44910.385416666664</v>
      </c>
      <c r="BP643">
        <v>886.9</v>
      </c>
      <c r="BQ643">
        <v>893.3</v>
      </c>
      <c r="BR643">
        <v>59894</v>
      </c>
      <c r="BT643" s="2">
        <v>44909.600694444445</v>
      </c>
      <c r="BU643">
        <v>24409.05</v>
      </c>
      <c r="BV643">
        <v>24375</v>
      </c>
      <c r="BW643">
        <v>273</v>
      </c>
      <c r="BY643" s="2">
        <v>44910.447916666664</v>
      </c>
      <c r="BZ643">
        <v>2661</v>
      </c>
      <c r="CA643">
        <v>2663</v>
      </c>
      <c r="CB643">
        <v>12437</v>
      </c>
      <c r="CD643" s="2">
        <v>44910.378472222219</v>
      </c>
      <c r="CE643">
        <v>2014.95</v>
      </c>
      <c r="CF643">
        <v>2014.95</v>
      </c>
      <c r="CG643">
        <v>262</v>
      </c>
      <c r="CI643" s="2">
        <v>44910.46875</v>
      </c>
      <c r="CJ643">
        <v>104.8</v>
      </c>
      <c r="CK643">
        <v>104.65</v>
      </c>
      <c r="CL643">
        <v>114475</v>
      </c>
      <c r="CN643" s="2">
        <v>44910.416666666664</v>
      </c>
      <c r="CO643">
        <v>804.95</v>
      </c>
      <c r="CP643">
        <v>804.75</v>
      </c>
      <c r="CQ643">
        <v>5581</v>
      </c>
      <c r="CS643" s="2">
        <v>44910.461805555555</v>
      </c>
      <c r="CT643">
        <v>719.5</v>
      </c>
      <c r="CU643">
        <v>719.9</v>
      </c>
      <c r="CV643">
        <v>11667</v>
      </c>
    </row>
    <row r="644" spans="2:100" x14ac:dyDescent="0.25">
      <c r="B644" s="2">
        <v>44910.388888888891</v>
      </c>
      <c r="C644">
        <v>3547</v>
      </c>
      <c r="D644">
        <v>3555.7</v>
      </c>
      <c r="E644">
        <v>6337</v>
      </c>
      <c r="G644" s="2">
        <v>44910.427083333336</v>
      </c>
      <c r="H644">
        <v>2016.4</v>
      </c>
      <c r="I644">
        <v>2017.55</v>
      </c>
      <c r="J644">
        <v>4179</v>
      </c>
      <c r="L644" s="2">
        <v>44910.40625</v>
      </c>
      <c r="M644">
        <v>2661.7</v>
      </c>
      <c r="N644">
        <v>2653</v>
      </c>
      <c r="O644">
        <v>2575</v>
      </c>
      <c r="Q644" s="2">
        <v>44910.430555555555</v>
      </c>
      <c r="R644">
        <v>4217</v>
      </c>
      <c r="S644">
        <v>4203.05</v>
      </c>
      <c r="T644">
        <v>3505</v>
      </c>
      <c r="V644" s="2">
        <v>44910.399305555555</v>
      </c>
      <c r="W644">
        <v>2625.9</v>
      </c>
      <c r="X644">
        <v>2627.05</v>
      </c>
      <c r="Y644">
        <v>3043</v>
      </c>
      <c r="AA644" s="2">
        <v>44910.440972222219</v>
      </c>
      <c r="AB644">
        <v>4413.5</v>
      </c>
      <c r="AC644">
        <v>4411.1499999999996</v>
      </c>
      <c r="AD644">
        <v>4119</v>
      </c>
      <c r="AF644" s="2">
        <v>44910.454861111109</v>
      </c>
      <c r="AG644">
        <v>313.60000000000002</v>
      </c>
      <c r="AH644">
        <v>313.64999999999998</v>
      </c>
      <c r="AI644">
        <v>9844</v>
      </c>
      <c r="AK644" s="2">
        <v>44910.444444444445</v>
      </c>
      <c r="AL644">
        <v>578.4</v>
      </c>
      <c r="AM644">
        <v>578.1</v>
      </c>
      <c r="AN644">
        <v>19255</v>
      </c>
      <c r="AP644" s="2">
        <v>44910.454861111109</v>
      </c>
      <c r="AQ644">
        <v>78.3</v>
      </c>
      <c r="AR644">
        <v>78.400000000000006</v>
      </c>
      <c r="AS644">
        <v>104506</v>
      </c>
      <c r="AU644" s="2">
        <v>44909.642361111109</v>
      </c>
      <c r="AV644">
        <v>3029.25</v>
      </c>
      <c r="AW644">
        <v>3029.95</v>
      </c>
      <c r="AX644">
        <v>7718</v>
      </c>
      <c r="AZ644" s="2">
        <v>44910.420138888891</v>
      </c>
      <c r="BA644">
        <v>587.65</v>
      </c>
      <c r="BB644">
        <v>587.65</v>
      </c>
      <c r="BC644">
        <v>10498</v>
      </c>
      <c r="BE644" s="2">
        <v>44910.434027777781</v>
      </c>
      <c r="BF644">
        <v>408.75</v>
      </c>
      <c r="BG644">
        <v>408.45</v>
      </c>
      <c r="BH644">
        <v>8676</v>
      </c>
      <c r="BJ644" s="2">
        <v>44910.458333333336</v>
      </c>
      <c r="BK644">
        <v>191.15</v>
      </c>
      <c r="BL644">
        <v>191.1</v>
      </c>
      <c r="BM644">
        <v>137427</v>
      </c>
      <c r="BO644" s="2">
        <v>44910.378472222219</v>
      </c>
      <c r="BP644">
        <v>887.05</v>
      </c>
      <c r="BQ644">
        <v>887.05</v>
      </c>
      <c r="BR644">
        <v>663</v>
      </c>
      <c r="BT644" s="2">
        <v>44909.597222222219</v>
      </c>
      <c r="BU644">
        <v>24396.65</v>
      </c>
      <c r="BV644">
        <v>24407.200000000001</v>
      </c>
      <c r="BW644">
        <v>122</v>
      </c>
      <c r="BY644" s="2">
        <v>44910.444444444445</v>
      </c>
      <c r="BZ644">
        <v>2652</v>
      </c>
      <c r="CA644">
        <v>2661.55</v>
      </c>
      <c r="CB644">
        <v>16887</v>
      </c>
      <c r="CD644" s="2">
        <v>44909.701388888891</v>
      </c>
      <c r="CE644">
        <v>2015.7</v>
      </c>
      <c r="CF644">
        <v>2015.7</v>
      </c>
      <c r="CG644">
        <v>0</v>
      </c>
      <c r="CI644" s="2">
        <v>44910.465277777781</v>
      </c>
      <c r="CJ644">
        <v>104.9</v>
      </c>
      <c r="CK644">
        <v>104.8</v>
      </c>
      <c r="CL644">
        <v>52629</v>
      </c>
      <c r="CN644" s="2">
        <v>44910.413194444445</v>
      </c>
      <c r="CO644">
        <v>806</v>
      </c>
      <c r="CP644">
        <v>805.1</v>
      </c>
      <c r="CQ644">
        <v>10478</v>
      </c>
      <c r="CS644" s="2">
        <v>44910.458333333336</v>
      </c>
      <c r="CT644">
        <v>719.25</v>
      </c>
      <c r="CU644">
        <v>719.5</v>
      </c>
      <c r="CV644">
        <v>9970</v>
      </c>
    </row>
    <row r="645" spans="2:100" x14ac:dyDescent="0.25">
      <c r="B645" s="2">
        <v>44910.385416666664</v>
      </c>
      <c r="C645">
        <v>3530.35</v>
      </c>
      <c r="D645">
        <v>3546.8</v>
      </c>
      <c r="E645">
        <v>9313</v>
      </c>
      <c r="G645" s="2">
        <v>44910.423611111109</v>
      </c>
      <c r="H645">
        <v>2018.1</v>
      </c>
      <c r="I645">
        <v>2017.7</v>
      </c>
      <c r="J645">
        <v>1089</v>
      </c>
      <c r="L645" s="2">
        <v>44910.402777777781</v>
      </c>
      <c r="M645">
        <v>2651.05</v>
      </c>
      <c r="N645">
        <v>2659.1</v>
      </c>
      <c r="O645">
        <v>5852</v>
      </c>
      <c r="Q645" s="2">
        <v>44910.427083333336</v>
      </c>
      <c r="R645">
        <v>4218.1000000000004</v>
      </c>
      <c r="S645">
        <v>4217.05</v>
      </c>
      <c r="T645">
        <v>6242</v>
      </c>
      <c r="V645" s="2">
        <v>44910.395833333336</v>
      </c>
      <c r="W645">
        <v>2630.75</v>
      </c>
      <c r="X645">
        <v>2625.9</v>
      </c>
      <c r="Y645">
        <v>2085</v>
      </c>
      <c r="AA645" s="2">
        <v>44910.4375</v>
      </c>
      <c r="AB645">
        <v>4414</v>
      </c>
      <c r="AC645">
        <v>4413.5</v>
      </c>
      <c r="AD645">
        <v>1678</v>
      </c>
      <c r="AF645" s="2">
        <v>44910.451388888891</v>
      </c>
      <c r="AG645">
        <v>313.75</v>
      </c>
      <c r="AH645">
        <v>313.64999999999998</v>
      </c>
      <c r="AI645">
        <v>19684</v>
      </c>
      <c r="AK645" s="2">
        <v>44910.440972222219</v>
      </c>
      <c r="AL645">
        <v>578.45000000000005</v>
      </c>
      <c r="AM645">
        <v>578.4</v>
      </c>
      <c r="AN645">
        <v>16252</v>
      </c>
      <c r="AP645" s="2">
        <v>44910.451388888891</v>
      </c>
      <c r="AQ645">
        <v>78.3</v>
      </c>
      <c r="AR645">
        <v>78.3</v>
      </c>
      <c r="AS645">
        <v>243193</v>
      </c>
      <c r="AU645" s="2">
        <v>44909.638888888891</v>
      </c>
      <c r="AV645">
        <v>3027.25</v>
      </c>
      <c r="AW645">
        <v>3029.3</v>
      </c>
      <c r="AX645">
        <v>14922</v>
      </c>
      <c r="AZ645" s="2">
        <v>44910.416666666664</v>
      </c>
      <c r="BA645">
        <v>585.79999999999995</v>
      </c>
      <c r="BB645">
        <v>587.25</v>
      </c>
      <c r="BC645">
        <v>10607</v>
      </c>
      <c r="BE645" s="2">
        <v>44910.430555555555</v>
      </c>
      <c r="BF645">
        <v>408.3</v>
      </c>
      <c r="BG645">
        <v>408.75</v>
      </c>
      <c r="BH645">
        <v>23585</v>
      </c>
      <c r="BJ645" s="2">
        <v>44910.454861111109</v>
      </c>
      <c r="BK645">
        <v>191.35</v>
      </c>
      <c r="BL645">
        <v>191.2</v>
      </c>
      <c r="BM645">
        <v>119853</v>
      </c>
      <c r="BO645" s="2">
        <v>44909.701388888891</v>
      </c>
      <c r="BP645">
        <v>887.15</v>
      </c>
      <c r="BQ645">
        <v>887.15</v>
      </c>
      <c r="BR645">
        <v>0</v>
      </c>
      <c r="BT645" s="2">
        <v>44909.59375</v>
      </c>
      <c r="BU645">
        <v>24383.35</v>
      </c>
      <c r="BV645">
        <v>24396.65</v>
      </c>
      <c r="BW645">
        <v>188</v>
      </c>
      <c r="BY645" s="2">
        <v>44910.440972222219</v>
      </c>
      <c r="BZ645">
        <v>2651.8</v>
      </c>
      <c r="CA645">
        <v>2652</v>
      </c>
      <c r="CB645">
        <v>3841</v>
      </c>
      <c r="CD645" s="2">
        <v>44909.663194444445</v>
      </c>
      <c r="CE645">
        <v>2015.7</v>
      </c>
      <c r="CF645">
        <v>2015.7</v>
      </c>
      <c r="CG645">
        <v>20</v>
      </c>
      <c r="CI645" s="2">
        <v>44910.461805555555</v>
      </c>
      <c r="CJ645">
        <v>104.85</v>
      </c>
      <c r="CK645">
        <v>104.95</v>
      </c>
      <c r="CL645">
        <v>39633</v>
      </c>
      <c r="CN645" s="2">
        <v>44910.409722222219</v>
      </c>
      <c r="CO645">
        <v>804.25</v>
      </c>
      <c r="CP645">
        <v>806.05</v>
      </c>
      <c r="CQ645">
        <v>76235</v>
      </c>
      <c r="CS645" s="2">
        <v>44910.454861111109</v>
      </c>
      <c r="CT645">
        <v>720.3</v>
      </c>
      <c r="CU645">
        <v>719.75</v>
      </c>
      <c r="CV645">
        <v>12665</v>
      </c>
    </row>
    <row r="646" spans="2:100" x14ac:dyDescent="0.25">
      <c r="B646" s="2">
        <v>44910.378472222219</v>
      </c>
      <c r="C646">
        <v>3520</v>
      </c>
      <c r="D646">
        <v>3520</v>
      </c>
      <c r="E646">
        <v>312</v>
      </c>
      <c r="G646" s="2">
        <v>44910.420138888891</v>
      </c>
      <c r="H646">
        <v>2017.5</v>
      </c>
      <c r="I646">
        <v>2018.35</v>
      </c>
      <c r="J646">
        <v>5211</v>
      </c>
      <c r="L646" s="2">
        <v>44910.399305555555</v>
      </c>
      <c r="M646">
        <v>2648</v>
      </c>
      <c r="N646">
        <v>2653.2</v>
      </c>
      <c r="O646">
        <v>3949</v>
      </c>
      <c r="Q646" s="2">
        <v>44910.423611111109</v>
      </c>
      <c r="R646">
        <v>4204</v>
      </c>
      <c r="S646">
        <v>4220</v>
      </c>
      <c r="T646">
        <v>9328</v>
      </c>
      <c r="V646" s="2">
        <v>44910.392361111109</v>
      </c>
      <c r="W646">
        <v>2630.45</v>
      </c>
      <c r="X646">
        <v>2631.55</v>
      </c>
      <c r="Y646">
        <v>2580</v>
      </c>
      <c r="AA646" s="2">
        <v>44910.434027777781</v>
      </c>
      <c r="AB646">
        <v>4420</v>
      </c>
      <c r="AC646">
        <v>4414</v>
      </c>
      <c r="AD646">
        <v>5032</v>
      </c>
      <c r="AF646" s="2">
        <v>44910.447916666664</v>
      </c>
      <c r="AG646">
        <v>313.5</v>
      </c>
      <c r="AH646">
        <v>313.7</v>
      </c>
      <c r="AI646">
        <v>18572</v>
      </c>
      <c r="AK646" s="2">
        <v>44910.4375</v>
      </c>
      <c r="AL646">
        <v>579.15</v>
      </c>
      <c r="AM646">
        <v>578.5</v>
      </c>
      <c r="AN646">
        <v>19912</v>
      </c>
      <c r="AP646" s="2">
        <v>44910.447916666664</v>
      </c>
      <c r="AQ646">
        <v>78.25</v>
      </c>
      <c r="AR646">
        <v>78.25</v>
      </c>
      <c r="AS646">
        <v>174711</v>
      </c>
      <c r="AU646" s="2">
        <v>44909.635416666664</v>
      </c>
      <c r="AV646">
        <v>3028.9</v>
      </c>
      <c r="AW646">
        <v>3027</v>
      </c>
      <c r="AX646">
        <v>12368</v>
      </c>
      <c r="AZ646" s="2">
        <v>44910.413194444445</v>
      </c>
      <c r="BA646">
        <v>584.29999999999995</v>
      </c>
      <c r="BB646">
        <v>585.65</v>
      </c>
      <c r="BC646">
        <v>104708</v>
      </c>
      <c r="BE646" s="2">
        <v>44910.427083333336</v>
      </c>
      <c r="BF646">
        <v>407.8</v>
      </c>
      <c r="BG646">
        <v>408.3</v>
      </c>
      <c r="BH646">
        <v>12643</v>
      </c>
      <c r="BJ646" s="2">
        <v>44910.451388888891</v>
      </c>
      <c r="BK646">
        <v>191.3</v>
      </c>
      <c r="BL646">
        <v>191.35</v>
      </c>
      <c r="BM646">
        <v>231215</v>
      </c>
      <c r="BO646" s="2">
        <v>44909.652777777781</v>
      </c>
      <c r="BP646">
        <v>887.15</v>
      </c>
      <c r="BQ646">
        <v>887.15</v>
      </c>
      <c r="BR646">
        <v>34</v>
      </c>
      <c r="BT646" s="2">
        <v>44909.590277777781</v>
      </c>
      <c r="BU646">
        <v>24399.8</v>
      </c>
      <c r="BV646">
        <v>24381.25</v>
      </c>
      <c r="BW646">
        <v>123</v>
      </c>
      <c r="BY646" s="2">
        <v>44910.4375</v>
      </c>
      <c r="BZ646">
        <v>2641.5</v>
      </c>
      <c r="CA646">
        <v>2651.7</v>
      </c>
      <c r="CB646">
        <v>8342</v>
      </c>
      <c r="CD646" s="2">
        <v>44909.652777777781</v>
      </c>
      <c r="CE646">
        <v>2015.7</v>
      </c>
      <c r="CF646">
        <v>2015.7</v>
      </c>
      <c r="CG646">
        <v>5</v>
      </c>
      <c r="CI646" s="2">
        <v>44910.458333333336</v>
      </c>
      <c r="CJ646">
        <v>104.95</v>
      </c>
      <c r="CK646">
        <v>104.9</v>
      </c>
      <c r="CL646">
        <v>23661</v>
      </c>
      <c r="CN646" s="2">
        <v>44910.40625</v>
      </c>
      <c r="CO646">
        <v>802</v>
      </c>
      <c r="CP646">
        <v>803</v>
      </c>
      <c r="CQ646">
        <v>24367</v>
      </c>
      <c r="CS646" s="2">
        <v>44910.451388888891</v>
      </c>
      <c r="CT646">
        <v>720.65</v>
      </c>
      <c r="CU646">
        <v>719.85</v>
      </c>
      <c r="CV646">
        <v>22599</v>
      </c>
    </row>
    <row r="647" spans="2:100" x14ac:dyDescent="0.25">
      <c r="B647" s="2">
        <v>44909.701388888891</v>
      </c>
      <c r="C647">
        <v>3517.85</v>
      </c>
      <c r="D647">
        <v>3517.85</v>
      </c>
      <c r="E647">
        <v>0</v>
      </c>
      <c r="G647" s="2">
        <v>44910.416666666664</v>
      </c>
      <c r="H647">
        <v>2020.5</v>
      </c>
      <c r="I647">
        <v>2019.05</v>
      </c>
      <c r="J647">
        <v>4797</v>
      </c>
      <c r="L647" s="2">
        <v>44910.395833333336</v>
      </c>
      <c r="M647">
        <v>2654</v>
      </c>
      <c r="N647">
        <v>2648</v>
      </c>
      <c r="O647">
        <v>8125</v>
      </c>
      <c r="Q647" s="2">
        <v>44910.420138888891</v>
      </c>
      <c r="R647">
        <v>4205</v>
      </c>
      <c r="S647">
        <v>4204.25</v>
      </c>
      <c r="T647">
        <v>1086</v>
      </c>
      <c r="V647" s="2">
        <v>44910.388888888891</v>
      </c>
      <c r="W647">
        <v>2632.25</v>
      </c>
      <c r="X647">
        <v>2630.45</v>
      </c>
      <c r="Y647">
        <v>3167</v>
      </c>
      <c r="AA647" s="2">
        <v>44910.430555555555</v>
      </c>
      <c r="AB647">
        <v>4413</v>
      </c>
      <c r="AC647">
        <v>4419.45</v>
      </c>
      <c r="AD647">
        <v>5501</v>
      </c>
      <c r="AF647" s="2">
        <v>44910.444444444445</v>
      </c>
      <c r="AG647">
        <v>313.39999999999998</v>
      </c>
      <c r="AH647">
        <v>313.39999999999998</v>
      </c>
      <c r="AI647">
        <v>32582</v>
      </c>
      <c r="AK647" s="2">
        <v>44910.434027777781</v>
      </c>
      <c r="AL647">
        <v>578.15</v>
      </c>
      <c r="AM647">
        <v>579.04999999999995</v>
      </c>
      <c r="AN647">
        <v>61562</v>
      </c>
      <c r="AP647" s="2">
        <v>44910.444444444445</v>
      </c>
      <c r="AQ647">
        <v>78.150000000000006</v>
      </c>
      <c r="AR647">
        <v>78.25</v>
      </c>
      <c r="AS647">
        <v>63767</v>
      </c>
      <c r="AU647" s="2">
        <v>44909.631944444445</v>
      </c>
      <c r="AV647">
        <v>3029.6</v>
      </c>
      <c r="AW647">
        <v>3028.9</v>
      </c>
      <c r="AX647">
        <v>8408</v>
      </c>
      <c r="AZ647" s="2">
        <v>44910.409722222219</v>
      </c>
      <c r="BA647">
        <v>584.75</v>
      </c>
      <c r="BB647">
        <v>584.45000000000005</v>
      </c>
      <c r="BC647">
        <v>2236</v>
      </c>
      <c r="BE647" s="2">
        <v>44910.423611111109</v>
      </c>
      <c r="BF647">
        <v>408</v>
      </c>
      <c r="BG647">
        <v>407.8</v>
      </c>
      <c r="BH647">
        <v>23682</v>
      </c>
      <c r="BJ647" s="2">
        <v>44910.447916666664</v>
      </c>
      <c r="BK647">
        <v>191.1</v>
      </c>
      <c r="BL647">
        <v>191.3</v>
      </c>
      <c r="BM647">
        <v>131729</v>
      </c>
      <c r="BO647" s="2">
        <v>44909.645833333336</v>
      </c>
      <c r="BP647">
        <v>887.15</v>
      </c>
      <c r="BQ647">
        <v>887.15</v>
      </c>
      <c r="BR647">
        <v>100</v>
      </c>
      <c r="BT647" s="2">
        <v>44909.586805555555</v>
      </c>
      <c r="BU647">
        <v>24409.3</v>
      </c>
      <c r="BV647">
        <v>24399.85</v>
      </c>
      <c r="BW647">
        <v>227</v>
      </c>
      <c r="BY647" s="2">
        <v>44910.434027777781</v>
      </c>
      <c r="BZ647">
        <v>2645.6</v>
      </c>
      <c r="CA647">
        <v>2641.5</v>
      </c>
      <c r="CB647">
        <v>2405</v>
      </c>
      <c r="CD647" s="2">
        <v>44909.642361111109</v>
      </c>
      <c r="CE647">
        <v>2015.6</v>
      </c>
      <c r="CF647">
        <v>2020</v>
      </c>
      <c r="CG647">
        <v>6047</v>
      </c>
      <c r="CI647" s="2">
        <v>44910.454861111109</v>
      </c>
      <c r="CJ647">
        <v>104.9</v>
      </c>
      <c r="CK647">
        <v>105</v>
      </c>
      <c r="CL647">
        <v>36824</v>
      </c>
      <c r="CN647" s="2">
        <v>44910.402777777781</v>
      </c>
      <c r="CO647">
        <v>800</v>
      </c>
      <c r="CP647">
        <v>802</v>
      </c>
      <c r="CQ647">
        <v>31132</v>
      </c>
      <c r="CS647" s="2">
        <v>44910.447916666664</v>
      </c>
      <c r="CT647">
        <v>720.5</v>
      </c>
      <c r="CU647">
        <v>720.2</v>
      </c>
      <c r="CV647">
        <v>15185</v>
      </c>
    </row>
    <row r="648" spans="2:100" x14ac:dyDescent="0.25">
      <c r="B648" s="2">
        <v>44909.652777777781</v>
      </c>
      <c r="C648">
        <v>3517.85</v>
      </c>
      <c r="D648">
        <v>3517.85</v>
      </c>
      <c r="E648">
        <v>4</v>
      </c>
      <c r="G648" s="2">
        <v>44910.413194444445</v>
      </c>
      <c r="H648">
        <v>2020.2</v>
      </c>
      <c r="I648">
        <v>2021</v>
      </c>
      <c r="J648">
        <v>1821</v>
      </c>
      <c r="L648" s="2">
        <v>44910.392361111109</v>
      </c>
      <c r="M648">
        <v>2657.95</v>
      </c>
      <c r="N648">
        <v>2655.25</v>
      </c>
      <c r="O648">
        <v>7473</v>
      </c>
      <c r="Q648" s="2">
        <v>44910.416666666664</v>
      </c>
      <c r="R648">
        <v>4205.95</v>
      </c>
      <c r="S648">
        <v>4203.6499999999996</v>
      </c>
      <c r="T648">
        <v>1148</v>
      </c>
      <c r="V648" s="2">
        <v>44910.385416666664</v>
      </c>
      <c r="W648">
        <v>2632</v>
      </c>
      <c r="X648">
        <v>2632.35</v>
      </c>
      <c r="Y648">
        <v>5056</v>
      </c>
      <c r="AA648" s="2">
        <v>44910.427083333336</v>
      </c>
      <c r="AB648">
        <v>4397.2</v>
      </c>
      <c r="AC648">
        <v>4413.5</v>
      </c>
      <c r="AD648">
        <v>6974</v>
      </c>
      <c r="AF648" s="2">
        <v>44910.440972222219</v>
      </c>
      <c r="AG648">
        <v>313.5</v>
      </c>
      <c r="AH648">
        <v>313.3</v>
      </c>
      <c r="AI648">
        <v>29494</v>
      </c>
      <c r="AK648" s="2">
        <v>44910.430555555555</v>
      </c>
      <c r="AL648">
        <v>577.5</v>
      </c>
      <c r="AM648">
        <v>578.20000000000005</v>
      </c>
      <c r="AN648">
        <v>78085</v>
      </c>
      <c r="AP648" s="2">
        <v>44910.440972222219</v>
      </c>
      <c r="AQ648">
        <v>78.2</v>
      </c>
      <c r="AR648">
        <v>78.150000000000006</v>
      </c>
      <c r="AS648">
        <v>38387</v>
      </c>
      <c r="AU648" s="2">
        <v>44909.628472222219</v>
      </c>
      <c r="AV648">
        <v>3029.5</v>
      </c>
      <c r="AW648">
        <v>3029.05</v>
      </c>
      <c r="AX648">
        <v>10134</v>
      </c>
      <c r="AZ648" s="2">
        <v>44910.40625</v>
      </c>
      <c r="BA648">
        <v>585.1</v>
      </c>
      <c r="BB648">
        <v>584.75</v>
      </c>
      <c r="BC648">
        <v>9338</v>
      </c>
      <c r="BE648" s="2">
        <v>44910.420138888891</v>
      </c>
      <c r="BF648">
        <v>408.7</v>
      </c>
      <c r="BG648">
        <v>408.15</v>
      </c>
      <c r="BH648">
        <v>32953</v>
      </c>
      <c r="BJ648" s="2">
        <v>44910.444444444445</v>
      </c>
      <c r="BK648">
        <v>191.15</v>
      </c>
      <c r="BL648">
        <v>191</v>
      </c>
      <c r="BM648">
        <v>135274</v>
      </c>
      <c r="BO648" s="2">
        <v>44909.642361111109</v>
      </c>
      <c r="BP648">
        <v>886.45</v>
      </c>
      <c r="BQ648">
        <v>887</v>
      </c>
      <c r="BR648">
        <v>28862</v>
      </c>
      <c r="BT648" s="2">
        <v>44909.583333333336</v>
      </c>
      <c r="BU648">
        <v>24390</v>
      </c>
      <c r="BV648">
        <v>24409.3</v>
      </c>
      <c r="BW648">
        <v>367</v>
      </c>
      <c r="BY648" s="2">
        <v>44910.430555555555</v>
      </c>
      <c r="BZ648">
        <v>2643.1</v>
      </c>
      <c r="CA648">
        <v>2645.9</v>
      </c>
      <c r="CB648">
        <v>6486</v>
      </c>
      <c r="CD648" s="2">
        <v>44909.638888888891</v>
      </c>
      <c r="CE648">
        <v>2016.4</v>
      </c>
      <c r="CF648">
        <v>2014.8</v>
      </c>
      <c r="CG648">
        <v>11398</v>
      </c>
      <c r="CI648" s="2">
        <v>44910.451388888891</v>
      </c>
      <c r="CJ648">
        <v>104.85</v>
      </c>
      <c r="CK648">
        <v>104.85</v>
      </c>
      <c r="CL648">
        <v>29088</v>
      </c>
      <c r="CN648" s="2">
        <v>44910.399305555555</v>
      </c>
      <c r="CO648">
        <v>799.25</v>
      </c>
      <c r="CP648">
        <v>800</v>
      </c>
      <c r="CQ648">
        <v>26867</v>
      </c>
      <c r="CS648" s="2">
        <v>44910.444444444445</v>
      </c>
      <c r="CT648">
        <v>719.1</v>
      </c>
      <c r="CU648">
        <v>720.15</v>
      </c>
      <c r="CV648">
        <v>21113</v>
      </c>
    </row>
    <row r="649" spans="2:100" x14ac:dyDescent="0.25">
      <c r="B649" s="2">
        <v>44909.645833333336</v>
      </c>
      <c r="C649">
        <v>3517.85</v>
      </c>
      <c r="D649">
        <v>3517.85</v>
      </c>
      <c r="E649">
        <v>10</v>
      </c>
      <c r="G649" s="2">
        <v>44910.409722222219</v>
      </c>
      <c r="H649">
        <v>2020</v>
      </c>
      <c r="I649">
        <v>2020.5</v>
      </c>
      <c r="J649">
        <v>3129</v>
      </c>
      <c r="L649" s="2">
        <v>44910.388888888891</v>
      </c>
      <c r="M649">
        <v>2657.2</v>
      </c>
      <c r="N649">
        <v>2658</v>
      </c>
      <c r="O649">
        <v>8074</v>
      </c>
      <c r="Q649" s="2">
        <v>44910.413194444445</v>
      </c>
      <c r="R649">
        <v>4201.75</v>
      </c>
      <c r="S649">
        <v>4205</v>
      </c>
      <c r="T649">
        <v>2552</v>
      </c>
      <c r="V649" s="2">
        <v>44910.378472222219</v>
      </c>
      <c r="W649">
        <v>2630.95</v>
      </c>
      <c r="X649">
        <v>2630.95</v>
      </c>
      <c r="Y649">
        <v>238</v>
      </c>
      <c r="AA649" s="2">
        <v>44910.423611111109</v>
      </c>
      <c r="AB649">
        <v>4402</v>
      </c>
      <c r="AC649">
        <v>4398.3</v>
      </c>
      <c r="AD649">
        <v>3363</v>
      </c>
      <c r="AF649" s="2">
        <v>44910.4375</v>
      </c>
      <c r="AG649">
        <v>313.55</v>
      </c>
      <c r="AH649">
        <v>313.39999999999998</v>
      </c>
      <c r="AI649">
        <v>38318</v>
      </c>
      <c r="AK649" s="2">
        <v>44910.427083333336</v>
      </c>
      <c r="AL649">
        <v>576.70000000000005</v>
      </c>
      <c r="AM649">
        <v>577.45000000000005</v>
      </c>
      <c r="AN649">
        <v>94128</v>
      </c>
      <c r="AP649" s="2">
        <v>44910.4375</v>
      </c>
      <c r="AQ649">
        <v>78.099999999999994</v>
      </c>
      <c r="AR649">
        <v>78.2</v>
      </c>
      <c r="AS649">
        <v>106624</v>
      </c>
      <c r="AU649" s="2">
        <v>44909.625</v>
      </c>
      <c r="AV649">
        <v>3027.2</v>
      </c>
      <c r="AW649">
        <v>3030</v>
      </c>
      <c r="AX649">
        <v>7645</v>
      </c>
      <c r="AZ649" s="2">
        <v>44910.402777777781</v>
      </c>
      <c r="BA649">
        <v>585.95000000000005</v>
      </c>
      <c r="BB649">
        <v>585.1</v>
      </c>
      <c r="BC649">
        <v>5481</v>
      </c>
      <c r="BE649" s="2">
        <v>44910.416666666664</v>
      </c>
      <c r="BF649">
        <v>409.05</v>
      </c>
      <c r="BG649">
        <v>408.7</v>
      </c>
      <c r="BH649">
        <v>12498</v>
      </c>
      <c r="BJ649" s="2">
        <v>44910.440972222219</v>
      </c>
      <c r="BK649">
        <v>191.45</v>
      </c>
      <c r="BL649">
        <v>191.25</v>
      </c>
      <c r="BM649">
        <v>141730</v>
      </c>
      <c r="BO649" s="2">
        <v>44909.638888888891</v>
      </c>
      <c r="BP649">
        <v>886.1</v>
      </c>
      <c r="BQ649">
        <v>886.3</v>
      </c>
      <c r="BR649">
        <v>23929</v>
      </c>
      <c r="BT649" s="2">
        <v>44909.579861111109</v>
      </c>
      <c r="BU649">
        <v>24351.7</v>
      </c>
      <c r="BV649">
        <v>24390.2</v>
      </c>
      <c r="BW649">
        <v>131</v>
      </c>
      <c r="BY649" s="2">
        <v>44910.427083333336</v>
      </c>
      <c r="BZ649">
        <v>2638.75</v>
      </c>
      <c r="CA649">
        <v>2643.9</v>
      </c>
      <c r="CB649">
        <v>8615</v>
      </c>
      <c r="CD649" s="2">
        <v>44909.635416666664</v>
      </c>
      <c r="CE649">
        <v>2014.65</v>
      </c>
      <c r="CF649">
        <v>2015.8</v>
      </c>
      <c r="CG649">
        <v>14870</v>
      </c>
      <c r="CI649" s="2">
        <v>44910.447916666664</v>
      </c>
      <c r="CJ649">
        <v>104.85</v>
      </c>
      <c r="CK649">
        <v>104.8</v>
      </c>
      <c r="CL649">
        <v>34068</v>
      </c>
      <c r="CN649" s="2">
        <v>44910.395833333336</v>
      </c>
      <c r="CO649">
        <v>800.85</v>
      </c>
      <c r="CP649">
        <v>799.85</v>
      </c>
      <c r="CQ649">
        <v>27742</v>
      </c>
      <c r="CS649" s="2">
        <v>44910.440972222219</v>
      </c>
      <c r="CT649">
        <v>718.7</v>
      </c>
      <c r="CU649">
        <v>719.25</v>
      </c>
      <c r="CV649">
        <v>8619</v>
      </c>
    </row>
    <row r="650" spans="2:100" x14ac:dyDescent="0.25">
      <c r="B650" s="2">
        <v>44909.642361111109</v>
      </c>
      <c r="C650">
        <v>3510.9</v>
      </c>
      <c r="D650">
        <v>3505</v>
      </c>
      <c r="E650">
        <v>21011</v>
      </c>
      <c r="G650" s="2">
        <v>44910.40625</v>
      </c>
      <c r="H650">
        <v>2024.55</v>
      </c>
      <c r="I650">
        <v>2020</v>
      </c>
      <c r="J650">
        <v>2190</v>
      </c>
      <c r="L650" s="2">
        <v>44910.385416666664</v>
      </c>
      <c r="M650">
        <v>2666.35</v>
      </c>
      <c r="N650">
        <v>2657.05</v>
      </c>
      <c r="O650">
        <v>11287</v>
      </c>
      <c r="Q650" s="2">
        <v>44910.409722222219</v>
      </c>
      <c r="R650">
        <v>4200</v>
      </c>
      <c r="S650">
        <v>4200.1499999999996</v>
      </c>
      <c r="T650">
        <v>4030</v>
      </c>
      <c r="V650" s="2">
        <v>44909.701388888891</v>
      </c>
      <c r="W650">
        <v>2636.3</v>
      </c>
      <c r="X650">
        <v>2636.3</v>
      </c>
      <c r="Y650">
        <v>0</v>
      </c>
      <c r="AA650" s="2">
        <v>44910.420138888891</v>
      </c>
      <c r="AB650">
        <v>4407.95</v>
      </c>
      <c r="AC650">
        <v>4402.55</v>
      </c>
      <c r="AD650">
        <v>5430</v>
      </c>
      <c r="AF650" s="2">
        <v>44910.434027777781</v>
      </c>
      <c r="AG650">
        <v>313.75</v>
      </c>
      <c r="AH650">
        <v>313.45</v>
      </c>
      <c r="AI650">
        <v>35281</v>
      </c>
      <c r="AK650" s="2">
        <v>44910.423611111109</v>
      </c>
      <c r="AL650">
        <v>577.75</v>
      </c>
      <c r="AM650">
        <v>576.9</v>
      </c>
      <c r="AN650">
        <v>27136</v>
      </c>
      <c r="AP650" s="2">
        <v>44910.434027777781</v>
      </c>
      <c r="AQ650">
        <v>78.099999999999994</v>
      </c>
      <c r="AR650">
        <v>78.099999999999994</v>
      </c>
      <c r="AS650">
        <v>68403</v>
      </c>
      <c r="AU650" s="2">
        <v>44909.621527777781</v>
      </c>
      <c r="AV650">
        <v>3033</v>
      </c>
      <c r="AW650">
        <v>3025.45</v>
      </c>
      <c r="AX650">
        <v>6589</v>
      </c>
      <c r="AZ650" s="2">
        <v>44910.399305555555</v>
      </c>
      <c r="BA650">
        <v>584.25</v>
      </c>
      <c r="BB650">
        <v>585.95000000000005</v>
      </c>
      <c r="BC650">
        <v>11425</v>
      </c>
      <c r="BE650" s="2">
        <v>44910.413194444445</v>
      </c>
      <c r="BF650">
        <v>408.5</v>
      </c>
      <c r="BG650">
        <v>409</v>
      </c>
      <c r="BH650">
        <v>93044</v>
      </c>
      <c r="BJ650" s="2">
        <v>44910.4375</v>
      </c>
      <c r="BK650">
        <v>191.35</v>
      </c>
      <c r="BL650">
        <v>191.45</v>
      </c>
      <c r="BM650">
        <v>198520</v>
      </c>
      <c r="BO650" s="2">
        <v>44909.635416666664</v>
      </c>
      <c r="BP650">
        <v>885.85</v>
      </c>
      <c r="BQ650">
        <v>886.1</v>
      </c>
      <c r="BR650">
        <v>22190</v>
      </c>
      <c r="BT650" s="2">
        <v>44909.576388888891</v>
      </c>
      <c r="BU650">
        <v>24375.75</v>
      </c>
      <c r="BV650">
        <v>24351.7</v>
      </c>
      <c r="BW650">
        <v>153</v>
      </c>
      <c r="BY650" s="2">
        <v>44910.423611111109</v>
      </c>
      <c r="BZ650">
        <v>2643.85</v>
      </c>
      <c r="CA650">
        <v>2638.75</v>
      </c>
      <c r="CB650">
        <v>17721</v>
      </c>
      <c r="CD650" s="2">
        <v>44909.631944444445</v>
      </c>
      <c r="CE650">
        <v>2016.95</v>
      </c>
      <c r="CF650">
        <v>2014.65</v>
      </c>
      <c r="CG650">
        <v>5323</v>
      </c>
      <c r="CI650" s="2">
        <v>44910.444444444445</v>
      </c>
      <c r="CJ650">
        <v>104.85</v>
      </c>
      <c r="CK650">
        <v>104.8</v>
      </c>
      <c r="CL650">
        <v>40170</v>
      </c>
      <c r="CN650" s="2">
        <v>44910.392361111109</v>
      </c>
      <c r="CO650">
        <v>801.8</v>
      </c>
      <c r="CP650">
        <v>800.5</v>
      </c>
      <c r="CQ650">
        <v>20605</v>
      </c>
      <c r="CS650" s="2">
        <v>44910.4375</v>
      </c>
      <c r="CT650">
        <v>718.95</v>
      </c>
      <c r="CU650">
        <v>718.6</v>
      </c>
      <c r="CV650">
        <v>13625</v>
      </c>
    </row>
    <row r="651" spans="2:100" x14ac:dyDescent="0.25">
      <c r="B651" s="2">
        <v>44909.638888888891</v>
      </c>
      <c r="C651">
        <v>3464.7</v>
      </c>
      <c r="D651">
        <v>3511.6</v>
      </c>
      <c r="E651">
        <v>35304</v>
      </c>
      <c r="G651" s="2">
        <v>44910.402777777781</v>
      </c>
      <c r="H651">
        <v>2023</v>
      </c>
      <c r="I651">
        <v>2024.2</v>
      </c>
      <c r="J651">
        <v>2430</v>
      </c>
      <c r="L651" s="2">
        <v>44910.378472222219</v>
      </c>
      <c r="M651">
        <v>2666</v>
      </c>
      <c r="N651">
        <v>2666</v>
      </c>
      <c r="O651">
        <v>194</v>
      </c>
      <c r="Q651" s="2">
        <v>44910.40625</v>
      </c>
      <c r="R651">
        <v>4205</v>
      </c>
      <c r="S651">
        <v>4202.55</v>
      </c>
      <c r="T651">
        <v>2637</v>
      </c>
      <c r="V651" s="2">
        <v>44909.663194444445</v>
      </c>
      <c r="W651">
        <v>2636.3</v>
      </c>
      <c r="X651">
        <v>2636.3</v>
      </c>
      <c r="Y651">
        <v>25</v>
      </c>
      <c r="AA651" s="2">
        <v>44910.416666666664</v>
      </c>
      <c r="AB651">
        <v>4394.75</v>
      </c>
      <c r="AC651">
        <v>4408</v>
      </c>
      <c r="AD651">
        <v>7342</v>
      </c>
      <c r="AF651" s="2">
        <v>44910.430555555555</v>
      </c>
      <c r="AG651">
        <v>313.60000000000002</v>
      </c>
      <c r="AH651">
        <v>313.75</v>
      </c>
      <c r="AI651">
        <v>45694</v>
      </c>
      <c r="AK651" s="2">
        <v>44910.420138888891</v>
      </c>
      <c r="AL651">
        <v>577</v>
      </c>
      <c r="AM651">
        <v>577.75</v>
      </c>
      <c r="AN651">
        <v>28855</v>
      </c>
      <c r="AP651" s="2">
        <v>44910.430555555555</v>
      </c>
      <c r="AQ651">
        <v>78</v>
      </c>
      <c r="AR651">
        <v>78.150000000000006</v>
      </c>
      <c r="AS651">
        <v>117256</v>
      </c>
      <c r="AU651" s="2">
        <v>44909.618055555555</v>
      </c>
      <c r="AV651">
        <v>3028.8</v>
      </c>
      <c r="AW651">
        <v>3033</v>
      </c>
      <c r="AX651">
        <v>5702</v>
      </c>
      <c r="AZ651" s="2">
        <v>44910.395833333336</v>
      </c>
      <c r="BA651">
        <v>584.15</v>
      </c>
      <c r="BB651">
        <v>584.25</v>
      </c>
      <c r="BC651">
        <v>11494</v>
      </c>
      <c r="BE651" s="2">
        <v>44910.409722222219</v>
      </c>
      <c r="BF651">
        <v>406.65</v>
      </c>
      <c r="BG651">
        <v>408.5</v>
      </c>
      <c r="BH651">
        <v>72992</v>
      </c>
      <c r="BJ651" s="2">
        <v>44910.434027777781</v>
      </c>
      <c r="BK651">
        <v>191</v>
      </c>
      <c r="BL651">
        <v>191.3</v>
      </c>
      <c r="BM651">
        <v>262704</v>
      </c>
      <c r="BO651" s="2">
        <v>44909.631944444445</v>
      </c>
      <c r="BP651">
        <v>888.05</v>
      </c>
      <c r="BQ651">
        <v>886</v>
      </c>
      <c r="BR651">
        <v>25543</v>
      </c>
      <c r="BT651" s="2">
        <v>44909.572916666664</v>
      </c>
      <c r="BU651">
        <v>24407.05</v>
      </c>
      <c r="BV651">
        <v>24380</v>
      </c>
      <c r="BW651">
        <v>104</v>
      </c>
      <c r="BY651" s="2">
        <v>44910.420138888891</v>
      </c>
      <c r="BZ651">
        <v>2642.05</v>
      </c>
      <c r="CA651">
        <v>2643.9</v>
      </c>
      <c r="CB651">
        <v>15000</v>
      </c>
      <c r="CD651" s="2">
        <v>44909.628472222219</v>
      </c>
      <c r="CE651">
        <v>2015.2</v>
      </c>
      <c r="CF651">
        <v>2016.95</v>
      </c>
      <c r="CG651">
        <v>6642</v>
      </c>
      <c r="CI651" s="2">
        <v>44910.440972222219</v>
      </c>
      <c r="CJ651">
        <v>104.8</v>
      </c>
      <c r="CK651">
        <v>104.85</v>
      </c>
      <c r="CL651">
        <v>43165</v>
      </c>
      <c r="CN651" s="2">
        <v>44910.388888888891</v>
      </c>
      <c r="CO651">
        <v>803</v>
      </c>
      <c r="CP651">
        <v>801.7</v>
      </c>
      <c r="CQ651">
        <v>23979</v>
      </c>
      <c r="CS651" s="2">
        <v>44910.434027777781</v>
      </c>
      <c r="CT651">
        <v>719</v>
      </c>
      <c r="CU651">
        <v>718.95</v>
      </c>
      <c r="CV651">
        <v>12109</v>
      </c>
    </row>
    <row r="652" spans="2:100" x14ac:dyDescent="0.25">
      <c r="B652" s="2">
        <v>44909.635416666664</v>
      </c>
      <c r="C652">
        <v>3499.7</v>
      </c>
      <c r="D652">
        <v>3464.9</v>
      </c>
      <c r="E652">
        <v>31174</v>
      </c>
      <c r="G652" s="2">
        <v>44910.399305555555</v>
      </c>
      <c r="H652">
        <v>2021</v>
      </c>
      <c r="I652">
        <v>2023</v>
      </c>
      <c r="J652">
        <v>3489</v>
      </c>
      <c r="L652" s="2">
        <v>44909.701388888891</v>
      </c>
      <c r="M652">
        <v>2672.45</v>
      </c>
      <c r="N652">
        <v>2672.45</v>
      </c>
      <c r="O652">
        <v>0</v>
      </c>
      <c r="Q652" s="2">
        <v>44910.402777777781</v>
      </c>
      <c r="R652">
        <v>4201</v>
      </c>
      <c r="S652">
        <v>4203.95</v>
      </c>
      <c r="T652">
        <v>3056</v>
      </c>
      <c r="V652" s="2">
        <v>44909.659722222219</v>
      </c>
      <c r="W652">
        <v>2636.3</v>
      </c>
      <c r="X652">
        <v>2636.3</v>
      </c>
      <c r="Y652">
        <v>3</v>
      </c>
      <c r="AA652" s="2">
        <v>44910.413194444445</v>
      </c>
      <c r="AB652">
        <v>4389.1499999999996</v>
      </c>
      <c r="AC652">
        <v>4394.75</v>
      </c>
      <c r="AD652">
        <v>3204</v>
      </c>
      <c r="AF652" s="2">
        <v>44910.427083333336</v>
      </c>
      <c r="AG652">
        <v>312.8</v>
      </c>
      <c r="AH652">
        <v>313.60000000000002</v>
      </c>
      <c r="AI652">
        <v>67704</v>
      </c>
      <c r="AK652" s="2">
        <v>44910.416666666664</v>
      </c>
      <c r="AL652">
        <v>577.20000000000005</v>
      </c>
      <c r="AM652">
        <v>577.1</v>
      </c>
      <c r="AN652">
        <v>19008</v>
      </c>
      <c r="AP652" s="2">
        <v>44910.427083333336</v>
      </c>
      <c r="AQ652">
        <v>78</v>
      </c>
      <c r="AR652">
        <v>78</v>
      </c>
      <c r="AS652">
        <v>332672</v>
      </c>
      <c r="AU652" s="2">
        <v>44909.614583333336</v>
      </c>
      <c r="AV652">
        <v>3028</v>
      </c>
      <c r="AW652">
        <v>3028.8</v>
      </c>
      <c r="AX652">
        <v>2311</v>
      </c>
      <c r="AZ652" s="2">
        <v>44910.392361111109</v>
      </c>
      <c r="BA652">
        <v>584.25</v>
      </c>
      <c r="BB652">
        <v>583.75</v>
      </c>
      <c r="BC652">
        <v>15344</v>
      </c>
      <c r="BE652" s="2">
        <v>44910.40625</v>
      </c>
      <c r="BF652">
        <v>407.55</v>
      </c>
      <c r="BG652">
        <v>406.65</v>
      </c>
      <c r="BH652">
        <v>115304</v>
      </c>
      <c r="BJ652" s="2">
        <v>44910.430555555555</v>
      </c>
      <c r="BK652">
        <v>191.05</v>
      </c>
      <c r="BL652">
        <v>191.05</v>
      </c>
      <c r="BM652">
        <v>418302</v>
      </c>
      <c r="BO652" s="2">
        <v>44909.628472222219</v>
      </c>
      <c r="BP652">
        <v>887.7</v>
      </c>
      <c r="BQ652">
        <v>888.2</v>
      </c>
      <c r="BR652">
        <v>26672</v>
      </c>
      <c r="BT652" s="2">
        <v>44909.569444444445</v>
      </c>
      <c r="BU652">
        <v>24388.75</v>
      </c>
      <c r="BV652">
        <v>24391.3</v>
      </c>
      <c r="BW652">
        <v>49</v>
      </c>
      <c r="BY652" s="2">
        <v>44910.416666666664</v>
      </c>
      <c r="BZ652">
        <v>2652.65</v>
      </c>
      <c r="CA652">
        <v>2642.15</v>
      </c>
      <c r="CB652">
        <v>27655</v>
      </c>
      <c r="CD652" s="2">
        <v>44909.625</v>
      </c>
      <c r="CE652">
        <v>2021.2</v>
      </c>
      <c r="CF652">
        <v>2015.2</v>
      </c>
      <c r="CG652">
        <v>6718</v>
      </c>
      <c r="CI652" s="2">
        <v>44910.4375</v>
      </c>
      <c r="CJ652">
        <v>104.85</v>
      </c>
      <c r="CK652">
        <v>104.85</v>
      </c>
      <c r="CL652">
        <v>36402</v>
      </c>
      <c r="CN652" s="2">
        <v>44910.385416666664</v>
      </c>
      <c r="CO652">
        <v>800.5</v>
      </c>
      <c r="CP652">
        <v>803</v>
      </c>
      <c r="CQ652">
        <v>55239</v>
      </c>
      <c r="CS652" s="2">
        <v>44910.430555555555</v>
      </c>
      <c r="CT652">
        <v>719.05</v>
      </c>
      <c r="CU652">
        <v>719</v>
      </c>
      <c r="CV652">
        <v>20471</v>
      </c>
    </row>
    <row r="653" spans="2:100" x14ac:dyDescent="0.25">
      <c r="B653" s="2">
        <v>44909.631944444445</v>
      </c>
      <c r="C653">
        <v>3515</v>
      </c>
      <c r="D653">
        <v>3498.2</v>
      </c>
      <c r="E653">
        <v>33401</v>
      </c>
      <c r="G653" s="2">
        <v>44910.395833333336</v>
      </c>
      <c r="H653">
        <v>2024.85</v>
      </c>
      <c r="I653">
        <v>2021</v>
      </c>
      <c r="J653">
        <v>8127</v>
      </c>
      <c r="L653" s="2">
        <v>44909.652777777781</v>
      </c>
      <c r="M653">
        <v>2672.45</v>
      </c>
      <c r="N653">
        <v>2672.45</v>
      </c>
      <c r="O653">
        <v>50</v>
      </c>
      <c r="Q653" s="2">
        <v>44910.399305555555</v>
      </c>
      <c r="R653">
        <v>4203.8999999999996</v>
      </c>
      <c r="S653">
        <v>4201</v>
      </c>
      <c r="T653">
        <v>2228</v>
      </c>
      <c r="V653" s="2">
        <v>44909.65625</v>
      </c>
      <c r="W653">
        <v>2636.3</v>
      </c>
      <c r="X653">
        <v>2636.3</v>
      </c>
      <c r="Y653">
        <v>4</v>
      </c>
      <c r="AA653" s="2">
        <v>44910.409722222219</v>
      </c>
      <c r="AB653">
        <v>4386.8999999999996</v>
      </c>
      <c r="AC653">
        <v>4389.2</v>
      </c>
      <c r="AD653">
        <v>5508</v>
      </c>
      <c r="AF653" s="2">
        <v>44910.423611111109</v>
      </c>
      <c r="AG653">
        <v>313.2</v>
      </c>
      <c r="AH653">
        <v>312.89999999999998</v>
      </c>
      <c r="AI653">
        <v>88975</v>
      </c>
      <c r="AK653" s="2">
        <v>44910.413194444445</v>
      </c>
      <c r="AL653">
        <v>577.85</v>
      </c>
      <c r="AM653">
        <v>577.25</v>
      </c>
      <c r="AN653">
        <v>30529</v>
      </c>
      <c r="AP653" s="2">
        <v>44910.423611111109</v>
      </c>
      <c r="AQ653">
        <v>78.349999999999994</v>
      </c>
      <c r="AR653">
        <v>78.099999999999994</v>
      </c>
      <c r="AS653">
        <v>175902</v>
      </c>
      <c r="AU653" s="2">
        <v>44909.611111111109</v>
      </c>
      <c r="AV653">
        <v>3027.3</v>
      </c>
      <c r="AW653">
        <v>3027.4</v>
      </c>
      <c r="AX653">
        <v>2784</v>
      </c>
      <c r="AZ653" s="2">
        <v>44910.388888888891</v>
      </c>
      <c r="BA653">
        <v>584.79999999999995</v>
      </c>
      <c r="BB653">
        <v>584.20000000000005</v>
      </c>
      <c r="BC653">
        <v>29191</v>
      </c>
      <c r="BE653" s="2">
        <v>44910.402777777781</v>
      </c>
      <c r="BF653">
        <v>407.1</v>
      </c>
      <c r="BG653">
        <v>407.55</v>
      </c>
      <c r="BH653">
        <v>37874</v>
      </c>
      <c r="BJ653" s="2">
        <v>44910.427083333336</v>
      </c>
      <c r="BK653">
        <v>190.65</v>
      </c>
      <c r="BL653">
        <v>191.15</v>
      </c>
      <c r="BM653">
        <v>363306</v>
      </c>
      <c r="BO653" s="2">
        <v>44909.625</v>
      </c>
      <c r="BP653">
        <v>888.85</v>
      </c>
      <c r="BQ653">
        <v>887.85</v>
      </c>
      <c r="BR653">
        <v>25526</v>
      </c>
      <c r="BT653" s="2">
        <v>44909.565972222219</v>
      </c>
      <c r="BU653">
        <v>24386.25</v>
      </c>
      <c r="BV653">
        <v>24388.75</v>
      </c>
      <c r="BW653">
        <v>11</v>
      </c>
      <c r="BY653" s="2">
        <v>44910.413194444445</v>
      </c>
      <c r="BZ653">
        <v>2655.95</v>
      </c>
      <c r="CA653">
        <v>2653</v>
      </c>
      <c r="CB653">
        <v>5726</v>
      </c>
      <c r="CD653" s="2">
        <v>44909.621527777781</v>
      </c>
      <c r="CE653">
        <v>2023.35</v>
      </c>
      <c r="CF653">
        <v>2020.95</v>
      </c>
      <c r="CG653">
        <v>3202</v>
      </c>
      <c r="CI653" s="2">
        <v>44910.434027777781</v>
      </c>
      <c r="CJ653">
        <v>104.85</v>
      </c>
      <c r="CK653">
        <v>104.9</v>
      </c>
      <c r="CL653">
        <v>26445</v>
      </c>
      <c r="CN653" s="2">
        <v>44910.378472222219</v>
      </c>
      <c r="CO653">
        <v>801.25</v>
      </c>
      <c r="CP653">
        <v>801.25</v>
      </c>
      <c r="CQ653">
        <v>441</v>
      </c>
      <c r="CS653" s="2">
        <v>44910.427083333336</v>
      </c>
      <c r="CT653">
        <v>719</v>
      </c>
      <c r="CU653">
        <v>718.9</v>
      </c>
      <c r="CV653">
        <v>29775</v>
      </c>
    </row>
    <row r="654" spans="2:100" x14ac:dyDescent="0.25">
      <c r="B654" s="2">
        <v>44909.628472222219</v>
      </c>
      <c r="C654">
        <v>3577</v>
      </c>
      <c r="D654">
        <v>3515</v>
      </c>
      <c r="E654">
        <v>36398</v>
      </c>
      <c r="G654" s="2">
        <v>44910.392361111109</v>
      </c>
      <c r="H654">
        <v>2030</v>
      </c>
      <c r="I654">
        <v>2024.85</v>
      </c>
      <c r="J654">
        <v>10704</v>
      </c>
      <c r="L654" s="2">
        <v>44909.645833333336</v>
      </c>
      <c r="M654">
        <v>2672.45</v>
      </c>
      <c r="N654">
        <v>2672.45</v>
      </c>
      <c r="O654">
        <v>217</v>
      </c>
      <c r="Q654" s="2">
        <v>44910.395833333336</v>
      </c>
      <c r="R654">
        <v>4202.5</v>
      </c>
      <c r="S654">
        <v>4201.1000000000004</v>
      </c>
      <c r="T654">
        <v>6104</v>
      </c>
      <c r="V654" s="2">
        <v>44909.652777777781</v>
      </c>
      <c r="W654">
        <v>2636.3</v>
      </c>
      <c r="X654">
        <v>2636.3</v>
      </c>
      <c r="Y654">
        <v>3</v>
      </c>
      <c r="AA654" s="2">
        <v>44910.40625</v>
      </c>
      <c r="AB654">
        <v>4391.2</v>
      </c>
      <c r="AC654">
        <v>4386.8</v>
      </c>
      <c r="AD654">
        <v>4378</v>
      </c>
      <c r="AF654" s="2">
        <v>44910.420138888891</v>
      </c>
      <c r="AG654">
        <v>313.60000000000002</v>
      </c>
      <c r="AH654">
        <v>313.10000000000002</v>
      </c>
      <c r="AI654">
        <v>63616</v>
      </c>
      <c r="AK654" s="2">
        <v>44910.409722222219</v>
      </c>
      <c r="AL654">
        <v>577.70000000000005</v>
      </c>
      <c r="AM654">
        <v>577.85</v>
      </c>
      <c r="AN654">
        <v>28182</v>
      </c>
      <c r="AP654" s="2">
        <v>44910.420138888891</v>
      </c>
      <c r="AQ654">
        <v>78.349999999999994</v>
      </c>
      <c r="AR654">
        <v>78.400000000000006</v>
      </c>
      <c r="AS654">
        <v>106821</v>
      </c>
      <c r="AU654" s="2">
        <v>44909.607638888891</v>
      </c>
      <c r="AV654">
        <v>3029.6</v>
      </c>
      <c r="AW654">
        <v>3027.3</v>
      </c>
      <c r="AX654">
        <v>3192</v>
      </c>
      <c r="AZ654" s="2">
        <v>44910.385416666664</v>
      </c>
      <c r="BA654">
        <v>585.54999999999995</v>
      </c>
      <c r="BB654">
        <v>585.1</v>
      </c>
      <c r="BC654">
        <v>68456</v>
      </c>
      <c r="BE654" s="2">
        <v>44910.399305555555</v>
      </c>
      <c r="BF654">
        <v>406.9</v>
      </c>
      <c r="BG654">
        <v>407.1</v>
      </c>
      <c r="BH654">
        <v>51312</v>
      </c>
      <c r="BJ654" s="2">
        <v>44910.423611111109</v>
      </c>
      <c r="BK654">
        <v>191.65</v>
      </c>
      <c r="BL654">
        <v>190.8</v>
      </c>
      <c r="BM654">
        <v>803966</v>
      </c>
      <c r="BO654" s="2">
        <v>44909.621527777781</v>
      </c>
      <c r="BP654">
        <v>886.7</v>
      </c>
      <c r="BQ654">
        <v>888.6</v>
      </c>
      <c r="BR654">
        <v>10437</v>
      </c>
      <c r="BT654" s="2">
        <v>44909.5625</v>
      </c>
      <c r="BU654">
        <v>24398.05</v>
      </c>
      <c r="BV654">
        <v>24377</v>
      </c>
      <c r="BW654">
        <v>67</v>
      </c>
      <c r="BY654" s="2">
        <v>44910.409722222219</v>
      </c>
      <c r="BZ654">
        <v>2654</v>
      </c>
      <c r="CA654">
        <v>2657.75</v>
      </c>
      <c r="CB654">
        <v>3998</v>
      </c>
      <c r="CD654" s="2">
        <v>44909.618055555555</v>
      </c>
      <c r="CE654">
        <v>2020.9</v>
      </c>
      <c r="CF654">
        <v>2023.35</v>
      </c>
      <c r="CG654">
        <v>2819</v>
      </c>
      <c r="CI654" s="2">
        <v>44910.430555555555</v>
      </c>
      <c r="CJ654">
        <v>104.85</v>
      </c>
      <c r="CK654">
        <v>104.9</v>
      </c>
      <c r="CL654">
        <v>45571</v>
      </c>
      <c r="CN654" s="2">
        <v>44909.701388888891</v>
      </c>
      <c r="CO654">
        <v>799.55</v>
      </c>
      <c r="CP654">
        <v>799.55</v>
      </c>
      <c r="CQ654">
        <v>0</v>
      </c>
      <c r="CS654" s="2">
        <v>44910.423611111109</v>
      </c>
      <c r="CT654">
        <v>720.75</v>
      </c>
      <c r="CU654">
        <v>719.05</v>
      </c>
      <c r="CV654">
        <v>27540</v>
      </c>
    </row>
    <row r="655" spans="2:100" x14ac:dyDescent="0.25">
      <c r="B655" s="2">
        <v>44909.625</v>
      </c>
      <c r="C655">
        <v>3613.25</v>
      </c>
      <c r="D655">
        <v>3578.6</v>
      </c>
      <c r="E655">
        <v>23290</v>
      </c>
      <c r="G655" s="2">
        <v>44910.388888888891</v>
      </c>
      <c r="H655">
        <v>2022.35</v>
      </c>
      <c r="I655">
        <v>2030</v>
      </c>
      <c r="J655">
        <v>8326</v>
      </c>
      <c r="L655" s="2">
        <v>44909.642361111109</v>
      </c>
      <c r="M655">
        <v>2660.65</v>
      </c>
      <c r="N655">
        <v>2663.85</v>
      </c>
      <c r="O655">
        <v>14960</v>
      </c>
      <c r="Q655" s="2">
        <v>44910.392361111109</v>
      </c>
      <c r="R655">
        <v>4207</v>
      </c>
      <c r="S655">
        <v>4202.5</v>
      </c>
      <c r="T655">
        <v>5763</v>
      </c>
      <c r="V655" s="2">
        <v>44909.642361111109</v>
      </c>
      <c r="W655">
        <v>2636.9</v>
      </c>
      <c r="X655">
        <v>2637</v>
      </c>
      <c r="Y655">
        <v>7769</v>
      </c>
      <c r="AA655" s="2">
        <v>44910.402777777781</v>
      </c>
      <c r="AB655">
        <v>4400</v>
      </c>
      <c r="AC655">
        <v>4393.25</v>
      </c>
      <c r="AD655">
        <v>5200</v>
      </c>
      <c r="AF655" s="2">
        <v>44910.416666666664</v>
      </c>
      <c r="AG655">
        <v>313.39999999999998</v>
      </c>
      <c r="AH655">
        <v>313.7</v>
      </c>
      <c r="AI655">
        <v>79436</v>
      </c>
      <c r="AK655" s="2">
        <v>44910.40625</v>
      </c>
      <c r="AL655">
        <v>579</v>
      </c>
      <c r="AM655">
        <v>578</v>
      </c>
      <c r="AN655">
        <v>38892</v>
      </c>
      <c r="AP655" s="2">
        <v>44910.416666666664</v>
      </c>
      <c r="AQ655">
        <v>78.400000000000006</v>
      </c>
      <c r="AR655">
        <v>78.349999999999994</v>
      </c>
      <c r="AS655">
        <v>215284</v>
      </c>
      <c r="AU655" s="2">
        <v>44909.604166666664</v>
      </c>
      <c r="AV655">
        <v>3023.2</v>
      </c>
      <c r="AW655">
        <v>3029.55</v>
      </c>
      <c r="AX655">
        <v>5421</v>
      </c>
      <c r="AZ655" s="2">
        <v>44910.378472222219</v>
      </c>
      <c r="BA655">
        <v>585.65</v>
      </c>
      <c r="BB655">
        <v>585.65</v>
      </c>
      <c r="BC655">
        <v>1210</v>
      </c>
      <c r="BE655" s="2">
        <v>44910.395833333336</v>
      </c>
      <c r="BF655">
        <v>407.55</v>
      </c>
      <c r="BG655">
        <v>407.05</v>
      </c>
      <c r="BH655">
        <v>71687</v>
      </c>
      <c r="BJ655" s="2">
        <v>44910.420138888891</v>
      </c>
      <c r="BK655">
        <v>191.9</v>
      </c>
      <c r="BL655">
        <v>191.65</v>
      </c>
      <c r="BM655">
        <v>302462</v>
      </c>
      <c r="BO655" s="2">
        <v>44909.618055555555</v>
      </c>
      <c r="BP655">
        <v>885.6</v>
      </c>
      <c r="BQ655">
        <v>886.7</v>
      </c>
      <c r="BR655">
        <v>6193</v>
      </c>
      <c r="BT655" s="2">
        <v>44909.559027777781</v>
      </c>
      <c r="BU655">
        <v>24375.75</v>
      </c>
      <c r="BV655">
        <v>24385.4</v>
      </c>
      <c r="BW655">
        <v>49</v>
      </c>
      <c r="BY655" s="2">
        <v>44910.40625</v>
      </c>
      <c r="BZ655">
        <v>2656.95</v>
      </c>
      <c r="CA655">
        <v>2655.2</v>
      </c>
      <c r="CB655">
        <v>5337</v>
      </c>
      <c r="CD655" s="2">
        <v>44909.614583333336</v>
      </c>
      <c r="CE655">
        <v>2018.3</v>
      </c>
      <c r="CF655">
        <v>2021.6</v>
      </c>
      <c r="CG655">
        <v>3960</v>
      </c>
      <c r="CI655" s="2">
        <v>44910.427083333336</v>
      </c>
      <c r="CJ655">
        <v>104.8</v>
      </c>
      <c r="CK655">
        <v>104.9</v>
      </c>
      <c r="CL655">
        <v>79374</v>
      </c>
      <c r="CN655" s="2">
        <v>44909.663194444445</v>
      </c>
      <c r="CO655">
        <v>799.55</v>
      </c>
      <c r="CP655">
        <v>799.55</v>
      </c>
      <c r="CQ655">
        <v>4</v>
      </c>
      <c r="CS655" s="2">
        <v>44910.420138888891</v>
      </c>
      <c r="CT655">
        <v>721.05</v>
      </c>
      <c r="CU655">
        <v>720.75</v>
      </c>
      <c r="CV655">
        <v>12296</v>
      </c>
    </row>
    <row r="656" spans="2:100" x14ac:dyDescent="0.25">
      <c r="B656" s="2">
        <v>44909.621527777781</v>
      </c>
      <c r="C656">
        <v>3610.6</v>
      </c>
      <c r="D656">
        <v>3613</v>
      </c>
      <c r="E656">
        <v>1463</v>
      </c>
      <c r="G656" s="2">
        <v>44910.385416666664</v>
      </c>
      <c r="H656">
        <v>2017.9</v>
      </c>
      <c r="I656">
        <v>2022.3</v>
      </c>
      <c r="J656">
        <v>17770</v>
      </c>
      <c r="L656" s="2">
        <v>44909.638888888891</v>
      </c>
      <c r="M656">
        <v>2662.55</v>
      </c>
      <c r="N656">
        <v>2660</v>
      </c>
      <c r="O656">
        <v>23364</v>
      </c>
      <c r="Q656" s="2">
        <v>44910.388888888891</v>
      </c>
      <c r="R656">
        <v>4211.8500000000004</v>
      </c>
      <c r="S656">
        <v>4205.8500000000004</v>
      </c>
      <c r="T656">
        <v>6278</v>
      </c>
      <c r="V656" s="2">
        <v>44909.638888888891</v>
      </c>
      <c r="W656">
        <v>2636.45</v>
      </c>
      <c r="X656">
        <v>2635.55</v>
      </c>
      <c r="Y656">
        <v>8554</v>
      </c>
      <c r="AA656" s="2">
        <v>44910.399305555555</v>
      </c>
      <c r="AB656">
        <v>4384</v>
      </c>
      <c r="AC656">
        <v>4401</v>
      </c>
      <c r="AD656">
        <v>12813</v>
      </c>
      <c r="AF656" s="2">
        <v>44910.413194444445</v>
      </c>
      <c r="AG656">
        <v>313.60000000000002</v>
      </c>
      <c r="AH656">
        <v>313.39999999999998</v>
      </c>
      <c r="AI656">
        <v>107081</v>
      </c>
      <c r="AK656" s="2">
        <v>44910.402777777781</v>
      </c>
      <c r="AL656">
        <v>577.79999999999995</v>
      </c>
      <c r="AM656">
        <v>578.95000000000005</v>
      </c>
      <c r="AN656">
        <v>61161</v>
      </c>
      <c r="AP656" s="2">
        <v>44910.413194444445</v>
      </c>
      <c r="AQ656">
        <v>78.25</v>
      </c>
      <c r="AR656">
        <v>78.349999999999994</v>
      </c>
      <c r="AS656">
        <v>179548</v>
      </c>
      <c r="AU656" s="2">
        <v>44909.600694444445</v>
      </c>
      <c r="AV656">
        <v>3026</v>
      </c>
      <c r="AW656">
        <v>3024</v>
      </c>
      <c r="AX656">
        <v>4749</v>
      </c>
      <c r="AZ656" s="2">
        <v>44909.701388888891</v>
      </c>
      <c r="BA656">
        <v>587.1</v>
      </c>
      <c r="BB656">
        <v>587.1</v>
      </c>
      <c r="BC656">
        <v>0</v>
      </c>
      <c r="BE656" s="2">
        <v>44910.392361111109</v>
      </c>
      <c r="BF656">
        <v>407.75</v>
      </c>
      <c r="BG656">
        <v>407.45</v>
      </c>
      <c r="BH656">
        <v>59063</v>
      </c>
      <c r="BJ656" s="2">
        <v>44910.416666666664</v>
      </c>
      <c r="BK656">
        <v>192.45</v>
      </c>
      <c r="BL656">
        <v>191.9</v>
      </c>
      <c r="BM656">
        <v>380386</v>
      </c>
      <c r="BO656" s="2">
        <v>44909.614583333336</v>
      </c>
      <c r="BP656">
        <v>885.7</v>
      </c>
      <c r="BQ656">
        <v>886.15</v>
      </c>
      <c r="BR656">
        <v>5193</v>
      </c>
      <c r="BT656" s="2">
        <v>44909.555555555555</v>
      </c>
      <c r="BU656">
        <v>24380</v>
      </c>
      <c r="BV656">
        <v>24375.75</v>
      </c>
      <c r="BW656">
        <v>35</v>
      </c>
      <c r="BY656" s="2">
        <v>44910.402777777781</v>
      </c>
      <c r="BZ656">
        <v>2657.4</v>
      </c>
      <c r="CA656">
        <v>2657</v>
      </c>
      <c r="CB656">
        <v>9922</v>
      </c>
      <c r="CD656" s="2">
        <v>44909.611111111109</v>
      </c>
      <c r="CE656">
        <v>2017.55</v>
      </c>
      <c r="CF656">
        <v>2017.5</v>
      </c>
      <c r="CG656">
        <v>1875</v>
      </c>
      <c r="CI656" s="2">
        <v>44910.423611111109</v>
      </c>
      <c r="CJ656">
        <v>104.9</v>
      </c>
      <c r="CK656">
        <v>104.8</v>
      </c>
      <c r="CL656">
        <v>90751</v>
      </c>
      <c r="CN656" s="2">
        <v>44909.659722222219</v>
      </c>
      <c r="CO656">
        <v>799.55</v>
      </c>
      <c r="CP656">
        <v>799.55</v>
      </c>
      <c r="CQ656">
        <v>8</v>
      </c>
      <c r="CS656" s="2">
        <v>44910.416666666664</v>
      </c>
      <c r="CT656">
        <v>721.45</v>
      </c>
      <c r="CU656">
        <v>721.05</v>
      </c>
      <c r="CV656">
        <v>31784</v>
      </c>
    </row>
    <row r="657" spans="2:100" x14ac:dyDescent="0.25">
      <c r="B657" s="2">
        <v>44909.618055555555</v>
      </c>
      <c r="C657">
        <v>3612.85</v>
      </c>
      <c r="D657">
        <v>3607.6</v>
      </c>
      <c r="E657">
        <v>1135</v>
      </c>
      <c r="G657" s="2">
        <v>44910.378472222219</v>
      </c>
      <c r="H657">
        <v>2017</v>
      </c>
      <c r="I657">
        <v>2017</v>
      </c>
      <c r="J657">
        <v>1298</v>
      </c>
      <c r="L657" s="2">
        <v>44909.635416666664</v>
      </c>
      <c r="M657">
        <v>2667.55</v>
      </c>
      <c r="N657">
        <v>2663.3</v>
      </c>
      <c r="O657">
        <v>25323</v>
      </c>
      <c r="Q657" s="2">
        <v>44910.385416666664</v>
      </c>
      <c r="R657">
        <v>4209.1000000000004</v>
      </c>
      <c r="S657">
        <v>4213</v>
      </c>
      <c r="T657">
        <v>16201</v>
      </c>
      <c r="V657" s="2">
        <v>44909.635416666664</v>
      </c>
      <c r="W657">
        <v>2635.55</v>
      </c>
      <c r="X657">
        <v>2636.45</v>
      </c>
      <c r="Y657">
        <v>8296</v>
      </c>
      <c r="AA657" s="2">
        <v>44910.395833333336</v>
      </c>
      <c r="AB657">
        <v>4405.05</v>
      </c>
      <c r="AC657">
        <v>4384</v>
      </c>
      <c r="AD657">
        <v>15086</v>
      </c>
      <c r="AF657" s="2">
        <v>44910.409722222219</v>
      </c>
      <c r="AG657">
        <v>313.39999999999998</v>
      </c>
      <c r="AH657">
        <v>313.7</v>
      </c>
      <c r="AI657">
        <v>42121</v>
      </c>
      <c r="AK657" s="2">
        <v>44910.399305555555</v>
      </c>
      <c r="AL657">
        <v>577.5</v>
      </c>
      <c r="AM657">
        <v>577.79999999999995</v>
      </c>
      <c r="AN657">
        <v>74179</v>
      </c>
      <c r="AP657" s="2">
        <v>44910.409722222219</v>
      </c>
      <c r="AQ657">
        <v>78.099999999999994</v>
      </c>
      <c r="AR657">
        <v>78.25</v>
      </c>
      <c r="AS657">
        <v>178366</v>
      </c>
      <c r="AU657" s="2">
        <v>44909.597222222219</v>
      </c>
      <c r="AV657">
        <v>3025</v>
      </c>
      <c r="AW657">
        <v>3026</v>
      </c>
      <c r="AX657">
        <v>3084</v>
      </c>
      <c r="AZ657" s="2">
        <v>44909.65625</v>
      </c>
      <c r="BA657">
        <v>587.1</v>
      </c>
      <c r="BB657">
        <v>587.1</v>
      </c>
      <c r="BC657">
        <v>3</v>
      </c>
      <c r="BE657" s="2">
        <v>44910.388888888891</v>
      </c>
      <c r="BF657">
        <v>407.95</v>
      </c>
      <c r="BG657">
        <v>407.8</v>
      </c>
      <c r="BH657">
        <v>63323</v>
      </c>
      <c r="BJ657" s="2">
        <v>44910.413194444445</v>
      </c>
      <c r="BK657">
        <v>192.5</v>
      </c>
      <c r="BL657">
        <v>192.45</v>
      </c>
      <c r="BM657">
        <v>208196</v>
      </c>
      <c r="BO657" s="2">
        <v>44909.611111111109</v>
      </c>
      <c r="BP657">
        <v>887.15</v>
      </c>
      <c r="BQ657">
        <v>885.7</v>
      </c>
      <c r="BR657">
        <v>4831</v>
      </c>
      <c r="BT657" s="2">
        <v>44909.552083333336</v>
      </c>
      <c r="BU657">
        <v>24404</v>
      </c>
      <c r="BV657">
        <v>24380</v>
      </c>
      <c r="BW657">
        <v>48</v>
      </c>
      <c r="BY657" s="2">
        <v>44910.399305555555</v>
      </c>
      <c r="BZ657">
        <v>2655.9</v>
      </c>
      <c r="CA657">
        <v>2658.15</v>
      </c>
      <c r="CB657">
        <v>10435</v>
      </c>
      <c r="CD657" s="2">
        <v>44909.607638888891</v>
      </c>
      <c r="CE657">
        <v>2018.15</v>
      </c>
      <c r="CF657">
        <v>2018.1</v>
      </c>
      <c r="CG657">
        <v>1627</v>
      </c>
      <c r="CI657" s="2">
        <v>44910.420138888891</v>
      </c>
      <c r="CJ657">
        <v>104.95</v>
      </c>
      <c r="CK657">
        <v>104.9</v>
      </c>
      <c r="CL657">
        <v>126356</v>
      </c>
      <c r="CN657" s="2">
        <v>44909.65625</v>
      </c>
      <c r="CO657">
        <v>799.55</v>
      </c>
      <c r="CP657">
        <v>799.55</v>
      </c>
      <c r="CQ657">
        <v>262</v>
      </c>
      <c r="CS657" s="2">
        <v>44910.413194444445</v>
      </c>
      <c r="CT657">
        <v>722.85</v>
      </c>
      <c r="CU657">
        <v>721.4</v>
      </c>
      <c r="CV657">
        <v>36662</v>
      </c>
    </row>
    <row r="658" spans="2:100" x14ac:dyDescent="0.25">
      <c r="B658" s="2">
        <v>44909.614583333336</v>
      </c>
      <c r="C658">
        <v>3615.2</v>
      </c>
      <c r="D658">
        <v>3613.2</v>
      </c>
      <c r="E658">
        <v>785</v>
      </c>
      <c r="G658" s="2">
        <v>44909.701388888891</v>
      </c>
      <c r="H658">
        <v>2018.15</v>
      </c>
      <c r="I658">
        <v>2018.15</v>
      </c>
      <c r="J658">
        <v>0</v>
      </c>
      <c r="L658" s="2">
        <v>44909.631944444445</v>
      </c>
      <c r="M658">
        <v>2684.05</v>
      </c>
      <c r="N658">
        <v>2665.25</v>
      </c>
      <c r="O658">
        <v>27079</v>
      </c>
      <c r="Q658" s="2">
        <v>44910.378472222219</v>
      </c>
      <c r="R658">
        <v>4209</v>
      </c>
      <c r="S658">
        <v>4209</v>
      </c>
      <c r="T658">
        <v>1608</v>
      </c>
      <c r="V658" s="2">
        <v>44909.631944444445</v>
      </c>
      <c r="W658">
        <v>2637.75</v>
      </c>
      <c r="X658">
        <v>2635.9</v>
      </c>
      <c r="Y658">
        <v>6764</v>
      </c>
      <c r="AA658" s="2">
        <v>44910.392361111109</v>
      </c>
      <c r="AB658">
        <v>4429</v>
      </c>
      <c r="AC658">
        <v>4407</v>
      </c>
      <c r="AD658">
        <v>8256</v>
      </c>
      <c r="AF658" s="2">
        <v>44910.40625</v>
      </c>
      <c r="AG658">
        <v>313</v>
      </c>
      <c r="AH658">
        <v>313.35000000000002</v>
      </c>
      <c r="AI658">
        <v>137761</v>
      </c>
      <c r="AK658" s="2">
        <v>44910.395833333336</v>
      </c>
      <c r="AL658">
        <v>579.25</v>
      </c>
      <c r="AM658">
        <v>577.29999999999995</v>
      </c>
      <c r="AN658">
        <v>108730</v>
      </c>
      <c r="AP658" s="2">
        <v>44910.40625</v>
      </c>
      <c r="AQ658">
        <v>78.150000000000006</v>
      </c>
      <c r="AR658">
        <v>78.099999999999994</v>
      </c>
      <c r="AS658">
        <v>77247</v>
      </c>
      <c r="AU658" s="2">
        <v>44909.59375</v>
      </c>
      <c r="AV658">
        <v>3021.35</v>
      </c>
      <c r="AW658">
        <v>3025</v>
      </c>
      <c r="AX658">
        <v>5104</v>
      </c>
      <c r="AZ658" s="2">
        <v>44909.652777777781</v>
      </c>
      <c r="BA658">
        <v>587.1</v>
      </c>
      <c r="BB658">
        <v>587.1</v>
      </c>
      <c r="BC658">
        <v>30</v>
      </c>
      <c r="BE658" s="2">
        <v>44910.385416666664</v>
      </c>
      <c r="BF658">
        <v>406.2</v>
      </c>
      <c r="BG658">
        <v>408</v>
      </c>
      <c r="BH658">
        <v>264677</v>
      </c>
      <c r="BJ658" s="2">
        <v>44910.409722222219</v>
      </c>
      <c r="BK658">
        <v>192.6</v>
      </c>
      <c r="BL658">
        <v>192.5</v>
      </c>
      <c r="BM658">
        <v>169718</v>
      </c>
      <c r="BO658" s="2">
        <v>44909.607638888891</v>
      </c>
      <c r="BP658">
        <v>887.95</v>
      </c>
      <c r="BQ658">
        <v>887.2</v>
      </c>
      <c r="BR658">
        <v>9547</v>
      </c>
      <c r="BT658" s="2">
        <v>44909.548611111109</v>
      </c>
      <c r="BU658">
        <v>24410.95</v>
      </c>
      <c r="BV658">
        <v>24404.6</v>
      </c>
      <c r="BW658">
        <v>76</v>
      </c>
      <c r="BY658" s="2">
        <v>44910.395833333336</v>
      </c>
      <c r="BZ658">
        <v>2652.9</v>
      </c>
      <c r="CA658">
        <v>2655</v>
      </c>
      <c r="CB658">
        <v>24112</v>
      </c>
      <c r="CD658" s="2">
        <v>44909.604166666664</v>
      </c>
      <c r="CE658">
        <v>2016.35</v>
      </c>
      <c r="CF658">
        <v>2018.15</v>
      </c>
      <c r="CG658">
        <v>3618</v>
      </c>
      <c r="CI658" s="2">
        <v>44910.416666666664</v>
      </c>
      <c r="CJ658">
        <v>104.95</v>
      </c>
      <c r="CK658">
        <v>104.85</v>
      </c>
      <c r="CL658">
        <v>61515</v>
      </c>
      <c r="CN658" s="2">
        <v>44909.652777777781</v>
      </c>
      <c r="CO658">
        <v>799.55</v>
      </c>
      <c r="CP658">
        <v>799.55</v>
      </c>
      <c r="CQ658">
        <v>28</v>
      </c>
      <c r="CS658" s="2">
        <v>44910.409722222219</v>
      </c>
      <c r="CT658">
        <v>720.15</v>
      </c>
      <c r="CU658">
        <v>722.85</v>
      </c>
      <c r="CV658">
        <v>23815</v>
      </c>
    </row>
    <row r="659" spans="2:100" x14ac:dyDescent="0.25">
      <c r="B659" s="2">
        <v>44909.611111111109</v>
      </c>
      <c r="C659">
        <v>3617.2</v>
      </c>
      <c r="D659">
        <v>3615.2</v>
      </c>
      <c r="E659">
        <v>984</v>
      </c>
      <c r="G659" s="2">
        <v>44909.663194444445</v>
      </c>
      <c r="H659">
        <v>2018.15</v>
      </c>
      <c r="I659">
        <v>2018.15</v>
      </c>
      <c r="J659">
        <v>2</v>
      </c>
      <c r="L659" s="2">
        <v>44909.628472222219</v>
      </c>
      <c r="M659">
        <v>2676.05</v>
      </c>
      <c r="N659">
        <v>2681.8</v>
      </c>
      <c r="O659">
        <v>22750</v>
      </c>
      <c r="Q659" s="2">
        <v>44909.701388888891</v>
      </c>
      <c r="R659">
        <v>4201.1000000000004</v>
      </c>
      <c r="S659">
        <v>4201.1000000000004</v>
      </c>
      <c r="T659">
        <v>0</v>
      </c>
      <c r="V659" s="2">
        <v>44909.628472222219</v>
      </c>
      <c r="W659">
        <v>2634.6</v>
      </c>
      <c r="X659">
        <v>2638</v>
      </c>
      <c r="Y659">
        <v>5995</v>
      </c>
      <c r="AA659" s="2">
        <v>44910.388888888891</v>
      </c>
      <c r="AB659">
        <v>4420</v>
      </c>
      <c r="AC659">
        <v>4428</v>
      </c>
      <c r="AD659">
        <v>12531</v>
      </c>
      <c r="AF659" s="2">
        <v>44910.402777777781</v>
      </c>
      <c r="AG659">
        <v>312.05</v>
      </c>
      <c r="AH659">
        <v>313.14999999999998</v>
      </c>
      <c r="AI659">
        <v>160766</v>
      </c>
      <c r="AK659" s="2">
        <v>44910.392361111109</v>
      </c>
      <c r="AL659">
        <v>580.85</v>
      </c>
      <c r="AM659">
        <v>579.1</v>
      </c>
      <c r="AN659">
        <v>61092</v>
      </c>
      <c r="AP659" s="2">
        <v>44910.402777777781</v>
      </c>
      <c r="AQ659">
        <v>78</v>
      </c>
      <c r="AR659">
        <v>78.099999999999994</v>
      </c>
      <c r="AS659">
        <v>155791</v>
      </c>
      <c r="AU659" s="2">
        <v>44909.590277777781</v>
      </c>
      <c r="AV659">
        <v>3021.85</v>
      </c>
      <c r="AW659">
        <v>3021.15</v>
      </c>
      <c r="AX659">
        <v>1695</v>
      </c>
      <c r="AZ659" s="2">
        <v>44909.645833333336</v>
      </c>
      <c r="BA659">
        <v>587.1</v>
      </c>
      <c r="BB659">
        <v>587.1</v>
      </c>
      <c r="BC659">
        <v>1</v>
      </c>
      <c r="BE659" s="2">
        <v>44910.378472222219</v>
      </c>
      <c r="BF659">
        <v>406.15</v>
      </c>
      <c r="BG659">
        <v>406.15</v>
      </c>
      <c r="BH659">
        <v>14768</v>
      </c>
      <c r="BJ659" s="2">
        <v>44910.40625</v>
      </c>
      <c r="BK659">
        <v>192.45</v>
      </c>
      <c r="BL659">
        <v>192.55</v>
      </c>
      <c r="BM659">
        <v>384250</v>
      </c>
      <c r="BO659" s="2">
        <v>44909.604166666664</v>
      </c>
      <c r="BP659">
        <v>887.55</v>
      </c>
      <c r="BQ659">
        <v>888.2</v>
      </c>
      <c r="BR659">
        <v>8037</v>
      </c>
      <c r="BT659" s="2">
        <v>44909.545138888891</v>
      </c>
      <c r="BU659">
        <v>24395</v>
      </c>
      <c r="BV659">
        <v>24410.95</v>
      </c>
      <c r="BW659">
        <v>154</v>
      </c>
      <c r="BY659" s="2">
        <v>44910.392361111109</v>
      </c>
      <c r="BZ659">
        <v>2660.5</v>
      </c>
      <c r="CA659">
        <v>2652.9</v>
      </c>
      <c r="CB659">
        <v>25431</v>
      </c>
      <c r="CD659" s="2">
        <v>44909.600694444445</v>
      </c>
      <c r="CE659">
        <v>2018.85</v>
      </c>
      <c r="CF659">
        <v>2016</v>
      </c>
      <c r="CG659">
        <v>2950</v>
      </c>
      <c r="CI659" s="2">
        <v>44910.413194444445</v>
      </c>
      <c r="CJ659">
        <v>105</v>
      </c>
      <c r="CK659">
        <v>105</v>
      </c>
      <c r="CL659">
        <v>90174</v>
      </c>
      <c r="CN659" s="2">
        <v>44909.645833333336</v>
      </c>
      <c r="CO659">
        <v>799.55</v>
      </c>
      <c r="CP659">
        <v>799.55</v>
      </c>
      <c r="CQ659">
        <v>216</v>
      </c>
      <c r="CS659" s="2">
        <v>44910.40625</v>
      </c>
      <c r="CT659">
        <v>721.5</v>
      </c>
      <c r="CU659">
        <v>720.35</v>
      </c>
      <c r="CV659">
        <v>16097</v>
      </c>
    </row>
    <row r="660" spans="2:100" x14ac:dyDescent="0.25">
      <c r="B660" s="2">
        <v>44909.607638888891</v>
      </c>
      <c r="C660">
        <v>3615.05</v>
      </c>
      <c r="D660">
        <v>3617.2</v>
      </c>
      <c r="E660">
        <v>956</v>
      </c>
      <c r="G660" s="2">
        <v>44909.659722222219</v>
      </c>
      <c r="H660">
        <v>2018.15</v>
      </c>
      <c r="I660">
        <v>2018.15</v>
      </c>
      <c r="J660">
        <v>25</v>
      </c>
      <c r="L660" s="2">
        <v>44909.625</v>
      </c>
      <c r="M660">
        <v>2703.1</v>
      </c>
      <c r="N660">
        <v>2677.6</v>
      </c>
      <c r="O660">
        <v>20003</v>
      </c>
      <c r="Q660" s="2">
        <v>44909.663194444445</v>
      </c>
      <c r="R660">
        <v>4201.1000000000004</v>
      </c>
      <c r="S660">
        <v>4201.1000000000004</v>
      </c>
      <c r="T660">
        <v>16</v>
      </c>
      <c r="V660" s="2">
        <v>44909.625</v>
      </c>
      <c r="W660">
        <v>2636.95</v>
      </c>
      <c r="X660">
        <v>2635.85</v>
      </c>
      <c r="Y660">
        <v>9499</v>
      </c>
      <c r="AA660" s="2">
        <v>44910.385416666664</v>
      </c>
      <c r="AB660">
        <v>4445</v>
      </c>
      <c r="AC660">
        <v>4419.45</v>
      </c>
      <c r="AD660">
        <v>26371</v>
      </c>
      <c r="AF660" s="2">
        <v>44910.399305555555</v>
      </c>
      <c r="AG660">
        <v>313.14999999999998</v>
      </c>
      <c r="AH660">
        <v>312.05</v>
      </c>
      <c r="AI660">
        <v>426080</v>
      </c>
      <c r="AK660" s="2">
        <v>44910.388888888891</v>
      </c>
      <c r="AL660">
        <v>582.1</v>
      </c>
      <c r="AM660">
        <v>580.54999999999995</v>
      </c>
      <c r="AN660">
        <v>82340</v>
      </c>
      <c r="AP660" s="2">
        <v>44910.399305555555</v>
      </c>
      <c r="AQ660">
        <v>78</v>
      </c>
      <c r="AR660">
        <v>78.05</v>
      </c>
      <c r="AS660">
        <v>134054</v>
      </c>
      <c r="AU660" s="2">
        <v>44909.586805555555</v>
      </c>
      <c r="AV660">
        <v>3021.75</v>
      </c>
      <c r="AW660">
        <v>3021</v>
      </c>
      <c r="AX660">
        <v>2496</v>
      </c>
      <c r="AZ660" s="2">
        <v>44909.642361111109</v>
      </c>
      <c r="BA660">
        <v>587.5</v>
      </c>
      <c r="BB660">
        <v>587.6</v>
      </c>
      <c r="BC660">
        <v>33576</v>
      </c>
      <c r="BE660" s="2">
        <v>44909.701388888891</v>
      </c>
      <c r="BF660">
        <v>407.2</v>
      </c>
      <c r="BG660">
        <v>407.2</v>
      </c>
      <c r="BH660">
        <v>0</v>
      </c>
      <c r="BJ660" s="2">
        <v>44910.402777777781</v>
      </c>
      <c r="BK660">
        <v>192</v>
      </c>
      <c r="BL660">
        <v>192.45</v>
      </c>
      <c r="BM660">
        <v>255844</v>
      </c>
      <c r="BO660" s="2">
        <v>44909.600694444445</v>
      </c>
      <c r="BP660">
        <v>888</v>
      </c>
      <c r="BQ660">
        <v>887.2</v>
      </c>
      <c r="BR660">
        <v>6942</v>
      </c>
      <c r="BT660" s="2">
        <v>44909.541666666664</v>
      </c>
      <c r="BU660">
        <v>24365</v>
      </c>
      <c r="BV660">
        <v>24392</v>
      </c>
      <c r="BW660">
        <v>175</v>
      </c>
      <c r="BY660" s="2">
        <v>44910.388888888891</v>
      </c>
      <c r="BZ660">
        <v>2665.5</v>
      </c>
      <c r="CA660">
        <v>2661.85</v>
      </c>
      <c r="CB660">
        <v>20715</v>
      </c>
      <c r="CD660" s="2">
        <v>44909.597222222219</v>
      </c>
      <c r="CE660">
        <v>2017.35</v>
      </c>
      <c r="CF660">
        <v>2018.85</v>
      </c>
      <c r="CG660">
        <v>1171</v>
      </c>
      <c r="CI660" s="2">
        <v>44910.409722222219</v>
      </c>
      <c r="CJ660">
        <v>104.9</v>
      </c>
      <c r="CK660">
        <v>104.9</v>
      </c>
      <c r="CL660">
        <v>104531</v>
      </c>
      <c r="CN660" s="2">
        <v>44909.642361111109</v>
      </c>
      <c r="CO660">
        <v>799.25</v>
      </c>
      <c r="CP660">
        <v>799.45</v>
      </c>
      <c r="CQ660">
        <v>20253</v>
      </c>
      <c r="CS660" s="2">
        <v>44910.402777777781</v>
      </c>
      <c r="CT660">
        <v>722.5</v>
      </c>
      <c r="CU660">
        <v>721.5</v>
      </c>
      <c r="CV660">
        <v>54921</v>
      </c>
    </row>
    <row r="661" spans="2:100" x14ac:dyDescent="0.25">
      <c r="B661" s="2">
        <v>44909.604166666664</v>
      </c>
      <c r="C661">
        <v>3615.2</v>
      </c>
      <c r="D661">
        <v>3618</v>
      </c>
      <c r="E661">
        <v>1084</v>
      </c>
      <c r="G661" s="2">
        <v>44909.65625</v>
      </c>
      <c r="H661">
        <v>2018.15</v>
      </c>
      <c r="I661">
        <v>2018.15</v>
      </c>
      <c r="J661">
        <v>4</v>
      </c>
      <c r="L661" s="2">
        <v>44909.621527777781</v>
      </c>
      <c r="M661">
        <v>2699</v>
      </c>
      <c r="N661">
        <v>2701.35</v>
      </c>
      <c r="O661">
        <v>4316</v>
      </c>
      <c r="Q661" s="2">
        <v>44909.659722222219</v>
      </c>
      <c r="R661">
        <v>4201.1000000000004</v>
      </c>
      <c r="S661">
        <v>4201.1000000000004</v>
      </c>
      <c r="T661">
        <v>31</v>
      </c>
      <c r="V661" s="2">
        <v>44909.621527777781</v>
      </c>
      <c r="W661">
        <v>2635.45</v>
      </c>
      <c r="X661">
        <v>2637</v>
      </c>
      <c r="Y661">
        <v>2960</v>
      </c>
      <c r="AA661" s="2">
        <v>44910.378472222219</v>
      </c>
      <c r="AB661">
        <v>4446</v>
      </c>
      <c r="AC661">
        <v>4446</v>
      </c>
      <c r="AD661">
        <v>1498</v>
      </c>
      <c r="AF661" s="2">
        <v>44910.395833333336</v>
      </c>
      <c r="AG661">
        <v>314.10000000000002</v>
      </c>
      <c r="AH661">
        <v>313.10000000000002</v>
      </c>
      <c r="AI661">
        <v>186797</v>
      </c>
      <c r="AK661" s="2">
        <v>44910.385416666664</v>
      </c>
      <c r="AL661">
        <v>582.35</v>
      </c>
      <c r="AM661">
        <v>582.1</v>
      </c>
      <c r="AN661">
        <v>102220</v>
      </c>
      <c r="AP661" s="2">
        <v>44910.395833333336</v>
      </c>
      <c r="AQ661">
        <v>77.900000000000006</v>
      </c>
      <c r="AR661">
        <v>78</v>
      </c>
      <c r="AS661">
        <v>296941</v>
      </c>
      <c r="AU661" s="2">
        <v>44909.583333333336</v>
      </c>
      <c r="AV661">
        <v>3020</v>
      </c>
      <c r="AW661">
        <v>3021.75</v>
      </c>
      <c r="AX661">
        <v>2729</v>
      </c>
      <c r="AZ661" s="2">
        <v>44909.638888888891</v>
      </c>
      <c r="BA661">
        <v>587.25</v>
      </c>
      <c r="BB661">
        <v>587.5</v>
      </c>
      <c r="BC661">
        <v>49316</v>
      </c>
      <c r="BE661" s="2">
        <v>44909.663194444445</v>
      </c>
      <c r="BF661">
        <v>407.2</v>
      </c>
      <c r="BG661">
        <v>407.2</v>
      </c>
      <c r="BH661">
        <v>200</v>
      </c>
      <c r="BJ661" s="2">
        <v>44910.399305555555</v>
      </c>
      <c r="BK661">
        <v>192.25</v>
      </c>
      <c r="BL661">
        <v>192.05</v>
      </c>
      <c r="BM661">
        <v>524943</v>
      </c>
      <c r="BO661" s="2">
        <v>44909.597222222219</v>
      </c>
      <c r="BP661">
        <v>888.15</v>
      </c>
      <c r="BQ661">
        <v>888</v>
      </c>
      <c r="BR661">
        <v>5035</v>
      </c>
      <c r="BT661" s="2">
        <v>44909.538194444445</v>
      </c>
      <c r="BU661">
        <v>24352.5</v>
      </c>
      <c r="BV661">
        <v>24358.7</v>
      </c>
      <c r="BW661">
        <v>234</v>
      </c>
      <c r="BY661" s="2">
        <v>44910.385416666664</v>
      </c>
      <c r="BZ661">
        <v>2677.1</v>
      </c>
      <c r="CA661">
        <v>2664.55</v>
      </c>
      <c r="CB661">
        <v>27222</v>
      </c>
      <c r="CD661" s="2">
        <v>44909.59375</v>
      </c>
      <c r="CE661">
        <v>2016.3</v>
      </c>
      <c r="CF661">
        <v>2017.3</v>
      </c>
      <c r="CG661">
        <v>1762</v>
      </c>
      <c r="CI661" s="2">
        <v>44910.40625</v>
      </c>
      <c r="CJ661">
        <v>105</v>
      </c>
      <c r="CK661">
        <v>104.9</v>
      </c>
      <c r="CL661">
        <v>116535</v>
      </c>
      <c r="CN661" s="2">
        <v>44909.638888888891</v>
      </c>
      <c r="CO661">
        <v>799.45</v>
      </c>
      <c r="CP661">
        <v>799.25</v>
      </c>
      <c r="CQ661">
        <v>40654</v>
      </c>
      <c r="CS661" s="2">
        <v>44910.399305555555</v>
      </c>
      <c r="CT661">
        <v>719.5</v>
      </c>
      <c r="CU661">
        <v>721.9</v>
      </c>
      <c r="CV661">
        <v>36456</v>
      </c>
    </row>
    <row r="662" spans="2:100" x14ac:dyDescent="0.25">
      <c r="B662" s="2">
        <v>44909.600694444445</v>
      </c>
      <c r="C662">
        <v>3613.65</v>
      </c>
      <c r="D662">
        <v>3615.2</v>
      </c>
      <c r="E662">
        <v>800</v>
      </c>
      <c r="G662" s="2">
        <v>44909.652777777781</v>
      </c>
      <c r="H662">
        <v>2018.15</v>
      </c>
      <c r="I662">
        <v>2018.15</v>
      </c>
      <c r="J662">
        <v>23</v>
      </c>
      <c r="L662" s="2">
        <v>44909.618055555555</v>
      </c>
      <c r="M662">
        <v>2698.95</v>
      </c>
      <c r="N662">
        <v>2699</v>
      </c>
      <c r="O662">
        <v>5616</v>
      </c>
      <c r="Q662" s="2">
        <v>44909.65625</v>
      </c>
      <c r="R662">
        <v>4201.1000000000004</v>
      </c>
      <c r="S662">
        <v>4201.1000000000004</v>
      </c>
      <c r="T662">
        <v>6</v>
      </c>
      <c r="V662" s="2">
        <v>44909.618055555555</v>
      </c>
      <c r="W662">
        <v>2631</v>
      </c>
      <c r="X662">
        <v>2635.45</v>
      </c>
      <c r="Y662">
        <v>3908</v>
      </c>
      <c r="AA662" s="2">
        <v>44909.701388888891</v>
      </c>
      <c r="AB662">
        <v>4443.1499999999996</v>
      </c>
      <c r="AC662">
        <v>4443.1499999999996</v>
      </c>
      <c r="AD662">
        <v>0</v>
      </c>
      <c r="AF662" s="2">
        <v>44910.392361111109</v>
      </c>
      <c r="AG662">
        <v>314.55</v>
      </c>
      <c r="AH662">
        <v>314.05</v>
      </c>
      <c r="AI662">
        <v>180840</v>
      </c>
      <c r="AK662" s="2">
        <v>44910.378472222219</v>
      </c>
      <c r="AL662">
        <v>583</v>
      </c>
      <c r="AM662">
        <v>583</v>
      </c>
      <c r="AN662">
        <v>2619</v>
      </c>
      <c r="AP662" s="2">
        <v>44910.392361111109</v>
      </c>
      <c r="AQ662">
        <v>78.150000000000006</v>
      </c>
      <c r="AR662">
        <v>77.95</v>
      </c>
      <c r="AS662">
        <v>294876</v>
      </c>
      <c r="AU662" s="2">
        <v>44909.579861111109</v>
      </c>
      <c r="AV662">
        <v>3019</v>
      </c>
      <c r="AW662">
        <v>3020</v>
      </c>
      <c r="AX662">
        <v>4296</v>
      </c>
      <c r="AZ662" s="2">
        <v>44909.635416666664</v>
      </c>
      <c r="BA662">
        <v>586.79999999999995</v>
      </c>
      <c r="BB662">
        <v>587.4</v>
      </c>
      <c r="BC662">
        <v>40766</v>
      </c>
      <c r="BE662" s="2">
        <v>44909.659722222219</v>
      </c>
      <c r="BF662">
        <v>407.2</v>
      </c>
      <c r="BG662">
        <v>407.2</v>
      </c>
      <c r="BH662">
        <v>5101</v>
      </c>
      <c r="BJ662" s="2">
        <v>44910.395833333336</v>
      </c>
      <c r="BK662">
        <v>192</v>
      </c>
      <c r="BL662">
        <v>192.2</v>
      </c>
      <c r="BM662">
        <v>487621</v>
      </c>
      <c r="BO662" s="2">
        <v>44909.59375</v>
      </c>
      <c r="BP662">
        <v>887.8</v>
      </c>
      <c r="BQ662">
        <v>887.9</v>
      </c>
      <c r="BR662">
        <v>7004</v>
      </c>
      <c r="BT662" s="2">
        <v>44909.534722222219</v>
      </c>
      <c r="BU662">
        <v>24330</v>
      </c>
      <c r="BV662">
        <v>24350</v>
      </c>
      <c r="BW662">
        <v>18</v>
      </c>
      <c r="BY662" s="2">
        <v>44910.378472222219</v>
      </c>
      <c r="BZ662">
        <v>2680</v>
      </c>
      <c r="CA662">
        <v>2680</v>
      </c>
      <c r="CB662">
        <v>776</v>
      </c>
      <c r="CD662" s="2">
        <v>44909.590277777781</v>
      </c>
      <c r="CE662">
        <v>2014.6</v>
      </c>
      <c r="CF662">
        <v>2017.5</v>
      </c>
      <c r="CG662">
        <v>1621</v>
      </c>
      <c r="CI662" s="2">
        <v>44910.402777777781</v>
      </c>
      <c r="CJ662">
        <v>104.9</v>
      </c>
      <c r="CK662">
        <v>104.95</v>
      </c>
      <c r="CL662">
        <v>117667</v>
      </c>
      <c r="CN662" s="2">
        <v>44909.635416666664</v>
      </c>
      <c r="CO662">
        <v>799.2</v>
      </c>
      <c r="CP662">
        <v>799.6</v>
      </c>
      <c r="CQ662">
        <v>32264</v>
      </c>
      <c r="CS662" s="2">
        <v>44910.395833333336</v>
      </c>
      <c r="CT662">
        <v>720.6</v>
      </c>
      <c r="CU662">
        <v>719.6</v>
      </c>
      <c r="CV662">
        <v>60268</v>
      </c>
    </row>
    <row r="663" spans="2:100" x14ac:dyDescent="0.25">
      <c r="B663" s="2">
        <v>44909.597222222219</v>
      </c>
      <c r="C663">
        <v>3616.05</v>
      </c>
      <c r="D663">
        <v>3617.95</v>
      </c>
      <c r="E663">
        <v>834</v>
      </c>
      <c r="G663" s="2">
        <v>44909.645833333336</v>
      </c>
      <c r="H663">
        <v>2018.15</v>
      </c>
      <c r="I663">
        <v>2018.15</v>
      </c>
      <c r="J663">
        <v>69</v>
      </c>
      <c r="L663" s="2">
        <v>44909.614583333336</v>
      </c>
      <c r="M663">
        <v>2694</v>
      </c>
      <c r="N663">
        <v>2698.95</v>
      </c>
      <c r="O663">
        <v>3762</v>
      </c>
      <c r="Q663" s="2">
        <v>44909.652777777781</v>
      </c>
      <c r="R663">
        <v>4201.1000000000004</v>
      </c>
      <c r="S663">
        <v>4201.1000000000004</v>
      </c>
      <c r="T663">
        <v>115</v>
      </c>
      <c r="V663" s="2">
        <v>44909.614583333336</v>
      </c>
      <c r="W663">
        <v>2627.6</v>
      </c>
      <c r="X663">
        <v>2632.25</v>
      </c>
      <c r="Y663">
        <v>6259</v>
      </c>
      <c r="AA663" s="2">
        <v>44909.663194444445</v>
      </c>
      <c r="AB663">
        <v>4443.1499999999996</v>
      </c>
      <c r="AC663">
        <v>4443.1499999999996</v>
      </c>
      <c r="AD663">
        <v>8</v>
      </c>
      <c r="AF663" s="2">
        <v>44910.388888888891</v>
      </c>
      <c r="AG663">
        <v>315.8</v>
      </c>
      <c r="AH663">
        <v>314.55</v>
      </c>
      <c r="AI663">
        <v>227528</v>
      </c>
      <c r="AK663" s="2">
        <v>44909.701388888891</v>
      </c>
      <c r="AL663">
        <v>582.20000000000005</v>
      </c>
      <c r="AM663">
        <v>582.20000000000005</v>
      </c>
      <c r="AN663">
        <v>0</v>
      </c>
      <c r="AP663" s="2">
        <v>44910.388888888891</v>
      </c>
      <c r="AQ663">
        <v>78.3</v>
      </c>
      <c r="AR663">
        <v>78.099999999999994</v>
      </c>
      <c r="AS663">
        <v>187488</v>
      </c>
      <c r="AU663" s="2">
        <v>44909.576388888891</v>
      </c>
      <c r="AV663">
        <v>3016.65</v>
      </c>
      <c r="AW663">
        <v>3019</v>
      </c>
      <c r="AX663">
        <v>4545</v>
      </c>
      <c r="AZ663" s="2">
        <v>44909.631944444445</v>
      </c>
      <c r="BA663">
        <v>587.45000000000005</v>
      </c>
      <c r="BB663">
        <v>586.79999999999995</v>
      </c>
      <c r="BC663">
        <v>35102</v>
      </c>
      <c r="BE663" s="2">
        <v>44909.65625</v>
      </c>
      <c r="BF663">
        <v>407.2</v>
      </c>
      <c r="BG663">
        <v>407.2</v>
      </c>
      <c r="BH663">
        <v>151</v>
      </c>
      <c r="BJ663" s="2">
        <v>44910.392361111109</v>
      </c>
      <c r="BK663">
        <v>192.7</v>
      </c>
      <c r="BL663">
        <v>191.95</v>
      </c>
      <c r="BM663">
        <v>427195</v>
      </c>
      <c r="BO663" s="2">
        <v>44909.590277777781</v>
      </c>
      <c r="BP663">
        <v>888.75</v>
      </c>
      <c r="BQ663">
        <v>887.8</v>
      </c>
      <c r="BR663">
        <v>10844</v>
      </c>
      <c r="BT663" s="2">
        <v>44909.53125</v>
      </c>
      <c r="BU663">
        <v>24329</v>
      </c>
      <c r="BV663">
        <v>24316.35</v>
      </c>
      <c r="BW663">
        <v>35</v>
      </c>
      <c r="BY663" s="2">
        <v>44909.701388888891</v>
      </c>
      <c r="BZ663">
        <v>2683.65</v>
      </c>
      <c r="CA663">
        <v>2683.65</v>
      </c>
      <c r="CB663">
        <v>0</v>
      </c>
      <c r="CD663" s="2">
        <v>44909.586805555555</v>
      </c>
      <c r="CE663">
        <v>2017.05</v>
      </c>
      <c r="CF663">
        <v>2013.75</v>
      </c>
      <c r="CG663">
        <v>2368</v>
      </c>
      <c r="CI663" s="2">
        <v>44910.399305555555</v>
      </c>
      <c r="CJ663">
        <v>104.95</v>
      </c>
      <c r="CK663">
        <v>104.9</v>
      </c>
      <c r="CL663">
        <v>96043</v>
      </c>
      <c r="CN663" s="2">
        <v>44909.631944444445</v>
      </c>
      <c r="CO663">
        <v>799.8</v>
      </c>
      <c r="CP663">
        <v>799.2</v>
      </c>
      <c r="CQ663">
        <v>69194</v>
      </c>
      <c r="CS663" s="2">
        <v>44910.392361111109</v>
      </c>
      <c r="CT663">
        <v>724</v>
      </c>
      <c r="CU663">
        <v>720</v>
      </c>
      <c r="CV663">
        <v>92428</v>
      </c>
    </row>
    <row r="664" spans="2:100" x14ac:dyDescent="0.25">
      <c r="B664" s="2">
        <v>44909.59375</v>
      </c>
      <c r="C664">
        <v>3603.75</v>
      </c>
      <c r="D664">
        <v>3618.6</v>
      </c>
      <c r="E664">
        <v>3662</v>
      </c>
      <c r="G664" s="2">
        <v>44909.642361111109</v>
      </c>
      <c r="H664">
        <v>2013.85</v>
      </c>
      <c r="I664">
        <v>2013.8</v>
      </c>
      <c r="J664">
        <v>19973</v>
      </c>
      <c r="L664" s="2">
        <v>44909.611111111109</v>
      </c>
      <c r="M664">
        <v>2697</v>
      </c>
      <c r="N664">
        <v>2694</v>
      </c>
      <c r="O664">
        <v>2155</v>
      </c>
      <c r="Q664" s="2">
        <v>44909.645833333336</v>
      </c>
      <c r="R664">
        <v>4201.1000000000004</v>
      </c>
      <c r="S664">
        <v>4201.1000000000004</v>
      </c>
      <c r="T664">
        <v>63</v>
      </c>
      <c r="V664" s="2">
        <v>44909.611111111109</v>
      </c>
      <c r="W664">
        <v>2630</v>
      </c>
      <c r="X664">
        <v>2627.25</v>
      </c>
      <c r="Y664">
        <v>5089</v>
      </c>
      <c r="AA664" s="2">
        <v>44909.659722222219</v>
      </c>
      <c r="AB664">
        <v>4443.1499999999996</v>
      </c>
      <c r="AC664">
        <v>4443.1499999999996</v>
      </c>
      <c r="AD664">
        <v>62</v>
      </c>
      <c r="AF664" s="2">
        <v>44910.385416666664</v>
      </c>
      <c r="AG664">
        <v>314.39999999999998</v>
      </c>
      <c r="AH664">
        <v>315.95</v>
      </c>
      <c r="AI664">
        <v>372130</v>
      </c>
      <c r="AK664" s="2">
        <v>44909.663194444445</v>
      </c>
      <c r="AL664">
        <v>582.20000000000005</v>
      </c>
      <c r="AM664">
        <v>582.20000000000005</v>
      </c>
      <c r="AN664">
        <v>40</v>
      </c>
      <c r="AP664" s="2">
        <v>44910.385416666664</v>
      </c>
      <c r="AQ664">
        <v>78.2</v>
      </c>
      <c r="AR664">
        <v>78.25</v>
      </c>
      <c r="AS664">
        <v>271623</v>
      </c>
      <c r="AU664" s="2">
        <v>44909.572916666664</v>
      </c>
      <c r="AV664">
        <v>3022.9</v>
      </c>
      <c r="AW664">
        <v>3016.65</v>
      </c>
      <c r="AX664">
        <v>6013</v>
      </c>
      <c r="AZ664" s="2">
        <v>44909.628472222219</v>
      </c>
      <c r="BA664">
        <v>586.85</v>
      </c>
      <c r="BB664">
        <v>586.45000000000005</v>
      </c>
      <c r="BC664">
        <v>33760</v>
      </c>
      <c r="BE664" s="2">
        <v>44909.652777777781</v>
      </c>
      <c r="BF664">
        <v>407.2</v>
      </c>
      <c r="BG664">
        <v>407.2</v>
      </c>
      <c r="BH664">
        <v>75137</v>
      </c>
      <c r="BJ664" s="2">
        <v>44910.388888888891</v>
      </c>
      <c r="BK664">
        <v>192.55</v>
      </c>
      <c r="BL664">
        <v>192.6</v>
      </c>
      <c r="BM664">
        <v>702426</v>
      </c>
      <c r="BO664" s="2">
        <v>44909.586805555555</v>
      </c>
      <c r="BP664">
        <v>886.5</v>
      </c>
      <c r="BQ664">
        <v>888.7</v>
      </c>
      <c r="BR664">
        <v>14411</v>
      </c>
      <c r="BT664" s="2">
        <v>44909.527777777781</v>
      </c>
      <c r="BU664">
        <v>24314.05</v>
      </c>
      <c r="BV664">
        <v>24316</v>
      </c>
      <c r="BW664">
        <v>68</v>
      </c>
      <c r="BY664" s="2">
        <v>44909.663194444445</v>
      </c>
      <c r="BZ664">
        <v>2683.65</v>
      </c>
      <c r="CA664">
        <v>2683.65</v>
      </c>
      <c r="CB664">
        <v>8</v>
      </c>
      <c r="CD664" s="2">
        <v>44909.583333333336</v>
      </c>
      <c r="CE664">
        <v>2015.85</v>
      </c>
      <c r="CF664">
        <v>2016.75</v>
      </c>
      <c r="CG664">
        <v>899</v>
      </c>
      <c r="CI664" s="2">
        <v>44910.395833333336</v>
      </c>
      <c r="CJ664">
        <v>105</v>
      </c>
      <c r="CK664">
        <v>104.95</v>
      </c>
      <c r="CL664">
        <v>129223</v>
      </c>
      <c r="CN664" s="2">
        <v>44909.628472222219</v>
      </c>
      <c r="CO664">
        <v>799.3</v>
      </c>
      <c r="CP664">
        <v>799.95</v>
      </c>
      <c r="CQ664">
        <v>49546</v>
      </c>
      <c r="CS664" s="2">
        <v>44910.388888888891</v>
      </c>
      <c r="CT664">
        <v>725.7</v>
      </c>
      <c r="CU664">
        <v>724</v>
      </c>
      <c r="CV664">
        <v>87506</v>
      </c>
    </row>
    <row r="665" spans="2:100" x14ac:dyDescent="0.25">
      <c r="B665" s="2">
        <v>44909.590277777781</v>
      </c>
      <c r="C665">
        <v>3603.1</v>
      </c>
      <c r="D665">
        <v>3603.75</v>
      </c>
      <c r="E665">
        <v>1739</v>
      </c>
      <c r="G665" s="2">
        <v>44909.638888888891</v>
      </c>
      <c r="H665">
        <v>2015.25</v>
      </c>
      <c r="I665">
        <v>2013.85</v>
      </c>
      <c r="J665">
        <v>21422</v>
      </c>
      <c r="L665" s="2">
        <v>44909.607638888891</v>
      </c>
      <c r="M665">
        <v>2694.15</v>
      </c>
      <c r="N665">
        <v>2694.05</v>
      </c>
      <c r="O665">
        <v>11476</v>
      </c>
      <c r="Q665" s="2">
        <v>44909.642361111109</v>
      </c>
      <c r="R665">
        <v>4204.25</v>
      </c>
      <c r="S665">
        <v>4203</v>
      </c>
      <c r="T665">
        <v>22053</v>
      </c>
      <c r="V665" s="2">
        <v>44909.607638888891</v>
      </c>
      <c r="W665">
        <v>2629.55</v>
      </c>
      <c r="X665">
        <v>2630</v>
      </c>
      <c r="Y665">
        <v>1650</v>
      </c>
      <c r="AA665" s="2">
        <v>44909.65625</v>
      </c>
      <c r="AB665">
        <v>4443.1499999999996</v>
      </c>
      <c r="AC665">
        <v>4443.1499999999996</v>
      </c>
      <c r="AD665">
        <v>2</v>
      </c>
      <c r="AF665" s="2">
        <v>44910.378472222219</v>
      </c>
      <c r="AG665">
        <v>315</v>
      </c>
      <c r="AH665">
        <v>315</v>
      </c>
      <c r="AI665">
        <v>25726</v>
      </c>
      <c r="AK665" s="2">
        <v>44909.659722222219</v>
      </c>
      <c r="AL665">
        <v>582.20000000000005</v>
      </c>
      <c r="AM665">
        <v>582.20000000000005</v>
      </c>
      <c r="AN665">
        <v>41</v>
      </c>
      <c r="AP665" s="2">
        <v>44910.378472222219</v>
      </c>
      <c r="AQ665">
        <v>78.150000000000006</v>
      </c>
      <c r="AR665">
        <v>78.150000000000006</v>
      </c>
      <c r="AS665">
        <v>29774</v>
      </c>
      <c r="AU665" s="2">
        <v>44909.569444444445</v>
      </c>
      <c r="AV665">
        <v>3021.75</v>
      </c>
      <c r="AW665">
        <v>3022.5</v>
      </c>
      <c r="AX665">
        <v>2692</v>
      </c>
      <c r="AZ665" s="2">
        <v>44909.625</v>
      </c>
      <c r="BA665">
        <v>587.6</v>
      </c>
      <c r="BB665">
        <v>586.85</v>
      </c>
      <c r="BC665">
        <v>45846</v>
      </c>
      <c r="BE665" s="2">
        <v>44909.642361111109</v>
      </c>
      <c r="BF665">
        <v>406.7</v>
      </c>
      <c r="BG665">
        <v>406.5</v>
      </c>
      <c r="BH665">
        <v>130967</v>
      </c>
      <c r="BJ665" s="2">
        <v>44910.385416666664</v>
      </c>
      <c r="BK665">
        <v>191.45</v>
      </c>
      <c r="BL665">
        <v>192.5</v>
      </c>
      <c r="BM665">
        <v>973776</v>
      </c>
      <c r="BO665" s="2">
        <v>44909.583333333336</v>
      </c>
      <c r="BP665">
        <v>885.95</v>
      </c>
      <c r="BQ665">
        <v>886.5</v>
      </c>
      <c r="BR665">
        <v>5371</v>
      </c>
      <c r="BT665" s="2">
        <v>44909.524305555555</v>
      </c>
      <c r="BU665">
        <v>24287.3</v>
      </c>
      <c r="BV665">
        <v>24320</v>
      </c>
      <c r="BW665">
        <v>146</v>
      </c>
      <c r="BY665" s="2">
        <v>44909.659722222219</v>
      </c>
      <c r="BZ665">
        <v>2683.65</v>
      </c>
      <c r="CA665">
        <v>2683.65</v>
      </c>
      <c r="CB665">
        <v>38</v>
      </c>
      <c r="CD665" s="2">
        <v>44909.579861111109</v>
      </c>
      <c r="CE665">
        <v>2014.75</v>
      </c>
      <c r="CF665">
        <v>2016.4</v>
      </c>
      <c r="CG665">
        <v>1408</v>
      </c>
      <c r="CI665" s="2">
        <v>44910.392361111109</v>
      </c>
      <c r="CJ665">
        <v>105.25</v>
      </c>
      <c r="CK665">
        <v>105</v>
      </c>
      <c r="CL665">
        <v>193525</v>
      </c>
      <c r="CN665" s="2">
        <v>44909.625</v>
      </c>
      <c r="CO665">
        <v>799.85</v>
      </c>
      <c r="CP665">
        <v>799.4</v>
      </c>
      <c r="CQ665">
        <v>24422</v>
      </c>
      <c r="CS665" s="2">
        <v>44910.385416666664</v>
      </c>
      <c r="CT665">
        <v>728.1</v>
      </c>
      <c r="CU665">
        <v>725.7</v>
      </c>
      <c r="CV665">
        <v>177215</v>
      </c>
    </row>
    <row r="666" spans="2:100" x14ac:dyDescent="0.25">
      <c r="B666" s="2">
        <v>44909.586805555555</v>
      </c>
      <c r="C666">
        <v>3603.7</v>
      </c>
      <c r="D666">
        <v>3603.1</v>
      </c>
      <c r="E666">
        <v>807</v>
      </c>
      <c r="G666" s="2">
        <v>44909.635416666664</v>
      </c>
      <c r="H666">
        <v>2015.55</v>
      </c>
      <c r="I666">
        <v>2015.2</v>
      </c>
      <c r="J666">
        <v>24986</v>
      </c>
      <c r="L666" s="2">
        <v>44909.604166666664</v>
      </c>
      <c r="M666">
        <v>2691.25</v>
      </c>
      <c r="N666">
        <v>2694.15</v>
      </c>
      <c r="O666">
        <v>3656</v>
      </c>
      <c r="Q666" s="2">
        <v>44909.638888888891</v>
      </c>
      <c r="R666">
        <v>4204.3999999999996</v>
      </c>
      <c r="S666">
        <v>4204.25</v>
      </c>
      <c r="T666">
        <v>20308</v>
      </c>
      <c r="V666" s="2">
        <v>44909.604166666664</v>
      </c>
      <c r="W666">
        <v>2630.95</v>
      </c>
      <c r="X666">
        <v>2629.6</v>
      </c>
      <c r="Y666">
        <v>4836</v>
      </c>
      <c r="AA666" s="2">
        <v>44909.652777777781</v>
      </c>
      <c r="AB666">
        <v>4443.1499999999996</v>
      </c>
      <c r="AC666">
        <v>4443.1499999999996</v>
      </c>
      <c r="AD666">
        <v>86</v>
      </c>
      <c r="AF666" s="2">
        <v>44909.701388888891</v>
      </c>
      <c r="AG666">
        <v>316.05</v>
      </c>
      <c r="AH666">
        <v>316.05</v>
      </c>
      <c r="AI666">
        <v>0</v>
      </c>
      <c r="AK666" s="2">
        <v>44909.65625</v>
      </c>
      <c r="AL666">
        <v>582.20000000000005</v>
      </c>
      <c r="AM666">
        <v>582.20000000000005</v>
      </c>
      <c r="AN666">
        <v>90</v>
      </c>
      <c r="AP666" s="2">
        <v>44909.701388888891</v>
      </c>
      <c r="AQ666">
        <v>78.150000000000006</v>
      </c>
      <c r="AR666">
        <v>78.150000000000006</v>
      </c>
      <c r="AS666">
        <v>0</v>
      </c>
      <c r="AU666" s="2">
        <v>44909.565972222219</v>
      </c>
      <c r="AV666">
        <v>3026.7</v>
      </c>
      <c r="AW666">
        <v>3021.75</v>
      </c>
      <c r="AX666">
        <v>6698</v>
      </c>
      <c r="AZ666" s="2">
        <v>44909.621527777781</v>
      </c>
      <c r="BA666">
        <v>587.25</v>
      </c>
      <c r="BB666">
        <v>587.20000000000005</v>
      </c>
      <c r="BC666">
        <v>12045</v>
      </c>
      <c r="BE666" s="2">
        <v>44909.638888888891</v>
      </c>
      <c r="BF666">
        <v>407.65</v>
      </c>
      <c r="BG666">
        <v>406.7</v>
      </c>
      <c r="BH666">
        <v>103308</v>
      </c>
      <c r="BJ666" s="2">
        <v>44910.378472222219</v>
      </c>
      <c r="BK666">
        <v>191.55</v>
      </c>
      <c r="BL666">
        <v>191.55</v>
      </c>
      <c r="BM666">
        <v>32530</v>
      </c>
      <c r="BO666" s="2">
        <v>44909.579861111109</v>
      </c>
      <c r="BP666">
        <v>885</v>
      </c>
      <c r="BQ666">
        <v>885.7</v>
      </c>
      <c r="BR666">
        <v>6927</v>
      </c>
      <c r="BT666" s="2">
        <v>44909.520833333336</v>
      </c>
      <c r="BU666">
        <v>24333.45</v>
      </c>
      <c r="BV666">
        <v>24300.1</v>
      </c>
      <c r="BW666">
        <v>122</v>
      </c>
      <c r="BY666" s="2">
        <v>44909.65625</v>
      </c>
      <c r="BZ666">
        <v>2683.65</v>
      </c>
      <c r="CA666">
        <v>2683.65</v>
      </c>
      <c r="CB666">
        <v>3</v>
      </c>
      <c r="CD666" s="2">
        <v>44909.576388888891</v>
      </c>
      <c r="CE666">
        <v>2014.6</v>
      </c>
      <c r="CF666">
        <v>2013.85</v>
      </c>
      <c r="CG666">
        <v>6593</v>
      </c>
      <c r="CI666" s="2">
        <v>44910.388888888891</v>
      </c>
      <c r="CJ666">
        <v>105.3</v>
      </c>
      <c r="CK666">
        <v>105.3</v>
      </c>
      <c r="CL666">
        <v>115408</v>
      </c>
      <c r="CN666" s="2">
        <v>44909.621527777781</v>
      </c>
      <c r="CO666">
        <v>799.9</v>
      </c>
      <c r="CP666">
        <v>799.9</v>
      </c>
      <c r="CQ666">
        <v>36004</v>
      </c>
      <c r="CS666" s="2">
        <v>44910.378472222219</v>
      </c>
      <c r="CT666">
        <v>728.1</v>
      </c>
      <c r="CU666">
        <v>728.1</v>
      </c>
      <c r="CV666">
        <v>15708</v>
      </c>
    </row>
    <row r="667" spans="2:100" x14ac:dyDescent="0.25">
      <c r="B667" s="2">
        <v>44909.583333333336</v>
      </c>
      <c r="C667">
        <v>3606.35</v>
      </c>
      <c r="D667">
        <v>3607</v>
      </c>
      <c r="E667">
        <v>705</v>
      </c>
      <c r="G667" s="2">
        <v>44909.631944444445</v>
      </c>
      <c r="H667">
        <v>2018.5</v>
      </c>
      <c r="I667">
        <v>2015.55</v>
      </c>
      <c r="J667">
        <v>27135</v>
      </c>
      <c r="L667" s="2">
        <v>44909.600694444445</v>
      </c>
      <c r="M667">
        <v>2689.65</v>
      </c>
      <c r="N667">
        <v>2689.8</v>
      </c>
      <c r="O667">
        <v>2053</v>
      </c>
      <c r="Q667" s="2">
        <v>44909.635416666664</v>
      </c>
      <c r="R667">
        <v>4203.75</v>
      </c>
      <c r="S667">
        <v>4204.45</v>
      </c>
      <c r="T667">
        <v>26215</v>
      </c>
      <c r="V667" s="2">
        <v>44909.600694444445</v>
      </c>
      <c r="W667">
        <v>2629.35</v>
      </c>
      <c r="X667">
        <v>2630.05</v>
      </c>
      <c r="Y667">
        <v>3944</v>
      </c>
      <c r="AA667" s="2">
        <v>44909.642361111109</v>
      </c>
      <c r="AB667">
        <v>4439</v>
      </c>
      <c r="AC667">
        <v>4446</v>
      </c>
      <c r="AD667">
        <v>14325</v>
      </c>
      <c r="AF667" s="2">
        <v>44909.663194444445</v>
      </c>
      <c r="AG667">
        <v>316.05</v>
      </c>
      <c r="AH667">
        <v>316.05</v>
      </c>
      <c r="AI667">
        <v>110</v>
      </c>
      <c r="AK667" s="2">
        <v>44909.652777777781</v>
      </c>
      <c r="AL667">
        <v>582.20000000000005</v>
      </c>
      <c r="AM667">
        <v>582.20000000000005</v>
      </c>
      <c r="AN667">
        <v>80</v>
      </c>
      <c r="AP667" s="2">
        <v>44909.663194444445</v>
      </c>
      <c r="AQ667">
        <v>78.150000000000006</v>
      </c>
      <c r="AR667">
        <v>78.150000000000006</v>
      </c>
      <c r="AS667">
        <v>5137</v>
      </c>
      <c r="AU667" s="2">
        <v>44909.5625</v>
      </c>
      <c r="AV667">
        <v>3028.75</v>
      </c>
      <c r="AW667">
        <v>3027</v>
      </c>
      <c r="AX667">
        <v>10039</v>
      </c>
      <c r="AZ667" s="2">
        <v>44909.618055555555</v>
      </c>
      <c r="BA667">
        <v>586.04999999999995</v>
      </c>
      <c r="BB667">
        <v>587.25</v>
      </c>
      <c r="BC667">
        <v>13658</v>
      </c>
      <c r="BE667" s="2">
        <v>44909.635416666664</v>
      </c>
      <c r="BF667">
        <v>407.3</v>
      </c>
      <c r="BG667">
        <v>407.65</v>
      </c>
      <c r="BH667">
        <v>107208</v>
      </c>
      <c r="BJ667" s="2">
        <v>44909.701388888891</v>
      </c>
      <c r="BK667">
        <v>191.65</v>
      </c>
      <c r="BL667">
        <v>191.65</v>
      </c>
      <c r="BM667">
        <v>0</v>
      </c>
      <c r="BO667" s="2">
        <v>44909.576388888891</v>
      </c>
      <c r="BP667">
        <v>885.3</v>
      </c>
      <c r="BQ667">
        <v>885.35</v>
      </c>
      <c r="BR667">
        <v>11320</v>
      </c>
      <c r="BT667" s="2">
        <v>44909.517361111109</v>
      </c>
      <c r="BU667">
        <v>24342.35</v>
      </c>
      <c r="BV667">
        <v>24333.45</v>
      </c>
      <c r="BW667">
        <v>67</v>
      </c>
      <c r="BY667" s="2">
        <v>44909.652777777781</v>
      </c>
      <c r="BZ667">
        <v>2683.65</v>
      </c>
      <c r="CA667">
        <v>2683.65</v>
      </c>
      <c r="CB667">
        <v>45</v>
      </c>
      <c r="CD667" s="2">
        <v>44909.572916666664</v>
      </c>
      <c r="CE667">
        <v>2013.65</v>
      </c>
      <c r="CF667">
        <v>2014.6</v>
      </c>
      <c r="CG667">
        <v>1024</v>
      </c>
      <c r="CI667" s="2">
        <v>44910.385416666664</v>
      </c>
      <c r="CJ667">
        <v>105.25</v>
      </c>
      <c r="CK667">
        <v>105.25</v>
      </c>
      <c r="CL667">
        <v>317513</v>
      </c>
      <c r="CN667" s="2">
        <v>44909.618055555555</v>
      </c>
      <c r="CO667">
        <v>799.45</v>
      </c>
      <c r="CP667">
        <v>799.9</v>
      </c>
      <c r="CQ667">
        <v>71702</v>
      </c>
      <c r="CS667" s="2">
        <v>44909.701388888891</v>
      </c>
      <c r="CT667">
        <v>724.3</v>
      </c>
      <c r="CU667">
        <v>724.3</v>
      </c>
      <c r="CV667">
        <v>0</v>
      </c>
    </row>
    <row r="668" spans="2:100" x14ac:dyDescent="0.25">
      <c r="B668" s="2">
        <v>44909.579861111109</v>
      </c>
      <c r="C668">
        <v>3615.8</v>
      </c>
      <c r="D668">
        <v>3606.15</v>
      </c>
      <c r="E668">
        <v>3999</v>
      </c>
      <c r="G668" s="2">
        <v>44909.628472222219</v>
      </c>
      <c r="H668">
        <v>2025.8</v>
      </c>
      <c r="I668">
        <v>2018.5</v>
      </c>
      <c r="J668">
        <v>23211</v>
      </c>
      <c r="L668" s="2">
        <v>44909.597222222219</v>
      </c>
      <c r="M668">
        <v>2688.15</v>
      </c>
      <c r="N668">
        <v>2690.25</v>
      </c>
      <c r="O668">
        <v>1664</v>
      </c>
      <c r="Q668" s="2">
        <v>44909.631944444445</v>
      </c>
      <c r="R668">
        <v>4207.25</v>
      </c>
      <c r="S668">
        <v>4203.8</v>
      </c>
      <c r="T668">
        <v>28489</v>
      </c>
      <c r="V668" s="2">
        <v>44909.597222222219</v>
      </c>
      <c r="W668">
        <v>2628.05</v>
      </c>
      <c r="X668">
        <v>2629.3</v>
      </c>
      <c r="Y668">
        <v>3193</v>
      </c>
      <c r="AA668" s="2">
        <v>44909.638888888891</v>
      </c>
      <c r="AB668">
        <v>4442.45</v>
      </c>
      <c r="AC668">
        <v>4439.1000000000004</v>
      </c>
      <c r="AD668">
        <v>23449</v>
      </c>
      <c r="AF668" s="2">
        <v>44909.659722222219</v>
      </c>
      <c r="AG668">
        <v>316.05</v>
      </c>
      <c r="AH668">
        <v>316.05</v>
      </c>
      <c r="AI668">
        <v>947</v>
      </c>
      <c r="AK668" s="2">
        <v>44909.642361111109</v>
      </c>
      <c r="AL668">
        <v>582.45000000000005</v>
      </c>
      <c r="AM668">
        <v>583</v>
      </c>
      <c r="AN668">
        <v>42788</v>
      </c>
      <c r="AP668" s="2">
        <v>44909.659722222219</v>
      </c>
      <c r="AQ668">
        <v>78.150000000000006</v>
      </c>
      <c r="AR668">
        <v>78.150000000000006</v>
      </c>
      <c r="AS668">
        <v>2988</v>
      </c>
      <c r="AU668" s="2">
        <v>44909.559027777781</v>
      </c>
      <c r="AV668">
        <v>3035.5</v>
      </c>
      <c r="AW668">
        <v>3028.6</v>
      </c>
      <c r="AX668">
        <v>4488</v>
      </c>
      <c r="AZ668" s="2">
        <v>44909.614583333336</v>
      </c>
      <c r="BA668">
        <v>586.29999999999995</v>
      </c>
      <c r="BB668">
        <v>586.1</v>
      </c>
      <c r="BC668">
        <v>10450</v>
      </c>
      <c r="BE668" s="2">
        <v>44909.631944444445</v>
      </c>
      <c r="BF668">
        <v>407.3</v>
      </c>
      <c r="BG668">
        <v>407.5</v>
      </c>
      <c r="BH668">
        <v>118497</v>
      </c>
      <c r="BJ668" s="2">
        <v>44909.663194444445</v>
      </c>
      <c r="BK668">
        <v>191.65</v>
      </c>
      <c r="BL668">
        <v>191.65</v>
      </c>
      <c r="BM668">
        <v>573</v>
      </c>
      <c r="BO668" s="2">
        <v>44909.572916666664</v>
      </c>
      <c r="BP668">
        <v>885.4</v>
      </c>
      <c r="BQ668">
        <v>885.3</v>
      </c>
      <c r="BR668">
        <v>5702</v>
      </c>
      <c r="BT668" s="2">
        <v>44909.513888888891</v>
      </c>
      <c r="BU668">
        <v>24362</v>
      </c>
      <c r="BV668">
        <v>24352.5</v>
      </c>
      <c r="BW668">
        <v>110</v>
      </c>
      <c r="BY668" s="2">
        <v>44909.645833333336</v>
      </c>
      <c r="BZ668">
        <v>2682.5</v>
      </c>
      <c r="CA668">
        <v>2682.5</v>
      </c>
      <c r="CB668">
        <v>26</v>
      </c>
      <c r="CD668" s="2">
        <v>44909.569444444445</v>
      </c>
      <c r="CE668">
        <v>2015.85</v>
      </c>
      <c r="CF668">
        <v>2014</v>
      </c>
      <c r="CG668">
        <v>4974</v>
      </c>
      <c r="CI668" s="2">
        <v>44910.378472222219</v>
      </c>
      <c r="CJ668">
        <v>105.25</v>
      </c>
      <c r="CK668">
        <v>105.25</v>
      </c>
      <c r="CL668">
        <v>19125</v>
      </c>
      <c r="CN668" s="2">
        <v>44909.614583333336</v>
      </c>
      <c r="CO668">
        <v>798.65</v>
      </c>
      <c r="CP668">
        <v>799.5</v>
      </c>
      <c r="CQ668">
        <v>75709</v>
      </c>
      <c r="CS668" s="2">
        <v>44909.663194444445</v>
      </c>
      <c r="CT668">
        <v>724.3</v>
      </c>
      <c r="CU668">
        <v>724.3</v>
      </c>
      <c r="CV668">
        <v>8</v>
      </c>
    </row>
    <row r="669" spans="2:100" x14ac:dyDescent="0.25">
      <c r="B669" s="2">
        <v>44909.576388888891</v>
      </c>
      <c r="C669">
        <v>3615</v>
      </c>
      <c r="D669">
        <v>3615.8</v>
      </c>
      <c r="E669">
        <v>790</v>
      </c>
      <c r="G669" s="2">
        <v>44909.625</v>
      </c>
      <c r="H669">
        <v>2033.95</v>
      </c>
      <c r="I669">
        <v>2023.65</v>
      </c>
      <c r="J669">
        <v>28748</v>
      </c>
      <c r="L669" s="2">
        <v>44909.59375</v>
      </c>
      <c r="M669">
        <v>2689.45</v>
      </c>
      <c r="N669">
        <v>2688.6</v>
      </c>
      <c r="O669">
        <v>5230</v>
      </c>
      <c r="Q669" s="2">
        <v>44909.628472222219</v>
      </c>
      <c r="R669">
        <v>4192.6000000000004</v>
      </c>
      <c r="S669">
        <v>4207.25</v>
      </c>
      <c r="T669">
        <v>34877</v>
      </c>
      <c r="V669" s="2">
        <v>44909.59375</v>
      </c>
      <c r="W669">
        <v>2628.45</v>
      </c>
      <c r="X669">
        <v>2629.55</v>
      </c>
      <c r="Y669">
        <v>1176</v>
      </c>
      <c r="AA669" s="2">
        <v>44909.635416666664</v>
      </c>
      <c r="AB669">
        <v>4444.45</v>
      </c>
      <c r="AC669">
        <v>4442.6499999999996</v>
      </c>
      <c r="AD669">
        <v>19580</v>
      </c>
      <c r="AF669" s="2">
        <v>44909.65625</v>
      </c>
      <c r="AG669">
        <v>316.05</v>
      </c>
      <c r="AH669">
        <v>316.05</v>
      </c>
      <c r="AI669">
        <v>371</v>
      </c>
      <c r="AK669" s="2">
        <v>44909.638888888891</v>
      </c>
      <c r="AL669">
        <v>582.29999999999995</v>
      </c>
      <c r="AM669">
        <v>582.45000000000005</v>
      </c>
      <c r="AN669">
        <v>59707</v>
      </c>
      <c r="AP669" s="2">
        <v>44909.65625</v>
      </c>
      <c r="AQ669">
        <v>78.150000000000006</v>
      </c>
      <c r="AR669">
        <v>78.150000000000006</v>
      </c>
      <c r="AS669">
        <v>3426</v>
      </c>
      <c r="AU669" s="2">
        <v>44909.555555555555</v>
      </c>
      <c r="AV669">
        <v>3033.95</v>
      </c>
      <c r="AW669">
        <v>3035.5</v>
      </c>
      <c r="AX669">
        <v>4174</v>
      </c>
      <c r="AZ669" s="2">
        <v>44909.611111111109</v>
      </c>
      <c r="BA669">
        <v>586.04999999999995</v>
      </c>
      <c r="BB669">
        <v>586.4</v>
      </c>
      <c r="BC669">
        <v>10475</v>
      </c>
      <c r="BE669" s="2">
        <v>44909.628472222219</v>
      </c>
      <c r="BF669">
        <v>407.1</v>
      </c>
      <c r="BG669">
        <v>407.3</v>
      </c>
      <c r="BH669">
        <v>57788</v>
      </c>
      <c r="BJ669" s="2">
        <v>44909.659722222219</v>
      </c>
      <c r="BK669">
        <v>191.65</v>
      </c>
      <c r="BL669">
        <v>191.65</v>
      </c>
      <c r="BM669">
        <v>614</v>
      </c>
      <c r="BO669" s="2">
        <v>44909.569444444445</v>
      </c>
      <c r="BP669">
        <v>885</v>
      </c>
      <c r="BQ669">
        <v>885.4</v>
      </c>
      <c r="BR669">
        <v>4866</v>
      </c>
      <c r="BT669" s="2">
        <v>44909.510416666664</v>
      </c>
      <c r="BU669">
        <v>24371.9</v>
      </c>
      <c r="BV669">
        <v>24380</v>
      </c>
      <c r="BW669">
        <v>143</v>
      </c>
      <c r="BY669" s="2">
        <v>44909.642361111109</v>
      </c>
      <c r="BZ669">
        <v>2683.85</v>
      </c>
      <c r="CA669">
        <v>2682.5</v>
      </c>
      <c r="CB669">
        <v>14442</v>
      </c>
      <c r="CD669" s="2">
        <v>44909.565972222219</v>
      </c>
      <c r="CE669">
        <v>2013.05</v>
      </c>
      <c r="CF669">
        <v>2014.45</v>
      </c>
      <c r="CG669">
        <v>4760</v>
      </c>
      <c r="CI669" s="2">
        <v>44909.701388888891</v>
      </c>
      <c r="CJ669">
        <v>105.45</v>
      </c>
      <c r="CK669">
        <v>105.45</v>
      </c>
      <c r="CL669">
        <v>0</v>
      </c>
      <c r="CN669" s="2">
        <v>44909.611111111109</v>
      </c>
      <c r="CO669">
        <v>798.1</v>
      </c>
      <c r="CP669">
        <v>798</v>
      </c>
      <c r="CQ669">
        <v>31929</v>
      </c>
      <c r="CS669" s="2">
        <v>44909.659722222219</v>
      </c>
      <c r="CT669">
        <v>724.3</v>
      </c>
      <c r="CU669">
        <v>724.3</v>
      </c>
      <c r="CV669">
        <v>3591</v>
      </c>
    </row>
    <row r="670" spans="2:100" x14ac:dyDescent="0.25">
      <c r="B670" s="2">
        <v>44909.572916666664</v>
      </c>
      <c r="C670">
        <v>3617.8</v>
      </c>
      <c r="D670">
        <v>3615</v>
      </c>
      <c r="E670">
        <v>902</v>
      </c>
      <c r="G670" s="2">
        <v>44909.621527777781</v>
      </c>
      <c r="H670">
        <v>2034.05</v>
      </c>
      <c r="I670">
        <v>2032.55</v>
      </c>
      <c r="J670">
        <v>4381</v>
      </c>
      <c r="L670" s="2">
        <v>44909.590277777781</v>
      </c>
      <c r="M670">
        <v>2685</v>
      </c>
      <c r="N670">
        <v>2686.7</v>
      </c>
      <c r="O670">
        <v>4439</v>
      </c>
      <c r="Q670" s="2">
        <v>44909.625</v>
      </c>
      <c r="R670">
        <v>4175.5</v>
      </c>
      <c r="S670">
        <v>4192.5</v>
      </c>
      <c r="T670">
        <v>31290</v>
      </c>
      <c r="V670" s="2">
        <v>44909.590277777781</v>
      </c>
      <c r="W670">
        <v>2629.05</v>
      </c>
      <c r="X670">
        <v>2627.25</v>
      </c>
      <c r="Y670">
        <v>2146</v>
      </c>
      <c r="AA670" s="2">
        <v>44909.631944444445</v>
      </c>
      <c r="AB670">
        <v>4443.25</v>
      </c>
      <c r="AC670">
        <v>4444</v>
      </c>
      <c r="AD670">
        <v>15535</v>
      </c>
      <c r="AF670" s="2">
        <v>44909.652777777781</v>
      </c>
      <c r="AG670">
        <v>316.05</v>
      </c>
      <c r="AH670">
        <v>316.05</v>
      </c>
      <c r="AI670">
        <v>9215</v>
      </c>
      <c r="AK670" s="2">
        <v>44909.635416666664</v>
      </c>
      <c r="AL670">
        <v>581.5</v>
      </c>
      <c r="AM670">
        <v>582.29999999999995</v>
      </c>
      <c r="AN670">
        <v>104973</v>
      </c>
      <c r="AP670" s="2">
        <v>44909.652777777781</v>
      </c>
      <c r="AQ670">
        <v>78.150000000000006</v>
      </c>
      <c r="AR670">
        <v>78.150000000000006</v>
      </c>
      <c r="AS670">
        <v>2120</v>
      </c>
      <c r="AU670" s="2">
        <v>44909.552083333336</v>
      </c>
      <c r="AV670">
        <v>3036.25</v>
      </c>
      <c r="AW670">
        <v>3035.05</v>
      </c>
      <c r="AX670">
        <v>4406</v>
      </c>
      <c r="AZ670" s="2">
        <v>44909.607638888891</v>
      </c>
      <c r="BA670">
        <v>586.54999999999995</v>
      </c>
      <c r="BB670">
        <v>586.04999999999995</v>
      </c>
      <c r="BC670">
        <v>5626</v>
      </c>
      <c r="BE670" s="2">
        <v>44909.625</v>
      </c>
      <c r="BF670">
        <v>406.6</v>
      </c>
      <c r="BG670">
        <v>407.1</v>
      </c>
      <c r="BH670">
        <v>69773</v>
      </c>
      <c r="BJ670" s="2">
        <v>44909.65625</v>
      </c>
      <c r="BK670">
        <v>191.65</v>
      </c>
      <c r="BL670">
        <v>191.65</v>
      </c>
      <c r="BM670">
        <v>276</v>
      </c>
      <c r="BO670" s="2">
        <v>44909.565972222219</v>
      </c>
      <c r="BP670">
        <v>885.2</v>
      </c>
      <c r="BQ670">
        <v>885.2</v>
      </c>
      <c r="BR670">
        <v>9134</v>
      </c>
      <c r="BT670" s="2">
        <v>44909.506944444445</v>
      </c>
      <c r="BU670">
        <v>24356</v>
      </c>
      <c r="BV670">
        <v>24371.9</v>
      </c>
      <c r="BW670">
        <v>24</v>
      </c>
      <c r="BY670" s="2">
        <v>44909.638888888891</v>
      </c>
      <c r="BZ670">
        <v>2685</v>
      </c>
      <c r="CA670">
        <v>2683.9</v>
      </c>
      <c r="CB670">
        <v>14833</v>
      </c>
      <c r="CD670" s="2">
        <v>44909.5625</v>
      </c>
      <c r="CE670">
        <v>2017.8</v>
      </c>
      <c r="CF670">
        <v>2013.7</v>
      </c>
      <c r="CG670">
        <v>6784</v>
      </c>
      <c r="CI670" s="2">
        <v>44909.663194444445</v>
      </c>
      <c r="CJ670">
        <v>105.45</v>
      </c>
      <c r="CK670">
        <v>105.45</v>
      </c>
      <c r="CL670">
        <v>61</v>
      </c>
      <c r="CN670" s="2">
        <v>44909.607638888891</v>
      </c>
      <c r="CO670">
        <v>797.9</v>
      </c>
      <c r="CP670">
        <v>798.1</v>
      </c>
      <c r="CQ670">
        <v>17410</v>
      </c>
      <c r="CS670" s="2">
        <v>44909.65625</v>
      </c>
      <c r="CT670">
        <v>724.3</v>
      </c>
      <c r="CU670">
        <v>724.3</v>
      </c>
      <c r="CV670">
        <v>535</v>
      </c>
    </row>
    <row r="671" spans="2:100" x14ac:dyDescent="0.25">
      <c r="B671" s="2">
        <v>44909.569444444445</v>
      </c>
      <c r="C671">
        <v>3615</v>
      </c>
      <c r="D671">
        <v>3616.05</v>
      </c>
      <c r="E671">
        <v>217</v>
      </c>
      <c r="G671" s="2">
        <v>44909.618055555555</v>
      </c>
      <c r="H671">
        <v>2032.85</v>
      </c>
      <c r="I671">
        <v>2034.1</v>
      </c>
      <c r="J671">
        <v>1711</v>
      </c>
      <c r="L671" s="2">
        <v>44909.586805555555</v>
      </c>
      <c r="M671">
        <v>2683</v>
      </c>
      <c r="N671">
        <v>2684</v>
      </c>
      <c r="O671">
        <v>2237</v>
      </c>
      <c r="Q671" s="2">
        <v>44909.621527777781</v>
      </c>
      <c r="R671">
        <v>4174.95</v>
      </c>
      <c r="S671">
        <v>4175.5</v>
      </c>
      <c r="T671">
        <v>7323</v>
      </c>
      <c r="V671" s="2">
        <v>44909.586805555555</v>
      </c>
      <c r="W671">
        <v>2627.8</v>
      </c>
      <c r="X671">
        <v>2629.1</v>
      </c>
      <c r="Y671">
        <v>3215</v>
      </c>
      <c r="AA671" s="2">
        <v>44909.628472222219</v>
      </c>
      <c r="AB671">
        <v>4448.5</v>
      </c>
      <c r="AC671">
        <v>4442.5</v>
      </c>
      <c r="AD671">
        <v>13749</v>
      </c>
      <c r="AF671" s="2">
        <v>44909.645833333336</v>
      </c>
      <c r="AG671">
        <v>316.05</v>
      </c>
      <c r="AH671">
        <v>316.05</v>
      </c>
      <c r="AI671">
        <v>1</v>
      </c>
      <c r="AK671" s="2">
        <v>44909.631944444445</v>
      </c>
      <c r="AL671">
        <v>582.25</v>
      </c>
      <c r="AM671">
        <v>581.65</v>
      </c>
      <c r="AN671">
        <v>43369</v>
      </c>
      <c r="AP671" s="2">
        <v>44909.645833333336</v>
      </c>
      <c r="AQ671">
        <v>78.099999999999994</v>
      </c>
      <c r="AR671">
        <v>78.099999999999994</v>
      </c>
      <c r="AS671">
        <v>590</v>
      </c>
      <c r="AU671" s="2">
        <v>44909.548611111109</v>
      </c>
      <c r="AV671">
        <v>3040.8</v>
      </c>
      <c r="AW671">
        <v>3036.15</v>
      </c>
      <c r="AX671">
        <v>9090</v>
      </c>
      <c r="AZ671" s="2">
        <v>44909.604166666664</v>
      </c>
      <c r="BA671">
        <v>585.79999999999995</v>
      </c>
      <c r="BB671">
        <v>586.6</v>
      </c>
      <c r="BC671">
        <v>8082</v>
      </c>
      <c r="BE671" s="2">
        <v>44909.621527777781</v>
      </c>
      <c r="BF671">
        <v>406.05</v>
      </c>
      <c r="BG671">
        <v>406.65</v>
      </c>
      <c r="BH671">
        <v>16561</v>
      </c>
      <c r="BJ671" s="2">
        <v>44909.652777777781</v>
      </c>
      <c r="BK671">
        <v>191.65</v>
      </c>
      <c r="BL671">
        <v>191.65</v>
      </c>
      <c r="BM671">
        <v>68</v>
      </c>
      <c r="BO671" s="2">
        <v>44909.5625</v>
      </c>
      <c r="BP671">
        <v>885.4</v>
      </c>
      <c r="BQ671">
        <v>885.35</v>
      </c>
      <c r="BR671">
        <v>5017</v>
      </c>
      <c r="BT671" s="2">
        <v>44909.503472222219</v>
      </c>
      <c r="BU671">
        <v>24358.15</v>
      </c>
      <c r="BV671">
        <v>24369.45</v>
      </c>
      <c r="BW671">
        <v>98</v>
      </c>
      <c r="BY671" s="2">
        <v>44909.635416666664</v>
      </c>
      <c r="BZ671">
        <v>2683.4</v>
      </c>
      <c r="CA671">
        <v>2685</v>
      </c>
      <c r="CB671">
        <v>15425</v>
      </c>
      <c r="CD671" s="2">
        <v>44909.559027777781</v>
      </c>
      <c r="CE671">
        <v>2016.4</v>
      </c>
      <c r="CF671">
        <v>2017.4</v>
      </c>
      <c r="CG671">
        <v>2857</v>
      </c>
      <c r="CI671" s="2">
        <v>44909.659722222219</v>
      </c>
      <c r="CJ671">
        <v>105.45</v>
      </c>
      <c r="CK671">
        <v>105.45</v>
      </c>
      <c r="CL671">
        <v>150</v>
      </c>
      <c r="CN671" s="2">
        <v>44909.604166666664</v>
      </c>
      <c r="CO671">
        <v>796.3</v>
      </c>
      <c r="CP671">
        <v>797.95</v>
      </c>
      <c r="CQ671">
        <v>33414</v>
      </c>
      <c r="CS671" s="2">
        <v>44909.652777777781</v>
      </c>
      <c r="CT671">
        <v>724.3</v>
      </c>
      <c r="CU671">
        <v>724.3</v>
      </c>
      <c r="CV671">
        <v>1068</v>
      </c>
    </row>
    <row r="672" spans="2:100" x14ac:dyDescent="0.25">
      <c r="B672" s="2">
        <v>44909.565972222219</v>
      </c>
      <c r="C672">
        <v>3617.95</v>
      </c>
      <c r="D672">
        <v>3618.05</v>
      </c>
      <c r="E672">
        <v>2611</v>
      </c>
      <c r="G672" s="2">
        <v>44909.614583333336</v>
      </c>
      <c r="H672">
        <v>2033.55</v>
      </c>
      <c r="I672">
        <v>2032.85</v>
      </c>
      <c r="J672">
        <v>6007</v>
      </c>
      <c r="L672" s="2">
        <v>44909.583333333336</v>
      </c>
      <c r="M672">
        <v>2677.1</v>
      </c>
      <c r="N672">
        <v>2682.85</v>
      </c>
      <c r="O672">
        <v>1490</v>
      </c>
      <c r="Q672" s="2">
        <v>44909.618055555555</v>
      </c>
      <c r="R672">
        <v>4174.6499999999996</v>
      </c>
      <c r="S672">
        <v>4175</v>
      </c>
      <c r="T672">
        <v>3945</v>
      </c>
      <c r="V672" s="2">
        <v>44909.583333333336</v>
      </c>
      <c r="W672">
        <v>2627.1</v>
      </c>
      <c r="X672">
        <v>2628.95</v>
      </c>
      <c r="Y672">
        <v>2286</v>
      </c>
      <c r="AA672" s="2">
        <v>44909.625</v>
      </c>
      <c r="AB672">
        <v>4445.3500000000004</v>
      </c>
      <c r="AC672">
        <v>4448.5</v>
      </c>
      <c r="AD672">
        <v>19291</v>
      </c>
      <c r="AF672" s="2">
        <v>44909.642361111109</v>
      </c>
      <c r="AG672">
        <v>315.7</v>
      </c>
      <c r="AH672">
        <v>315.5</v>
      </c>
      <c r="AI672">
        <v>242331</v>
      </c>
      <c r="AK672" s="2">
        <v>44909.628472222219</v>
      </c>
      <c r="AL672">
        <v>582.9</v>
      </c>
      <c r="AM672">
        <v>582.35</v>
      </c>
      <c r="AN672">
        <v>26572</v>
      </c>
      <c r="AP672" s="2">
        <v>44909.642361111109</v>
      </c>
      <c r="AQ672">
        <v>78.150000000000006</v>
      </c>
      <c r="AR672">
        <v>78.099999999999994</v>
      </c>
      <c r="AS672">
        <v>373620</v>
      </c>
      <c r="AU672" s="2">
        <v>44909.545138888891</v>
      </c>
      <c r="AV672">
        <v>3035</v>
      </c>
      <c r="AW672">
        <v>3040.8</v>
      </c>
      <c r="AX672">
        <v>12233</v>
      </c>
      <c r="AZ672" s="2">
        <v>44909.600694444445</v>
      </c>
      <c r="BA672">
        <v>586</v>
      </c>
      <c r="BB672">
        <v>585.79999999999995</v>
      </c>
      <c r="BC672">
        <v>7737</v>
      </c>
      <c r="BE672" s="2">
        <v>44909.618055555555</v>
      </c>
      <c r="BF672">
        <v>406.15</v>
      </c>
      <c r="BG672">
        <v>405.95</v>
      </c>
      <c r="BH672">
        <v>95187</v>
      </c>
      <c r="BJ672" s="2">
        <v>44909.649305555555</v>
      </c>
      <c r="BK672">
        <v>191.65</v>
      </c>
      <c r="BL672">
        <v>191.65</v>
      </c>
      <c r="BM672">
        <v>5877</v>
      </c>
      <c r="BO672" s="2">
        <v>44909.559027777781</v>
      </c>
      <c r="BP672">
        <v>885.45</v>
      </c>
      <c r="BQ672">
        <v>885.4</v>
      </c>
      <c r="BR672">
        <v>5730</v>
      </c>
      <c r="BT672" s="2">
        <v>44909.5</v>
      </c>
      <c r="BU672">
        <v>24369.3</v>
      </c>
      <c r="BV672">
        <v>24370.7</v>
      </c>
      <c r="BW672">
        <v>191</v>
      </c>
      <c r="BY672" s="2">
        <v>44909.631944444445</v>
      </c>
      <c r="BZ672">
        <v>2681.95</v>
      </c>
      <c r="CA672">
        <v>2682.65</v>
      </c>
      <c r="CB672">
        <v>16595</v>
      </c>
      <c r="CD672" s="2">
        <v>44909.555555555555</v>
      </c>
      <c r="CE672">
        <v>2021</v>
      </c>
      <c r="CF672">
        <v>2016</v>
      </c>
      <c r="CG672">
        <v>8852</v>
      </c>
      <c r="CI672" s="2">
        <v>44909.65625</v>
      </c>
      <c r="CJ672">
        <v>105.45</v>
      </c>
      <c r="CK672">
        <v>105.45</v>
      </c>
      <c r="CL672">
        <v>6025</v>
      </c>
      <c r="CN672" s="2">
        <v>44909.600694444445</v>
      </c>
      <c r="CO672">
        <v>796.6</v>
      </c>
      <c r="CP672">
        <v>796.4</v>
      </c>
      <c r="CQ672">
        <v>21396</v>
      </c>
      <c r="CS672" s="2">
        <v>44909.649305555555</v>
      </c>
      <c r="CT672">
        <v>724.3</v>
      </c>
      <c r="CU672">
        <v>724.3</v>
      </c>
      <c r="CV672">
        <v>61</v>
      </c>
    </row>
    <row r="673" spans="2:100" x14ac:dyDescent="0.25">
      <c r="B673" s="2">
        <v>44909.5625</v>
      </c>
      <c r="C673">
        <v>3627.95</v>
      </c>
      <c r="D673">
        <v>3620</v>
      </c>
      <c r="E673">
        <v>1377</v>
      </c>
      <c r="G673" s="2">
        <v>44909.611111111109</v>
      </c>
      <c r="H673">
        <v>2032.15</v>
      </c>
      <c r="I673">
        <v>2033.45</v>
      </c>
      <c r="J673">
        <v>1808</v>
      </c>
      <c r="L673" s="2">
        <v>44909.579861111109</v>
      </c>
      <c r="M673">
        <v>2679.6</v>
      </c>
      <c r="N673">
        <v>2677.15</v>
      </c>
      <c r="O673">
        <v>891</v>
      </c>
      <c r="Q673" s="2">
        <v>44909.614583333336</v>
      </c>
      <c r="R673">
        <v>4175</v>
      </c>
      <c r="S673">
        <v>4175</v>
      </c>
      <c r="T673">
        <v>5530</v>
      </c>
      <c r="V673" s="2">
        <v>44909.579861111109</v>
      </c>
      <c r="W673">
        <v>2627.2</v>
      </c>
      <c r="X673">
        <v>2626.4</v>
      </c>
      <c r="Y673">
        <v>5610</v>
      </c>
      <c r="AA673" s="2">
        <v>44909.621527777781</v>
      </c>
      <c r="AB673">
        <v>4437.6499999999996</v>
      </c>
      <c r="AC673">
        <v>4445.25</v>
      </c>
      <c r="AD673">
        <v>13012</v>
      </c>
      <c r="AF673" s="2">
        <v>44909.638888888891</v>
      </c>
      <c r="AG673">
        <v>315.85000000000002</v>
      </c>
      <c r="AH673">
        <v>315.75</v>
      </c>
      <c r="AI673">
        <v>221806</v>
      </c>
      <c r="AK673" s="2">
        <v>44909.625</v>
      </c>
      <c r="AL673">
        <v>583.65</v>
      </c>
      <c r="AM673">
        <v>582.95000000000005</v>
      </c>
      <c r="AN673">
        <v>33086</v>
      </c>
      <c r="AP673" s="2">
        <v>44909.638888888891</v>
      </c>
      <c r="AQ673">
        <v>78.2</v>
      </c>
      <c r="AR673">
        <v>78.099999999999994</v>
      </c>
      <c r="AS673">
        <v>333247</v>
      </c>
      <c r="AU673" s="2">
        <v>44909.541666666664</v>
      </c>
      <c r="AV673">
        <v>3023.7</v>
      </c>
      <c r="AW673">
        <v>3035</v>
      </c>
      <c r="AX673">
        <v>14299</v>
      </c>
      <c r="AZ673" s="2">
        <v>44909.597222222219</v>
      </c>
      <c r="BA673">
        <v>586</v>
      </c>
      <c r="BB673">
        <v>585.95000000000005</v>
      </c>
      <c r="BC673">
        <v>8209</v>
      </c>
      <c r="BE673" s="2">
        <v>44909.614583333336</v>
      </c>
      <c r="BF673">
        <v>405.4</v>
      </c>
      <c r="BG673">
        <v>406.15</v>
      </c>
      <c r="BH673">
        <v>78932</v>
      </c>
      <c r="BJ673" s="2">
        <v>44909.645833333336</v>
      </c>
      <c r="BK673">
        <v>191.65</v>
      </c>
      <c r="BL673">
        <v>191.65</v>
      </c>
      <c r="BM673">
        <v>150</v>
      </c>
      <c r="BO673" s="2">
        <v>44909.555555555555</v>
      </c>
      <c r="BP673">
        <v>885.85</v>
      </c>
      <c r="BQ673">
        <v>885.15</v>
      </c>
      <c r="BR673">
        <v>4687</v>
      </c>
      <c r="BT673" s="2">
        <v>44909.496527777781</v>
      </c>
      <c r="BU673">
        <v>24349</v>
      </c>
      <c r="BV673">
        <v>24365.55</v>
      </c>
      <c r="BW673">
        <v>32</v>
      </c>
      <c r="BY673" s="2">
        <v>44909.628472222219</v>
      </c>
      <c r="BZ673">
        <v>2688.75</v>
      </c>
      <c r="CA673">
        <v>2682</v>
      </c>
      <c r="CB673">
        <v>37828</v>
      </c>
      <c r="CD673" s="2">
        <v>44909.552083333336</v>
      </c>
      <c r="CE673">
        <v>2026.6</v>
      </c>
      <c r="CF673">
        <v>2021.8</v>
      </c>
      <c r="CG673">
        <v>63046</v>
      </c>
      <c r="CI673" s="2">
        <v>44909.652777777781</v>
      </c>
      <c r="CJ673">
        <v>105.45</v>
      </c>
      <c r="CK673">
        <v>105.45</v>
      </c>
      <c r="CL673">
        <v>3418</v>
      </c>
      <c r="CN673" s="2">
        <v>44909.597222222219</v>
      </c>
      <c r="CO673">
        <v>795.85</v>
      </c>
      <c r="CP673">
        <v>796.6</v>
      </c>
      <c r="CQ673">
        <v>18727</v>
      </c>
      <c r="CS673" s="2">
        <v>44909.645833333336</v>
      </c>
      <c r="CT673">
        <v>724.3</v>
      </c>
      <c r="CU673">
        <v>724.3</v>
      </c>
      <c r="CV673">
        <v>633</v>
      </c>
    </row>
    <row r="674" spans="2:100" x14ac:dyDescent="0.25">
      <c r="B674" s="2">
        <v>44909.559027777781</v>
      </c>
      <c r="C674">
        <v>3625</v>
      </c>
      <c r="D674">
        <v>3625.35</v>
      </c>
      <c r="E674">
        <v>597</v>
      </c>
      <c r="G674" s="2">
        <v>44909.607638888891</v>
      </c>
      <c r="H674">
        <v>2030</v>
      </c>
      <c r="I674">
        <v>2031.75</v>
      </c>
      <c r="J674">
        <v>4480</v>
      </c>
      <c r="L674" s="2">
        <v>44909.576388888891</v>
      </c>
      <c r="M674">
        <v>2679.2</v>
      </c>
      <c r="N674">
        <v>2679.6</v>
      </c>
      <c r="O674">
        <v>1734</v>
      </c>
      <c r="Q674" s="2">
        <v>44909.611111111109</v>
      </c>
      <c r="R674">
        <v>4174.95</v>
      </c>
      <c r="S674">
        <v>4175</v>
      </c>
      <c r="T674">
        <v>3806</v>
      </c>
      <c r="V674" s="2">
        <v>44909.576388888891</v>
      </c>
      <c r="W674">
        <v>2626.35</v>
      </c>
      <c r="X674">
        <v>2627.5</v>
      </c>
      <c r="Y674">
        <v>1780</v>
      </c>
      <c r="AA674" s="2">
        <v>44909.618055555555</v>
      </c>
      <c r="AB674">
        <v>4437.05</v>
      </c>
      <c r="AC674">
        <v>4437.5</v>
      </c>
      <c r="AD674">
        <v>11392</v>
      </c>
      <c r="AF674" s="2">
        <v>44909.635416666664</v>
      </c>
      <c r="AG674">
        <v>316.14999999999998</v>
      </c>
      <c r="AH674">
        <v>315.89999999999998</v>
      </c>
      <c r="AI674">
        <v>174731</v>
      </c>
      <c r="AK674" s="2">
        <v>44909.621527777781</v>
      </c>
      <c r="AL674">
        <v>583.70000000000005</v>
      </c>
      <c r="AM674">
        <v>583.6</v>
      </c>
      <c r="AN674">
        <v>17399</v>
      </c>
      <c r="AP674" s="2">
        <v>44909.635416666664</v>
      </c>
      <c r="AQ674">
        <v>78.150000000000006</v>
      </c>
      <c r="AR674">
        <v>78.25</v>
      </c>
      <c r="AS674">
        <v>552475</v>
      </c>
      <c r="AU674" s="2">
        <v>44909.538194444445</v>
      </c>
      <c r="AV674">
        <v>3023</v>
      </c>
      <c r="AW674">
        <v>3023.55</v>
      </c>
      <c r="AX674">
        <v>2496</v>
      </c>
      <c r="AZ674" s="2">
        <v>44909.59375</v>
      </c>
      <c r="BA674">
        <v>585.70000000000005</v>
      </c>
      <c r="BB674">
        <v>586</v>
      </c>
      <c r="BC674">
        <v>6278</v>
      </c>
      <c r="BE674" s="2">
        <v>44909.611111111109</v>
      </c>
      <c r="BF674">
        <v>406.6</v>
      </c>
      <c r="BG674">
        <v>405.35</v>
      </c>
      <c r="BH674">
        <v>156666</v>
      </c>
      <c r="BJ674" s="2">
        <v>44909.642361111109</v>
      </c>
      <c r="BK674">
        <v>191.2</v>
      </c>
      <c r="BL674">
        <v>191.25</v>
      </c>
      <c r="BM674">
        <v>422226</v>
      </c>
      <c r="BO674" s="2">
        <v>44909.552083333336</v>
      </c>
      <c r="BP674">
        <v>885.05</v>
      </c>
      <c r="BQ674">
        <v>885.8</v>
      </c>
      <c r="BR674">
        <v>6798</v>
      </c>
      <c r="BT674" s="2">
        <v>44909.493055555555</v>
      </c>
      <c r="BU674">
        <v>24360</v>
      </c>
      <c r="BV674">
        <v>24345</v>
      </c>
      <c r="BW674">
        <v>48</v>
      </c>
      <c r="BY674" s="2">
        <v>44909.625</v>
      </c>
      <c r="BZ674">
        <v>2690.2</v>
      </c>
      <c r="CA674">
        <v>2688.75</v>
      </c>
      <c r="CB674">
        <v>6999</v>
      </c>
      <c r="CD674" s="2">
        <v>44909.548611111109</v>
      </c>
      <c r="CE674">
        <v>2026.4</v>
      </c>
      <c r="CF674">
        <v>2027.05</v>
      </c>
      <c r="CG674">
        <v>506</v>
      </c>
      <c r="CI674" s="2">
        <v>44909.642361111109</v>
      </c>
      <c r="CJ674">
        <v>105.55</v>
      </c>
      <c r="CK674">
        <v>105.55</v>
      </c>
      <c r="CL674">
        <v>240254</v>
      </c>
      <c r="CN674" s="2">
        <v>44909.59375</v>
      </c>
      <c r="CO674">
        <v>795</v>
      </c>
      <c r="CP674">
        <v>795.85</v>
      </c>
      <c r="CQ674">
        <v>30834</v>
      </c>
      <c r="CS674" s="2">
        <v>44909.642361111109</v>
      </c>
      <c r="CT674">
        <v>727.15</v>
      </c>
      <c r="CU674">
        <v>727.25</v>
      </c>
      <c r="CV674">
        <v>310839</v>
      </c>
    </row>
    <row r="675" spans="2:100" x14ac:dyDescent="0.25">
      <c r="B675" s="2">
        <v>44909.555555555555</v>
      </c>
      <c r="C675">
        <v>3624.05</v>
      </c>
      <c r="D675">
        <v>3623.5</v>
      </c>
      <c r="E675">
        <v>328</v>
      </c>
      <c r="G675" s="2">
        <v>44909.604166666664</v>
      </c>
      <c r="H675">
        <v>2030.35</v>
      </c>
      <c r="I675">
        <v>2030</v>
      </c>
      <c r="J675">
        <v>1317</v>
      </c>
      <c r="L675" s="2">
        <v>44909.572916666664</v>
      </c>
      <c r="M675">
        <v>2681</v>
      </c>
      <c r="N675">
        <v>2677</v>
      </c>
      <c r="O675">
        <v>2021</v>
      </c>
      <c r="Q675" s="2">
        <v>44909.607638888891</v>
      </c>
      <c r="R675">
        <v>4177.3500000000004</v>
      </c>
      <c r="S675">
        <v>4174.2</v>
      </c>
      <c r="T675">
        <v>2944</v>
      </c>
      <c r="V675" s="2">
        <v>44909.572916666664</v>
      </c>
      <c r="W675">
        <v>2627.45</v>
      </c>
      <c r="X675">
        <v>2626.35</v>
      </c>
      <c r="Y675">
        <v>1557</v>
      </c>
      <c r="AA675" s="2">
        <v>44909.614583333336</v>
      </c>
      <c r="AB675">
        <v>4436.25</v>
      </c>
      <c r="AC675">
        <v>4437.6499999999996</v>
      </c>
      <c r="AD675">
        <v>15135</v>
      </c>
      <c r="AF675" s="2">
        <v>44909.631944444445</v>
      </c>
      <c r="AG675">
        <v>316.39999999999998</v>
      </c>
      <c r="AH675">
        <v>316.2</v>
      </c>
      <c r="AI675">
        <v>94765</v>
      </c>
      <c r="AK675" s="2">
        <v>44909.618055555555</v>
      </c>
      <c r="AL675">
        <v>583.35</v>
      </c>
      <c r="AM675">
        <v>583.54999999999995</v>
      </c>
      <c r="AN675">
        <v>16140</v>
      </c>
      <c r="AP675" s="2">
        <v>44909.631944444445</v>
      </c>
      <c r="AQ675">
        <v>78.2</v>
      </c>
      <c r="AR675">
        <v>78.150000000000006</v>
      </c>
      <c r="AS675">
        <v>206352</v>
      </c>
      <c r="AU675" s="2">
        <v>44909.534722222219</v>
      </c>
      <c r="AV675">
        <v>3022</v>
      </c>
      <c r="AW675">
        <v>3023</v>
      </c>
      <c r="AX675">
        <v>1445</v>
      </c>
      <c r="AZ675" s="2">
        <v>44909.590277777781</v>
      </c>
      <c r="BA675">
        <v>586.15</v>
      </c>
      <c r="BB675">
        <v>585.70000000000005</v>
      </c>
      <c r="BC675">
        <v>7417</v>
      </c>
      <c r="BE675" s="2">
        <v>44909.607638888891</v>
      </c>
      <c r="BF675">
        <v>407.6</v>
      </c>
      <c r="BG675">
        <v>406.55</v>
      </c>
      <c r="BH675">
        <v>62550</v>
      </c>
      <c r="BJ675" s="2">
        <v>44909.638888888891</v>
      </c>
      <c r="BK675">
        <v>191.45</v>
      </c>
      <c r="BL675">
        <v>191.2</v>
      </c>
      <c r="BM675">
        <v>1232209</v>
      </c>
      <c r="BO675" s="2">
        <v>44909.548611111109</v>
      </c>
      <c r="BP675">
        <v>885.55</v>
      </c>
      <c r="BQ675">
        <v>885.05</v>
      </c>
      <c r="BR675">
        <v>4758</v>
      </c>
      <c r="BT675" s="2">
        <v>44909.489583333336</v>
      </c>
      <c r="BU675">
        <v>24356.45</v>
      </c>
      <c r="BV675">
        <v>24346.9</v>
      </c>
      <c r="BW675">
        <v>74</v>
      </c>
      <c r="BY675" s="2">
        <v>44909.621527777781</v>
      </c>
      <c r="BZ675">
        <v>2691</v>
      </c>
      <c r="CA675">
        <v>2690.7</v>
      </c>
      <c r="CB675">
        <v>17686</v>
      </c>
      <c r="CD675" s="2">
        <v>44909.545138888891</v>
      </c>
      <c r="CE675">
        <v>2027.45</v>
      </c>
      <c r="CF675">
        <v>2027.05</v>
      </c>
      <c r="CG675">
        <v>2112</v>
      </c>
      <c r="CI675" s="2">
        <v>44909.638888888891</v>
      </c>
      <c r="CJ675">
        <v>105.55</v>
      </c>
      <c r="CK675">
        <v>105.55</v>
      </c>
      <c r="CL675">
        <v>241481</v>
      </c>
      <c r="CN675" s="2">
        <v>44909.590277777781</v>
      </c>
      <c r="CO675">
        <v>796.35</v>
      </c>
      <c r="CP675">
        <v>795</v>
      </c>
      <c r="CQ675">
        <v>40096</v>
      </c>
      <c r="CS675" s="2">
        <v>44909.638888888891</v>
      </c>
      <c r="CT675">
        <v>723</v>
      </c>
      <c r="CU675">
        <v>727.05</v>
      </c>
      <c r="CV675">
        <v>238127</v>
      </c>
    </row>
    <row r="676" spans="2:100" x14ac:dyDescent="0.25">
      <c r="B676" s="2">
        <v>44909.552083333336</v>
      </c>
      <c r="C676">
        <v>3622.3</v>
      </c>
      <c r="D676">
        <v>3627.25</v>
      </c>
      <c r="E676">
        <v>695</v>
      </c>
      <c r="G676" s="2">
        <v>44909.600694444445</v>
      </c>
      <c r="H676">
        <v>2033.3</v>
      </c>
      <c r="I676">
        <v>2030</v>
      </c>
      <c r="J676">
        <v>4630</v>
      </c>
      <c r="L676" s="2">
        <v>44909.569444444445</v>
      </c>
      <c r="M676">
        <v>2678.95</v>
      </c>
      <c r="N676">
        <v>2681</v>
      </c>
      <c r="O676">
        <v>2032</v>
      </c>
      <c r="Q676" s="2">
        <v>44909.604166666664</v>
      </c>
      <c r="R676">
        <v>4178.8999999999996</v>
      </c>
      <c r="S676">
        <v>4176.45</v>
      </c>
      <c r="T676">
        <v>4282</v>
      </c>
      <c r="V676" s="2">
        <v>44909.569444444445</v>
      </c>
      <c r="W676">
        <v>2627.6</v>
      </c>
      <c r="X676">
        <v>2626.6</v>
      </c>
      <c r="Y676">
        <v>730</v>
      </c>
      <c r="AA676" s="2">
        <v>44909.611111111109</v>
      </c>
      <c r="AB676">
        <v>4440.8999999999996</v>
      </c>
      <c r="AC676">
        <v>4436.25</v>
      </c>
      <c r="AD676">
        <v>15953</v>
      </c>
      <c r="AF676" s="2">
        <v>44909.628472222219</v>
      </c>
      <c r="AG676">
        <v>316.39999999999998</v>
      </c>
      <c r="AH676">
        <v>316.39999999999998</v>
      </c>
      <c r="AI676">
        <v>156440</v>
      </c>
      <c r="AK676" s="2">
        <v>44909.614583333336</v>
      </c>
      <c r="AL676">
        <v>583.25</v>
      </c>
      <c r="AM676">
        <v>583.35</v>
      </c>
      <c r="AN676">
        <v>7544</v>
      </c>
      <c r="AP676" s="2">
        <v>44909.628472222219</v>
      </c>
      <c r="AQ676">
        <v>78.25</v>
      </c>
      <c r="AR676">
        <v>78.25</v>
      </c>
      <c r="AS676">
        <v>409333</v>
      </c>
      <c r="AU676" s="2">
        <v>44909.53125</v>
      </c>
      <c r="AV676">
        <v>3020.45</v>
      </c>
      <c r="AW676">
        <v>3022</v>
      </c>
      <c r="AX676">
        <v>4759</v>
      </c>
      <c r="AZ676" s="2">
        <v>44909.586805555555</v>
      </c>
      <c r="BA676">
        <v>586.54999999999995</v>
      </c>
      <c r="BB676">
        <v>586.1</v>
      </c>
      <c r="BC676">
        <v>5479</v>
      </c>
      <c r="BE676" s="2">
        <v>44909.604166666664</v>
      </c>
      <c r="BF676">
        <v>406.45</v>
      </c>
      <c r="BG676">
        <v>407.75</v>
      </c>
      <c r="BH676">
        <v>149146</v>
      </c>
      <c r="BJ676" s="2">
        <v>44909.635416666664</v>
      </c>
      <c r="BK676">
        <v>191.8</v>
      </c>
      <c r="BL676">
        <v>191.45</v>
      </c>
      <c r="BM676">
        <v>649329</v>
      </c>
      <c r="BO676" s="2">
        <v>44909.545138888891</v>
      </c>
      <c r="BP676">
        <v>886.15</v>
      </c>
      <c r="BQ676">
        <v>885.55</v>
      </c>
      <c r="BR676">
        <v>7457</v>
      </c>
      <c r="BT676" s="2">
        <v>44909.486111111109</v>
      </c>
      <c r="BU676">
        <v>24340</v>
      </c>
      <c r="BV676">
        <v>24358.75</v>
      </c>
      <c r="BW676">
        <v>251</v>
      </c>
      <c r="BY676" s="2">
        <v>44909.618055555555</v>
      </c>
      <c r="BZ676">
        <v>2688.05</v>
      </c>
      <c r="CA676">
        <v>2692.7</v>
      </c>
      <c r="CB676">
        <v>7283</v>
      </c>
      <c r="CD676" s="2">
        <v>44909.541666666664</v>
      </c>
      <c r="CE676">
        <v>2027.95</v>
      </c>
      <c r="CF676">
        <v>2026.9</v>
      </c>
      <c r="CG676">
        <v>476</v>
      </c>
      <c r="CI676" s="2">
        <v>44909.635416666664</v>
      </c>
      <c r="CJ676">
        <v>105.5</v>
      </c>
      <c r="CK676">
        <v>105.5</v>
      </c>
      <c r="CL676">
        <v>227693</v>
      </c>
      <c r="CN676" s="2">
        <v>44909.586805555555</v>
      </c>
      <c r="CO676">
        <v>796.4</v>
      </c>
      <c r="CP676">
        <v>795.7</v>
      </c>
      <c r="CQ676">
        <v>43585</v>
      </c>
      <c r="CS676" s="2">
        <v>44909.635416666664</v>
      </c>
      <c r="CT676">
        <v>721.05</v>
      </c>
      <c r="CU676">
        <v>723.05</v>
      </c>
      <c r="CV676">
        <v>195214</v>
      </c>
    </row>
    <row r="677" spans="2:100" x14ac:dyDescent="0.25">
      <c r="B677" s="2">
        <v>44909.548611111109</v>
      </c>
      <c r="C677">
        <v>3627.8</v>
      </c>
      <c r="D677">
        <v>3620</v>
      </c>
      <c r="E677">
        <v>3678</v>
      </c>
      <c r="G677" s="2">
        <v>44909.597222222219</v>
      </c>
      <c r="H677">
        <v>2032.75</v>
      </c>
      <c r="I677">
        <v>2033.3</v>
      </c>
      <c r="J677">
        <v>6234</v>
      </c>
      <c r="L677" s="2">
        <v>44909.565972222219</v>
      </c>
      <c r="M677">
        <v>2676</v>
      </c>
      <c r="N677">
        <v>2678.95</v>
      </c>
      <c r="O677">
        <v>1594</v>
      </c>
      <c r="Q677" s="2">
        <v>44909.600694444445</v>
      </c>
      <c r="R677">
        <v>4182</v>
      </c>
      <c r="S677">
        <v>4177.3</v>
      </c>
      <c r="T677">
        <v>3766</v>
      </c>
      <c r="V677" s="2">
        <v>44909.565972222219</v>
      </c>
      <c r="W677">
        <v>2626.3</v>
      </c>
      <c r="X677">
        <v>2627.85</v>
      </c>
      <c r="Y677">
        <v>3937</v>
      </c>
      <c r="AA677" s="2">
        <v>44909.607638888891</v>
      </c>
      <c r="AB677">
        <v>4447.5</v>
      </c>
      <c r="AC677">
        <v>4440.8999999999996</v>
      </c>
      <c r="AD677">
        <v>11612</v>
      </c>
      <c r="AF677" s="2">
        <v>44909.625</v>
      </c>
      <c r="AG677">
        <v>316.85000000000002</v>
      </c>
      <c r="AH677">
        <v>316.45</v>
      </c>
      <c r="AI677">
        <v>140427</v>
      </c>
      <c r="AK677" s="2">
        <v>44909.611111111109</v>
      </c>
      <c r="AL677">
        <v>583.20000000000005</v>
      </c>
      <c r="AM677">
        <v>583.29999999999995</v>
      </c>
      <c r="AN677">
        <v>21753</v>
      </c>
      <c r="AP677" s="2">
        <v>44909.625</v>
      </c>
      <c r="AQ677">
        <v>78.3</v>
      </c>
      <c r="AR677">
        <v>78.25</v>
      </c>
      <c r="AS677">
        <v>269519</v>
      </c>
      <c r="AU677" s="2">
        <v>44909.527777777781</v>
      </c>
      <c r="AV677">
        <v>3019.45</v>
      </c>
      <c r="AW677">
        <v>3017.1</v>
      </c>
      <c r="AX677">
        <v>4752</v>
      </c>
      <c r="AZ677" s="2">
        <v>44909.583333333336</v>
      </c>
      <c r="BA677">
        <v>586.35</v>
      </c>
      <c r="BB677">
        <v>586.5</v>
      </c>
      <c r="BC677">
        <v>9944</v>
      </c>
      <c r="BE677" s="2">
        <v>44909.600694444445</v>
      </c>
      <c r="BF677">
        <v>406.2</v>
      </c>
      <c r="BG677">
        <v>406.5</v>
      </c>
      <c r="BH677">
        <v>59171</v>
      </c>
      <c r="BJ677" s="2">
        <v>44909.631944444445</v>
      </c>
      <c r="BK677">
        <v>192.35</v>
      </c>
      <c r="BL677">
        <v>191.85</v>
      </c>
      <c r="BM677">
        <v>485342</v>
      </c>
      <c r="BO677" s="2">
        <v>44909.541666666664</v>
      </c>
      <c r="BP677">
        <v>885.5</v>
      </c>
      <c r="BQ677">
        <v>886.15</v>
      </c>
      <c r="BR677">
        <v>6067</v>
      </c>
      <c r="BT677" s="2">
        <v>44909.482638888891</v>
      </c>
      <c r="BU677">
        <v>24334.15</v>
      </c>
      <c r="BV677">
        <v>24340</v>
      </c>
      <c r="BW677">
        <v>63</v>
      </c>
      <c r="BY677" s="2">
        <v>44909.614583333336</v>
      </c>
      <c r="BZ677">
        <v>2686.75</v>
      </c>
      <c r="CA677">
        <v>2688.05</v>
      </c>
      <c r="CB677">
        <v>2133</v>
      </c>
      <c r="CD677" s="2">
        <v>44909.538194444445</v>
      </c>
      <c r="CE677">
        <v>2028.4</v>
      </c>
      <c r="CF677">
        <v>2027</v>
      </c>
      <c r="CG677">
        <v>373</v>
      </c>
      <c r="CI677" s="2">
        <v>44909.631944444445</v>
      </c>
      <c r="CJ677">
        <v>105.3</v>
      </c>
      <c r="CK677">
        <v>105.5</v>
      </c>
      <c r="CL677">
        <v>611013</v>
      </c>
      <c r="CN677" s="2">
        <v>44909.583333333336</v>
      </c>
      <c r="CO677">
        <v>796.55</v>
      </c>
      <c r="CP677">
        <v>796.4</v>
      </c>
      <c r="CQ677">
        <v>44806</v>
      </c>
      <c r="CS677" s="2">
        <v>44909.631944444445</v>
      </c>
      <c r="CT677">
        <v>721.05</v>
      </c>
      <c r="CU677">
        <v>721.05</v>
      </c>
      <c r="CV677">
        <v>92143</v>
      </c>
    </row>
    <row r="678" spans="2:100" x14ac:dyDescent="0.25">
      <c r="B678" s="2">
        <v>44909.545138888891</v>
      </c>
      <c r="C678">
        <v>3637.5</v>
      </c>
      <c r="D678">
        <v>3627.8</v>
      </c>
      <c r="E678">
        <v>2119</v>
      </c>
      <c r="G678" s="2">
        <v>44909.59375</v>
      </c>
      <c r="H678">
        <v>2027.5</v>
      </c>
      <c r="I678">
        <v>2031.55</v>
      </c>
      <c r="J678">
        <v>12395</v>
      </c>
      <c r="L678" s="2">
        <v>44909.5625</v>
      </c>
      <c r="M678">
        <v>2680.5</v>
      </c>
      <c r="N678">
        <v>2676.55</v>
      </c>
      <c r="O678">
        <v>1269</v>
      </c>
      <c r="Q678" s="2">
        <v>44909.597222222219</v>
      </c>
      <c r="R678">
        <v>4179</v>
      </c>
      <c r="S678">
        <v>4182</v>
      </c>
      <c r="T678">
        <v>2386</v>
      </c>
      <c r="V678" s="2">
        <v>44909.5625</v>
      </c>
      <c r="W678">
        <v>2629.55</v>
      </c>
      <c r="X678">
        <v>2626.35</v>
      </c>
      <c r="Y678">
        <v>6586</v>
      </c>
      <c r="AA678" s="2">
        <v>44909.604166666664</v>
      </c>
      <c r="AB678">
        <v>4455</v>
      </c>
      <c r="AC678">
        <v>4447.5</v>
      </c>
      <c r="AD678">
        <v>7238</v>
      </c>
      <c r="AF678" s="2">
        <v>44909.621527777781</v>
      </c>
      <c r="AG678">
        <v>316.75</v>
      </c>
      <c r="AH678">
        <v>316.85000000000002</v>
      </c>
      <c r="AI678">
        <v>84255</v>
      </c>
      <c r="AK678" s="2">
        <v>44909.607638888891</v>
      </c>
      <c r="AL678">
        <v>583.6</v>
      </c>
      <c r="AM678">
        <v>583.25</v>
      </c>
      <c r="AN678">
        <v>11223</v>
      </c>
      <c r="AP678" s="2">
        <v>44909.621527777781</v>
      </c>
      <c r="AQ678">
        <v>78.25</v>
      </c>
      <c r="AR678">
        <v>78.3</v>
      </c>
      <c r="AS678">
        <v>265120</v>
      </c>
      <c r="AU678" s="2">
        <v>44909.524305555555</v>
      </c>
      <c r="AV678">
        <v>3019.75</v>
      </c>
      <c r="AW678">
        <v>3019.45</v>
      </c>
      <c r="AX678">
        <v>2420</v>
      </c>
      <c r="AZ678" s="2">
        <v>44909.579861111109</v>
      </c>
      <c r="BA678">
        <v>586</v>
      </c>
      <c r="BB678">
        <v>586.25</v>
      </c>
      <c r="BC678">
        <v>11117</v>
      </c>
      <c r="BE678" s="2">
        <v>44909.597222222219</v>
      </c>
      <c r="BF678">
        <v>407.1</v>
      </c>
      <c r="BG678">
        <v>406.35</v>
      </c>
      <c r="BH678">
        <v>51675</v>
      </c>
      <c r="BJ678" s="2">
        <v>44909.628472222219</v>
      </c>
      <c r="BK678">
        <v>192.2</v>
      </c>
      <c r="BL678">
        <v>192.25</v>
      </c>
      <c r="BM678">
        <v>264706</v>
      </c>
      <c r="BO678" s="2">
        <v>44909.538194444445</v>
      </c>
      <c r="BP678">
        <v>885.15</v>
      </c>
      <c r="BQ678">
        <v>885.2</v>
      </c>
      <c r="BR678">
        <v>11212</v>
      </c>
      <c r="BT678" s="2">
        <v>44909.479166666664</v>
      </c>
      <c r="BU678">
        <v>24325</v>
      </c>
      <c r="BV678">
        <v>24327.45</v>
      </c>
      <c r="BW678">
        <v>58</v>
      </c>
      <c r="BY678" s="2">
        <v>44909.611111111109</v>
      </c>
      <c r="BZ678">
        <v>2687.05</v>
      </c>
      <c r="CA678">
        <v>2686.3</v>
      </c>
      <c r="CB678">
        <v>4354</v>
      </c>
      <c r="CD678" s="2">
        <v>44909.534722222219</v>
      </c>
      <c r="CE678">
        <v>2028</v>
      </c>
      <c r="CF678">
        <v>2028.45</v>
      </c>
      <c r="CG678">
        <v>748</v>
      </c>
      <c r="CI678" s="2">
        <v>44909.628472222219</v>
      </c>
      <c r="CJ678">
        <v>105.35</v>
      </c>
      <c r="CK678">
        <v>105.2</v>
      </c>
      <c r="CL678">
        <v>132788</v>
      </c>
      <c r="CN678" s="2">
        <v>44909.579861111109</v>
      </c>
      <c r="CO678">
        <v>798.9</v>
      </c>
      <c r="CP678">
        <v>796.7</v>
      </c>
      <c r="CQ678">
        <v>33566</v>
      </c>
      <c r="CS678" s="2">
        <v>44909.628472222219</v>
      </c>
      <c r="CT678">
        <v>719.2</v>
      </c>
      <c r="CU678">
        <v>721</v>
      </c>
      <c r="CV678">
        <v>134669</v>
      </c>
    </row>
    <row r="679" spans="2:100" x14ac:dyDescent="0.25">
      <c r="B679" s="2">
        <v>44909.541666666664</v>
      </c>
      <c r="C679">
        <v>3641</v>
      </c>
      <c r="D679">
        <v>3637.5</v>
      </c>
      <c r="E679">
        <v>833</v>
      </c>
      <c r="G679" s="2">
        <v>44909.590277777781</v>
      </c>
      <c r="H679">
        <v>2029.4</v>
      </c>
      <c r="I679">
        <v>2027.05</v>
      </c>
      <c r="J679">
        <v>2291</v>
      </c>
      <c r="L679" s="2">
        <v>44909.559027777781</v>
      </c>
      <c r="M679">
        <v>2680</v>
      </c>
      <c r="N679">
        <v>2680.45</v>
      </c>
      <c r="O679">
        <v>404</v>
      </c>
      <c r="Q679" s="2">
        <v>44909.59375</v>
      </c>
      <c r="R679">
        <v>4183</v>
      </c>
      <c r="S679">
        <v>4179</v>
      </c>
      <c r="T679">
        <v>5950</v>
      </c>
      <c r="V679" s="2">
        <v>44909.559027777781</v>
      </c>
      <c r="W679">
        <v>2630.55</v>
      </c>
      <c r="X679">
        <v>2629.55</v>
      </c>
      <c r="Y679">
        <v>1900</v>
      </c>
      <c r="AA679" s="2">
        <v>44909.600694444445</v>
      </c>
      <c r="AB679">
        <v>4454.3999999999996</v>
      </c>
      <c r="AC679">
        <v>4455.5</v>
      </c>
      <c r="AD679">
        <v>6359</v>
      </c>
      <c r="AF679" s="2">
        <v>44909.618055555555</v>
      </c>
      <c r="AG679">
        <v>316.45</v>
      </c>
      <c r="AH679">
        <v>316.7</v>
      </c>
      <c r="AI679">
        <v>65267</v>
      </c>
      <c r="AK679" s="2">
        <v>44909.604166666664</v>
      </c>
      <c r="AL679">
        <v>583.29999999999995</v>
      </c>
      <c r="AM679">
        <v>583.4</v>
      </c>
      <c r="AN679">
        <v>10861</v>
      </c>
      <c r="AP679" s="2">
        <v>44909.618055555555</v>
      </c>
      <c r="AQ679">
        <v>78.25</v>
      </c>
      <c r="AR679">
        <v>78.2</v>
      </c>
      <c r="AS679">
        <v>187044</v>
      </c>
      <c r="AU679" s="2">
        <v>44909.520833333336</v>
      </c>
      <c r="AV679">
        <v>3018.4</v>
      </c>
      <c r="AW679">
        <v>3019.05</v>
      </c>
      <c r="AX679">
        <v>1636</v>
      </c>
      <c r="AZ679" s="2">
        <v>44909.576388888891</v>
      </c>
      <c r="BA679">
        <v>586.04999999999995</v>
      </c>
      <c r="BB679">
        <v>586</v>
      </c>
      <c r="BC679">
        <v>5807</v>
      </c>
      <c r="BE679" s="2">
        <v>44909.59375</v>
      </c>
      <c r="BF679">
        <v>406.95</v>
      </c>
      <c r="BG679">
        <v>407.1</v>
      </c>
      <c r="BH679">
        <v>71864</v>
      </c>
      <c r="BJ679" s="2">
        <v>44909.625</v>
      </c>
      <c r="BK679">
        <v>192.7</v>
      </c>
      <c r="BL679">
        <v>192.25</v>
      </c>
      <c r="BM679">
        <v>356491</v>
      </c>
      <c r="BO679" s="2">
        <v>44909.534722222219</v>
      </c>
      <c r="BP679">
        <v>885.5</v>
      </c>
      <c r="BQ679">
        <v>885</v>
      </c>
      <c r="BR679">
        <v>4686</v>
      </c>
      <c r="BT679" s="2">
        <v>44909.475694444445</v>
      </c>
      <c r="BU679">
        <v>24300.05</v>
      </c>
      <c r="BV679">
        <v>24330</v>
      </c>
      <c r="BW679">
        <v>124</v>
      </c>
      <c r="BY679" s="2">
        <v>44909.607638888891</v>
      </c>
      <c r="BZ679">
        <v>2689.95</v>
      </c>
      <c r="CA679">
        <v>2688</v>
      </c>
      <c r="CB679">
        <v>1848</v>
      </c>
      <c r="CD679" s="2">
        <v>44909.53125</v>
      </c>
      <c r="CE679">
        <v>2024.5</v>
      </c>
      <c r="CF679">
        <v>2026.75</v>
      </c>
      <c r="CG679">
        <v>791</v>
      </c>
      <c r="CI679" s="2">
        <v>44909.625</v>
      </c>
      <c r="CJ679">
        <v>105.45</v>
      </c>
      <c r="CK679">
        <v>105.4</v>
      </c>
      <c r="CL679">
        <v>90826</v>
      </c>
      <c r="CN679" s="2">
        <v>44909.576388888891</v>
      </c>
      <c r="CO679">
        <v>799.8</v>
      </c>
      <c r="CP679">
        <v>798.55</v>
      </c>
      <c r="CQ679">
        <v>14031</v>
      </c>
      <c r="CS679" s="2">
        <v>44909.625</v>
      </c>
      <c r="CT679">
        <v>718.05</v>
      </c>
      <c r="CU679">
        <v>719.15</v>
      </c>
      <c r="CV679">
        <v>65613</v>
      </c>
    </row>
    <row r="680" spans="2:100" x14ac:dyDescent="0.25">
      <c r="B680" s="2">
        <v>44909.538194444445</v>
      </c>
      <c r="C680">
        <v>3641.75</v>
      </c>
      <c r="D680">
        <v>3640</v>
      </c>
      <c r="E680">
        <v>834</v>
      </c>
      <c r="G680" s="2">
        <v>44909.586805555555</v>
      </c>
      <c r="H680">
        <v>2028</v>
      </c>
      <c r="I680">
        <v>2028.9</v>
      </c>
      <c r="J680">
        <v>964</v>
      </c>
      <c r="L680" s="2">
        <v>44909.555555555555</v>
      </c>
      <c r="M680">
        <v>2680.45</v>
      </c>
      <c r="N680">
        <v>2679.5</v>
      </c>
      <c r="O680">
        <v>552</v>
      </c>
      <c r="Q680" s="2">
        <v>44909.590277777781</v>
      </c>
      <c r="R680">
        <v>4177.05</v>
      </c>
      <c r="S680">
        <v>4184.3999999999996</v>
      </c>
      <c r="T680">
        <v>11620</v>
      </c>
      <c r="V680" s="2">
        <v>44909.555555555555</v>
      </c>
      <c r="W680">
        <v>2632.75</v>
      </c>
      <c r="X680">
        <v>2631</v>
      </c>
      <c r="Y680">
        <v>3116</v>
      </c>
      <c r="AA680" s="2">
        <v>44909.597222222219</v>
      </c>
      <c r="AB680">
        <v>4461.55</v>
      </c>
      <c r="AC680">
        <v>4453</v>
      </c>
      <c r="AD680">
        <v>11106</v>
      </c>
      <c r="AF680" s="2">
        <v>44909.614583333336</v>
      </c>
      <c r="AG680">
        <v>316.2</v>
      </c>
      <c r="AH680">
        <v>316.5</v>
      </c>
      <c r="AI680">
        <v>61355</v>
      </c>
      <c r="AK680" s="2">
        <v>44909.600694444445</v>
      </c>
      <c r="AL680">
        <v>583.95000000000005</v>
      </c>
      <c r="AM680">
        <v>583.15</v>
      </c>
      <c r="AN680">
        <v>13918</v>
      </c>
      <c r="AP680" s="2">
        <v>44909.614583333336</v>
      </c>
      <c r="AQ680">
        <v>78.25</v>
      </c>
      <c r="AR680">
        <v>78.25</v>
      </c>
      <c r="AS680">
        <v>65712</v>
      </c>
      <c r="AU680" s="2">
        <v>44909.517361111109</v>
      </c>
      <c r="AV680">
        <v>3017.95</v>
      </c>
      <c r="AW680">
        <v>3018.4</v>
      </c>
      <c r="AX680">
        <v>2237</v>
      </c>
      <c r="AZ680" s="2">
        <v>44909.572916666664</v>
      </c>
      <c r="BA680">
        <v>586.6</v>
      </c>
      <c r="BB680">
        <v>586.04999999999995</v>
      </c>
      <c r="BC680">
        <v>5281</v>
      </c>
      <c r="BE680" s="2">
        <v>44909.590277777781</v>
      </c>
      <c r="BF680">
        <v>407.25</v>
      </c>
      <c r="BG680">
        <v>406.85</v>
      </c>
      <c r="BH680">
        <v>73309</v>
      </c>
      <c r="BJ680" s="2">
        <v>44909.621527777781</v>
      </c>
      <c r="BK680">
        <v>192.65</v>
      </c>
      <c r="BL680">
        <v>192.65</v>
      </c>
      <c r="BM680">
        <v>362296</v>
      </c>
      <c r="BO680" s="2">
        <v>44909.53125</v>
      </c>
      <c r="BP680">
        <v>885</v>
      </c>
      <c r="BQ680">
        <v>885.35</v>
      </c>
      <c r="BR680">
        <v>5348</v>
      </c>
      <c r="BT680" s="2">
        <v>44909.472222222219</v>
      </c>
      <c r="BU680">
        <v>24321.200000000001</v>
      </c>
      <c r="BV680">
        <v>24310.6</v>
      </c>
      <c r="BW680">
        <v>107</v>
      </c>
      <c r="BY680" s="2">
        <v>44909.604166666664</v>
      </c>
      <c r="BZ680">
        <v>2689.3</v>
      </c>
      <c r="CA680">
        <v>2689.05</v>
      </c>
      <c r="CB680">
        <v>15580</v>
      </c>
      <c r="CD680" s="2">
        <v>44909.527777777781</v>
      </c>
      <c r="CE680">
        <v>2027</v>
      </c>
      <c r="CF680">
        <v>2025.7</v>
      </c>
      <c r="CG680">
        <v>331</v>
      </c>
      <c r="CI680" s="2">
        <v>44909.621527777781</v>
      </c>
      <c r="CJ680">
        <v>105.35</v>
      </c>
      <c r="CK680">
        <v>105.5</v>
      </c>
      <c r="CL680">
        <v>168473</v>
      </c>
      <c r="CN680" s="2">
        <v>44909.572916666664</v>
      </c>
      <c r="CO680">
        <v>800</v>
      </c>
      <c r="CP680">
        <v>799.5</v>
      </c>
      <c r="CQ680">
        <v>19301</v>
      </c>
      <c r="CS680" s="2">
        <v>44909.621527777781</v>
      </c>
      <c r="CT680">
        <v>716</v>
      </c>
      <c r="CU680">
        <v>718.3</v>
      </c>
      <c r="CV680">
        <v>58229</v>
      </c>
    </row>
    <row r="681" spans="2:100" x14ac:dyDescent="0.25">
      <c r="B681" s="2">
        <v>44909.534722222219</v>
      </c>
      <c r="C681">
        <v>3637</v>
      </c>
      <c r="D681">
        <v>3642</v>
      </c>
      <c r="E681">
        <v>9356</v>
      </c>
      <c r="G681" s="2">
        <v>44909.583333333336</v>
      </c>
      <c r="H681">
        <v>2027.2</v>
      </c>
      <c r="I681">
        <v>2028</v>
      </c>
      <c r="J681">
        <v>908</v>
      </c>
      <c r="L681" s="2">
        <v>44909.552083333336</v>
      </c>
      <c r="M681">
        <v>2680.9</v>
      </c>
      <c r="N681">
        <v>2680.45</v>
      </c>
      <c r="O681">
        <v>1022</v>
      </c>
      <c r="Q681" s="2">
        <v>44909.586805555555</v>
      </c>
      <c r="R681">
        <v>4177.8999999999996</v>
      </c>
      <c r="S681">
        <v>4177.05</v>
      </c>
      <c r="T681">
        <v>10449</v>
      </c>
      <c r="V681" s="2">
        <v>44909.552083333336</v>
      </c>
      <c r="W681">
        <v>2631.7</v>
      </c>
      <c r="X681">
        <v>2632.1</v>
      </c>
      <c r="Y681">
        <v>1001</v>
      </c>
      <c r="AA681" s="2">
        <v>44909.59375</v>
      </c>
      <c r="AB681">
        <v>4451</v>
      </c>
      <c r="AC681">
        <v>4463.6000000000004</v>
      </c>
      <c r="AD681">
        <v>20004</v>
      </c>
      <c r="AF681" s="2">
        <v>44909.611111111109</v>
      </c>
      <c r="AG681">
        <v>316.7</v>
      </c>
      <c r="AH681">
        <v>316.2</v>
      </c>
      <c r="AI681">
        <v>50141</v>
      </c>
      <c r="AK681" s="2">
        <v>44909.597222222219</v>
      </c>
      <c r="AL681">
        <v>583.95000000000005</v>
      </c>
      <c r="AM681">
        <v>583.95000000000005</v>
      </c>
      <c r="AN681">
        <v>9523</v>
      </c>
      <c r="AP681" s="2">
        <v>44909.611111111109</v>
      </c>
      <c r="AQ681">
        <v>78.3</v>
      </c>
      <c r="AR681">
        <v>78.25</v>
      </c>
      <c r="AS681">
        <v>348243</v>
      </c>
      <c r="AU681" s="2">
        <v>44909.513888888891</v>
      </c>
      <c r="AV681">
        <v>3021.8</v>
      </c>
      <c r="AW681">
        <v>3016.5</v>
      </c>
      <c r="AX681">
        <v>4142</v>
      </c>
      <c r="AZ681" s="2">
        <v>44909.569444444445</v>
      </c>
      <c r="BA681">
        <v>585.79999999999995</v>
      </c>
      <c r="BB681">
        <v>586.15</v>
      </c>
      <c r="BC681">
        <v>13289</v>
      </c>
      <c r="BE681" s="2">
        <v>44909.586805555555</v>
      </c>
      <c r="BF681">
        <v>407.9</v>
      </c>
      <c r="BG681">
        <v>407.2</v>
      </c>
      <c r="BH681">
        <v>62767</v>
      </c>
      <c r="BJ681" s="2">
        <v>44909.618055555555</v>
      </c>
      <c r="BK681">
        <v>192.35</v>
      </c>
      <c r="BL681">
        <v>192.6</v>
      </c>
      <c r="BM681">
        <v>184233</v>
      </c>
      <c r="BO681" s="2">
        <v>44909.527777777781</v>
      </c>
      <c r="BP681">
        <v>886</v>
      </c>
      <c r="BQ681">
        <v>885.1</v>
      </c>
      <c r="BR681">
        <v>6815</v>
      </c>
      <c r="BT681" s="2">
        <v>44909.46875</v>
      </c>
      <c r="BU681">
        <v>24329.5</v>
      </c>
      <c r="BV681">
        <v>24308.15</v>
      </c>
      <c r="BW681">
        <v>78</v>
      </c>
      <c r="BY681" s="2">
        <v>44909.600694444445</v>
      </c>
      <c r="BZ681">
        <v>2691</v>
      </c>
      <c r="CA681">
        <v>2688.25</v>
      </c>
      <c r="CB681">
        <v>2818</v>
      </c>
      <c r="CD681" s="2">
        <v>44909.524305555555</v>
      </c>
      <c r="CE681">
        <v>2023</v>
      </c>
      <c r="CF681">
        <v>2024.35</v>
      </c>
      <c r="CG681">
        <v>660</v>
      </c>
      <c r="CI681" s="2">
        <v>44909.618055555555</v>
      </c>
      <c r="CJ681">
        <v>105.35</v>
      </c>
      <c r="CK681">
        <v>105.4</v>
      </c>
      <c r="CL681">
        <v>252766</v>
      </c>
      <c r="CN681" s="2">
        <v>44909.569444444445</v>
      </c>
      <c r="CO681">
        <v>799.75</v>
      </c>
      <c r="CP681">
        <v>800</v>
      </c>
      <c r="CQ681">
        <v>4771</v>
      </c>
      <c r="CS681" s="2">
        <v>44909.618055555555</v>
      </c>
      <c r="CT681">
        <v>715.5</v>
      </c>
      <c r="CU681">
        <v>716</v>
      </c>
      <c r="CV681">
        <v>25719</v>
      </c>
    </row>
    <row r="682" spans="2:100" x14ac:dyDescent="0.25">
      <c r="B682" s="2">
        <v>44909.53125</v>
      </c>
      <c r="C682">
        <v>3638.9</v>
      </c>
      <c r="D682">
        <v>3637</v>
      </c>
      <c r="E682">
        <v>253</v>
      </c>
      <c r="G682" s="2">
        <v>44909.579861111109</v>
      </c>
      <c r="H682">
        <v>2027</v>
      </c>
      <c r="I682">
        <v>2027.2</v>
      </c>
      <c r="J682">
        <v>1621</v>
      </c>
      <c r="L682" s="2">
        <v>44909.548611111109</v>
      </c>
      <c r="M682">
        <v>2682.4</v>
      </c>
      <c r="N682">
        <v>2681.35</v>
      </c>
      <c r="O682">
        <v>925</v>
      </c>
      <c r="Q682" s="2">
        <v>44909.583333333336</v>
      </c>
      <c r="R682">
        <v>4179.5</v>
      </c>
      <c r="S682">
        <v>4177.8999999999996</v>
      </c>
      <c r="T682">
        <v>4195</v>
      </c>
      <c r="V682" s="2">
        <v>44909.548611111109</v>
      </c>
      <c r="W682">
        <v>2634.1</v>
      </c>
      <c r="X682">
        <v>2631.5</v>
      </c>
      <c r="Y682">
        <v>3685</v>
      </c>
      <c r="AA682" s="2">
        <v>44909.590277777781</v>
      </c>
      <c r="AB682">
        <v>4450.45</v>
      </c>
      <c r="AC682">
        <v>4451.05</v>
      </c>
      <c r="AD682">
        <v>4995</v>
      </c>
      <c r="AF682" s="2">
        <v>44909.607638888891</v>
      </c>
      <c r="AG682">
        <v>316.64999999999998</v>
      </c>
      <c r="AH682">
        <v>316.5</v>
      </c>
      <c r="AI682">
        <v>47526</v>
      </c>
      <c r="AK682" s="2">
        <v>44909.59375</v>
      </c>
      <c r="AL682">
        <v>581.54999999999995</v>
      </c>
      <c r="AM682">
        <v>584.1</v>
      </c>
      <c r="AN682">
        <v>43715</v>
      </c>
      <c r="AP682" s="2">
        <v>44909.607638888891</v>
      </c>
      <c r="AQ682">
        <v>78.3</v>
      </c>
      <c r="AR682">
        <v>78.3</v>
      </c>
      <c r="AS682">
        <v>124901</v>
      </c>
      <c r="AU682" s="2">
        <v>44909.510416666664</v>
      </c>
      <c r="AV682">
        <v>3023.55</v>
      </c>
      <c r="AW682">
        <v>3021.8</v>
      </c>
      <c r="AX682">
        <v>2860</v>
      </c>
      <c r="AZ682" s="2">
        <v>44909.565972222219</v>
      </c>
      <c r="BA682">
        <v>586.85</v>
      </c>
      <c r="BB682">
        <v>585.79999999999995</v>
      </c>
      <c r="BC682">
        <v>22454</v>
      </c>
      <c r="BE682" s="2">
        <v>44909.583333333336</v>
      </c>
      <c r="BF682">
        <v>407.8</v>
      </c>
      <c r="BG682">
        <v>407.85</v>
      </c>
      <c r="BH682">
        <v>72643</v>
      </c>
      <c r="BJ682" s="2">
        <v>44909.614583333336</v>
      </c>
      <c r="BK682">
        <v>192.2</v>
      </c>
      <c r="BL682">
        <v>192.35</v>
      </c>
      <c r="BM682">
        <v>218591</v>
      </c>
      <c r="BO682" s="2">
        <v>44909.524305555555</v>
      </c>
      <c r="BP682">
        <v>885</v>
      </c>
      <c r="BQ682">
        <v>885.75</v>
      </c>
      <c r="BR682">
        <v>8848</v>
      </c>
      <c r="BT682" s="2">
        <v>44909.465277777781</v>
      </c>
      <c r="BU682">
        <v>24314.7</v>
      </c>
      <c r="BV682">
        <v>24317.200000000001</v>
      </c>
      <c r="BW682">
        <v>14</v>
      </c>
      <c r="BY682" s="2">
        <v>44909.597222222219</v>
      </c>
      <c r="BZ682">
        <v>2693</v>
      </c>
      <c r="CA682">
        <v>2691</v>
      </c>
      <c r="CB682">
        <v>2695</v>
      </c>
      <c r="CD682" s="2">
        <v>44909.520833333336</v>
      </c>
      <c r="CE682">
        <v>2025</v>
      </c>
      <c r="CF682">
        <v>2023</v>
      </c>
      <c r="CG682">
        <v>586</v>
      </c>
      <c r="CI682" s="2">
        <v>44909.614583333336</v>
      </c>
      <c r="CJ682">
        <v>105.35</v>
      </c>
      <c r="CK682">
        <v>105.35</v>
      </c>
      <c r="CL682">
        <v>70198</v>
      </c>
      <c r="CN682" s="2">
        <v>44909.565972222219</v>
      </c>
      <c r="CO682">
        <v>800.05</v>
      </c>
      <c r="CP682">
        <v>799.7</v>
      </c>
      <c r="CQ682">
        <v>3620</v>
      </c>
      <c r="CS682" s="2">
        <v>44909.614583333336</v>
      </c>
      <c r="CT682">
        <v>713.8</v>
      </c>
      <c r="CU682">
        <v>715.5</v>
      </c>
      <c r="CV682">
        <v>30233</v>
      </c>
    </row>
    <row r="683" spans="2:100" x14ac:dyDescent="0.25">
      <c r="B683" s="2">
        <v>44909.527777777781</v>
      </c>
      <c r="C683">
        <v>3637.55</v>
      </c>
      <c r="D683">
        <v>3638.55</v>
      </c>
      <c r="E683">
        <v>717</v>
      </c>
      <c r="G683" s="2">
        <v>44909.576388888891</v>
      </c>
      <c r="H683">
        <v>2025.2</v>
      </c>
      <c r="I683">
        <v>2026.6</v>
      </c>
      <c r="J683">
        <v>694</v>
      </c>
      <c r="L683" s="2">
        <v>44909.545138888891</v>
      </c>
      <c r="M683">
        <v>2677.85</v>
      </c>
      <c r="N683">
        <v>2682.4</v>
      </c>
      <c r="O683">
        <v>706</v>
      </c>
      <c r="Q683" s="2">
        <v>44909.579861111109</v>
      </c>
      <c r="R683">
        <v>4168.95</v>
      </c>
      <c r="S683">
        <v>4179.2</v>
      </c>
      <c r="T683">
        <v>4631</v>
      </c>
      <c r="V683" s="2">
        <v>44909.545138888891</v>
      </c>
      <c r="W683">
        <v>2634.8</v>
      </c>
      <c r="X683">
        <v>2634.1</v>
      </c>
      <c r="Y683">
        <v>1659</v>
      </c>
      <c r="AA683" s="2">
        <v>44909.586805555555</v>
      </c>
      <c r="AB683">
        <v>4453.8999999999996</v>
      </c>
      <c r="AC683">
        <v>4450.5</v>
      </c>
      <c r="AD683">
        <v>7227</v>
      </c>
      <c r="AF683" s="2">
        <v>44909.604166666664</v>
      </c>
      <c r="AG683">
        <v>316.5</v>
      </c>
      <c r="AH683">
        <v>316.8</v>
      </c>
      <c r="AI683">
        <v>45809</v>
      </c>
      <c r="AK683" s="2">
        <v>44909.590277777781</v>
      </c>
      <c r="AL683">
        <v>583.4</v>
      </c>
      <c r="AM683">
        <v>581.6</v>
      </c>
      <c r="AN683">
        <v>70341</v>
      </c>
      <c r="AP683" s="2">
        <v>44909.604166666664</v>
      </c>
      <c r="AQ683">
        <v>78.400000000000006</v>
      </c>
      <c r="AR683">
        <v>78.3</v>
      </c>
      <c r="AS683">
        <v>95404</v>
      </c>
      <c r="AU683" s="2">
        <v>44909.506944444445</v>
      </c>
      <c r="AV683">
        <v>3017.7</v>
      </c>
      <c r="AW683">
        <v>3022.25</v>
      </c>
      <c r="AX683">
        <v>3381</v>
      </c>
      <c r="AZ683" s="2">
        <v>44909.5625</v>
      </c>
      <c r="BA683">
        <v>586.9</v>
      </c>
      <c r="BB683">
        <v>586.85</v>
      </c>
      <c r="BC683">
        <v>6850</v>
      </c>
      <c r="BE683" s="2">
        <v>44909.579861111109</v>
      </c>
      <c r="BF683">
        <v>407.25</v>
      </c>
      <c r="BG683">
        <v>407.85</v>
      </c>
      <c r="BH683">
        <v>123647</v>
      </c>
      <c r="BJ683" s="2">
        <v>44909.611111111109</v>
      </c>
      <c r="BK683">
        <v>192.15</v>
      </c>
      <c r="BL683">
        <v>192.15</v>
      </c>
      <c r="BM683">
        <v>517370</v>
      </c>
      <c r="BO683" s="2">
        <v>44909.520833333336</v>
      </c>
      <c r="BP683">
        <v>885.1</v>
      </c>
      <c r="BQ683">
        <v>885</v>
      </c>
      <c r="BR683">
        <v>4467</v>
      </c>
      <c r="BT683" s="2">
        <v>44909.461805555555</v>
      </c>
      <c r="BU683">
        <v>24336</v>
      </c>
      <c r="BV683">
        <v>24338.95</v>
      </c>
      <c r="BW683">
        <v>287</v>
      </c>
      <c r="BY683" s="2">
        <v>44909.59375</v>
      </c>
      <c r="BZ683">
        <v>2691</v>
      </c>
      <c r="CA683">
        <v>2692.65</v>
      </c>
      <c r="CB683">
        <v>8667</v>
      </c>
      <c r="CD683" s="2">
        <v>44909.517361111109</v>
      </c>
      <c r="CE683">
        <v>2025.15</v>
      </c>
      <c r="CF683">
        <v>2023.8</v>
      </c>
      <c r="CG683">
        <v>602</v>
      </c>
      <c r="CI683" s="2">
        <v>44909.611111111109</v>
      </c>
      <c r="CJ683">
        <v>105.3</v>
      </c>
      <c r="CK683">
        <v>105.3</v>
      </c>
      <c r="CL683">
        <v>171363</v>
      </c>
      <c r="CN683" s="2">
        <v>44909.5625</v>
      </c>
      <c r="CO683">
        <v>799.95</v>
      </c>
      <c r="CP683">
        <v>800</v>
      </c>
      <c r="CQ683">
        <v>15521</v>
      </c>
      <c r="CS683" s="2">
        <v>44909.611111111109</v>
      </c>
      <c r="CT683">
        <v>716.5</v>
      </c>
      <c r="CU683">
        <v>714.3</v>
      </c>
      <c r="CV683">
        <v>32689</v>
      </c>
    </row>
    <row r="684" spans="2:100" x14ac:dyDescent="0.25">
      <c r="B684" s="2">
        <v>44909.524305555555</v>
      </c>
      <c r="C684">
        <v>3636.15</v>
      </c>
      <c r="D684">
        <v>3639</v>
      </c>
      <c r="E684">
        <v>2496</v>
      </c>
      <c r="G684" s="2">
        <v>44909.572916666664</v>
      </c>
      <c r="H684">
        <v>2029.6</v>
      </c>
      <c r="I684">
        <v>2025.95</v>
      </c>
      <c r="J684">
        <v>1830</v>
      </c>
      <c r="L684" s="2">
        <v>44909.541666666664</v>
      </c>
      <c r="M684">
        <v>2681.55</v>
      </c>
      <c r="N684">
        <v>2677.8</v>
      </c>
      <c r="O684">
        <v>2295</v>
      </c>
      <c r="Q684" s="2">
        <v>44909.576388888891</v>
      </c>
      <c r="R684">
        <v>4169.8999999999996</v>
      </c>
      <c r="S684">
        <v>4168.8500000000004</v>
      </c>
      <c r="T684">
        <v>4305</v>
      </c>
      <c r="V684" s="2">
        <v>44909.541666666664</v>
      </c>
      <c r="W684">
        <v>2630.35</v>
      </c>
      <c r="X684">
        <v>2633.7</v>
      </c>
      <c r="Y684">
        <v>5749</v>
      </c>
      <c r="AA684" s="2">
        <v>44909.583333333336</v>
      </c>
      <c r="AB684">
        <v>4449.55</v>
      </c>
      <c r="AC684">
        <v>4453.8999999999996</v>
      </c>
      <c r="AD684">
        <v>3756</v>
      </c>
      <c r="AF684" s="2">
        <v>44909.600694444445</v>
      </c>
      <c r="AG684">
        <v>316.60000000000002</v>
      </c>
      <c r="AH684">
        <v>316.39999999999998</v>
      </c>
      <c r="AI684">
        <v>25142</v>
      </c>
      <c r="AK684" s="2">
        <v>44909.586805555555</v>
      </c>
      <c r="AL684">
        <v>584.20000000000005</v>
      </c>
      <c r="AM684">
        <v>583.4</v>
      </c>
      <c r="AN684">
        <v>21088</v>
      </c>
      <c r="AP684" s="2">
        <v>44909.600694444445</v>
      </c>
      <c r="AQ684">
        <v>78.349999999999994</v>
      </c>
      <c r="AR684">
        <v>78.400000000000006</v>
      </c>
      <c r="AS684">
        <v>70002</v>
      </c>
      <c r="AU684" s="2">
        <v>44909.503472222219</v>
      </c>
      <c r="AV684">
        <v>3017.85</v>
      </c>
      <c r="AW684">
        <v>3019</v>
      </c>
      <c r="AX684">
        <v>7564</v>
      </c>
      <c r="AZ684" s="2">
        <v>44909.559027777781</v>
      </c>
      <c r="BA684">
        <v>587</v>
      </c>
      <c r="BB684">
        <v>586.70000000000005</v>
      </c>
      <c r="BC684">
        <v>4320</v>
      </c>
      <c r="BE684" s="2">
        <v>44909.576388888891</v>
      </c>
      <c r="BF684">
        <v>407.2</v>
      </c>
      <c r="BG684">
        <v>407.25</v>
      </c>
      <c r="BH684">
        <v>53500</v>
      </c>
      <c r="BJ684" s="2">
        <v>44909.607638888891</v>
      </c>
      <c r="BK684">
        <v>193.35</v>
      </c>
      <c r="BL684">
        <v>192.1</v>
      </c>
      <c r="BM684">
        <v>572928</v>
      </c>
      <c r="BO684" s="2">
        <v>44909.517361111109</v>
      </c>
      <c r="BP684">
        <v>885</v>
      </c>
      <c r="BQ684">
        <v>885</v>
      </c>
      <c r="BR684">
        <v>7709</v>
      </c>
      <c r="BT684" s="2">
        <v>44909.458333333336</v>
      </c>
      <c r="BU684">
        <v>24334.55</v>
      </c>
      <c r="BV684">
        <v>24336</v>
      </c>
      <c r="BW684">
        <v>71</v>
      </c>
      <c r="BY684" s="2">
        <v>44909.590277777781</v>
      </c>
      <c r="BZ684">
        <v>2691.9</v>
      </c>
      <c r="CA684">
        <v>2690.05</v>
      </c>
      <c r="CB684">
        <v>1469</v>
      </c>
      <c r="CD684" s="2">
        <v>44909.513888888891</v>
      </c>
      <c r="CE684">
        <v>2022.15</v>
      </c>
      <c r="CF684">
        <v>2025.2</v>
      </c>
      <c r="CG684">
        <v>1634</v>
      </c>
      <c r="CI684" s="2">
        <v>44909.607638888891</v>
      </c>
      <c r="CJ684">
        <v>105.25</v>
      </c>
      <c r="CK684">
        <v>105.3</v>
      </c>
      <c r="CL684">
        <v>87247</v>
      </c>
      <c r="CN684" s="2">
        <v>44909.559027777781</v>
      </c>
      <c r="CO684">
        <v>800</v>
      </c>
      <c r="CP684">
        <v>800</v>
      </c>
      <c r="CQ684">
        <v>2092</v>
      </c>
      <c r="CS684" s="2">
        <v>44909.607638888891</v>
      </c>
      <c r="CT684">
        <v>714.7</v>
      </c>
      <c r="CU684">
        <v>716.3</v>
      </c>
      <c r="CV684">
        <v>61928</v>
      </c>
    </row>
    <row r="685" spans="2:100" x14ac:dyDescent="0.25">
      <c r="B685" s="2">
        <v>44909.520833333336</v>
      </c>
      <c r="C685">
        <v>3637.25</v>
      </c>
      <c r="D685">
        <v>3636.15</v>
      </c>
      <c r="E685">
        <v>824</v>
      </c>
      <c r="G685" s="2">
        <v>44909.569444444445</v>
      </c>
      <c r="H685">
        <v>2028.85</v>
      </c>
      <c r="I685">
        <v>2028.7</v>
      </c>
      <c r="J685">
        <v>3061</v>
      </c>
      <c r="L685" s="2">
        <v>44909.538194444445</v>
      </c>
      <c r="M685">
        <v>2686.85</v>
      </c>
      <c r="N685">
        <v>2682.3</v>
      </c>
      <c r="O685">
        <v>532</v>
      </c>
      <c r="Q685" s="2">
        <v>44909.572916666664</v>
      </c>
      <c r="R685">
        <v>4169.7</v>
      </c>
      <c r="S685">
        <v>4169.8999999999996</v>
      </c>
      <c r="T685">
        <v>2808</v>
      </c>
      <c r="V685" s="2">
        <v>44909.538194444445</v>
      </c>
      <c r="W685">
        <v>2633.45</v>
      </c>
      <c r="X685">
        <v>2631.4</v>
      </c>
      <c r="Y685">
        <v>2693</v>
      </c>
      <c r="AA685" s="2">
        <v>44909.579861111109</v>
      </c>
      <c r="AB685">
        <v>4445.45</v>
      </c>
      <c r="AC685">
        <v>4447.45</v>
      </c>
      <c r="AD685">
        <v>6381</v>
      </c>
      <c r="AF685" s="2">
        <v>44909.597222222219</v>
      </c>
      <c r="AG685">
        <v>316.5</v>
      </c>
      <c r="AH685">
        <v>316.60000000000002</v>
      </c>
      <c r="AI685">
        <v>61497</v>
      </c>
      <c r="AK685" s="2">
        <v>44909.583333333336</v>
      </c>
      <c r="AL685">
        <v>584.1</v>
      </c>
      <c r="AM685">
        <v>584.20000000000005</v>
      </c>
      <c r="AN685">
        <v>17356</v>
      </c>
      <c r="AP685" s="2">
        <v>44909.597222222219</v>
      </c>
      <c r="AQ685">
        <v>78.25</v>
      </c>
      <c r="AR685">
        <v>78.349999999999994</v>
      </c>
      <c r="AS685">
        <v>199228</v>
      </c>
      <c r="AU685" s="2">
        <v>44909.5</v>
      </c>
      <c r="AV685">
        <v>3019.4</v>
      </c>
      <c r="AW685">
        <v>3018.7</v>
      </c>
      <c r="AX685">
        <v>10551</v>
      </c>
      <c r="AZ685" s="2">
        <v>44909.555555555555</v>
      </c>
      <c r="BA685">
        <v>587.6</v>
      </c>
      <c r="BB685">
        <v>587</v>
      </c>
      <c r="BC685">
        <v>5467</v>
      </c>
      <c r="BE685" s="2">
        <v>44909.572916666664</v>
      </c>
      <c r="BF685">
        <v>407.95</v>
      </c>
      <c r="BG685">
        <v>407.25</v>
      </c>
      <c r="BH685">
        <v>106918</v>
      </c>
      <c r="BJ685" s="2">
        <v>44909.604166666664</v>
      </c>
      <c r="BK685">
        <v>193.35</v>
      </c>
      <c r="BL685">
        <v>193.35</v>
      </c>
      <c r="BM685">
        <v>128301</v>
      </c>
      <c r="BO685" s="2">
        <v>44909.513888888891</v>
      </c>
      <c r="BP685">
        <v>885.5</v>
      </c>
      <c r="BQ685">
        <v>885.2</v>
      </c>
      <c r="BR685">
        <v>8568</v>
      </c>
      <c r="BT685" s="2">
        <v>44909.454861111109</v>
      </c>
      <c r="BU685">
        <v>24330.799999999999</v>
      </c>
      <c r="BV685">
        <v>24341.95</v>
      </c>
      <c r="BW685">
        <v>44</v>
      </c>
      <c r="BY685" s="2">
        <v>44909.586805555555</v>
      </c>
      <c r="BZ685">
        <v>2694.1</v>
      </c>
      <c r="CA685">
        <v>2691.9</v>
      </c>
      <c r="CB685">
        <v>1670</v>
      </c>
      <c r="CD685" s="2">
        <v>44909.510416666664</v>
      </c>
      <c r="CE685">
        <v>2027.8</v>
      </c>
      <c r="CF685">
        <v>2022</v>
      </c>
      <c r="CG685">
        <v>2340</v>
      </c>
      <c r="CI685" s="2">
        <v>44909.604166666664</v>
      </c>
      <c r="CJ685">
        <v>105.25</v>
      </c>
      <c r="CK685">
        <v>105.3</v>
      </c>
      <c r="CL685">
        <v>63783</v>
      </c>
      <c r="CN685" s="2">
        <v>44909.555555555555</v>
      </c>
      <c r="CO685">
        <v>799.95</v>
      </c>
      <c r="CP685">
        <v>799.95</v>
      </c>
      <c r="CQ685">
        <v>4097</v>
      </c>
      <c r="CS685" s="2">
        <v>44909.604166666664</v>
      </c>
      <c r="CT685">
        <v>714.15</v>
      </c>
      <c r="CU685">
        <v>714.5</v>
      </c>
      <c r="CV685">
        <v>38903</v>
      </c>
    </row>
    <row r="686" spans="2:100" x14ac:dyDescent="0.25">
      <c r="B686" s="2">
        <v>44909.517361111109</v>
      </c>
      <c r="C686">
        <v>3637.05</v>
      </c>
      <c r="D686">
        <v>3637.3</v>
      </c>
      <c r="E686">
        <v>755</v>
      </c>
      <c r="G686" s="2">
        <v>44909.565972222219</v>
      </c>
      <c r="H686">
        <v>2027.4</v>
      </c>
      <c r="I686">
        <v>2028.2</v>
      </c>
      <c r="J686">
        <v>3080</v>
      </c>
      <c r="L686" s="2">
        <v>44909.534722222219</v>
      </c>
      <c r="M686">
        <v>2688.6</v>
      </c>
      <c r="N686">
        <v>2684.25</v>
      </c>
      <c r="O686">
        <v>432</v>
      </c>
      <c r="Q686" s="2">
        <v>44909.569444444445</v>
      </c>
      <c r="R686">
        <v>4169.95</v>
      </c>
      <c r="S686">
        <v>4169.7</v>
      </c>
      <c r="T686">
        <v>2263</v>
      </c>
      <c r="V686" s="2">
        <v>44909.534722222219</v>
      </c>
      <c r="W686">
        <v>2629.8</v>
      </c>
      <c r="X686">
        <v>2634</v>
      </c>
      <c r="Y686">
        <v>2443</v>
      </c>
      <c r="AA686" s="2">
        <v>44909.576388888891</v>
      </c>
      <c r="AB686">
        <v>4451.8</v>
      </c>
      <c r="AC686">
        <v>4445.05</v>
      </c>
      <c r="AD686">
        <v>9925</v>
      </c>
      <c r="AF686" s="2">
        <v>44909.59375</v>
      </c>
      <c r="AG686">
        <v>316.10000000000002</v>
      </c>
      <c r="AH686">
        <v>316.60000000000002</v>
      </c>
      <c r="AI686">
        <v>68851</v>
      </c>
      <c r="AK686" s="2">
        <v>44909.579861111109</v>
      </c>
      <c r="AL686">
        <v>584.25</v>
      </c>
      <c r="AM686">
        <v>584.04999999999995</v>
      </c>
      <c r="AN686">
        <v>18266</v>
      </c>
      <c r="AP686" s="2">
        <v>44909.59375</v>
      </c>
      <c r="AQ686">
        <v>78.3</v>
      </c>
      <c r="AR686">
        <v>78.3</v>
      </c>
      <c r="AS686">
        <v>51357</v>
      </c>
      <c r="AU686" s="2">
        <v>44909.496527777781</v>
      </c>
      <c r="AV686">
        <v>3015.5</v>
      </c>
      <c r="AW686">
        <v>3019.15</v>
      </c>
      <c r="AX686">
        <v>9175</v>
      </c>
      <c r="AZ686" s="2">
        <v>44909.552083333336</v>
      </c>
      <c r="BA686">
        <v>586.95000000000005</v>
      </c>
      <c r="BB686">
        <v>587.5</v>
      </c>
      <c r="BC686">
        <v>7775</v>
      </c>
      <c r="BE686" s="2">
        <v>44909.569444444445</v>
      </c>
      <c r="BF686">
        <v>408.9</v>
      </c>
      <c r="BG686">
        <v>407.95</v>
      </c>
      <c r="BH686">
        <v>79471</v>
      </c>
      <c r="BJ686" s="2">
        <v>44909.600694444445</v>
      </c>
      <c r="BK686">
        <v>193.4</v>
      </c>
      <c r="BL686">
        <v>193.35</v>
      </c>
      <c r="BM686">
        <v>155505</v>
      </c>
      <c r="BO686" s="2">
        <v>44909.510416666664</v>
      </c>
      <c r="BP686">
        <v>885.2</v>
      </c>
      <c r="BQ686">
        <v>885.5</v>
      </c>
      <c r="BR686">
        <v>7169</v>
      </c>
      <c r="BT686" s="2">
        <v>44909.451388888891</v>
      </c>
      <c r="BU686">
        <v>24345</v>
      </c>
      <c r="BV686">
        <v>24330.799999999999</v>
      </c>
      <c r="BW686">
        <v>63</v>
      </c>
      <c r="BY686" s="2">
        <v>44909.583333333336</v>
      </c>
      <c r="BZ686">
        <v>2690.4</v>
      </c>
      <c r="CA686">
        <v>2694.8</v>
      </c>
      <c r="CB686">
        <v>2550</v>
      </c>
      <c r="CD686" s="2">
        <v>44909.506944444445</v>
      </c>
      <c r="CE686">
        <v>2029.4</v>
      </c>
      <c r="CF686">
        <v>2027.15</v>
      </c>
      <c r="CG686">
        <v>3607</v>
      </c>
      <c r="CI686" s="2">
        <v>44909.600694444445</v>
      </c>
      <c r="CJ686">
        <v>105.3</v>
      </c>
      <c r="CK686">
        <v>105.25</v>
      </c>
      <c r="CL686">
        <v>39346</v>
      </c>
      <c r="CN686" s="2">
        <v>44909.552083333336</v>
      </c>
      <c r="CO686">
        <v>800</v>
      </c>
      <c r="CP686">
        <v>799.9</v>
      </c>
      <c r="CQ686">
        <v>4594</v>
      </c>
      <c r="CS686" s="2">
        <v>44909.600694444445</v>
      </c>
      <c r="CT686">
        <v>713.45</v>
      </c>
      <c r="CU686">
        <v>714.3</v>
      </c>
      <c r="CV686">
        <v>15039</v>
      </c>
    </row>
    <row r="687" spans="2:100" x14ac:dyDescent="0.25">
      <c r="B687" s="2">
        <v>44909.513888888891</v>
      </c>
      <c r="C687">
        <v>3640</v>
      </c>
      <c r="D687">
        <v>3637</v>
      </c>
      <c r="E687">
        <v>1058</v>
      </c>
      <c r="G687" s="2">
        <v>44909.5625</v>
      </c>
      <c r="H687">
        <v>2026.2</v>
      </c>
      <c r="I687">
        <v>2025.7</v>
      </c>
      <c r="J687">
        <v>2197</v>
      </c>
      <c r="L687" s="2">
        <v>44909.53125</v>
      </c>
      <c r="M687">
        <v>2683.95</v>
      </c>
      <c r="N687">
        <v>2688.75</v>
      </c>
      <c r="O687">
        <v>1786</v>
      </c>
      <c r="Q687" s="2">
        <v>44909.565972222219</v>
      </c>
      <c r="R687">
        <v>4170.8500000000004</v>
      </c>
      <c r="S687">
        <v>4169.95</v>
      </c>
      <c r="T687">
        <v>2644</v>
      </c>
      <c r="V687" s="2">
        <v>44909.53125</v>
      </c>
      <c r="W687">
        <v>2629.95</v>
      </c>
      <c r="X687">
        <v>2632.2</v>
      </c>
      <c r="Y687">
        <v>3126</v>
      </c>
      <c r="AA687" s="2">
        <v>44909.572916666664</v>
      </c>
      <c r="AB687">
        <v>4454</v>
      </c>
      <c r="AC687">
        <v>4451</v>
      </c>
      <c r="AD687">
        <v>6656</v>
      </c>
      <c r="AF687" s="2">
        <v>44909.590277777781</v>
      </c>
      <c r="AG687">
        <v>316.25</v>
      </c>
      <c r="AH687">
        <v>316</v>
      </c>
      <c r="AI687">
        <v>87155</v>
      </c>
      <c r="AK687" s="2">
        <v>44909.576388888891</v>
      </c>
      <c r="AL687">
        <v>584.04999999999995</v>
      </c>
      <c r="AM687">
        <v>584.25</v>
      </c>
      <c r="AN687">
        <v>15431</v>
      </c>
      <c r="AP687" s="2">
        <v>44909.590277777781</v>
      </c>
      <c r="AQ687">
        <v>78.3</v>
      </c>
      <c r="AR687">
        <v>78.25</v>
      </c>
      <c r="AS687">
        <v>98768</v>
      </c>
      <c r="AU687" s="2">
        <v>44909.493055555555</v>
      </c>
      <c r="AV687">
        <v>3015.55</v>
      </c>
      <c r="AW687">
        <v>3015</v>
      </c>
      <c r="AX687">
        <v>2771</v>
      </c>
      <c r="AZ687" s="2">
        <v>44909.548611111109</v>
      </c>
      <c r="BA687">
        <v>587</v>
      </c>
      <c r="BB687">
        <v>587</v>
      </c>
      <c r="BC687">
        <v>7565</v>
      </c>
      <c r="BE687" s="2">
        <v>44909.565972222219</v>
      </c>
      <c r="BF687">
        <v>408.7</v>
      </c>
      <c r="BG687">
        <v>408.85</v>
      </c>
      <c r="BH687">
        <v>116428</v>
      </c>
      <c r="BJ687" s="2">
        <v>44909.597222222219</v>
      </c>
      <c r="BK687">
        <v>193.7</v>
      </c>
      <c r="BL687">
        <v>193.3</v>
      </c>
      <c r="BM687">
        <v>218003</v>
      </c>
      <c r="BO687" s="2">
        <v>44909.506944444445</v>
      </c>
      <c r="BP687">
        <v>884</v>
      </c>
      <c r="BQ687">
        <v>885.05</v>
      </c>
      <c r="BR687">
        <v>10123</v>
      </c>
      <c r="BT687" s="2">
        <v>44909.447916666664</v>
      </c>
      <c r="BU687">
        <v>24310</v>
      </c>
      <c r="BV687">
        <v>24340</v>
      </c>
      <c r="BW687">
        <v>101</v>
      </c>
      <c r="BY687" s="2">
        <v>44909.579861111109</v>
      </c>
      <c r="BZ687">
        <v>2689.05</v>
      </c>
      <c r="CA687">
        <v>2690</v>
      </c>
      <c r="CB687">
        <v>4506</v>
      </c>
      <c r="CD687" s="2">
        <v>44909.503472222219</v>
      </c>
      <c r="CE687">
        <v>2030.75</v>
      </c>
      <c r="CF687">
        <v>2028.95</v>
      </c>
      <c r="CG687">
        <v>4457</v>
      </c>
      <c r="CI687" s="2">
        <v>44909.597222222219</v>
      </c>
      <c r="CJ687">
        <v>105.3</v>
      </c>
      <c r="CK687">
        <v>105.3</v>
      </c>
      <c r="CL687">
        <v>21156</v>
      </c>
      <c r="CN687" s="2">
        <v>44909.548611111109</v>
      </c>
      <c r="CO687">
        <v>800</v>
      </c>
      <c r="CP687">
        <v>800</v>
      </c>
      <c r="CQ687">
        <v>14086</v>
      </c>
      <c r="CS687" s="2">
        <v>44909.597222222219</v>
      </c>
      <c r="CT687">
        <v>713.45</v>
      </c>
      <c r="CU687">
        <v>713.15</v>
      </c>
      <c r="CV687">
        <v>11077</v>
      </c>
    </row>
    <row r="688" spans="2:100" x14ac:dyDescent="0.25">
      <c r="B688" s="2">
        <v>44909.510416666664</v>
      </c>
      <c r="C688">
        <v>3640</v>
      </c>
      <c r="D688">
        <v>3639.05</v>
      </c>
      <c r="E688">
        <v>15191</v>
      </c>
      <c r="G688" s="2">
        <v>44909.559027777781</v>
      </c>
      <c r="H688">
        <v>2027</v>
      </c>
      <c r="I688">
        <v>2026.7</v>
      </c>
      <c r="J688">
        <v>1220</v>
      </c>
      <c r="L688" s="2">
        <v>44909.527777777781</v>
      </c>
      <c r="M688">
        <v>2681.75</v>
      </c>
      <c r="N688">
        <v>2683.95</v>
      </c>
      <c r="O688">
        <v>1595</v>
      </c>
      <c r="Q688" s="2">
        <v>44909.5625</v>
      </c>
      <c r="R688">
        <v>4164.75</v>
      </c>
      <c r="S688">
        <v>4170.2</v>
      </c>
      <c r="T688">
        <v>2553</v>
      </c>
      <c r="V688" s="2">
        <v>44909.527777777781</v>
      </c>
      <c r="W688">
        <v>2628.85</v>
      </c>
      <c r="X688">
        <v>2629.6</v>
      </c>
      <c r="Y688">
        <v>881</v>
      </c>
      <c r="AA688" s="2">
        <v>44909.569444444445</v>
      </c>
      <c r="AB688">
        <v>4451.5</v>
      </c>
      <c r="AC688">
        <v>4454.3999999999996</v>
      </c>
      <c r="AD688">
        <v>2031</v>
      </c>
      <c r="AF688" s="2">
        <v>44909.586805555555</v>
      </c>
      <c r="AG688">
        <v>316.7</v>
      </c>
      <c r="AH688">
        <v>316.25</v>
      </c>
      <c r="AI688">
        <v>55159</v>
      </c>
      <c r="AK688" s="2">
        <v>44909.572916666664</v>
      </c>
      <c r="AL688">
        <v>584.85</v>
      </c>
      <c r="AM688">
        <v>584</v>
      </c>
      <c r="AN688">
        <v>10175</v>
      </c>
      <c r="AP688" s="2">
        <v>44909.586805555555</v>
      </c>
      <c r="AQ688">
        <v>78.3</v>
      </c>
      <c r="AR688">
        <v>78.3</v>
      </c>
      <c r="AS688">
        <v>55186</v>
      </c>
      <c r="AU688" s="2">
        <v>44909.489583333336</v>
      </c>
      <c r="AV688">
        <v>3018.8</v>
      </c>
      <c r="AW688">
        <v>3016</v>
      </c>
      <c r="AX688">
        <v>4848</v>
      </c>
      <c r="AZ688" s="2">
        <v>44909.545138888891</v>
      </c>
      <c r="BA688">
        <v>587.15</v>
      </c>
      <c r="BB688">
        <v>587</v>
      </c>
      <c r="BC688">
        <v>5416</v>
      </c>
      <c r="BE688" s="2">
        <v>44909.5625</v>
      </c>
      <c r="BF688">
        <v>409.8</v>
      </c>
      <c r="BG688">
        <v>408.9</v>
      </c>
      <c r="BH688">
        <v>69479</v>
      </c>
      <c r="BJ688" s="2">
        <v>44909.59375</v>
      </c>
      <c r="BK688">
        <v>193.3</v>
      </c>
      <c r="BL688">
        <v>193.65</v>
      </c>
      <c r="BM688">
        <v>248127</v>
      </c>
      <c r="BO688" s="2">
        <v>44909.503472222219</v>
      </c>
      <c r="BP688">
        <v>884.15</v>
      </c>
      <c r="BQ688">
        <v>884</v>
      </c>
      <c r="BR688">
        <v>9045</v>
      </c>
      <c r="BT688" s="2">
        <v>44909.444444444445</v>
      </c>
      <c r="BU688">
        <v>24297.05</v>
      </c>
      <c r="BV688">
        <v>24319.9</v>
      </c>
      <c r="BW688">
        <v>65</v>
      </c>
      <c r="BY688" s="2">
        <v>44909.576388888891</v>
      </c>
      <c r="BZ688">
        <v>2686</v>
      </c>
      <c r="CA688">
        <v>2687.3</v>
      </c>
      <c r="CB688">
        <v>9051</v>
      </c>
      <c r="CD688" s="2">
        <v>44909.5</v>
      </c>
      <c r="CE688">
        <v>2026.9</v>
      </c>
      <c r="CF688">
        <v>2030.75</v>
      </c>
      <c r="CG688">
        <v>2072</v>
      </c>
      <c r="CI688" s="2">
        <v>44909.59375</v>
      </c>
      <c r="CJ688">
        <v>105.1</v>
      </c>
      <c r="CK688">
        <v>105.3</v>
      </c>
      <c r="CL688">
        <v>35829</v>
      </c>
      <c r="CN688" s="2">
        <v>44909.545138888891</v>
      </c>
      <c r="CO688">
        <v>800</v>
      </c>
      <c r="CP688">
        <v>800</v>
      </c>
      <c r="CQ688">
        <v>70262</v>
      </c>
      <c r="CS688" s="2">
        <v>44909.59375</v>
      </c>
      <c r="CT688">
        <v>713.1</v>
      </c>
      <c r="CU688">
        <v>713.35</v>
      </c>
      <c r="CV688">
        <v>26099</v>
      </c>
    </row>
    <row r="689" spans="2:100" x14ac:dyDescent="0.25">
      <c r="B689" s="2">
        <v>44909.506944444445</v>
      </c>
      <c r="C689">
        <v>3640</v>
      </c>
      <c r="D689">
        <v>3639</v>
      </c>
      <c r="E689">
        <v>2301</v>
      </c>
      <c r="G689" s="2">
        <v>44909.555555555555</v>
      </c>
      <c r="H689">
        <v>2026.2</v>
      </c>
      <c r="I689">
        <v>2026.3</v>
      </c>
      <c r="J689">
        <v>3126</v>
      </c>
      <c r="L689" s="2">
        <v>44909.524305555555</v>
      </c>
      <c r="M689">
        <v>2682.95</v>
      </c>
      <c r="N689">
        <v>2680.3</v>
      </c>
      <c r="O689">
        <v>3080</v>
      </c>
      <c r="Q689" s="2">
        <v>44909.559027777781</v>
      </c>
      <c r="R689">
        <v>4169.1000000000004</v>
      </c>
      <c r="S689">
        <v>4163</v>
      </c>
      <c r="T689">
        <v>3752</v>
      </c>
      <c r="V689" s="2">
        <v>44909.524305555555</v>
      </c>
      <c r="W689">
        <v>2628.2</v>
      </c>
      <c r="X689">
        <v>2628.55</v>
      </c>
      <c r="Y689">
        <v>2204</v>
      </c>
      <c r="AA689" s="2">
        <v>44909.565972222219</v>
      </c>
      <c r="AB689">
        <v>4450.1000000000004</v>
      </c>
      <c r="AC689">
        <v>4452</v>
      </c>
      <c r="AD689">
        <v>3766</v>
      </c>
      <c r="AF689" s="2">
        <v>44909.583333333336</v>
      </c>
      <c r="AG689">
        <v>316.89999999999998</v>
      </c>
      <c r="AH689">
        <v>316.7</v>
      </c>
      <c r="AI689">
        <v>29573</v>
      </c>
      <c r="AK689" s="2">
        <v>44909.569444444445</v>
      </c>
      <c r="AL689">
        <v>584.65</v>
      </c>
      <c r="AM689">
        <v>584.65</v>
      </c>
      <c r="AN689">
        <v>8313</v>
      </c>
      <c r="AP689" s="2">
        <v>44909.583333333336</v>
      </c>
      <c r="AQ689">
        <v>78.150000000000006</v>
      </c>
      <c r="AR689">
        <v>78.3</v>
      </c>
      <c r="AS689">
        <v>137394</v>
      </c>
      <c r="AU689" s="2">
        <v>44909.486111111109</v>
      </c>
      <c r="AV689">
        <v>3015.9</v>
      </c>
      <c r="AW689">
        <v>3018.8</v>
      </c>
      <c r="AX689">
        <v>5030</v>
      </c>
      <c r="AZ689" s="2">
        <v>44909.541666666664</v>
      </c>
      <c r="BA689">
        <v>587</v>
      </c>
      <c r="BB689">
        <v>587.15</v>
      </c>
      <c r="BC689">
        <v>4354</v>
      </c>
      <c r="BE689" s="2">
        <v>44909.559027777781</v>
      </c>
      <c r="BF689">
        <v>408.25</v>
      </c>
      <c r="BG689">
        <v>409.65</v>
      </c>
      <c r="BH689">
        <v>379725</v>
      </c>
      <c r="BJ689" s="2">
        <v>44909.590277777781</v>
      </c>
      <c r="BK689">
        <v>193.35</v>
      </c>
      <c r="BL689">
        <v>193.3</v>
      </c>
      <c r="BM689">
        <v>695742</v>
      </c>
      <c r="BO689" s="2">
        <v>44909.5</v>
      </c>
      <c r="BP689">
        <v>884.25</v>
      </c>
      <c r="BQ689">
        <v>884.4</v>
      </c>
      <c r="BR689">
        <v>6075</v>
      </c>
      <c r="BT689" s="2">
        <v>44909.440972222219</v>
      </c>
      <c r="BU689">
        <v>24304.25</v>
      </c>
      <c r="BV689">
        <v>24296.95</v>
      </c>
      <c r="BW689">
        <v>61</v>
      </c>
      <c r="BY689" s="2">
        <v>44909.572916666664</v>
      </c>
      <c r="BZ689">
        <v>2693</v>
      </c>
      <c r="CA689">
        <v>2687.5</v>
      </c>
      <c r="CB689">
        <v>6026</v>
      </c>
      <c r="CD689" s="2">
        <v>44909.496527777781</v>
      </c>
      <c r="CE689">
        <v>2026.8</v>
      </c>
      <c r="CF689">
        <v>2026.55</v>
      </c>
      <c r="CG689">
        <v>393</v>
      </c>
      <c r="CI689" s="2">
        <v>44909.590277777781</v>
      </c>
      <c r="CJ689">
        <v>105.2</v>
      </c>
      <c r="CK689">
        <v>105.2</v>
      </c>
      <c r="CL689">
        <v>52176</v>
      </c>
      <c r="CN689" s="2">
        <v>44909.541666666664</v>
      </c>
      <c r="CO689">
        <v>799.7</v>
      </c>
      <c r="CP689">
        <v>799.85</v>
      </c>
      <c r="CQ689">
        <v>16896</v>
      </c>
      <c r="CS689" s="2">
        <v>44909.590277777781</v>
      </c>
      <c r="CT689">
        <v>713</v>
      </c>
      <c r="CU689">
        <v>713.3</v>
      </c>
      <c r="CV689">
        <v>17264</v>
      </c>
    </row>
    <row r="690" spans="2:100" x14ac:dyDescent="0.25">
      <c r="B690" s="2">
        <v>44909.503472222219</v>
      </c>
      <c r="C690">
        <v>3640</v>
      </c>
      <c r="D690">
        <v>3640</v>
      </c>
      <c r="E690">
        <v>602</v>
      </c>
      <c r="G690" s="2">
        <v>44909.552083333336</v>
      </c>
      <c r="H690">
        <v>2026.1</v>
      </c>
      <c r="I690">
        <v>2026.2</v>
      </c>
      <c r="J690">
        <v>916</v>
      </c>
      <c r="L690" s="2">
        <v>44909.520833333336</v>
      </c>
      <c r="M690">
        <v>2684.9</v>
      </c>
      <c r="N690">
        <v>2682.95</v>
      </c>
      <c r="O690">
        <v>1050</v>
      </c>
      <c r="Q690" s="2">
        <v>44909.555555555555</v>
      </c>
      <c r="R690">
        <v>4170.25</v>
      </c>
      <c r="S690">
        <v>4167.75</v>
      </c>
      <c r="T690">
        <v>2237</v>
      </c>
      <c r="V690" s="2">
        <v>44909.520833333336</v>
      </c>
      <c r="W690">
        <v>2630.95</v>
      </c>
      <c r="X690">
        <v>2627.3</v>
      </c>
      <c r="Y690">
        <v>4187</v>
      </c>
      <c r="AA690" s="2">
        <v>44909.5625</v>
      </c>
      <c r="AB690">
        <v>4451.1000000000004</v>
      </c>
      <c r="AC690">
        <v>4450.1000000000004</v>
      </c>
      <c r="AD690">
        <v>2419</v>
      </c>
      <c r="AF690" s="2">
        <v>44909.579861111109</v>
      </c>
      <c r="AG690">
        <v>316.85000000000002</v>
      </c>
      <c r="AH690">
        <v>316.89999999999998</v>
      </c>
      <c r="AI690">
        <v>24613</v>
      </c>
      <c r="AK690" s="2">
        <v>44909.565972222219</v>
      </c>
      <c r="AL690">
        <v>585</v>
      </c>
      <c r="AM690">
        <v>584.6</v>
      </c>
      <c r="AN690">
        <v>11003</v>
      </c>
      <c r="AP690" s="2">
        <v>44909.579861111109</v>
      </c>
      <c r="AQ690">
        <v>78.150000000000006</v>
      </c>
      <c r="AR690">
        <v>78.150000000000006</v>
      </c>
      <c r="AS690">
        <v>57195</v>
      </c>
      <c r="AU690" s="2">
        <v>44909.482638888891</v>
      </c>
      <c r="AV690">
        <v>3019.2</v>
      </c>
      <c r="AW690">
        <v>3015.95</v>
      </c>
      <c r="AX690">
        <v>5874</v>
      </c>
      <c r="AZ690" s="2">
        <v>44909.538194444445</v>
      </c>
      <c r="BA690">
        <v>586.70000000000005</v>
      </c>
      <c r="BB690">
        <v>586.79999999999995</v>
      </c>
      <c r="BC690">
        <v>3431</v>
      </c>
      <c r="BE690" s="2">
        <v>44909.555555555555</v>
      </c>
      <c r="BF690">
        <v>408.1</v>
      </c>
      <c r="BG690">
        <v>408.25</v>
      </c>
      <c r="BH690">
        <v>16660</v>
      </c>
      <c r="BJ690" s="2">
        <v>44909.586805555555</v>
      </c>
      <c r="BK690">
        <v>193.2</v>
      </c>
      <c r="BL690">
        <v>193.35</v>
      </c>
      <c r="BM690">
        <v>208690</v>
      </c>
      <c r="BO690" s="2">
        <v>44909.496527777781</v>
      </c>
      <c r="BP690">
        <v>883.55</v>
      </c>
      <c r="BQ690">
        <v>884.25</v>
      </c>
      <c r="BR690">
        <v>4656</v>
      </c>
      <c r="BT690" s="2">
        <v>44909.4375</v>
      </c>
      <c r="BU690">
        <v>24307.25</v>
      </c>
      <c r="BV690">
        <v>24306.25</v>
      </c>
      <c r="BW690">
        <v>114</v>
      </c>
      <c r="BY690" s="2">
        <v>44909.569444444445</v>
      </c>
      <c r="BZ690">
        <v>2691.2</v>
      </c>
      <c r="CA690">
        <v>2692.05</v>
      </c>
      <c r="CB690">
        <v>1360</v>
      </c>
      <c r="CD690" s="2">
        <v>44909.493055555555</v>
      </c>
      <c r="CE690">
        <v>2026.65</v>
      </c>
      <c r="CF690">
        <v>2027.05</v>
      </c>
      <c r="CG690">
        <v>258</v>
      </c>
      <c r="CI690" s="2">
        <v>44909.586805555555</v>
      </c>
      <c r="CJ690">
        <v>105.3</v>
      </c>
      <c r="CK690">
        <v>105.2</v>
      </c>
      <c r="CL690">
        <v>28495</v>
      </c>
      <c r="CN690" s="2">
        <v>44909.538194444445</v>
      </c>
      <c r="CO690">
        <v>799.9</v>
      </c>
      <c r="CP690">
        <v>799.7</v>
      </c>
      <c r="CQ690">
        <v>4792</v>
      </c>
      <c r="CS690" s="2">
        <v>44909.586805555555</v>
      </c>
      <c r="CT690">
        <v>713</v>
      </c>
      <c r="CU690">
        <v>713.3</v>
      </c>
      <c r="CV690">
        <v>41990</v>
      </c>
    </row>
    <row r="691" spans="2:100" x14ac:dyDescent="0.25">
      <c r="B691" s="2">
        <v>44909.5</v>
      </c>
      <c r="C691">
        <v>3639.9</v>
      </c>
      <c r="D691">
        <v>3640</v>
      </c>
      <c r="E691">
        <v>15133</v>
      </c>
      <c r="G691" s="2">
        <v>44909.548611111109</v>
      </c>
      <c r="H691">
        <v>2027.5</v>
      </c>
      <c r="I691">
        <v>2025.7</v>
      </c>
      <c r="J691">
        <v>1852</v>
      </c>
      <c r="L691" s="2">
        <v>44909.517361111109</v>
      </c>
      <c r="M691">
        <v>2685</v>
      </c>
      <c r="N691">
        <v>2684.9</v>
      </c>
      <c r="O691">
        <v>536</v>
      </c>
      <c r="Q691" s="2">
        <v>44909.552083333336</v>
      </c>
      <c r="R691">
        <v>4169.95</v>
      </c>
      <c r="S691">
        <v>4168.7</v>
      </c>
      <c r="T691">
        <v>2297</v>
      </c>
      <c r="V691" s="2">
        <v>44909.517361111109</v>
      </c>
      <c r="W691">
        <v>2631.1</v>
      </c>
      <c r="X691">
        <v>2631</v>
      </c>
      <c r="Y691">
        <v>16263</v>
      </c>
      <c r="AA691" s="2">
        <v>44909.559027777781</v>
      </c>
      <c r="AB691">
        <v>4453</v>
      </c>
      <c r="AC691">
        <v>4451.1000000000004</v>
      </c>
      <c r="AD691">
        <v>7364</v>
      </c>
      <c r="AF691" s="2">
        <v>44909.576388888891</v>
      </c>
      <c r="AG691">
        <v>316.55</v>
      </c>
      <c r="AH691">
        <v>316.85000000000002</v>
      </c>
      <c r="AI691">
        <v>35847</v>
      </c>
      <c r="AK691" s="2">
        <v>44909.5625</v>
      </c>
      <c r="AL691">
        <v>584.75</v>
      </c>
      <c r="AM691">
        <v>585</v>
      </c>
      <c r="AN691">
        <v>15464</v>
      </c>
      <c r="AP691" s="2">
        <v>44909.576388888891</v>
      </c>
      <c r="AQ691">
        <v>78.150000000000006</v>
      </c>
      <c r="AR691">
        <v>78.099999999999994</v>
      </c>
      <c r="AS691">
        <v>47356</v>
      </c>
      <c r="AU691" s="2">
        <v>44909.479166666664</v>
      </c>
      <c r="AV691">
        <v>3018.85</v>
      </c>
      <c r="AW691">
        <v>3021.45</v>
      </c>
      <c r="AX691">
        <v>12767</v>
      </c>
      <c r="AZ691" s="2">
        <v>44909.534722222219</v>
      </c>
      <c r="BA691">
        <v>586.25</v>
      </c>
      <c r="BB691">
        <v>586.79999999999995</v>
      </c>
      <c r="BC691">
        <v>7268</v>
      </c>
      <c r="BE691" s="2">
        <v>44909.552083333336</v>
      </c>
      <c r="BF691">
        <v>408.2</v>
      </c>
      <c r="BG691">
        <v>408.25</v>
      </c>
      <c r="BH691">
        <v>13339</v>
      </c>
      <c r="BJ691" s="2">
        <v>44909.583333333336</v>
      </c>
      <c r="BK691">
        <v>193.15</v>
      </c>
      <c r="BL691">
        <v>193.2</v>
      </c>
      <c r="BM691">
        <v>183049</v>
      </c>
      <c r="BO691" s="2">
        <v>44909.493055555555</v>
      </c>
      <c r="BP691">
        <v>883.85</v>
      </c>
      <c r="BQ691">
        <v>883.5</v>
      </c>
      <c r="BR691">
        <v>4480</v>
      </c>
      <c r="BT691" s="2">
        <v>44909.434027777781</v>
      </c>
      <c r="BU691">
        <v>24320.45</v>
      </c>
      <c r="BV691">
        <v>24307.25</v>
      </c>
      <c r="BW691">
        <v>10</v>
      </c>
      <c r="BY691" s="2">
        <v>44909.565972222219</v>
      </c>
      <c r="BZ691">
        <v>2692.85</v>
      </c>
      <c r="CA691">
        <v>2691</v>
      </c>
      <c r="CB691">
        <v>4746</v>
      </c>
      <c r="CD691" s="2">
        <v>44909.489583333336</v>
      </c>
      <c r="CE691">
        <v>2026</v>
      </c>
      <c r="CF691">
        <v>2027</v>
      </c>
      <c r="CG691">
        <v>786</v>
      </c>
      <c r="CI691" s="2">
        <v>44909.583333333336</v>
      </c>
      <c r="CJ691">
        <v>105.25</v>
      </c>
      <c r="CK691">
        <v>105.25</v>
      </c>
      <c r="CL691">
        <v>43406</v>
      </c>
      <c r="CN691" s="2">
        <v>44909.534722222219</v>
      </c>
      <c r="CO691">
        <v>799.9</v>
      </c>
      <c r="CP691">
        <v>799.95</v>
      </c>
      <c r="CQ691">
        <v>3798</v>
      </c>
      <c r="CS691" s="2">
        <v>44909.583333333336</v>
      </c>
      <c r="CT691">
        <v>714</v>
      </c>
      <c r="CU691">
        <v>713.25</v>
      </c>
      <c r="CV691">
        <v>20075</v>
      </c>
    </row>
    <row r="692" spans="2:100" x14ac:dyDescent="0.25">
      <c r="B692" s="2">
        <v>44909.496527777781</v>
      </c>
      <c r="C692">
        <v>3636.55</v>
      </c>
      <c r="D692">
        <v>3639.4</v>
      </c>
      <c r="E692">
        <v>1102</v>
      </c>
      <c r="G692" s="2">
        <v>44909.545138888891</v>
      </c>
      <c r="H692">
        <v>2027.95</v>
      </c>
      <c r="I692">
        <v>2027.5</v>
      </c>
      <c r="J692">
        <v>939</v>
      </c>
      <c r="L692" s="2">
        <v>44909.513888888891</v>
      </c>
      <c r="M692">
        <v>2687</v>
      </c>
      <c r="N692">
        <v>2685</v>
      </c>
      <c r="O692">
        <v>778</v>
      </c>
      <c r="Q692" s="2">
        <v>44909.548611111109</v>
      </c>
      <c r="R692">
        <v>4167.75</v>
      </c>
      <c r="S692">
        <v>4170</v>
      </c>
      <c r="T692">
        <v>1903</v>
      </c>
      <c r="V692" s="2">
        <v>44909.513888888891</v>
      </c>
      <c r="W692">
        <v>2631.6</v>
      </c>
      <c r="X692">
        <v>2631.2</v>
      </c>
      <c r="Y692">
        <v>3048</v>
      </c>
      <c r="AA692" s="2">
        <v>44909.555555555555</v>
      </c>
      <c r="AB692">
        <v>4456</v>
      </c>
      <c r="AC692">
        <v>4453</v>
      </c>
      <c r="AD692">
        <v>4263</v>
      </c>
      <c r="AF692" s="2">
        <v>44909.572916666664</v>
      </c>
      <c r="AG692">
        <v>316.5</v>
      </c>
      <c r="AH692">
        <v>316.55</v>
      </c>
      <c r="AI692">
        <v>144700</v>
      </c>
      <c r="AK692" s="2">
        <v>44909.559027777781</v>
      </c>
      <c r="AL692">
        <v>584.04999999999995</v>
      </c>
      <c r="AM692">
        <v>584.70000000000005</v>
      </c>
      <c r="AN692">
        <v>20633</v>
      </c>
      <c r="AP692" s="2">
        <v>44909.572916666664</v>
      </c>
      <c r="AQ692">
        <v>78.25</v>
      </c>
      <c r="AR692">
        <v>78.2</v>
      </c>
      <c r="AS692">
        <v>249428</v>
      </c>
      <c r="AU692" s="2">
        <v>44909.475694444445</v>
      </c>
      <c r="AV692">
        <v>3018.45</v>
      </c>
      <c r="AW692">
        <v>3019.55</v>
      </c>
      <c r="AX692">
        <v>7659</v>
      </c>
      <c r="AZ692" s="2">
        <v>44909.53125</v>
      </c>
      <c r="BA692">
        <v>586.54999999999995</v>
      </c>
      <c r="BB692">
        <v>586.4</v>
      </c>
      <c r="BC692">
        <v>56054</v>
      </c>
      <c r="BE692" s="2">
        <v>44909.548611111109</v>
      </c>
      <c r="BF692">
        <v>408.25</v>
      </c>
      <c r="BG692">
        <v>408.2</v>
      </c>
      <c r="BH692">
        <v>21940</v>
      </c>
      <c r="BJ692" s="2">
        <v>44909.579861111109</v>
      </c>
      <c r="BK692">
        <v>192.9</v>
      </c>
      <c r="BL692">
        <v>193.2</v>
      </c>
      <c r="BM692">
        <v>134320</v>
      </c>
      <c r="BO692" s="2">
        <v>44909.489583333336</v>
      </c>
      <c r="BP692">
        <v>883.75</v>
      </c>
      <c r="BQ692">
        <v>883.85</v>
      </c>
      <c r="BR692">
        <v>6739</v>
      </c>
      <c r="BT692" s="2">
        <v>44909.430555555555</v>
      </c>
      <c r="BU692">
        <v>24285.9</v>
      </c>
      <c r="BV692">
        <v>24320.75</v>
      </c>
      <c r="BW692">
        <v>209</v>
      </c>
      <c r="BY692" s="2">
        <v>44909.5625</v>
      </c>
      <c r="BZ692">
        <v>2693.95</v>
      </c>
      <c r="CA692">
        <v>2691.9</v>
      </c>
      <c r="CB692">
        <v>2239</v>
      </c>
      <c r="CD692" s="2">
        <v>44909.486111111109</v>
      </c>
      <c r="CE692">
        <v>2024.95</v>
      </c>
      <c r="CF692">
        <v>2025.2</v>
      </c>
      <c r="CG692">
        <v>354</v>
      </c>
      <c r="CI692" s="2">
        <v>44909.579861111109</v>
      </c>
      <c r="CJ692">
        <v>105.2</v>
      </c>
      <c r="CK692">
        <v>105.25</v>
      </c>
      <c r="CL692">
        <v>16960</v>
      </c>
      <c r="CN692" s="2">
        <v>44909.53125</v>
      </c>
      <c r="CO692">
        <v>799.6</v>
      </c>
      <c r="CP692">
        <v>800</v>
      </c>
      <c r="CQ692">
        <v>9080</v>
      </c>
      <c r="CS692" s="2">
        <v>44909.579861111109</v>
      </c>
      <c r="CT692">
        <v>712.95</v>
      </c>
      <c r="CU692">
        <v>714</v>
      </c>
      <c r="CV692">
        <v>25769</v>
      </c>
    </row>
    <row r="693" spans="2:100" x14ac:dyDescent="0.25">
      <c r="B693" s="2">
        <v>44909.493055555555</v>
      </c>
      <c r="C693">
        <v>3637.5</v>
      </c>
      <c r="D693">
        <v>3636.9</v>
      </c>
      <c r="E693">
        <v>707</v>
      </c>
      <c r="G693" s="2">
        <v>44909.541666666664</v>
      </c>
      <c r="H693">
        <v>2027.05</v>
      </c>
      <c r="I693">
        <v>2026.45</v>
      </c>
      <c r="J693">
        <v>867</v>
      </c>
      <c r="L693" s="2">
        <v>44909.510416666664</v>
      </c>
      <c r="M693">
        <v>2687.95</v>
      </c>
      <c r="N693">
        <v>2686.15</v>
      </c>
      <c r="O693">
        <v>832</v>
      </c>
      <c r="Q693" s="2">
        <v>44909.545138888891</v>
      </c>
      <c r="R693">
        <v>4166.8999999999996</v>
      </c>
      <c r="S693">
        <v>4170</v>
      </c>
      <c r="T693">
        <v>3274</v>
      </c>
      <c r="V693" s="2">
        <v>44909.510416666664</v>
      </c>
      <c r="W693">
        <v>2631.25</v>
      </c>
      <c r="X693">
        <v>2631.6</v>
      </c>
      <c r="Y693">
        <v>5976</v>
      </c>
      <c r="AA693" s="2">
        <v>44909.552083333336</v>
      </c>
      <c r="AB693">
        <v>4450.8500000000004</v>
      </c>
      <c r="AC693">
        <v>4455.95</v>
      </c>
      <c r="AD693">
        <v>4623</v>
      </c>
      <c r="AF693" s="2">
        <v>44909.569444444445</v>
      </c>
      <c r="AG693">
        <v>316.35000000000002</v>
      </c>
      <c r="AH693">
        <v>316.45</v>
      </c>
      <c r="AI693">
        <v>37780</v>
      </c>
      <c r="AK693" s="2">
        <v>44909.555555555555</v>
      </c>
      <c r="AL693">
        <v>584.70000000000005</v>
      </c>
      <c r="AM693">
        <v>584.25</v>
      </c>
      <c r="AN693">
        <v>19009</v>
      </c>
      <c r="AP693" s="2">
        <v>44909.569444444445</v>
      </c>
      <c r="AQ693">
        <v>78.2</v>
      </c>
      <c r="AR693">
        <v>78.2</v>
      </c>
      <c r="AS693">
        <v>47619</v>
      </c>
      <c r="AU693" s="2">
        <v>44909.472222222219</v>
      </c>
      <c r="AV693">
        <v>3012.45</v>
      </c>
      <c r="AW693">
        <v>3018.9</v>
      </c>
      <c r="AX693">
        <v>10280</v>
      </c>
      <c r="AZ693" s="2">
        <v>44909.527777777781</v>
      </c>
      <c r="BA693">
        <v>587.5</v>
      </c>
      <c r="BB693">
        <v>586.6</v>
      </c>
      <c r="BC693">
        <v>6494</v>
      </c>
      <c r="BE693" s="2">
        <v>44909.545138888891</v>
      </c>
      <c r="BF693">
        <v>408</v>
      </c>
      <c r="BG693">
        <v>408.2</v>
      </c>
      <c r="BH693">
        <v>25963</v>
      </c>
      <c r="BJ693" s="2">
        <v>44909.576388888891</v>
      </c>
      <c r="BK693">
        <v>192.8</v>
      </c>
      <c r="BL693">
        <v>192.95</v>
      </c>
      <c r="BM693">
        <v>136489</v>
      </c>
      <c r="BO693" s="2">
        <v>44909.486111111109</v>
      </c>
      <c r="BP693">
        <v>883.7</v>
      </c>
      <c r="BQ693">
        <v>883.75</v>
      </c>
      <c r="BR693">
        <v>8539</v>
      </c>
      <c r="BT693" s="2">
        <v>44909.427083333336</v>
      </c>
      <c r="BU693">
        <v>24309</v>
      </c>
      <c r="BV693">
        <v>24290</v>
      </c>
      <c r="BW693">
        <v>71</v>
      </c>
      <c r="BY693" s="2">
        <v>44909.559027777781</v>
      </c>
      <c r="BZ693">
        <v>2696</v>
      </c>
      <c r="CA693">
        <v>2693.95</v>
      </c>
      <c r="CB693">
        <v>3436</v>
      </c>
      <c r="CD693" s="2">
        <v>44909.482638888891</v>
      </c>
      <c r="CE693">
        <v>2022.5</v>
      </c>
      <c r="CF693">
        <v>2024.95</v>
      </c>
      <c r="CG693">
        <v>1139</v>
      </c>
      <c r="CI693" s="2">
        <v>44909.576388888891</v>
      </c>
      <c r="CJ693">
        <v>105.1</v>
      </c>
      <c r="CK693">
        <v>105.2</v>
      </c>
      <c r="CL693">
        <v>40109</v>
      </c>
      <c r="CN693" s="2">
        <v>44909.527777777781</v>
      </c>
      <c r="CO693">
        <v>800.05</v>
      </c>
      <c r="CP693">
        <v>799.65</v>
      </c>
      <c r="CQ693">
        <v>5647</v>
      </c>
      <c r="CS693" s="2">
        <v>44909.576388888891</v>
      </c>
      <c r="CT693">
        <v>713.2</v>
      </c>
      <c r="CU693">
        <v>712.6</v>
      </c>
      <c r="CV693">
        <v>29056</v>
      </c>
    </row>
    <row r="694" spans="2:100" x14ac:dyDescent="0.25">
      <c r="B694" s="2">
        <v>44909.489583333336</v>
      </c>
      <c r="C694">
        <v>3638.8</v>
      </c>
      <c r="D694">
        <v>3637.45</v>
      </c>
      <c r="E694">
        <v>1165</v>
      </c>
      <c r="G694" s="2">
        <v>44909.538194444445</v>
      </c>
      <c r="H694">
        <v>2028.4</v>
      </c>
      <c r="I694">
        <v>2027.95</v>
      </c>
      <c r="J694">
        <v>2352</v>
      </c>
      <c r="L694" s="2">
        <v>44909.506944444445</v>
      </c>
      <c r="M694">
        <v>2691.75</v>
      </c>
      <c r="N694">
        <v>2687.55</v>
      </c>
      <c r="O694">
        <v>3349</v>
      </c>
      <c r="Q694" s="2">
        <v>44909.541666666664</v>
      </c>
      <c r="R694">
        <v>4170</v>
      </c>
      <c r="S694">
        <v>4166.3500000000004</v>
      </c>
      <c r="T694">
        <v>5485</v>
      </c>
      <c r="V694" s="2">
        <v>44909.506944444445</v>
      </c>
      <c r="W694">
        <v>2636.1</v>
      </c>
      <c r="X694">
        <v>2631</v>
      </c>
      <c r="Y694">
        <v>8027</v>
      </c>
      <c r="AA694" s="2">
        <v>44909.548611111109</v>
      </c>
      <c r="AB694">
        <v>4451</v>
      </c>
      <c r="AC694">
        <v>4450.8999999999996</v>
      </c>
      <c r="AD694">
        <v>6616</v>
      </c>
      <c r="AF694" s="2">
        <v>44909.565972222219</v>
      </c>
      <c r="AG694">
        <v>316.55</v>
      </c>
      <c r="AH694">
        <v>316.3</v>
      </c>
      <c r="AI694">
        <v>41358</v>
      </c>
      <c r="AK694" s="2">
        <v>44909.552083333336</v>
      </c>
      <c r="AL694">
        <v>584.35</v>
      </c>
      <c r="AM694">
        <v>584.70000000000005</v>
      </c>
      <c r="AN694">
        <v>11246</v>
      </c>
      <c r="AP694" s="2">
        <v>44909.565972222219</v>
      </c>
      <c r="AQ694">
        <v>78.25</v>
      </c>
      <c r="AR694">
        <v>78.2</v>
      </c>
      <c r="AS694">
        <v>118955</v>
      </c>
      <c r="AU694" s="2">
        <v>44909.46875</v>
      </c>
      <c r="AV694">
        <v>3013.55</v>
      </c>
      <c r="AW694">
        <v>3013.4</v>
      </c>
      <c r="AX694">
        <v>6522</v>
      </c>
      <c r="AZ694" s="2">
        <v>44909.524305555555</v>
      </c>
      <c r="BA694">
        <v>587.4</v>
      </c>
      <c r="BB694">
        <v>587.45000000000005</v>
      </c>
      <c r="BC694">
        <v>5230</v>
      </c>
      <c r="BE694" s="2">
        <v>44909.541666666664</v>
      </c>
      <c r="BF694">
        <v>407.95</v>
      </c>
      <c r="BG694">
        <v>407.95</v>
      </c>
      <c r="BH694">
        <v>13590</v>
      </c>
      <c r="BJ694" s="2">
        <v>44909.572916666664</v>
      </c>
      <c r="BK694">
        <v>193.25</v>
      </c>
      <c r="BL694">
        <v>192.75</v>
      </c>
      <c r="BM694">
        <v>204409</v>
      </c>
      <c r="BO694" s="2">
        <v>44909.482638888891</v>
      </c>
      <c r="BP694">
        <v>882</v>
      </c>
      <c r="BQ694">
        <v>883.65</v>
      </c>
      <c r="BR694">
        <v>5881</v>
      </c>
      <c r="BT694" s="2">
        <v>44909.423611111109</v>
      </c>
      <c r="BU694">
        <v>24301.7</v>
      </c>
      <c r="BV694">
        <v>24309</v>
      </c>
      <c r="BW694">
        <v>36</v>
      </c>
      <c r="BY694" s="2">
        <v>44909.555555555555</v>
      </c>
      <c r="BZ694">
        <v>2695.85</v>
      </c>
      <c r="CA694">
        <v>2696</v>
      </c>
      <c r="CB694">
        <v>572</v>
      </c>
      <c r="CD694" s="2">
        <v>44909.479166666664</v>
      </c>
      <c r="CE694">
        <v>2027.9</v>
      </c>
      <c r="CF694">
        <v>2023.5</v>
      </c>
      <c r="CG694">
        <v>3934</v>
      </c>
      <c r="CI694" s="2">
        <v>44909.572916666664</v>
      </c>
      <c r="CJ694">
        <v>105.25</v>
      </c>
      <c r="CK694">
        <v>105.1</v>
      </c>
      <c r="CL694">
        <v>108850</v>
      </c>
      <c r="CN694" s="2">
        <v>44909.524305555555</v>
      </c>
      <c r="CO694">
        <v>799.9</v>
      </c>
      <c r="CP694">
        <v>800.15</v>
      </c>
      <c r="CQ694">
        <v>12363</v>
      </c>
      <c r="CS694" s="2">
        <v>44909.572916666664</v>
      </c>
      <c r="CT694">
        <v>713.3</v>
      </c>
      <c r="CU694">
        <v>713.2</v>
      </c>
      <c r="CV694">
        <v>43155</v>
      </c>
    </row>
    <row r="695" spans="2:100" x14ac:dyDescent="0.25">
      <c r="B695" s="2">
        <v>44909.486111111109</v>
      </c>
      <c r="C695">
        <v>3637.5</v>
      </c>
      <c r="D695">
        <v>3635.35</v>
      </c>
      <c r="E695">
        <v>747</v>
      </c>
      <c r="G695" s="2">
        <v>44909.534722222219</v>
      </c>
      <c r="H695">
        <v>2028.2</v>
      </c>
      <c r="I695">
        <v>2028.4</v>
      </c>
      <c r="J695">
        <v>560</v>
      </c>
      <c r="L695" s="2">
        <v>44909.503472222219</v>
      </c>
      <c r="M695">
        <v>2685.4</v>
      </c>
      <c r="N695">
        <v>2691.7</v>
      </c>
      <c r="O695">
        <v>3735</v>
      </c>
      <c r="Q695" s="2">
        <v>44909.538194444445</v>
      </c>
      <c r="R695">
        <v>4169.5</v>
      </c>
      <c r="S695">
        <v>4170</v>
      </c>
      <c r="T695">
        <v>1413</v>
      </c>
      <c r="V695" s="2">
        <v>44909.503472222219</v>
      </c>
      <c r="W695">
        <v>2633.75</v>
      </c>
      <c r="X695">
        <v>2636.1</v>
      </c>
      <c r="Y695">
        <v>4141</v>
      </c>
      <c r="AA695" s="2">
        <v>44909.545138888891</v>
      </c>
      <c r="AB695">
        <v>4446.95</v>
      </c>
      <c r="AC695">
        <v>4451.8999999999996</v>
      </c>
      <c r="AD695">
        <v>9340</v>
      </c>
      <c r="AF695" s="2">
        <v>44909.5625</v>
      </c>
      <c r="AG695">
        <v>316.64999999999998</v>
      </c>
      <c r="AH695">
        <v>316.55</v>
      </c>
      <c r="AI695">
        <v>64950</v>
      </c>
      <c r="AK695" s="2">
        <v>44909.548611111109</v>
      </c>
      <c r="AL695">
        <v>585.20000000000005</v>
      </c>
      <c r="AM695">
        <v>584.29999999999995</v>
      </c>
      <c r="AN695">
        <v>15115</v>
      </c>
      <c r="AP695" s="2">
        <v>44909.5625</v>
      </c>
      <c r="AQ695">
        <v>78.25</v>
      </c>
      <c r="AR695">
        <v>78.2</v>
      </c>
      <c r="AS695">
        <v>62493</v>
      </c>
      <c r="AU695" s="2">
        <v>44909.465277777781</v>
      </c>
      <c r="AV695">
        <v>3007</v>
      </c>
      <c r="AW695">
        <v>3014.9</v>
      </c>
      <c r="AX695">
        <v>7174</v>
      </c>
      <c r="AZ695" s="2">
        <v>44909.520833333336</v>
      </c>
      <c r="BA695">
        <v>587.25</v>
      </c>
      <c r="BB695">
        <v>587.25</v>
      </c>
      <c r="BC695">
        <v>5304</v>
      </c>
      <c r="BE695" s="2">
        <v>44909.538194444445</v>
      </c>
      <c r="BF695">
        <v>408.3</v>
      </c>
      <c r="BG695">
        <v>407.85</v>
      </c>
      <c r="BH695">
        <v>25558</v>
      </c>
      <c r="BJ695" s="2">
        <v>44909.569444444445</v>
      </c>
      <c r="BK695">
        <v>192.7</v>
      </c>
      <c r="BL695">
        <v>193.25</v>
      </c>
      <c r="BM695">
        <v>318020</v>
      </c>
      <c r="BO695" s="2">
        <v>44909.479166666664</v>
      </c>
      <c r="BP695">
        <v>882.8</v>
      </c>
      <c r="BQ695">
        <v>882.55</v>
      </c>
      <c r="BR695">
        <v>5250</v>
      </c>
      <c r="BT695" s="2">
        <v>44909.420138888891</v>
      </c>
      <c r="BU695">
        <v>24304</v>
      </c>
      <c r="BV695">
        <v>24301.7</v>
      </c>
      <c r="BW695">
        <v>46</v>
      </c>
      <c r="BY695" s="2">
        <v>44909.552083333336</v>
      </c>
      <c r="BZ695">
        <v>2697.2</v>
      </c>
      <c r="CA695">
        <v>2696.3</v>
      </c>
      <c r="CB695">
        <v>1174</v>
      </c>
      <c r="CD695" s="2">
        <v>44909.475694444445</v>
      </c>
      <c r="CE695">
        <v>2027.45</v>
      </c>
      <c r="CF695">
        <v>2027</v>
      </c>
      <c r="CG695">
        <v>826</v>
      </c>
      <c r="CI695" s="2">
        <v>44909.569444444445</v>
      </c>
      <c r="CJ695">
        <v>105.15</v>
      </c>
      <c r="CK695">
        <v>105.3</v>
      </c>
      <c r="CL695">
        <v>17140</v>
      </c>
      <c r="CN695" s="2">
        <v>44909.520833333336</v>
      </c>
      <c r="CO695">
        <v>799.9</v>
      </c>
      <c r="CP695">
        <v>799.95</v>
      </c>
      <c r="CQ695">
        <v>9999</v>
      </c>
      <c r="CS695" s="2">
        <v>44909.569444444445</v>
      </c>
      <c r="CT695">
        <v>713.5</v>
      </c>
      <c r="CU695">
        <v>713.3</v>
      </c>
      <c r="CV695">
        <v>59681</v>
      </c>
    </row>
    <row r="696" spans="2:100" x14ac:dyDescent="0.25">
      <c r="B696" s="2">
        <v>44909.482638888891</v>
      </c>
      <c r="C696">
        <v>3644.55</v>
      </c>
      <c r="D696">
        <v>3638.05</v>
      </c>
      <c r="E696">
        <v>5604</v>
      </c>
      <c r="G696" s="2">
        <v>44909.53125</v>
      </c>
      <c r="H696">
        <v>2027.8</v>
      </c>
      <c r="I696">
        <v>2028.2</v>
      </c>
      <c r="J696">
        <v>1012</v>
      </c>
      <c r="L696" s="2">
        <v>44909.5</v>
      </c>
      <c r="M696">
        <v>2678.85</v>
      </c>
      <c r="N696">
        <v>2685.4</v>
      </c>
      <c r="O696">
        <v>4921</v>
      </c>
      <c r="Q696" s="2">
        <v>44909.534722222219</v>
      </c>
      <c r="R696">
        <v>4170.8</v>
      </c>
      <c r="S696">
        <v>4168.2</v>
      </c>
      <c r="T696">
        <v>2516</v>
      </c>
      <c r="V696" s="2">
        <v>44909.5</v>
      </c>
      <c r="W696">
        <v>2635.3</v>
      </c>
      <c r="X696">
        <v>2633.4</v>
      </c>
      <c r="Y696">
        <v>9034</v>
      </c>
      <c r="AA696" s="2">
        <v>44909.541666666664</v>
      </c>
      <c r="AB696">
        <v>4443.8</v>
      </c>
      <c r="AC696">
        <v>4446</v>
      </c>
      <c r="AD696">
        <v>5102</v>
      </c>
      <c r="AF696" s="2">
        <v>44909.559027777781</v>
      </c>
      <c r="AG696">
        <v>316.5</v>
      </c>
      <c r="AH696">
        <v>316.64999999999998</v>
      </c>
      <c r="AI696">
        <v>25748</v>
      </c>
      <c r="AK696" s="2">
        <v>44909.545138888891</v>
      </c>
      <c r="AL696">
        <v>584.65</v>
      </c>
      <c r="AM696">
        <v>585.29999999999995</v>
      </c>
      <c r="AN696">
        <v>11031</v>
      </c>
      <c r="AP696" s="2">
        <v>44909.559027777781</v>
      </c>
      <c r="AQ696">
        <v>78.349999999999994</v>
      </c>
      <c r="AR696">
        <v>78.25</v>
      </c>
      <c r="AS696">
        <v>46536</v>
      </c>
      <c r="AU696" s="2">
        <v>44909.461805555555</v>
      </c>
      <c r="AV696">
        <v>3006.35</v>
      </c>
      <c r="AW696">
        <v>3006.25</v>
      </c>
      <c r="AX696">
        <v>2195</v>
      </c>
      <c r="AZ696" s="2">
        <v>44909.517361111109</v>
      </c>
      <c r="BA696">
        <v>587.1</v>
      </c>
      <c r="BB696">
        <v>587.35</v>
      </c>
      <c r="BC696">
        <v>8559</v>
      </c>
      <c r="BE696" s="2">
        <v>44909.534722222219</v>
      </c>
      <c r="BF696">
        <v>407.95</v>
      </c>
      <c r="BG696">
        <v>408.3</v>
      </c>
      <c r="BH696">
        <v>81956</v>
      </c>
      <c r="BJ696" s="2">
        <v>44909.565972222219</v>
      </c>
      <c r="BK696">
        <v>192.55</v>
      </c>
      <c r="BL696">
        <v>192.75</v>
      </c>
      <c r="BM696">
        <v>225183</v>
      </c>
      <c r="BO696" s="2">
        <v>44909.475694444445</v>
      </c>
      <c r="BP696">
        <v>882.8</v>
      </c>
      <c r="BQ696">
        <v>883.25</v>
      </c>
      <c r="BR696">
        <v>5587</v>
      </c>
      <c r="BT696" s="2">
        <v>44909.416666666664</v>
      </c>
      <c r="BU696">
        <v>24284.65</v>
      </c>
      <c r="BV696">
        <v>24310</v>
      </c>
      <c r="BW696">
        <v>98</v>
      </c>
      <c r="BY696" s="2">
        <v>44909.548611111109</v>
      </c>
      <c r="BZ696">
        <v>2699.7</v>
      </c>
      <c r="CA696">
        <v>2697</v>
      </c>
      <c r="CB696">
        <v>1760</v>
      </c>
      <c r="CD696" s="2">
        <v>44909.472222222219</v>
      </c>
      <c r="CE696">
        <v>2028.15</v>
      </c>
      <c r="CF696">
        <v>2027.5</v>
      </c>
      <c r="CG696">
        <v>553</v>
      </c>
      <c r="CI696" s="2">
        <v>44909.565972222219</v>
      </c>
      <c r="CJ696">
        <v>105.3</v>
      </c>
      <c r="CK696">
        <v>105.2</v>
      </c>
      <c r="CL696">
        <v>36448</v>
      </c>
      <c r="CN696" s="2">
        <v>44909.517361111109</v>
      </c>
      <c r="CO696">
        <v>799.95</v>
      </c>
      <c r="CP696">
        <v>800</v>
      </c>
      <c r="CQ696">
        <v>12628</v>
      </c>
      <c r="CS696" s="2">
        <v>44909.565972222219</v>
      </c>
      <c r="CT696">
        <v>716.1</v>
      </c>
      <c r="CU696">
        <v>713.5</v>
      </c>
      <c r="CV696">
        <v>80032</v>
      </c>
    </row>
    <row r="697" spans="2:100" x14ac:dyDescent="0.25">
      <c r="B697" s="2">
        <v>44909.479166666664</v>
      </c>
      <c r="C697">
        <v>3638</v>
      </c>
      <c r="D697">
        <v>3640</v>
      </c>
      <c r="E697">
        <v>11707</v>
      </c>
      <c r="G697" s="2">
        <v>44909.527777777781</v>
      </c>
      <c r="H697">
        <v>2029.8</v>
      </c>
      <c r="I697">
        <v>2027.85</v>
      </c>
      <c r="J697">
        <v>1554</v>
      </c>
      <c r="L697" s="2">
        <v>44909.496527777781</v>
      </c>
      <c r="M697">
        <v>2679.05</v>
      </c>
      <c r="N697">
        <v>2678.2</v>
      </c>
      <c r="O697">
        <v>1346</v>
      </c>
      <c r="Q697" s="2">
        <v>44909.53125</v>
      </c>
      <c r="R697">
        <v>4170.8999999999996</v>
      </c>
      <c r="S697">
        <v>4170.8</v>
      </c>
      <c r="T697">
        <v>2543</v>
      </c>
      <c r="V697" s="2">
        <v>44909.496527777781</v>
      </c>
      <c r="W697">
        <v>2636.5</v>
      </c>
      <c r="X697">
        <v>2635.3</v>
      </c>
      <c r="Y697">
        <v>992</v>
      </c>
      <c r="AA697" s="2">
        <v>44909.538194444445</v>
      </c>
      <c r="AB697">
        <v>4445.8999999999996</v>
      </c>
      <c r="AC697">
        <v>4443</v>
      </c>
      <c r="AD697">
        <v>2344</v>
      </c>
      <c r="AF697" s="2">
        <v>44909.555555555555</v>
      </c>
      <c r="AG697">
        <v>316.89999999999998</v>
      </c>
      <c r="AH697">
        <v>316.39999999999998</v>
      </c>
      <c r="AI697">
        <v>51589</v>
      </c>
      <c r="AK697" s="2">
        <v>44909.541666666664</v>
      </c>
      <c r="AL697">
        <v>584.54999999999995</v>
      </c>
      <c r="AM697">
        <v>584.6</v>
      </c>
      <c r="AN697">
        <v>23247</v>
      </c>
      <c r="AP697" s="2">
        <v>44909.555555555555</v>
      </c>
      <c r="AQ697">
        <v>78.25</v>
      </c>
      <c r="AR697">
        <v>78.349999999999994</v>
      </c>
      <c r="AS697">
        <v>437443</v>
      </c>
      <c r="AU697" s="2">
        <v>44909.458333333336</v>
      </c>
      <c r="AV697">
        <v>3003.4</v>
      </c>
      <c r="AW697">
        <v>3007.65</v>
      </c>
      <c r="AX697">
        <v>2058</v>
      </c>
      <c r="AZ697" s="2">
        <v>44909.513888888891</v>
      </c>
      <c r="BA697">
        <v>586.95000000000005</v>
      </c>
      <c r="BB697">
        <v>587.1</v>
      </c>
      <c r="BC697">
        <v>10070</v>
      </c>
      <c r="BE697" s="2">
        <v>44909.53125</v>
      </c>
      <c r="BF697">
        <v>408</v>
      </c>
      <c r="BG697">
        <v>407.75</v>
      </c>
      <c r="BH697">
        <v>60544</v>
      </c>
      <c r="BJ697" s="2">
        <v>44909.5625</v>
      </c>
      <c r="BK697">
        <v>192.8</v>
      </c>
      <c r="BL697">
        <v>192.6</v>
      </c>
      <c r="BM697">
        <v>183947</v>
      </c>
      <c r="BO697" s="2">
        <v>44909.472222222219</v>
      </c>
      <c r="BP697">
        <v>883</v>
      </c>
      <c r="BQ697">
        <v>883</v>
      </c>
      <c r="BR697">
        <v>5124</v>
      </c>
      <c r="BT697" s="2">
        <v>44909.413194444445</v>
      </c>
      <c r="BU697">
        <v>24270.05</v>
      </c>
      <c r="BV697">
        <v>24286.6</v>
      </c>
      <c r="BW697">
        <v>93</v>
      </c>
      <c r="BY697" s="2">
        <v>44909.545138888891</v>
      </c>
      <c r="BZ697">
        <v>2700.95</v>
      </c>
      <c r="CA697">
        <v>2699</v>
      </c>
      <c r="CB697">
        <v>6346</v>
      </c>
      <c r="CD697" s="2">
        <v>44909.46875</v>
      </c>
      <c r="CE697">
        <v>2027.5</v>
      </c>
      <c r="CF697">
        <v>2027.35</v>
      </c>
      <c r="CG697">
        <v>1205</v>
      </c>
      <c r="CI697" s="2">
        <v>44909.5625</v>
      </c>
      <c r="CJ697">
        <v>105.3</v>
      </c>
      <c r="CK697">
        <v>105.3</v>
      </c>
      <c r="CL697">
        <v>24819</v>
      </c>
      <c r="CN697" s="2">
        <v>44909.513888888891</v>
      </c>
      <c r="CO697">
        <v>800.45</v>
      </c>
      <c r="CP697">
        <v>799.95</v>
      </c>
      <c r="CQ697">
        <v>13215</v>
      </c>
      <c r="CS697" s="2">
        <v>44909.5625</v>
      </c>
      <c r="CT697">
        <v>717</v>
      </c>
      <c r="CU697">
        <v>716.1</v>
      </c>
      <c r="CV697">
        <v>62161</v>
      </c>
    </row>
    <row r="698" spans="2:100" x14ac:dyDescent="0.25">
      <c r="B698" s="2">
        <v>44909.475694444445</v>
      </c>
      <c r="C698">
        <v>3649</v>
      </c>
      <c r="D698">
        <v>3638.15</v>
      </c>
      <c r="E698">
        <v>3276</v>
      </c>
      <c r="G698" s="2">
        <v>44909.524305555555</v>
      </c>
      <c r="H698">
        <v>2030</v>
      </c>
      <c r="I698">
        <v>2029.8</v>
      </c>
      <c r="J698">
        <v>666</v>
      </c>
      <c r="L698" s="2">
        <v>44909.493055555555</v>
      </c>
      <c r="M698">
        <v>2676.05</v>
      </c>
      <c r="N698">
        <v>2679.05</v>
      </c>
      <c r="O698">
        <v>542</v>
      </c>
      <c r="Q698" s="2">
        <v>44909.527777777781</v>
      </c>
      <c r="R698">
        <v>4170</v>
      </c>
      <c r="S698">
        <v>4170</v>
      </c>
      <c r="T698">
        <v>1557</v>
      </c>
      <c r="V698" s="2">
        <v>44909.493055555555</v>
      </c>
      <c r="W698">
        <v>2639.5</v>
      </c>
      <c r="X698">
        <v>2636</v>
      </c>
      <c r="Y698">
        <v>2480</v>
      </c>
      <c r="AA698" s="2">
        <v>44909.534722222219</v>
      </c>
      <c r="AB698">
        <v>4440</v>
      </c>
      <c r="AC698">
        <v>4447</v>
      </c>
      <c r="AD698">
        <v>3436</v>
      </c>
      <c r="AF698" s="2">
        <v>44909.552083333336</v>
      </c>
      <c r="AG698">
        <v>316.85000000000002</v>
      </c>
      <c r="AH698">
        <v>316.85000000000002</v>
      </c>
      <c r="AI698">
        <v>19358</v>
      </c>
      <c r="AK698" s="2">
        <v>44909.538194444445</v>
      </c>
      <c r="AL698">
        <v>584.85</v>
      </c>
      <c r="AM698">
        <v>584.5</v>
      </c>
      <c r="AN698">
        <v>11915</v>
      </c>
      <c r="AP698" s="2">
        <v>44909.552083333336</v>
      </c>
      <c r="AQ698">
        <v>78.25</v>
      </c>
      <c r="AR698">
        <v>78.25</v>
      </c>
      <c r="AS698">
        <v>58402</v>
      </c>
      <c r="AU698" s="2">
        <v>44909.454861111109</v>
      </c>
      <c r="AV698">
        <v>3006.55</v>
      </c>
      <c r="AW698">
        <v>3004</v>
      </c>
      <c r="AX698">
        <v>3571</v>
      </c>
      <c r="AZ698" s="2">
        <v>44909.510416666664</v>
      </c>
      <c r="BA698">
        <v>587.1</v>
      </c>
      <c r="BB698">
        <v>586.95000000000005</v>
      </c>
      <c r="BC698">
        <v>7231</v>
      </c>
      <c r="BE698" s="2">
        <v>44909.527777777781</v>
      </c>
      <c r="BF698">
        <v>407.55</v>
      </c>
      <c r="BG698">
        <v>407.95</v>
      </c>
      <c r="BH698">
        <v>28453</v>
      </c>
      <c r="BJ698" s="2">
        <v>44909.559027777781</v>
      </c>
      <c r="BK698">
        <v>192.95</v>
      </c>
      <c r="BL698">
        <v>192.8</v>
      </c>
      <c r="BM698">
        <v>309971</v>
      </c>
      <c r="BO698" s="2">
        <v>44909.46875</v>
      </c>
      <c r="BP698">
        <v>883.25</v>
      </c>
      <c r="BQ698">
        <v>883</v>
      </c>
      <c r="BR698">
        <v>4032</v>
      </c>
      <c r="BT698" s="2">
        <v>44909.409722222219</v>
      </c>
      <c r="BU698">
        <v>24265.3</v>
      </c>
      <c r="BV698">
        <v>24274.5</v>
      </c>
      <c r="BW698">
        <v>118</v>
      </c>
      <c r="BY698" s="2">
        <v>44909.541666666664</v>
      </c>
      <c r="BZ698">
        <v>2696.7</v>
      </c>
      <c r="CA698">
        <v>2700.55</v>
      </c>
      <c r="CB698">
        <v>8367</v>
      </c>
      <c r="CD698" s="2">
        <v>44909.465277777781</v>
      </c>
      <c r="CE698">
        <v>2027.9</v>
      </c>
      <c r="CF698">
        <v>2027.95</v>
      </c>
      <c r="CG698">
        <v>767</v>
      </c>
      <c r="CI698" s="2">
        <v>44909.559027777781</v>
      </c>
      <c r="CJ698">
        <v>105.3</v>
      </c>
      <c r="CK698">
        <v>105.3</v>
      </c>
      <c r="CL698">
        <v>22318</v>
      </c>
      <c r="CN698" s="2">
        <v>44909.510416666664</v>
      </c>
      <c r="CO698">
        <v>800.05</v>
      </c>
      <c r="CP698">
        <v>800.1</v>
      </c>
      <c r="CQ698">
        <v>23460</v>
      </c>
      <c r="CS698" s="2">
        <v>44909.559027777781</v>
      </c>
      <c r="CT698">
        <v>716.95</v>
      </c>
      <c r="CU698">
        <v>717</v>
      </c>
      <c r="CV698">
        <v>16511</v>
      </c>
    </row>
    <row r="699" spans="2:100" x14ac:dyDescent="0.25">
      <c r="B699" s="2">
        <v>44909.472222222219</v>
      </c>
      <c r="C699">
        <v>3647.9</v>
      </c>
      <c r="D699">
        <v>3647.05</v>
      </c>
      <c r="E699">
        <v>3135</v>
      </c>
      <c r="G699" s="2">
        <v>44909.520833333336</v>
      </c>
      <c r="H699">
        <v>2030</v>
      </c>
      <c r="I699">
        <v>2030</v>
      </c>
      <c r="J699">
        <v>1847</v>
      </c>
      <c r="L699" s="2">
        <v>44909.489583333336</v>
      </c>
      <c r="M699">
        <v>2677.9</v>
      </c>
      <c r="N699">
        <v>2677.45</v>
      </c>
      <c r="O699">
        <v>901</v>
      </c>
      <c r="Q699" s="2">
        <v>44909.524305555555</v>
      </c>
      <c r="R699">
        <v>4170</v>
      </c>
      <c r="S699">
        <v>4169</v>
      </c>
      <c r="T699">
        <v>2700</v>
      </c>
      <c r="V699" s="2">
        <v>44909.489583333336</v>
      </c>
      <c r="W699">
        <v>2641</v>
      </c>
      <c r="X699">
        <v>2639.95</v>
      </c>
      <c r="Y699">
        <v>740</v>
      </c>
      <c r="AA699" s="2">
        <v>44909.53125</v>
      </c>
      <c r="AB699">
        <v>4437.3500000000004</v>
      </c>
      <c r="AC699">
        <v>4440</v>
      </c>
      <c r="AD699">
        <v>4436</v>
      </c>
      <c r="AF699" s="2">
        <v>44909.548611111109</v>
      </c>
      <c r="AG699">
        <v>317.2</v>
      </c>
      <c r="AH699">
        <v>316.75</v>
      </c>
      <c r="AI699">
        <v>29358</v>
      </c>
      <c r="AK699" s="2">
        <v>44909.534722222219</v>
      </c>
      <c r="AL699">
        <v>584.54999999999995</v>
      </c>
      <c r="AM699">
        <v>584.79999999999995</v>
      </c>
      <c r="AN699">
        <v>10436</v>
      </c>
      <c r="AP699" s="2">
        <v>44909.548611111109</v>
      </c>
      <c r="AQ699">
        <v>78.25</v>
      </c>
      <c r="AR699">
        <v>78.25</v>
      </c>
      <c r="AS699">
        <v>175878</v>
      </c>
      <c r="AU699" s="2">
        <v>44909.451388888891</v>
      </c>
      <c r="AV699">
        <v>3004.45</v>
      </c>
      <c r="AW699">
        <v>3006.6</v>
      </c>
      <c r="AX699">
        <v>2523</v>
      </c>
      <c r="AZ699" s="2">
        <v>44909.506944444445</v>
      </c>
      <c r="BA699">
        <v>587.20000000000005</v>
      </c>
      <c r="BB699">
        <v>586.79999999999995</v>
      </c>
      <c r="BC699">
        <v>8048</v>
      </c>
      <c r="BE699" s="2">
        <v>44909.524305555555</v>
      </c>
      <c r="BF699">
        <v>407.2</v>
      </c>
      <c r="BG699">
        <v>407.55</v>
      </c>
      <c r="BH699">
        <v>69565</v>
      </c>
      <c r="BJ699" s="2">
        <v>44909.555555555555</v>
      </c>
      <c r="BK699">
        <v>193</v>
      </c>
      <c r="BL699">
        <v>192.95</v>
      </c>
      <c r="BM699">
        <v>164183</v>
      </c>
      <c r="BO699" s="2">
        <v>44909.465277777781</v>
      </c>
      <c r="BP699">
        <v>883.2</v>
      </c>
      <c r="BQ699">
        <v>883.2</v>
      </c>
      <c r="BR699">
        <v>6745</v>
      </c>
      <c r="BT699" s="2">
        <v>44909.40625</v>
      </c>
      <c r="BU699">
        <v>24272.5</v>
      </c>
      <c r="BV699">
        <v>24284.75</v>
      </c>
      <c r="BW699">
        <v>110</v>
      </c>
      <c r="BY699" s="2">
        <v>44909.538194444445</v>
      </c>
      <c r="BZ699">
        <v>2693.05</v>
      </c>
      <c r="CA699">
        <v>2695.25</v>
      </c>
      <c r="CB699">
        <v>4289</v>
      </c>
      <c r="CD699" s="2">
        <v>44909.461805555555</v>
      </c>
      <c r="CE699">
        <v>2026.1</v>
      </c>
      <c r="CF699">
        <v>2027.35</v>
      </c>
      <c r="CG699">
        <v>731</v>
      </c>
      <c r="CI699" s="2">
        <v>44909.555555555555</v>
      </c>
      <c r="CJ699">
        <v>105.45</v>
      </c>
      <c r="CK699">
        <v>105.4</v>
      </c>
      <c r="CL699">
        <v>49040</v>
      </c>
      <c r="CN699" s="2">
        <v>44909.506944444445</v>
      </c>
      <c r="CO699">
        <v>800</v>
      </c>
      <c r="CP699">
        <v>800</v>
      </c>
      <c r="CQ699">
        <v>7401</v>
      </c>
      <c r="CS699" s="2">
        <v>44909.555555555555</v>
      </c>
      <c r="CT699">
        <v>717</v>
      </c>
      <c r="CU699">
        <v>717</v>
      </c>
      <c r="CV699">
        <v>11981</v>
      </c>
    </row>
    <row r="700" spans="2:100" x14ac:dyDescent="0.25">
      <c r="B700" s="2">
        <v>44909.46875</v>
      </c>
      <c r="C700">
        <v>3642.2</v>
      </c>
      <c r="D700">
        <v>3647.95</v>
      </c>
      <c r="E700">
        <v>1954</v>
      </c>
      <c r="G700" s="2">
        <v>44909.517361111109</v>
      </c>
      <c r="H700">
        <v>2029.9</v>
      </c>
      <c r="I700">
        <v>2030</v>
      </c>
      <c r="J700">
        <v>2327</v>
      </c>
      <c r="L700" s="2">
        <v>44909.486111111109</v>
      </c>
      <c r="M700">
        <v>2679.45</v>
      </c>
      <c r="N700">
        <v>2677.9</v>
      </c>
      <c r="O700">
        <v>1205</v>
      </c>
      <c r="Q700" s="2">
        <v>44909.520833333336</v>
      </c>
      <c r="R700">
        <v>4169.8999999999996</v>
      </c>
      <c r="S700">
        <v>4170</v>
      </c>
      <c r="T700">
        <v>2987</v>
      </c>
      <c r="V700" s="2">
        <v>44909.486111111109</v>
      </c>
      <c r="W700">
        <v>2641.2</v>
      </c>
      <c r="X700">
        <v>2641.8</v>
      </c>
      <c r="Y700">
        <v>790</v>
      </c>
      <c r="AA700" s="2">
        <v>44909.527777777781</v>
      </c>
      <c r="AB700">
        <v>4435.55</v>
      </c>
      <c r="AC700">
        <v>4437.3500000000004</v>
      </c>
      <c r="AD700">
        <v>3540</v>
      </c>
      <c r="AF700" s="2">
        <v>44909.545138888891</v>
      </c>
      <c r="AG700">
        <v>317</v>
      </c>
      <c r="AH700">
        <v>317.2</v>
      </c>
      <c r="AI700">
        <v>127599</v>
      </c>
      <c r="AK700" s="2">
        <v>44909.53125</v>
      </c>
      <c r="AL700">
        <v>585.15</v>
      </c>
      <c r="AM700">
        <v>584.4</v>
      </c>
      <c r="AN700">
        <v>43528</v>
      </c>
      <c r="AP700" s="2">
        <v>44909.545138888891</v>
      </c>
      <c r="AQ700">
        <v>78.349999999999994</v>
      </c>
      <c r="AR700">
        <v>78.349999999999994</v>
      </c>
      <c r="AS700">
        <v>97970</v>
      </c>
      <c r="AU700" s="2">
        <v>44909.447916666664</v>
      </c>
      <c r="AV700">
        <v>3004.3</v>
      </c>
      <c r="AW700">
        <v>3005</v>
      </c>
      <c r="AX700">
        <v>3550</v>
      </c>
      <c r="AZ700" s="2">
        <v>44909.503472222219</v>
      </c>
      <c r="BA700">
        <v>586.15</v>
      </c>
      <c r="BB700">
        <v>587.25</v>
      </c>
      <c r="BC700">
        <v>17661</v>
      </c>
      <c r="BE700" s="2">
        <v>44909.520833333336</v>
      </c>
      <c r="BF700">
        <v>407.5</v>
      </c>
      <c r="BG700">
        <v>407.2</v>
      </c>
      <c r="BH700">
        <v>25263</v>
      </c>
      <c r="BJ700" s="2">
        <v>44909.552083333336</v>
      </c>
      <c r="BK700">
        <v>192.9</v>
      </c>
      <c r="BL700">
        <v>193.1</v>
      </c>
      <c r="BM700">
        <v>194105</v>
      </c>
      <c r="BO700" s="2">
        <v>44909.461805555555</v>
      </c>
      <c r="BP700">
        <v>882.5</v>
      </c>
      <c r="BQ700">
        <v>883</v>
      </c>
      <c r="BR700">
        <v>8998</v>
      </c>
      <c r="BT700" s="2">
        <v>44909.402777777781</v>
      </c>
      <c r="BU700">
        <v>24259.95</v>
      </c>
      <c r="BV700">
        <v>24260</v>
      </c>
      <c r="BW700">
        <v>137</v>
      </c>
      <c r="BY700" s="2">
        <v>44909.534722222219</v>
      </c>
      <c r="BZ700">
        <v>2692.25</v>
      </c>
      <c r="CA700">
        <v>2693</v>
      </c>
      <c r="CB700">
        <v>4235</v>
      </c>
      <c r="CD700" s="2">
        <v>44909.458333333336</v>
      </c>
      <c r="CE700">
        <v>2026</v>
      </c>
      <c r="CF700">
        <v>2025.25</v>
      </c>
      <c r="CG700">
        <v>1965</v>
      </c>
      <c r="CI700" s="2">
        <v>44909.552083333336</v>
      </c>
      <c r="CJ700">
        <v>105.5</v>
      </c>
      <c r="CK700">
        <v>105.4</v>
      </c>
      <c r="CL700">
        <v>35473</v>
      </c>
      <c r="CN700" s="2">
        <v>44909.503472222219</v>
      </c>
      <c r="CO700">
        <v>800</v>
      </c>
      <c r="CP700">
        <v>800</v>
      </c>
      <c r="CQ700">
        <v>31788</v>
      </c>
      <c r="CS700" s="2">
        <v>44909.552083333336</v>
      </c>
      <c r="CT700">
        <v>716.7</v>
      </c>
      <c r="CU700">
        <v>717</v>
      </c>
      <c r="CV700">
        <v>24402</v>
      </c>
    </row>
    <row r="701" spans="2:100" x14ac:dyDescent="0.25">
      <c r="B701" s="2">
        <v>44909.465277777781</v>
      </c>
      <c r="C701">
        <v>3636</v>
      </c>
      <c r="D701">
        <v>3645</v>
      </c>
      <c r="E701">
        <v>1893</v>
      </c>
      <c r="G701" s="2">
        <v>44909.513888888891</v>
      </c>
      <c r="H701">
        <v>2028.75</v>
      </c>
      <c r="I701">
        <v>2029.9</v>
      </c>
      <c r="J701">
        <v>1894</v>
      </c>
      <c r="L701" s="2">
        <v>44909.482638888891</v>
      </c>
      <c r="M701">
        <v>2677.05</v>
      </c>
      <c r="N701">
        <v>2678.35</v>
      </c>
      <c r="O701">
        <v>830</v>
      </c>
      <c r="Q701" s="2">
        <v>44909.517361111109</v>
      </c>
      <c r="R701">
        <v>4169.7</v>
      </c>
      <c r="S701">
        <v>4169.8999999999996</v>
      </c>
      <c r="T701">
        <v>3987</v>
      </c>
      <c r="V701" s="2">
        <v>44909.482638888891</v>
      </c>
      <c r="W701">
        <v>2641.3</v>
      </c>
      <c r="X701">
        <v>2640.15</v>
      </c>
      <c r="Y701">
        <v>738</v>
      </c>
      <c r="AA701" s="2">
        <v>44909.524305555555</v>
      </c>
      <c r="AB701">
        <v>4433</v>
      </c>
      <c r="AC701">
        <v>4435</v>
      </c>
      <c r="AD701">
        <v>5346</v>
      </c>
      <c r="AF701" s="2">
        <v>44909.541666666664</v>
      </c>
      <c r="AG701">
        <v>316.60000000000002</v>
      </c>
      <c r="AH701">
        <v>316.95</v>
      </c>
      <c r="AI701">
        <v>54626</v>
      </c>
      <c r="AK701" s="2">
        <v>44909.527777777781</v>
      </c>
      <c r="AL701">
        <v>585.04999999999995</v>
      </c>
      <c r="AM701">
        <v>585.15</v>
      </c>
      <c r="AN701">
        <v>8738</v>
      </c>
      <c r="AP701" s="2">
        <v>44909.541666666664</v>
      </c>
      <c r="AQ701">
        <v>78.400000000000006</v>
      </c>
      <c r="AR701">
        <v>78.349999999999994</v>
      </c>
      <c r="AS701">
        <v>159974</v>
      </c>
      <c r="AU701" s="2">
        <v>44909.444444444445</v>
      </c>
      <c r="AV701">
        <v>3004.35</v>
      </c>
      <c r="AW701">
        <v>3004.6</v>
      </c>
      <c r="AX701">
        <v>4730</v>
      </c>
      <c r="AZ701" s="2">
        <v>44909.5</v>
      </c>
      <c r="BA701">
        <v>586.15</v>
      </c>
      <c r="BB701">
        <v>586.15</v>
      </c>
      <c r="BC701">
        <v>10485</v>
      </c>
      <c r="BE701" s="2">
        <v>44909.517361111109</v>
      </c>
      <c r="BF701">
        <v>407.85</v>
      </c>
      <c r="BG701">
        <v>407.5</v>
      </c>
      <c r="BH701">
        <v>20813</v>
      </c>
      <c r="BJ701" s="2">
        <v>44909.548611111109</v>
      </c>
      <c r="BK701">
        <v>192.55</v>
      </c>
      <c r="BL701">
        <v>192.85</v>
      </c>
      <c r="BM701">
        <v>131004</v>
      </c>
      <c r="BO701" s="2">
        <v>44909.458333333336</v>
      </c>
      <c r="BP701">
        <v>883.35</v>
      </c>
      <c r="BQ701">
        <v>882.95</v>
      </c>
      <c r="BR701">
        <v>4361</v>
      </c>
      <c r="BT701" s="2">
        <v>44909.399305555555</v>
      </c>
      <c r="BU701">
        <v>24225</v>
      </c>
      <c r="BV701">
        <v>24260</v>
      </c>
      <c r="BW701">
        <v>91</v>
      </c>
      <c r="BY701" s="2">
        <v>44909.53125</v>
      </c>
      <c r="BZ701">
        <v>2691</v>
      </c>
      <c r="CA701">
        <v>2692.3</v>
      </c>
      <c r="CB701">
        <v>10587</v>
      </c>
      <c r="CD701" s="2">
        <v>44909.454861111109</v>
      </c>
      <c r="CE701">
        <v>2025.05</v>
      </c>
      <c r="CF701">
        <v>2025.6</v>
      </c>
      <c r="CG701">
        <v>1200</v>
      </c>
      <c r="CI701" s="2">
        <v>44909.548611111109</v>
      </c>
      <c r="CJ701">
        <v>105.5</v>
      </c>
      <c r="CK701">
        <v>105.5</v>
      </c>
      <c r="CL701">
        <v>19124</v>
      </c>
      <c r="CN701" s="2">
        <v>44909.5</v>
      </c>
      <c r="CO701">
        <v>800.7</v>
      </c>
      <c r="CP701">
        <v>800</v>
      </c>
      <c r="CQ701">
        <v>9831</v>
      </c>
      <c r="CS701" s="2">
        <v>44909.548611111109</v>
      </c>
      <c r="CT701">
        <v>717</v>
      </c>
      <c r="CU701">
        <v>716.7</v>
      </c>
      <c r="CV701">
        <v>25409</v>
      </c>
    </row>
    <row r="702" spans="2:100" x14ac:dyDescent="0.25">
      <c r="B702" s="2">
        <v>44909.461805555555</v>
      </c>
      <c r="C702">
        <v>3634.55</v>
      </c>
      <c r="D702">
        <v>3635</v>
      </c>
      <c r="E702">
        <v>2104</v>
      </c>
      <c r="G702" s="2">
        <v>44909.510416666664</v>
      </c>
      <c r="H702">
        <v>2028</v>
      </c>
      <c r="I702">
        <v>2028.75</v>
      </c>
      <c r="J702">
        <v>1003</v>
      </c>
      <c r="L702" s="2">
        <v>44909.479166666664</v>
      </c>
      <c r="M702">
        <v>2675.65</v>
      </c>
      <c r="N702">
        <v>2679.25</v>
      </c>
      <c r="O702">
        <v>994</v>
      </c>
      <c r="Q702" s="2">
        <v>44909.513888888891</v>
      </c>
      <c r="R702">
        <v>4173.95</v>
      </c>
      <c r="S702">
        <v>4169.75</v>
      </c>
      <c r="T702">
        <v>3021</v>
      </c>
      <c r="V702" s="2">
        <v>44909.479166666664</v>
      </c>
      <c r="W702">
        <v>2640</v>
      </c>
      <c r="X702">
        <v>2641.35</v>
      </c>
      <c r="Y702">
        <v>959</v>
      </c>
      <c r="AA702" s="2">
        <v>44909.520833333336</v>
      </c>
      <c r="AB702">
        <v>4435.2</v>
      </c>
      <c r="AC702">
        <v>4433</v>
      </c>
      <c r="AD702">
        <v>6270</v>
      </c>
      <c r="AF702" s="2">
        <v>44909.538194444445</v>
      </c>
      <c r="AG702">
        <v>316.75</v>
      </c>
      <c r="AH702">
        <v>316.60000000000002</v>
      </c>
      <c r="AI702">
        <v>23366</v>
      </c>
      <c r="AK702" s="2">
        <v>44909.524305555555</v>
      </c>
      <c r="AL702">
        <v>584.85</v>
      </c>
      <c r="AM702">
        <v>585.25</v>
      </c>
      <c r="AN702">
        <v>10853</v>
      </c>
      <c r="AP702" s="2">
        <v>44909.538194444445</v>
      </c>
      <c r="AQ702">
        <v>78.599999999999994</v>
      </c>
      <c r="AR702">
        <v>78.349999999999994</v>
      </c>
      <c r="AS702">
        <v>370846</v>
      </c>
      <c r="AU702" s="2">
        <v>44909.440972222219</v>
      </c>
      <c r="AV702">
        <v>2996.45</v>
      </c>
      <c r="AW702">
        <v>3002.9</v>
      </c>
      <c r="AX702">
        <v>1715</v>
      </c>
      <c r="AZ702" s="2">
        <v>44909.496527777781</v>
      </c>
      <c r="BA702">
        <v>586.1</v>
      </c>
      <c r="BB702">
        <v>586.20000000000005</v>
      </c>
      <c r="BC702">
        <v>15353</v>
      </c>
      <c r="BE702" s="2">
        <v>44909.513888888891</v>
      </c>
      <c r="BF702">
        <v>407.85</v>
      </c>
      <c r="BG702">
        <v>407.65</v>
      </c>
      <c r="BH702">
        <v>59317</v>
      </c>
      <c r="BJ702" s="2">
        <v>44909.545138888891</v>
      </c>
      <c r="BK702">
        <v>192.65</v>
      </c>
      <c r="BL702">
        <v>192.6</v>
      </c>
      <c r="BM702">
        <v>192288</v>
      </c>
      <c r="BO702" s="2">
        <v>44909.454861111109</v>
      </c>
      <c r="BP702">
        <v>882.45</v>
      </c>
      <c r="BQ702">
        <v>883.35</v>
      </c>
      <c r="BR702">
        <v>4809</v>
      </c>
      <c r="BT702" s="2">
        <v>44909.395833333336</v>
      </c>
      <c r="BU702">
        <v>24230.95</v>
      </c>
      <c r="BV702">
        <v>24242.35</v>
      </c>
      <c r="BW702">
        <v>554</v>
      </c>
      <c r="BY702" s="2">
        <v>44909.527777777781</v>
      </c>
      <c r="BZ702">
        <v>2693.95</v>
      </c>
      <c r="CA702">
        <v>2691</v>
      </c>
      <c r="CB702">
        <v>10267</v>
      </c>
      <c r="CD702" s="2">
        <v>44909.451388888891</v>
      </c>
      <c r="CE702">
        <v>2026.15</v>
      </c>
      <c r="CF702">
        <v>2024.6</v>
      </c>
      <c r="CG702">
        <v>1539</v>
      </c>
      <c r="CI702" s="2">
        <v>44909.545138888891</v>
      </c>
      <c r="CJ702">
        <v>105.55</v>
      </c>
      <c r="CK702">
        <v>105.5</v>
      </c>
      <c r="CL702">
        <v>45766</v>
      </c>
      <c r="CN702" s="2">
        <v>44909.496527777781</v>
      </c>
      <c r="CO702">
        <v>800.1</v>
      </c>
      <c r="CP702">
        <v>800.4</v>
      </c>
      <c r="CQ702">
        <v>5277</v>
      </c>
      <c r="CS702" s="2">
        <v>44909.545138888891</v>
      </c>
      <c r="CT702">
        <v>718.1</v>
      </c>
      <c r="CU702">
        <v>716.65</v>
      </c>
      <c r="CV702">
        <v>65302</v>
      </c>
    </row>
    <row r="703" spans="2:100" x14ac:dyDescent="0.25">
      <c r="B703" s="2">
        <v>44909.458333333336</v>
      </c>
      <c r="C703">
        <v>3634</v>
      </c>
      <c r="D703">
        <v>3632</v>
      </c>
      <c r="E703">
        <v>959</v>
      </c>
      <c r="G703" s="2">
        <v>44909.506944444445</v>
      </c>
      <c r="H703">
        <v>2028.45</v>
      </c>
      <c r="I703">
        <v>2028</v>
      </c>
      <c r="J703">
        <v>991</v>
      </c>
      <c r="L703" s="2">
        <v>44909.475694444445</v>
      </c>
      <c r="M703">
        <v>2679.6</v>
      </c>
      <c r="N703">
        <v>2677</v>
      </c>
      <c r="O703">
        <v>549</v>
      </c>
      <c r="Q703" s="2">
        <v>44909.510416666664</v>
      </c>
      <c r="R703">
        <v>4177.5</v>
      </c>
      <c r="S703">
        <v>4175</v>
      </c>
      <c r="T703">
        <v>2471</v>
      </c>
      <c r="V703" s="2">
        <v>44909.475694444445</v>
      </c>
      <c r="W703">
        <v>2639</v>
      </c>
      <c r="X703">
        <v>2640</v>
      </c>
      <c r="Y703">
        <v>1109</v>
      </c>
      <c r="AA703" s="2">
        <v>44909.517361111109</v>
      </c>
      <c r="AB703">
        <v>4439.3999999999996</v>
      </c>
      <c r="AC703">
        <v>4435</v>
      </c>
      <c r="AD703">
        <v>3773</v>
      </c>
      <c r="AF703" s="2">
        <v>44909.534722222219</v>
      </c>
      <c r="AG703">
        <v>317.10000000000002</v>
      </c>
      <c r="AH703">
        <v>316.75</v>
      </c>
      <c r="AI703">
        <v>89502</v>
      </c>
      <c r="AK703" s="2">
        <v>44909.520833333336</v>
      </c>
      <c r="AL703">
        <v>585.5</v>
      </c>
      <c r="AM703">
        <v>584.85</v>
      </c>
      <c r="AN703">
        <v>24085</v>
      </c>
      <c r="AP703" s="2">
        <v>44909.534722222219</v>
      </c>
      <c r="AQ703">
        <v>78.5</v>
      </c>
      <c r="AR703">
        <v>78.650000000000006</v>
      </c>
      <c r="AS703">
        <v>271007</v>
      </c>
      <c r="AU703" s="2">
        <v>44909.4375</v>
      </c>
      <c r="AV703">
        <v>3004.55</v>
      </c>
      <c r="AW703">
        <v>2996.45</v>
      </c>
      <c r="AX703">
        <v>7153</v>
      </c>
      <c r="AZ703" s="2">
        <v>44909.493055555555</v>
      </c>
      <c r="BA703">
        <v>586.5</v>
      </c>
      <c r="BB703">
        <v>586</v>
      </c>
      <c r="BC703">
        <v>11674</v>
      </c>
      <c r="BE703" s="2">
        <v>44909.510416666664</v>
      </c>
      <c r="BF703">
        <v>407.85</v>
      </c>
      <c r="BG703">
        <v>407.7</v>
      </c>
      <c r="BH703">
        <v>24672</v>
      </c>
      <c r="BJ703" s="2">
        <v>44909.541666666664</v>
      </c>
      <c r="BK703">
        <v>192.55</v>
      </c>
      <c r="BL703">
        <v>192.7</v>
      </c>
      <c r="BM703">
        <v>334482</v>
      </c>
      <c r="BO703" s="2">
        <v>44909.451388888891</v>
      </c>
      <c r="BP703">
        <v>882.95</v>
      </c>
      <c r="BQ703">
        <v>882.8</v>
      </c>
      <c r="BR703">
        <v>4744</v>
      </c>
      <c r="BT703" s="2">
        <v>44909.392361111109</v>
      </c>
      <c r="BU703">
        <v>24230.15</v>
      </c>
      <c r="BV703">
        <v>24236.7</v>
      </c>
      <c r="BW703">
        <v>334</v>
      </c>
      <c r="BY703" s="2">
        <v>44909.524305555555</v>
      </c>
      <c r="BZ703">
        <v>2693.8</v>
      </c>
      <c r="CA703">
        <v>2693</v>
      </c>
      <c r="CB703">
        <v>7172</v>
      </c>
      <c r="CD703" s="2">
        <v>44909.447916666664</v>
      </c>
      <c r="CE703">
        <v>2023</v>
      </c>
      <c r="CF703">
        <v>2024.6</v>
      </c>
      <c r="CG703">
        <v>1808</v>
      </c>
      <c r="CI703" s="2">
        <v>44909.541666666664</v>
      </c>
      <c r="CJ703">
        <v>105.4</v>
      </c>
      <c r="CK703">
        <v>105.5</v>
      </c>
      <c r="CL703">
        <v>90124</v>
      </c>
      <c r="CN703" s="2">
        <v>44909.493055555555</v>
      </c>
      <c r="CO703">
        <v>800.85</v>
      </c>
      <c r="CP703">
        <v>800.1</v>
      </c>
      <c r="CQ703">
        <v>17165</v>
      </c>
      <c r="CS703" s="2">
        <v>44909.541666666664</v>
      </c>
      <c r="CT703">
        <v>718.5</v>
      </c>
      <c r="CU703">
        <v>718</v>
      </c>
      <c r="CV703">
        <v>32953</v>
      </c>
    </row>
    <row r="704" spans="2:100" x14ac:dyDescent="0.25">
      <c r="B704" s="2">
        <v>44909.454861111109</v>
      </c>
      <c r="C704">
        <v>3631.65</v>
      </c>
      <c r="D704">
        <v>3632.55</v>
      </c>
      <c r="E704">
        <v>632</v>
      </c>
      <c r="G704" s="2">
        <v>44909.503472222219</v>
      </c>
      <c r="H704">
        <v>2028.5</v>
      </c>
      <c r="I704">
        <v>2028</v>
      </c>
      <c r="J704">
        <v>548</v>
      </c>
      <c r="L704" s="2">
        <v>44909.472222222219</v>
      </c>
      <c r="M704">
        <v>2676.55</v>
      </c>
      <c r="N704">
        <v>2677.7</v>
      </c>
      <c r="O704">
        <v>1521</v>
      </c>
      <c r="Q704" s="2">
        <v>44909.506944444445</v>
      </c>
      <c r="R704">
        <v>4178.25</v>
      </c>
      <c r="S704">
        <v>4176.2</v>
      </c>
      <c r="T704">
        <v>2349</v>
      </c>
      <c r="V704" s="2">
        <v>44909.472222222219</v>
      </c>
      <c r="W704">
        <v>2639.25</v>
      </c>
      <c r="X704">
        <v>2639.85</v>
      </c>
      <c r="Y704">
        <v>352</v>
      </c>
      <c r="AA704" s="2">
        <v>44909.513888888891</v>
      </c>
      <c r="AB704">
        <v>4442</v>
      </c>
      <c r="AC704">
        <v>4439.3500000000004</v>
      </c>
      <c r="AD704">
        <v>2109</v>
      </c>
      <c r="AF704" s="2">
        <v>44909.53125</v>
      </c>
      <c r="AG704">
        <v>316.8</v>
      </c>
      <c r="AH704">
        <v>317.05</v>
      </c>
      <c r="AI704">
        <v>160058</v>
      </c>
      <c r="AK704" s="2">
        <v>44909.517361111109</v>
      </c>
      <c r="AL704">
        <v>586.20000000000005</v>
      </c>
      <c r="AM704">
        <v>585.5</v>
      </c>
      <c r="AN704">
        <v>21237</v>
      </c>
      <c r="AP704" s="2">
        <v>44909.53125</v>
      </c>
      <c r="AQ704">
        <v>78.55</v>
      </c>
      <c r="AR704">
        <v>78.55</v>
      </c>
      <c r="AS704">
        <v>183432</v>
      </c>
      <c r="AU704" s="2">
        <v>44909.434027777781</v>
      </c>
      <c r="AV704">
        <v>3004.3</v>
      </c>
      <c r="AW704">
        <v>3004.2</v>
      </c>
      <c r="AX704">
        <v>6529</v>
      </c>
      <c r="AZ704" s="2">
        <v>44909.489583333336</v>
      </c>
      <c r="BA704">
        <v>587</v>
      </c>
      <c r="BB704">
        <v>586.70000000000005</v>
      </c>
      <c r="BC704">
        <v>12532</v>
      </c>
      <c r="BE704" s="2">
        <v>44909.506944444445</v>
      </c>
      <c r="BF704">
        <v>407.65</v>
      </c>
      <c r="BG704">
        <v>407.75</v>
      </c>
      <c r="BH704">
        <v>66823</v>
      </c>
      <c r="BJ704" s="2">
        <v>44909.538194444445</v>
      </c>
      <c r="BK704">
        <v>193.2</v>
      </c>
      <c r="BL704">
        <v>192.6</v>
      </c>
      <c r="BM704">
        <v>188022</v>
      </c>
      <c r="BO704" s="2">
        <v>44909.447916666664</v>
      </c>
      <c r="BP704">
        <v>883.65</v>
      </c>
      <c r="BQ704">
        <v>882.95</v>
      </c>
      <c r="BR704">
        <v>5098</v>
      </c>
      <c r="BT704" s="2">
        <v>44909.388888888891</v>
      </c>
      <c r="BU704">
        <v>24297.5</v>
      </c>
      <c r="BV704">
        <v>24229.3</v>
      </c>
      <c r="BW704">
        <v>731</v>
      </c>
      <c r="BY704" s="2">
        <v>44909.520833333336</v>
      </c>
      <c r="BZ704">
        <v>2699.7</v>
      </c>
      <c r="CA704">
        <v>2693.85</v>
      </c>
      <c r="CB704">
        <v>5668</v>
      </c>
      <c r="CD704" s="2">
        <v>44909.444444444445</v>
      </c>
      <c r="CE704">
        <v>2021.45</v>
      </c>
      <c r="CF704">
        <v>2023</v>
      </c>
      <c r="CG704">
        <v>348</v>
      </c>
      <c r="CI704" s="2">
        <v>44909.538194444445</v>
      </c>
      <c r="CJ704">
        <v>105.35</v>
      </c>
      <c r="CK704">
        <v>105.35</v>
      </c>
      <c r="CL704">
        <v>30751</v>
      </c>
      <c r="CN704" s="2">
        <v>44909.489583333336</v>
      </c>
      <c r="CO704">
        <v>800.8</v>
      </c>
      <c r="CP704">
        <v>800.9</v>
      </c>
      <c r="CQ704">
        <v>4257</v>
      </c>
      <c r="CS704" s="2">
        <v>44909.538194444445</v>
      </c>
      <c r="CT704">
        <v>718.95</v>
      </c>
      <c r="CU704">
        <v>718.35</v>
      </c>
      <c r="CV704">
        <v>15431</v>
      </c>
    </row>
    <row r="705" spans="2:100" x14ac:dyDescent="0.25">
      <c r="B705" s="2">
        <v>44909.451388888891</v>
      </c>
      <c r="C705">
        <v>3632</v>
      </c>
      <c r="D705">
        <v>3628.05</v>
      </c>
      <c r="E705">
        <v>1080</v>
      </c>
      <c r="G705" s="2">
        <v>44909.5</v>
      </c>
      <c r="H705">
        <v>2028.9</v>
      </c>
      <c r="I705">
        <v>2028.55</v>
      </c>
      <c r="J705">
        <v>1145</v>
      </c>
      <c r="L705" s="2">
        <v>44909.46875</v>
      </c>
      <c r="M705">
        <v>2676.2</v>
      </c>
      <c r="N705">
        <v>2676.45</v>
      </c>
      <c r="O705">
        <v>653</v>
      </c>
      <c r="Q705" s="2">
        <v>44909.503472222219</v>
      </c>
      <c r="R705">
        <v>4174</v>
      </c>
      <c r="S705">
        <v>4178</v>
      </c>
      <c r="T705">
        <v>4179</v>
      </c>
      <c r="V705" s="2">
        <v>44909.46875</v>
      </c>
      <c r="W705">
        <v>2639.9</v>
      </c>
      <c r="X705">
        <v>2638.6</v>
      </c>
      <c r="Y705">
        <v>836</v>
      </c>
      <c r="AA705" s="2">
        <v>44909.510416666664</v>
      </c>
      <c r="AB705">
        <v>4432.45</v>
      </c>
      <c r="AC705">
        <v>4441.95</v>
      </c>
      <c r="AD705">
        <v>4535</v>
      </c>
      <c r="AF705" s="2">
        <v>44909.527777777781</v>
      </c>
      <c r="AG705">
        <v>316</v>
      </c>
      <c r="AH705">
        <v>316.7</v>
      </c>
      <c r="AI705">
        <v>38791</v>
      </c>
      <c r="AK705" s="2">
        <v>44909.513888888891</v>
      </c>
      <c r="AL705">
        <v>586.65</v>
      </c>
      <c r="AM705">
        <v>586.15</v>
      </c>
      <c r="AN705">
        <v>20903</v>
      </c>
      <c r="AP705" s="2">
        <v>44909.527777777781</v>
      </c>
      <c r="AQ705">
        <v>78.400000000000006</v>
      </c>
      <c r="AR705">
        <v>78.55</v>
      </c>
      <c r="AS705">
        <v>424750</v>
      </c>
      <c r="AU705" s="2">
        <v>44909.430555555555</v>
      </c>
      <c r="AV705">
        <v>3005</v>
      </c>
      <c r="AW705">
        <v>3004.3</v>
      </c>
      <c r="AX705">
        <v>4568</v>
      </c>
      <c r="AZ705" s="2">
        <v>44909.486111111109</v>
      </c>
      <c r="BA705">
        <v>586.25</v>
      </c>
      <c r="BB705">
        <v>587.20000000000005</v>
      </c>
      <c r="BC705">
        <v>13756</v>
      </c>
      <c r="BE705" s="2">
        <v>44909.503472222219</v>
      </c>
      <c r="BF705">
        <v>407.1</v>
      </c>
      <c r="BG705">
        <v>407.7</v>
      </c>
      <c r="BH705">
        <v>11709</v>
      </c>
      <c r="BJ705" s="2">
        <v>44909.534722222219</v>
      </c>
      <c r="BK705">
        <v>193.3</v>
      </c>
      <c r="BL705">
        <v>193.2</v>
      </c>
      <c r="BM705">
        <v>262891</v>
      </c>
      <c r="BO705" s="2">
        <v>44909.444444444445</v>
      </c>
      <c r="BP705">
        <v>884.8</v>
      </c>
      <c r="BQ705">
        <v>883.65</v>
      </c>
      <c r="BR705">
        <v>6965</v>
      </c>
      <c r="BT705" s="2">
        <v>44909.385416666664</v>
      </c>
      <c r="BU705">
        <v>24270</v>
      </c>
      <c r="BV705">
        <v>24302.5</v>
      </c>
      <c r="BW705">
        <v>876</v>
      </c>
      <c r="BY705" s="2">
        <v>44909.517361111109</v>
      </c>
      <c r="BZ705">
        <v>2699.5</v>
      </c>
      <c r="CA705">
        <v>2698.65</v>
      </c>
      <c r="CB705">
        <v>3513</v>
      </c>
      <c r="CD705" s="2">
        <v>44909.440972222219</v>
      </c>
      <c r="CE705">
        <v>2024.95</v>
      </c>
      <c r="CF705">
        <v>2020.25</v>
      </c>
      <c r="CG705">
        <v>2611</v>
      </c>
      <c r="CI705" s="2">
        <v>44909.534722222219</v>
      </c>
      <c r="CJ705">
        <v>105.4</v>
      </c>
      <c r="CK705">
        <v>105.4</v>
      </c>
      <c r="CL705">
        <v>43964</v>
      </c>
      <c r="CN705" s="2">
        <v>44909.486111111109</v>
      </c>
      <c r="CO705">
        <v>801.1</v>
      </c>
      <c r="CP705">
        <v>800.8</v>
      </c>
      <c r="CQ705">
        <v>6009</v>
      </c>
      <c r="CS705" s="2">
        <v>44909.534722222219</v>
      </c>
      <c r="CT705">
        <v>718.7</v>
      </c>
      <c r="CU705">
        <v>718.9</v>
      </c>
      <c r="CV705">
        <v>11726</v>
      </c>
    </row>
    <row r="706" spans="2:100" x14ac:dyDescent="0.25">
      <c r="B706" s="2">
        <v>44909.447916666664</v>
      </c>
      <c r="C706">
        <v>3632.6</v>
      </c>
      <c r="D706">
        <v>3632</v>
      </c>
      <c r="E706">
        <v>1665</v>
      </c>
      <c r="G706" s="2">
        <v>44909.496527777781</v>
      </c>
      <c r="H706">
        <v>2027.3</v>
      </c>
      <c r="I706">
        <v>2027.55</v>
      </c>
      <c r="J706">
        <v>384</v>
      </c>
      <c r="L706" s="2">
        <v>44909.465277777781</v>
      </c>
      <c r="M706">
        <v>2680</v>
      </c>
      <c r="N706">
        <v>2677.95</v>
      </c>
      <c r="O706">
        <v>1078</v>
      </c>
      <c r="Q706" s="2">
        <v>44909.5</v>
      </c>
      <c r="R706">
        <v>4172.5</v>
      </c>
      <c r="S706">
        <v>4174</v>
      </c>
      <c r="T706">
        <v>2115</v>
      </c>
      <c r="V706" s="2">
        <v>44909.465277777781</v>
      </c>
      <c r="W706">
        <v>2638.65</v>
      </c>
      <c r="X706">
        <v>2638.65</v>
      </c>
      <c r="Y706">
        <v>940</v>
      </c>
      <c r="AA706" s="2">
        <v>44909.506944444445</v>
      </c>
      <c r="AB706">
        <v>4440.3999999999996</v>
      </c>
      <c r="AC706">
        <v>4431.45</v>
      </c>
      <c r="AD706">
        <v>12459</v>
      </c>
      <c r="AF706" s="2">
        <v>44909.524305555555</v>
      </c>
      <c r="AG706">
        <v>316.05</v>
      </c>
      <c r="AH706">
        <v>316</v>
      </c>
      <c r="AI706">
        <v>80306</v>
      </c>
      <c r="AK706" s="2">
        <v>44909.510416666664</v>
      </c>
      <c r="AL706">
        <v>586.45000000000005</v>
      </c>
      <c r="AM706">
        <v>586.79999999999995</v>
      </c>
      <c r="AN706">
        <v>8859</v>
      </c>
      <c r="AP706" s="2">
        <v>44909.524305555555</v>
      </c>
      <c r="AQ706">
        <v>78.05</v>
      </c>
      <c r="AR706">
        <v>78.400000000000006</v>
      </c>
      <c r="AS706">
        <v>602863</v>
      </c>
      <c r="AU706" s="2">
        <v>44909.427083333336</v>
      </c>
      <c r="AV706">
        <v>2999.55</v>
      </c>
      <c r="AW706">
        <v>3005</v>
      </c>
      <c r="AX706">
        <v>5810</v>
      </c>
      <c r="AZ706" s="2">
        <v>44909.482638888891</v>
      </c>
      <c r="BA706">
        <v>587.25</v>
      </c>
      <c r="BB706">
        <v>586.25</v>
      </c>
      <c r="BC706">
        <v>17065</v>
      </c>
      <c r="BE706" s="2">
        <v>44909.5</v>
      </c>
      <c r="BF706">
        <v>407</v>
      </c>
      <c r="BG706">
        <v>407.05</v>
      </c>
      <c r="BH706">
        <v>7821</v>
      </c>
      <c r="BJ706" s="2">
        <v>44909.53125</v>
      </c>
      <c r="BK706">
        <v>193.25</v>
      </c>
      <c r="BL706">
        <v>193.3</v>
      </c>
      <c r="BM706">
        <v>280292</v>
      </c>
      <c r="BO706" s="2">
        <v>44909.440972222219</v>
      </c>
      <c r="BP706">
        <v>884.35</v>
      </c>
      <c r="BQ706">
        <v>884.15</v>
      </c>
      <c r="BR706">
        <v>6185</v>
      </c>
      <c r="BT706" s="2">
        <v>44909.378472222219</v>
      </c>
      <c r="BU706">
        <v>24270</v>
      </c>
      <c r="BV706">
        <v>24270</v>
      </c>
      <c r="BW706">
        <v>47</v>
      </c>
      <c r="BY706" s="2">
        <v>44909.513888888891</v>
      </c>
      <c r="BZ706">
        <v>2702.95</v>
      </c>
      <c r="CA706">
        <v>2699.75</v>
      </c>
      <c r="CB706">
        <v>9970</v>
      </c>
      <c r="CD706" s="2">
        <v>44909.4375</v>
      </c>
      <c r="CE706">
        <v>2024.75</v>
      </c>
      <c r="CF706">
        <v>2023.7</v>
      </c>
      <c r="CG706">
        <v>973</v>
      </c>
      <c r="CI706" s="2">
        <v>44909.53125</v>
      </c>
      <c r="CJ706">
        <v>105.35</v>
      </c>
      <c r="CK706">
        <v>105.4</v>
      </c>
      <c r="CL706">
        <v>50903</v>
      </c>
      <c r="CN706" s="2">
        <v>44909.482638888891</v>
      </c>
      <c r="CO706">
        <v>801.55</v>
      </c>
      <c r="CP706">
        <v>801</v>
      </c>
      <c r="CQ706">
        <v>8160</v>
      </c>
      <c r="CS706" s="2">
        <v>44909.53125</v>
      </c>
      <c r="CT706">
        <v>717.85</v>
      </c>
      <c r="CU706">
        <v>719.05</v>
      </c>
      <c r="CV706">
        <v>19889</v>
      </c>
    </row>
    <row r="707" spans="2:100" x14ac:dyDescent="0.25">
      <c r="B707" s="2">
        <v>44909.444444444445</v>
      </c>
      <c r="C707">
        <v>3631.6</v>
      </c>
      <c r="D707">
        <v>3633.95</v>
      </c>
      <c r="E707">
        <v>1949</v>
      </c>
      <c r="G707" s="2">
        <v>44909.493055555555</v>
      </c>
      <c r="H707">
        <v>2028.1</v>
      </c>
      <c r="I707">
        <v>2027.3</v>
      </c>
      <c r="J707">
        <v>342</v>
      </c>
      <c r="L707" s="2">
        <v>44909.461805555555</v>
      </c>
      <c r="M707">
        <v>2677.95</v>
      </c>
      <c r="N707">
        <v>2678.15</v>
      </c>
      <c r="O707">
        <v>2227</v>
      </c>
      <c r="Q707" s="2">
        <v>44909.496527777781</v>
      </c>
      <c r="R707">
        <v>4177.05</v>
      </c>
      <c r="S707">
        <v>4172.45</v>
      </c>
      <c r="T707">
        <v>5537</v>
      </c>
      <c r="V707" s="2">
        <v>44909.461805555555</v>
      </c>
      <c r="W707">
        <v>2638.85</v>
      </c>
      <c r="X707">
        <v>2638.2</v>
      </c>
      <c r="Y707">
        <v>716</v>
      </c>
      <c r="AA707" s="2">
        <v>44909.503472222219</v>
      </c>
      <c r="AB707">
        <v>4448.6000000000004</v>
      </c>
      <c r="AC707">
        <v>4440.3999999999996</v>
      </c>
      <c r="AD707">
        <v>7681</v>
      </c>
      <c r="AF707" s="2">
        <v>44909.520833333336</v>
      </c>
      <c r="AG707">
        <v>316.39999999999998</v>
      </c>
      <c r="AH707">
        <v>316.05</v>
      </c>
      <c r="AI707">
        <v>82809</v>
      </c>
      <c r="AK707" s="2">
        <v>44909.506944444445</v>
      </c>
      <c r="AL707">
        <v>586.04999999999995</v>
      </c>
      <c r="AM707">
        <v>586.35</v>
      </c>
      <c r="AN707">
        <v>7489</v>
      </c>
      <c r="AP707" s="2">
        <v>44909.520833333336</v>
      </c>
      <c r="AQ707">
        <v>78.150000000000006</v>
      </c>
      <c r="AR707">
        <v>78</v>
      </c>
      <c r="AS707">
        <v>77645</v>
      </c>
      <c r="AU707" s="2">
        <v>44909.423611111109</v>
      </c>
      <c r="AV707">
        <v>2998.75</v>
      </c>
      <c r="AW707">
        <v>2999.15</v>
      </c>
      <c r="AX707">
        <v>2257</v>
      </c>
      <c r="AZ707" s="2">
        <v>44909.479166666664</v>
      </c>
      <c r="BA707">
        <v>587.54999999999995</v>
      </c>
      <c r="BB707">
        <v>587.25</v>
      </c>
      <c r="BC707">
        <v>19721</v>
      </c>
      <c r="BE707" s="2">
        <v>44909.496527777781</v>
      </c>
      <c r="BF707">
        <v>407.5</v>
      </c>
      <c r="BG707">
        <v>407</v>
      </c>
      <c r="BH707">
        <v>41099</v>
      </c>
      <c r="BJ707" s="2">
        <v>44909.527777777781</v>
      </c>
      <c r="BK707">
        <v>193.35</v>
      </c>
      <c r="BL707">
        <v>193.35</v>
      </c>
      <c r="BM707">
        <v>338633</v>
      </c>
      <c r="BO707" s="2">
        <v>44909.4375</v>
      </c>
      <c r="BP707">
        <v>884.65</v>
      </c>
      <c r="BQ707">
        <v>884</v>
      </c>
      <c r="BR707">
        <v>6621</v>
      </c>
      <c r="BT707" s="2">
        <v>44908.701388888891</v>
      </c>
      <c r="BU707">
        <v>24207.95</v>
      </c>
      <c r="BV707">
        <v>24207.95</v>
      </c>
      <c r="BW707">
        <v>0</v>
      </c>
      <c r="BY707" s="2">
        <v>44909.510416666664</v>
      </c>
      <c r="BZ707">
        <v>2701.8</v>
      </c>
      <c r="CA707">
        <v>2702.1</v>
      </c>
      <c r="CB707">
        <v>2553</v>
      </c>
      <c r="CD707" s="2">
        <v>44909.434027777781</v>
      </c>
      <c r="CE707">
        <v>2022.3</v>
      </c>
      <c r="CF707">
        <v>2023.3</v>
      </c>
      <c r="CG707">
        <v>1188</v>
      </c>
      <c r="CI707" s="2">
        <v>44909.527777777781</v>
      </c>
      <c r="CJ707">
        <v>105.35</v>
      </c>
      <c r="CK707">
        <v>105.3</v>
      </c>
      <c r="CL707">
        <v>38175</v>
      </c>
      <c r="CN707" s="2">
        <v>44909.479166666664</v>
      </c>
      <c r="CO707">
        <v>801.05</v>
      </c>
      <c r="CP707">
        <v>801</v>
      </c>
      <c r="CQ707">
        <v>10425</v>
      </c>
      <c r="CS707" s="2">
        <v>44909.527777777781</v>
      </c>
      <c r="CT707">
        <v>717.9</v>
      </c>
      <c r="CU707">
        <v>718.4</v>
      </c>
      <c r="CV707">
        <v>43071</v>
      </c>
    </row>
    <row r="708" spans="2:100" x14ac:dyDescent="0.25">
      <c r="B708" s="2">
        <v>44909.440972222219</v>
      </c>
      <c r="C708">
        <v>3630.1</v>
      </c>
      <c r="D708">
        <v>3631.6</v>
      </c>
      <c r="E708">
        <v>636</v>
      </c>
      <c r="G708" s="2">
        <v>44909.489583333336</v>
      </c>
      <c r="H708">
        <v>2028.1</v>
      </c>
      <c r="I708">
        <v>2027.15</v>
      </c>
      <c r="J708">
        <v>1421</v>
      </c>
      <c r="L708" s="2">
        <v>44909.458333333336</v>
      </c>
      <c r="M708">
        <v>2675</v>
      </c>
      <c r="N708">
        <v>2677</v>
      </c>
      <c r="O708">
        <v>1468</v>
      </c>
      <c r="Q708" s="2">
        <v>44909.493055555555</v>
      </c>
      <c r="R708">
        <v>4170.8999999999996</v>
      </c>
      <c r="S708">
        <v>4176.1499999999996</v>
      </c>
      <c r="T708">
        <v>7860</v>
      </c>
      <c r="V708" s="2">
        <v>44909.458333333336</v>
      </c>
      <c r="W708">
        <v>2639.6</v>
      </c>
      <c r="X708">
        <v>2638.85</v>
      </c>
      <c r="Y708">
        <v>1537</v>
      </c>
      <c r="AA708" s="2">
        <v>44909.5</v>
      </c>
      <c r="AB708">
        <v>4454</v>
      </c>
      <c r="AC708">
        <v>4448.6000000000004</v>
      </c>
      <c r="AD708">
        <v>11478</v>
      </c>
      <c r="AF708" s="2">
        <v>44909.517361111109</v>
      </c>
      <c r="AG708">
        <v>316.60000000000002</v>
      </c>
      <c r="AH708">
        <v>316.25</v>
      </c>
      <c r="AI708">
        <v>52229</v>
      </c>
      <c r="AK708" s="2">
        <v>44909.503472222219</v>
      </c>
      <c r="AL708">
        <v>586.35</v>
      </c>
      <c r="AM708">
        <v>586.15</v>
      </c>
      <c r="AN708">
        <v>12657</v>
      </c>
      <c r="AP708" s="2">
        <v>44909.517361111109</v>
      </c>
      <c r="AQ708">
        <v>78.05</v>
      </c>
      <c r="AR708">
        <v>78.150000000000006</v>
      </c>
      <c r="AS708">
        <v>42413</v>
      </c>
      <c r="AU708" s="2">
        <v>44909.420138888891</v>
      </c>
      <c r="AV708">
        <v>2999.35</v>
      </c>
      <c r="AW708">
        <v>2999.1</v>
      </c>
      <c r="AX708">
        <v>4761</v>
      </c>
      <c r="AZ708" s="2">
        <v>44909.475694444445</v>
      </c>
      <c r="BA708">
        <v>588.04999999999995</v>
      </c>
      <c r="BB708">
        <v>587.5</v>
      </c>
      <c r="BC708">
        <v>4265</v>
      </c>
      <c r="BE708" s="2">
        <v>44909.493055555555</v>
      </c>
      <c r="BF708">
        <v>407.9</v>
      </c>
      <c r="BG708">
        <v>407.5</v>
      </c>
      <c r="BH708">
        <v>34710</v>
      </c>
      <c r="BJ708" s="2">
        <v>44909.524305555555</v>
      </c>
      <c r="BK708">
        <v>192.8</v>
      </c>
      <c r="BL708">
        <v>193.4</v>
      </c>
      <c r="BM708">
        <v>508905</v>
      </c>
      <c r="BO708" s="2">
        <v>44909.434027777781</v>
      </c>
      <c r="BP708">
        <v>884.95</v>
      </c>
      <c r="BQ708">
        <v>884.5</v>
      </c>
      <c r="BR708">
        <v>6186</v>
      </c>
      <c r="BT708" s="2">
        <v>44908.659722222219</v>
      </c>
      <c r="BU708">
        <v>24207.95</v>
      </c>
      <c r="BV708">
        <v>24207.95</v>
      </c>
      <c r="BW708">
        <v>10</v>
      </c>
      <c r="BY708" s="2">
        <v>44909.506944444445</v>
      </c>
      <c r="BZ708">
        <v>2702</v>
      </c>
      <c r="CA708">
        <v>2703</v>
      </c>
      <c r="CB708">
        <v>2983</v>
      </c>
      <c r="CD708" s="2">
        <v>44909.430555555555</v>
      </c>
      <c r="CE708">
        <v>2021.5</v>
      </c>
      <c r="CF708">
        <v>2023.85</v>
      </c>
      <c r="CG708">
        <v>4231</v>
      </c>
      <c r="CI708" s="2">
        <v>44909.524305555555</v>
      </c>
      <c r="CJ708">
        <v>105.25</v>
      </c>
      <c r="CK708">
        <v>105.4</v>
      </c>
      <c r="CL708">
        <v>34340</v>
      </c>
      <c r="CN708" s="2">
        <v>44909.475694444445</v>
      </c>
      <c r="CO708">
        <v>802</v>
      </c>
      <c r="CP708">
        <v>801.35</v>
      </c>
      <c r="CQ708">
        <v>11541</v>
      </c>
      <c r="CS708" s="2">
        <v>44909.524305555555</v>
      </c>
      <c r="CT708">
        <v>718.95</v>
      </c>
      <c r="CU708">
        <v>717.75</v>
      </c>
      <c r="CV708">
        <v>75078</v>
      </c>
    </row>
    <row r="709" spans="2:100" x14ac:dyDescent="0.25">
      <c r="B709" s="2">
        <v>44909.4375</v>
      </c>
      <c r="C709">
        <v>3633</v>
      </c>
      <c r="D709">
        <v>3632</v>
      </c>
      <c r="E709">
        <v>1190</v>
      </c>
      <c r="G709" s="2">
        <v>44909.486111111109</v>
      </c>
      <c r="H709">
        <v>2028.4</v>
      </c>
      <c r="I709">
        <v>2028</v>
      </c>
      <c r="J709">
        <v>195</v>
      </c>
      <c r="L709" s="2">
        <v>44909.454861111109</v>
      </c>
      <c r="M709">
        <v>2673.55</v>
      </c>
      <c r="N709">
        <v>2677.75</v>
      </c>
      <c r="O709">
        <v>849</v>
      </c>
      <c r="Q709" s="2">
        <v>44909.489583333336</v>
      </c>
      <c r="R709">
        <v>4171</v>
      </c>
      <c r="S709">
        <v>4171</v>
      </c>
      <c r="T709">
        <v>2245</v>
      </c>
      <c r="V709" s="2">
        <v>44909.454861111109</v>
      </c>
      <c r="W709">
        <v>2636.15</v>
      </c>
      <c r="X709">
        <v>2639.6</v>
      </c>
      <c r="Y709">
        <v>3155</v>
      </c>
      <c r="AA709" s="2">
        <v>44909.496527777781</v>
      </c>
      <c r="AB709">
        <v>4450</v>
      </c>
      <c r="AC709">
        <v>4455.8999999999996</v>
      </c>
      <c r="AD709">
        <v>10083</v>
      </c>
      <c r="AF709" s="2">
        <v>44909.513888888891</v>
      </c>
      <c r="AG709">
        <v>316.7</v>
      </c>
      <c r="AH709">
        <v>316.60000000000002</v>
      </c>
      <c r="AI709">
        <v>60972</v>
      </c>
      <c r="AK709" s="2">
        <v>44909.5</v>
      </c>
      <c r="AL709">
        <v>586.9</v>
      </c>
      <c r="AM709">
        <v>586.15</v>
      </c>
      <c r="AN709">
        <v>10157</v>
      </c>
      <c r="AP709" s="2">
        <v>44909.513888888891</v>
      </c>
      <c r="AQ709">
        <v>78.150000000000006</v>
      </c>
      <c r="AR709">
        <v>78.05</v>
      </c>
      <c r="AS709">
        <v>89456</v>
      </c>
      <c r="AU709" s="2">
        <v>44909.416666666664</v>
      </c>
      <c r="AV709">
        <v>3011.8</v>
      </c>
      <c r="AW709">
        <v>2998.15</v>
      </c>
      <c r="AX709">
        <v>10817</v>
      </c>
      <c r="AZ709" s="2">
        <v>44909.472222222219</v>
      </c>
      <c r="BA709">
        <v>588.25</v>
      </c>
      <c r="BB709">
        <v>588</v>
      </c>
      <c r="BC709">
        <v>2319</v>
      </c>
      <c r="BE709" s="2">
        <v>44909.489583333336</v>
      </c>
      <c r="BF709">
        <v>407</v>
      </c>
      <c r="BG709">
        <v>407.9</v>
      </c>
      <c r="BH709">
        <v>123986</v>
      </c>
      <c r="BJ709" s="2">
        <v>44909.520833333336</v>
      </c>
      <c r="BK709">
        <v>192.75</v>
      </c>
      <c r="BL709">
        <v>192.8</v>
      </c>
      <c r="BM709">
        <v>300399</v>
      </c>
      <c r="BO709" s="2">
        <v>44909.430555555555</v>
      </c>
      <c r="BP709">
        <v>885</v>
      </c>
      <c r="BQ709">
        <v>884.95</v>
      </c>
      <c r="BR709">
        <v>7421</v>
      </c>
      <c r="BT709" s="2">
        <v>44908.645833333336</v>
      </c>
      <c r="BU709">
        <v>24207.95</v>
      </c>
      <c r="BV709">
        <v>24207.95</v>
      </c>
      <c r="BW709">
        <v>8</v>
      </c>
      <c r="BY709" s="2">
        <v>44909.503472222219</v>
      </c>
      <c r="BZ709">
        <v>2702.85</v>
      </c>
      <c r="CA709">
        <v>2702.35</v>
      </c>
      <c r="CB709">
        <v>4636</v>
      </c>
      <c r="CD709" s="2">
        <v>44909.427083333336</v>
      </c>
      <c r="CE709">
        <v>2019.75</v>
      </c>
      <c r="CF709">
        <v>2020.35</v>
      </c>
      <c r="CG709">
        <v>3670</v>
      </c>
      <c r="CI709" s="2">
        <v>44909.520833333336</v>
      </c>
      <c r="CJ709">
        <v>105.3</v>
      </c>
      <c r="CK709">
        <v>105.3</v>
      </c>
      <c r="CL709">
        <v>103839</v>
      </c>
      <c r="CN709" s="2">
        <v>44909.472222222219</v>
      </c>
      <c r="CO709">
        <v>801.95</v>
      </c>
      <c r="CP709">
        <v>802</v>
      </c>
      <c r="CQ709">
        <v>6807</v>
      </c>
      <c r="CS709" s="2">
        <v>44909.520833333336</v>
      </c>
      <c r="CT709">
        <v>721.5</v>
      </c>
      <c r="CU709">
        <v>718.9</v>
      </c>
      <c r="CV709">
        <v>94283</v>
      </c>
    </row>
    <row r="710" spans="2:100" x14ac:dyDescent="0.25">
      <c r="B710" s="2">
        <v>44909.434027777781</v>
      </c>
      <c r="C710">
        <v>3635.15</v>
      </c>
      <c r="D710">
        <v>3634.85</v>
      </c>
      <c r="E710">
        <v>2104</v>
      </c>
      <c r="G710" s="2">
        <v>44909.482638888891</v>
      </c>
      <c r="H710">
        <v>2028.1</v>
      </c>
      <c r="I710">
        <v>2028</v>
      </c>
      <c r="J710">
        <v>2280</v>
      </c>
      <c r="L710" s="2">
        <v>44909.451388888891</v>
      </c>
      <c r="M710">
        <v>2673.2</v>
      </c>
      <c r="N710">
        <v>2672</v>
      </c>
      <c r="O710">
        <v>1265</v>
      </c>
      <c r="Q710" s="2">
        <v>44909.486111111109</v>
      </c>
      <c r="R710">
        <v>4169.6000000000004</v>
      </c>
      <c r="S710">
        <v>4171</v>
      </c>
      <c r="T710">
        <v>2046</v>
      </c>
      <c r="V710" s="2">
        <v>44909.451388888891</v>
      </c>
      <c r="W710">
        <v>2640</v>
      </c>
      <c r="X710">
        <v>2635.35</v>
      </c>
      <c r="Y710">
        <v>11056</v>
      </c>
      <c r="AA710" s="2">
        <v>44909.493055555555</v>
      </c>
      <c r="AB710">
        <v>4451.05</v>
      </c>
      <c r="AC710">
        <v>4449.8500000000004</v>
      </c>
      <c r="AD710">
        <v>4276</v>
      </c>
      <c r="AF710" s="2">
        <v>44909.510416666664</v>
      </c>
      <c r="AG710">
        <v>316.64999999999998</v>
      </c>
      <c r="AH710">
        <v>316.75</v>
      </c>
      <c r="AI710">
        <v>72324</v>
      </c>
      <c r="AK710" s="2">
        <v>44909.496527777781</v>
      </c>
      <c r="AL710">
        <v>586.5</v>
      </c>
      <c r="AM710">
        <v>586.70000000000005</v>
      </c>
      <c r="AN710">
        <v>24125</v>
      </c>
      <c r="AP710" s="2">
        <v>44909.510416666664</v>
      </c>
      <c r="AQ710">
        <v>78.05</v>
      </c>
      <c r="AR710">
        <v>78.150000000000006</v>
      </c>
      <c r="AS710">
        <v>309977</v>
      </c>
      <c r="AU710" s="2">
        <v>44909.413194444445</v>
      </c>
      <c r="AV710">
        <v>3000.2</v>
      </c>
      <c r="AW710">
        <v>3012</v>
      </c>
      <c r="AX710">
        <v>7759</v>
      </c>
      <c r="AZ710" s="2">
        <v>44909.46875</v>
      </c>
      <c r="BA710">
        <v>588.45000000000005</v>
      </c>
      <c r="BB710">
        <v>588.25</v>
      </c>
      <c r="BC710">
        <v>106744</v>
      </c>
      <c r="BE710" s="2">
        <v>44909.486111111109</v>
      </c>
      <c r="BF710">
        <v>406.7</v>
      </c>
      <c r="BG710">
        <v>407</v>
      </c>
      <c r="BH710">
        <v>13262</v>
      </c>
      <c r="BJ710" s="2">
        <v>44909.517361111109</v>
      </c>
      <c r="BK710">
        <v>192.1</v>
      </c>
      <c r="BL710">
        <v>192.75</v>
      </c>
      <c r="BM710">
        <v>237496</v>
      </c>
      <c r="BO710" s="2">
        <v>44909.427083333336</v>
      </c>
      <c r="BP710">
        <v>884.05</v>
      </c>
      <c r="BQ710">
        <v>885</v>
      </c>
      <c r="BR710">
        <v>10703</v>
      </c>
      <c r="BT710" s="2">
        <v>44908.642361111109</v>
      </c>
      <c r="BU710">
        <v>24191.85</v>
      </c>
      <c r="BV710">
        <v>24121.200000000001</v>
      </c>
      <c r="BW710">
        <v>341</v>
      </c>
      <c r="BY710" s="2">
        <v>44909.5</v>
      </c>
      <c r="BZ710">
        <v>2703</v>
      </c>
      <c r="CA710">
        <v>2702.1</v>
      </c>
      <c r="CB710">
        <v>456</v>
      </c>
      <c r="CD710" s="2">
        <v>44909.423611111109</v>
      </c>
      <c r="CE710">
        <v>2017.45</v>
      </c>
      <c r="CF710">
        <v>2019.55</v>
      </c>
      <c r="CG710">
        <v>2461</v>
      </c>
      <c r="CI710" s="2">
        <v>44909.517361111109</v>
      </c>
      <c r="CJ710">
        <v>105.35</v>
      </c>
      <c r="CK710">
        <v>105.3</v>
      </c>
      <c r="CL710">
        <v>116641</v>
      </c>
      <c r="CN710" s="2">
        <v>44909.46875</v>
      </c>
      <c r="CO710">
        <v>801.95</v>
      </c>
      <c r="CP710">
        <v>801.8</v>
      </c>
      <c r="CQ710">
        <v>5866</v>
      </c>
      <c r="CS710" s="2">
        <v>44909.517361111109</v>
      </c>
      <c r="CT710">
        <v>721.35</v>
      </c>
      <c r="CU710">
        <v>721.5</v>
      </c>
      <c r="CV710">
        <v>24366</v>
      </c>
    </row>
    <row r="711" spans="2:100" x14ac:dyDescent="0.25">
      <c r="B711" s="2">
        <v>44909.430555555555</v>
      </c>
      <c r="C711">
        <v>3629.85</v>
      </c>
      <c r="D711">
        <v>3633</v>
      </c>
      <c r="E711">
        <v>2413</v>
      </c>
      <c r="G711" s="2">
        <v>44909.479166666664</v>
      </c>
      <c r="H711">
        <v>2029</v>
      </c>
      <c r="I711">
        <v>2028.85</v>
      </c>
      <c r="J711">
        <v>534</v>
      </c>
      <c r="L711" s="2">
        <v>44909.447916666664</v>
      </c>
      <c r="M711">
        <v>2673.6</v>
      </c>
      <c r="N711">
        <v>2674.35</v>
      </c>
      <c r="O711">
        <v>798</v>
      </c>
      <c r="Q711" s="2">
        <v>44909.482638888891</v>
      </c>
      <c r="R711">
        <v>4170</v>
      </c>
      <c r="S711">
        <v>4170.7</v>
      </c>
      <c r="T711">
        <v>1859</v>
      </c>
      <c r="V711" s="2">
        <v>44909.447916666664</v>
      </c>
      <c r="W711">
        <v>2640.2</v>
      </c>
      <c r="X711">
        <v>2640</v>
      </c>
      <c r="Y711">
        <v>2082</v>
      </c>
      <c r="AA711" s="2">
        <v>44909.489583333336</v>
      </c>
      <c r="AB711">
        <v>4441.05</v>
      </c>
      <c r="AC711">
        <v>4452.8500000000004</v>
      </c>
      <c r="AD711">
        <v>11484</v>
      </c>
      <c r="AF711" s="2">
        <v>44909.506944444445</v>
      </c>
      <c r="AG711">
        <v>316.5</v>
      </c>
      <c r="AH711">
        <v>316.60000000000002</v>
      </c>
      <c r="AI711">
        <v>194110</v>
      </c>
      <c r="AK711" s="2">
        <v>44909.493055555555</v>
      </c>
      <c r="AL711">
        <v>586.9</v>
      </c>
      <c r="AM711">
        <v>586.6</v>
      </c>
      <c r="AN711">
        <v>11906</v>
      </c>
      <c r="AP711" s="2">
        <v>44909.506944444445</v>
      </c>
      <c r="AQ711">
        <v>78.05</v>
      </c>
      <c r="AR711">
        <v>78.05</v>
      </c>
      <c r="AS711">
        <v>121624</v>
      </c>
      <c r="AU711" s="2">
        <v>44909.409722222219</v>
      </c>
      <c r="AV711">
        <v>3002.4</v>
      </c>
      <c r="AW711">
        <v>3001.4</v>
      </c>
      <c r="AX711">
        <v>3406</v>
      </c>
      <c r="AZ711" s="2">
        <v>44909.465277777781</v>
      </c>
      <c r="BA711">
        <v>588</v>
      </c>
      <c r="BB711">
        <v>588.45000000000005</v>
      </c>
      <c r="BC711">
        <v>57063</v>
      </c>
      <c r="BE711" s="2">
        <v>44909.482638888891</v>
      </c>
      <c r="BF711">
        <v>406.05</v>
      </c>
      <c r="BG711">
        <v>406.7</v>
      </c>
      <c r="BH711">
        <v>54383</v>
      </c>
      <c r="BJ711" s="2">
        <v>44909.513888888891</v>
      </c>
      <c r="BK711">
        <v>192.5</v>
      </c>
      <c r="BL711">
        <v>192.1</v>
      </c>
      <c r="BM711">
        <v>266623</v>
      </c>
      <c r="BO711" s="2">
        <v>44909.423611111109</v>
      </c>
      <c r="BP711">
        <v>884</v>
      </c>
      <c r="BQ711">
        <v>884.05</v>
      </c>
      <c r="BR711">
        <v>8872</v>
      </c>
      <c r="BT711" s="2">
        <v>44908.638888888891</v>
      </c>
      <c r="BU711">
        <v>24178.799999999999</v>
      </c>
      <c r="BV711">
        <v>24190.799999999999</v>
      </c>
      <c r="BW711">
        <v>1072</v>
      </c>
      <c r="BY711" s="2">
        <v>44909.496527777781</v>
      </c>
      <c r="BZ711">
        <v>2702.55</v>
      </c>
      <c r="CA711">
        <v>2703</v>
      </c>
      <c r="CB711">
        <v>1362</v>
      </c>
      <c r="CD711" s="2">
        <v>44909.420138888891</v>
      </c>
      <c r="CE711">
        <v>2018.9</v>
      </c>
      <c r="CF711">
        <v>2017.6</v>
      </c>
      <c r="CG711">
        <v>2798</v>
      </c>
      <c r="CI711" s="2">
        <v>44909.513888888891</v>
      </c>
      <c r="CJ711">
        <v>105.3</v>
      </c>
      <c r="CK711">
        <v>105.35</v>
      </c>
      <c r="CL711">
        <v>49226</v>
      </c>
      <c r="CN711" s="2">
        <v>44909.465277777781</v>
      </c>
      <c r="CO711">
        <v>802</v>
      </c>
      <c r="CP711">
        <v>801.85</v>
      </c>
      <c r="CQ711">
        <v>17556</v>
      </c>
      <c r="CS711" s="2">
        <v>44909.513888888891</v>
      </c>
      <c r="CT711">
        <v>722.35</v>
      </c>
      <c r="CU711">
        <v>721.35</v>
      </c>
      <c r="CV711">
        <v>20467</v>
      </c>
    </row>
    <row r="712" spans="2:100" x14ac:dyDescent="0.25">
      <c r="B712" s="2">
        <v>44909.427083333336</v>
      </c>
      <c r="C712">
        <v>3627.3</v>
      </c>
      <c r="D712">
        <v>3630</v>
      </c>
      <c r="E712">
        <v>1743</v>
      </c>
      <c r="G712" s="2">
        <v>44909.475694444445</v>
      </c>
      <c r="H712">
        <v>2030.9</v>
      </c>
      <c r="I712">
        <v>2029.8</v>
      </c>
      <c r="J712">
        <v>1581</v>
      </c>
      <c r="L712" s="2">
        <v>44909.444444444445</v>
      </c>
      <c r="M712">
        <v>2677.05</v>
      </c>
      <c r="N712">
        <v>2675.9</v>
      </c>
      <c r="O712">
        <v>1169</v>
      </c>
      <c r="Q712" s="2">
        <v>44909.479166666664</v>
      </c>
      <c r="R712">
        <v>4170.3</v>
      </c>
      <c r="S712">
        <v>4171.75</v>
      </c>
      <c r="T712">
        <v>2006</v>
      </c>
      <c r="V712" s="2">
        <v>44909.444444444445</v>
      </c>
      <c r="W712">
        <v>2644.05</v>
      </c>
      <c r="X712">
        <v>2640.2</v>
      </c>
      <c r="Y712">
        <v>8569</v>
      </c>
      <c r="AA712" s="2">
        <v>44909.486111111109</v>
      </c>
      <c r="AB712">
        <v>4446</v>
      </c>
      <c r="AC712">
        <v>4442.6499999999996</v>
      </c>
      <c r="AD712">
        <v>11056</v>
      </c>
      <c r="AF712" s="2">
        <v>44909.503472222219</v>
      </c>
      <c r="AG712">
        <v>316.10000000000002</v>
      </c>
      <c r="AH712">
        <v>316.39999999999998</v>
      </c>
      <c r="AI712">
        <v>49696</v>
      </c>
      <c r="AK712" s="2">
        <v>44909.489583333336</v>
      </c>
      <c r="AL712">
        <v>586.35</v>
      </c>
      <c r="AM712">
        <v>586.85</v>
      </c>
      <c r="AN712">
        <v>9001</v>
      </c>
      <c r="AP712" s="2">
        <v>44909.503472222219</v>
      </c>
      <c r="AQ712">
        <v>77.95</v>
      </c>
      <c r="AR712">
        <v>78</v>
      </c>
      <c r="AS712">
        <v>193194</v>
      </c>
      <c r="AU712" s="2">
        <v>44909.40625</v>
      </c>
      <c r="AV712">
        <v>2998</v>
      </c>
      <c r="AW712">
        <v>3002.4</v>
      </c>
      <c r="AX712">
        <v>2329</v>
      </c>
      <c r="AZ712" s="2">
        <v>44909.461805555555</v>
      </c>
      <c r="BA712">
        <v>587.5</v>
      </c>
      <c r="BB712">
        <v>588</v>
      </c>
      <c r="BC712">
        <v>6677</v>
      </c>
      <c r="BE712" s="2">
        <v>44909.479166666664</v>
      </c>
      <c r="BF712">
        <v>406</v>
      </c>
      <c r="BG712">
        <v>406.1</v>
      </c>
      <c r="BH712">
        <v>149615</v>
      </c>
      <c r="BJ712" s="2">
        <v>44909.510416666664</v>
      </c>
      <c r="BK712">
        <v>192.4</v>
      </c>
      <c r="BL712">
        <v>192.5</v>
      </c>
      <c r="BM712">
        <v>549300</v>
      </c>
      <c r="BO712" s="2">
        <v>44909.420138888891</v>
      </c>
      <c r="BP712">
        <v>884.45</v>
      </c>
      <c r="BQ712">
        <v>884</v>
      </c>
      <c r="BR712">
        <v>11764</v>
      </c>
      <c r="BT712" s="2">
        <v>44908.635416666664</v>
      </c>
      <c r="BU712">
        <v>24191.35</v>
      </c>
      <c r="BV712">
        <v>24178.85</v>
      </c>
      <c r="BW712">
        <v>862</v>
      </c>
      <c r="BY712" s="2">
        <v>44909.493055555555</v>
      </c>
      <c r="BZ712">
        <v>2703.2</v>
      </c>
      <c r="CA712">
        <v>2702</v>
      </c>
      <c r="CB712">
        <v>2214</v>
      </c>
      <c r="CD712" s="2">
        <v>44909.416666666664</v>
      </c>
      <c r="CE712">
        <v>2020.45</v>
      </c>
      <c r="CF712">
        <v>2020.4</v>
      </c>
      <c r="CG712">
        <v>2170</v>
      </c>
      <c r="CI712" s="2">
        <v>44909.510416666664</v>
      </c>
      <c r="CJ712">
        <v>105.3</v>
      </c>
      <c r="CK712">
        <v>105.3</v>
      </c>
      <c r="CL712">
        <v>33380</v>
      </c>
      <c r="CN712" s="2">
        <v>44909.461805555555</v>
      </c>
      <c r="CO712">
        <v>802</v>
      </c>
      <c r="CP712">
        <v>802</v>
      </c>
      <c r="CQ712">
        <v>9548</v>
      </c>
      <c r="CS712" s="2">
        <v>44909.510416666664</v>
      </c>
      <c r="CT712">
        <v>722.05</v>
      </c>
      <c r="CU712">
        <v>722.35</v>
      </c>
      <c r="CV712">
        <v>19356</v>
      </c>
    </row>
    <row r="713" spans="2:100" x14ac:dyDescent="0.25">
      <c r="B713" s="2">
        <v>44909.423611111109</v>
      </c>
      <c r="C713">
        <v>3624.9</v>
      </c>
      <c r="D713">
        <v>3629.25</v>
      </c>
      <c r="E713">
        <v>2160</v>
      </c>
      <c r="G713" s="2">
        <v>44909.472222222219</v>
      </c>
      <c r="H713">
        <v>2031.05</v>
      </c>
      <c r="I713">
        <v>2030.15</v>
      </c>
      <c r="J713">
        <v>2074</v>
      </c>
      <c r="L713" s="2">
        <v>44909.440972222219</v>
      </c>
      <c r="M713">
        <v>2674.5</v>
      </c>
      <c r="N713">
        <v>2677.65</v>
      </c>
      <c r="O713">
        <v>1226</v>
      </c>
      <c r="Q713" s="2">
        <v>44909.475694444445</v>
      </c>
      <c r="R713">
        <v>4171.95</v>
      </c>
      <c r="S713">
        <v>4168.6000000000004</v>
      </c>
      <c r="T713">
        <v>2998</v>
      </c>
      <c r="V713" s="2">
        <v>44909.440972222219</v>
      </c>
      <c r="W713">
        <v>2645.45</v>
      </c>
      <c r="X713">
        <v>2644.25</v>
      </c>
      <c r="Y713">
        <v>1571</v>
      </c>
      <c r="AA713" s="2">
        <v>44909.482638888891</v>
      </c>
      <c r="AB713">
        <v>4440</v>
      </c>
      <c r="AC713">
        <v>4445.75</v>
      </c>
      <c r="AD713">
        <v>7630</v>
      </c>
      <c r="AF713" s="2">
        <v>44909.5</v>
      </c>
      <c r="AG713">
        <v>316.25</v>
      </c>
      <c r="AH713">
        <v>316.10000000000002</v>
      </c>
      <c r="AI713">
        <v>24361</v>
      </c>
      <c r="AK713" s="2">
        <v>44909.486111111109</v>
      </c>
      <c r="AL713">
        <v>586.85</v>
      </c>
      <c r="AM713">
        <v>586.35</v>
      </c>
      <c r="AN713">
        <v>14391</v>
      </c>
      <c r="AP713" s="2">
        <v>44909.5</v>
      </c>
      <c r="AQ713">
        <v>77.900000000000006</v>
      </c>
      <c r="AR713">
        <v>77.95</v>
      </c>
      <c r="AS713">
        <v>110194</v>
      </c>
      <c r="AU713" s="2">
        <v>44909.402777777781</v>
      </c>
      <c r="AV713">
        <v>3004</v>
      </c>
      <c r="AW713">
        <v>2998</v>
      </c>
      <c r="AX713">
        <v>5050</v>
      </c>
      <c r="AZ713" s="2">
        <v>44909.458333333336</v>
      </c>
      <c r="BA713">
        <v>587.5</v>
      </c>
      <c r="BB713">
        <v>587.70000000000005</v>
      </c>
      <c r="BC713">
        <v>14361</v>
      </c>
      <c r="BE713" s="2">
        <v>44909.475694444445</v>
      </c>
      <c r="BF713">
        <v>405.95</v>
      </c>
      <c r="BG713">
        <v>405.95</v>
      </c>
      <c r="BH713">
        <v>35763</v>
      </c>
      <c r="BJ713" s="2">
        <v>44909.506944444445</v>
      </c>
      <c r="BK713">
        <v>192.3</v>
      </c>
      <c r="BL713">
        <v>192.4</v>
      </c>
      <c r="BM713">
        <v>183306</v>
      </c>
      <c r="BO713" s="2">
        <v>44909.416666666664</v>
      </c>
      <c r="BP713">
        <v>884</v>
      </c>
      <c r="BQ713">
        <v>884.45</v>
      </c>
      <c r="BR713">
        <v>8729</v>
      </c>
      <c r="BT713" s="2">
        <v>44908.631944444445</v>
      </c>
      <c r="BU713">
        <v>24230</v>
      </c>
      <c r="BV713">
        <v>24191.35</v>
      </c>
      <c r="BW713">
        <v>473</v>
      </c>
      <c r="BY713" s="2">
        <v>44909.489583333336</v>
      </c>
      <c r="BZ713">
        <v>2704</v>
      </c>
      <c r="CA713">
        <v>2703.25</v>
      </c>
      <c r="CB713">
        <v>3209</v>
      </c>
      <c r="CD713" s="2">
        <v>44909.413194444445</v>
      </c>
      <c r="CE713">
        <v>2022</v>
      </c>
      <c r="CF713">
        <v>2019.6</v>
      </c>
      <c r="CG713">
        <v>6802</v>
      </c>
      <c r="CI713" s="2">
        <v>44909.506944444445</v>
      </c>
      <c r="CJ713">
        <v>105.3</v>
      </c>
      <c r="CK713">
        <v>105.35</v>
      </c>
      <c r="CL713">
        <v>29172</v>
      </c>
      <c r="CN713" s="2">
        <v>44909.458333333336</v>
      </c>
      <c r="CO713">
        <v>801.9</v>
      </c>
      <c r="CP713">
        <v>802</v>
      </c>
      <c r="CQ713">
        <v>5292</v>
      </c>
      <c r="CS713" s="2">
        <v>44909.506944444445</v>
      </c>
      <c r="CT713">
        <v>722</v>
      </c>
      <c r="CU713">
        <v>722</v>
      </c>
      <c r="CV713">
        <v>43612</v>
      </c>
    </row>
    <row r="714" spans="2:100" x14ac:dyDescent="0.25">
      <c r="B714" s="2">
        <v>44909.420138888891</v>
      </c>
      <c r="C714">
        <v>3619.75</v>
      </c>
      <c r="D714">
        <v>3625.05</v>
      </c>
      <c r="E714">
        <v>3381</v>
      </c>
      <c r="G714" s="2">
        <v>44909.46875</v>
      </c>
      <c r="H714">
        <v>2026.55</v>
      </c>
      <c r="I714">
        <v>2030.95</v>
      </c>
      <c r="J714">
        <v>4687</v>
      </c>
      <c r="L714" s="2">
        <v>44909.4375</v>
      </c>
      <c r="M714">
        <v>2670.1</v>
      </c>
      <c r="N714">
        <v>2674.85</v>
      </c>
      <c r="O714">
        <v>3223</v>
      </c>
      <c r="Q714" s="2">
        <v>44909.472222222219</v>
      </c>
      <c r="R714">
        <v>4171.1000000000004</v>
      </c>
      <c r="S714">
        <v>4172.1000000000004</v>
      </c>
      <c r="T714">
        <v>2004</v>
      </c>
      <c r="V714" s="2">
        <v>44909.4375</v>
      </c>
      <c r="W714">
        <v>2649.35</v>
      </c>
      <c r="X714">
        <v>2645.45</v>
      </c>
      <c r="Y714">
        <v>2860</v>
      </c>
      <c r="AA714" s="2">
        <v>44909.479166666664</v>
      </c>
      <c r="AB714">
        <v>4440</v>
      </c>
      <c r="AC714">
        <v>4440</v>
      </c>
      <c r="AD714">
        <v>7889</v>
      </c>
      <c r="AF714" s="2">
        <v>44909.496527777781</v>
      </c>
      <c r="AG714">
        <v>316.3</v>
      </c>
      <c r="AH714">
        <v>316.25</v>
      </c>
      <c r="AI714">
        <v>24635</v>
      </c>
      <c r="AK714" s="2">
        <v>44909.482638888891</v>
      </c>
      <c r="AL714">
        <v>586.9</v>
      </c>
      <c r="AM714">
        <v>586.85</v>
      </c>
      <c r="AN714">
        <v>6612</v>
      </c>
      <c r="AP714" s="2">
        <v>44909.496527777781</v>
      </c>
      <c r="AQ714">
        <v>77.7</v>
      </c>
      <c r="AR714">
        <v>77.900000000000006</v>
      </c>
      <c r="AS714">
        <v>1965543</v>
      </c>
      <c r="AU714" s="2">
        <v>44909.399305555555</v>
      </c>
      <c r="AV714">
        <v>3004.95</v>
      </c>
      <c r="AW714">
        <v>3004</v>
      </c>
      <c r="AX714">
        <v>4870</v>
      </c>
      <c r="AZ714" s="2">
        <v>44909.454861111109</v>
      </c>
      <c r="BA714">
        <v>588.35</v>
      </c>
      <c r="BB714">
        <v>587.65</v>
      </c>
      <c r="BC714">
        <v>6727</v>
      </c>
      <c r="BE714" s="2">
        <v>44909.472222222219</v>
      </c>
      <c r="BF714">
        <v>405.8</v>
      </c>
      <c r="BG714">
        <v>405.85</v>
      </c>
      <c r="BH714">
        <v>13723</v>
      </c>
      <c r="BJ714" s="2">
        <v>44909.503472222219</v>
      </c>
      <c r="BK714">
        <v>192.05</v>
      </c>
      <c r="BL714">
        <v>192.35</v>
      </c>
      <c r="BM714">
        <v>224068</v>
      </c>
      <c r="BO714" s="2">
        <v>44909.413194444445</v>
      </c>
      <c r="BP714">
        <v>884</v>
      </c>
      <c r="BQ714">
        <v>884</v>
      </c>
      <c r="BR714">
        <v>8725</v>
      </c>
      <c r="BT714" s="2">
        <v>44908.628472222219</v>
      </c>
      <c r="BU714">
        <v>24231.95</v>
      </c>
      <c r="BV714">
        <v>24217.5</v>
      </c>
      <c r="BW714">
        <v>591</v>
      </c>
      <c r="BY714" s="2">
        <v>44909.486111111109</v>
      </c>
      <c r="BZ714">
        <v>2703.75</v>
      </c>
      <c r="CA714">
        <v>2704.5</v>
      </c>
      <c r="CB714">
        <v>5130</v>
      </c>
      <c r="CD714" s="2">
        <v>44909.409722222219</v>
      </c>
      <c r="CE714">
        <v>2027.3</v>
      </c>
      <c r="CF714">
        <v>2022</v>
      </c>
      <c r="CG714">
        <v>2194</v>
      </c>
      <c r="CI714" s="2">
        <v>44909.503472222219</v>
      </c>
      <c r="CJ714">
        <v>105.3</v>
      </c>
      <c r="CK714">
        <v>105.3</v>
      </c>
      <c r="CL714">
        <v>31578</v>
      </c>
      <c r="CN714" s="2">
        <v>44909.454861111109</v>
      </c>
      <c r="CO714">
        <v>802</v>
      </c>
      <c r="CP714">
        <v>801.8</v>
      </c>
      <c r="CQ714">
        <v>10527</v>
      </c>
      <c r="CS714" s="2">
        <v>44909.503472222219</v>
      </c>
      <c r="CT714">
        <v>724.2</v>
      </c>
      <c r="CU714">
        <v>722</v>
      </c>
      <c r="CV714">
        <v>62479</v>
      </c>
    </row>
    <row r="715" spans="2:100" x14ac:dyDescent="0.25">
      <c r="B715" s="2">
        <v>44909.416666666664</v>
      </c>
      <c r="C715">
        <v>3620.05</v>
      </c>
      <c r="D715">
        <v>3618.25</v>
      </c>
      <c r="E715">
        <v>1099</v>
      </c>
      <c r="G715" s="2">
        <v>44909.465277777781</v>
      </c>
      <c r="H715">
        <v>2027.85</v>
      </c>
      <c r="I715">
        <v>2027.85</v>
      </c>
      <c r="J715">
        <v>993</v>
      </c>
      <c r="L715" s="2">
        <v>44909.434027777781</v>
      </c>
      <c r="M715">
        <v>2678.1</v>
      </c>
      <c r="N715">
        <v>2671.95</v>
      </c>
      <c r="O715">
        <v>3459</v>
      </c>
      <c r="Q715" s="2">
        <v>44909.46875</v>
      </c>
      <c r="R715">
        <v>4172</v>
      </c>
      <c r="S715">
        <v>4170.55</v>
      </c>
      <c r="T715">
        <v>2551</v>
      </c>
      <c r="V715" s="2">
        <v>44909.434027777781</v>
      </c>
      <c r="W715">
        <v>2650.7</v>
      </c>
      <c r="X715">
        <v>2649.35</v>
      </c>
      <c r="Y715">
        <v>596</v>
      </c>
      <c r="AA715" s="2">
        <v>44909.475694444445</v>
      </c>
      <c r="AB715">
        <v>4432</v>
      </c>
      <c r="AC715">
        <v>4439.45</v>
      </c>
      <c r="AD715">
        <v>9961</v>
      </c>
      <c r="AF715" s="2">
        <v>44909.493055555555</v>
      </c>
      <c r="AG715">
        <v>316</v>
      </c>
      <c r="AH715">
        <v>316.35000000000002</v>
      </c>
      <c r="AI715">
        <v>36566</v>
      </c>
      <c r="AK715" s="2">
        <v>44909.479166666664</v>
      </c>
      <c r="AL715">
        <v>586.79999999999995</v>
      </c>
      <c r="AM715">
        <v>586.9</v>
      </c>
      <c r="AN715">
        <v>31707</v>
      </c>
      <c r="AP715" s="2">
        <v>44909.493055555555</v>
      </c>
      <c r="AQ715">
        <v>77.849999999999994</v>
      </c>
      <c r="AR715">
        <v>77.8</v>
      </c>
      <c r="AS715">
        <v>232985</v>
      </c>
      <c r="AU715" s="2">
        <v>44909.395833333336</v>
      </c>
      <c r="AV715">
        <v>2995.35</v>
      </c>
      <c r="AW715">
        <v>3005</v>
      </c>
      <c r="AX715">
        <v>7350</v>
      </c>
      <c r="AZ715" s="2">
        <v>44909.451388888891</v>
      </c>
      <c r="BA715">
        <v>587.75</v>
      </c>
      <c r="BB715">
        <v>588.4</v>
      </c>
      <c r="BC715">
        <v>20582</v>
      </c>
      <c r="BE715" s="2">
        <v>44909.46875</v>
      </c>
      <c r="BF715">
        <v>406.25</v>
      </c>
      <c r="BG715">
        <v>405.6</v>
      </c>
      <c r="BH715">
        <v>10632</v>
      </c>
      <c r="BJ715" s="2">
        <v>44909.5</v>
      </c>
      <c r="BK715">
        <v>192.15</v>
      </c>
      <c r="BL715">
        <v>192.05</v>
      </c>
      <c r="BM715">
        <v>421995</v>
      </c>
      <c r="BO715" s="2">
        <v>44909.409722222219</v>
      </c>
      <c r="BP715">
        <v>884</v>
      </c>
      <c r="BQ715">
        <v>884.1</v>
      </c>
      <c r="BR715">
        <v>10732</v>
      </c>
      <c r="BT715" s="2">
        <v>44908.625</v>
      </c>
      <c r="BU715">
        <v>24233.95</v>
      </c>
      <c r="BV715">
        <v>24236.45</v>
      </c>
      <c r="BW715">
        <v>835</v>
      </c>
      <c r="BY715" s="2">
        <v>44909.482638888891</v>
      </c>
      <c r="BZ715">
        <v>2704</v>
      </c>
      <c r="CA715">
        <v>2704.85</v>
      </c>
      <c r="CB715">
        <v>3255</v>
      </c>
      <c r="CD715" s="2">
        <v>44909.40625</v>
      </c>
      <c r="CE715">
        <v>2023.85</v>
      </c>
      <c r="CF715">
        <v>2027.25</v>
      </c>
      <c r="CG715">
        <v>3476</v>
      </c>
      <c r="CI715" s="2">
        <v>44909.5</v>
      </c>
      <c r="CJ715">
        <v>105.55</v>
      </c>
      <c r="CK715">
        <v>105.3</v>
      </c>
      <c r="CL715">
        <v>93433</v>
      </c>
      <c r="CN715" s="2">
        <v>44909.451388888891</v>
      </c>
      <c r="CO715">
        <v>801.9</v>
      </c>
      <c r="CP715">
        <v>802</v>
      </c>
      <c r="CQ715">
        <v>5257</v>
      </c>
      <c r="CS715" s="2">
        <v>44909.5</v>
      </c>
      <c r="CT715">
        <v>724.7</v>
      </c>
      <c r="CU715">
        <v>724.05</v>
      </c>
      <c r="CV715">
        <v>89387</v>
      </c>
    </row>
    <row r="716" spans="2:100" x14ac:dyDescent="0.25">
      <c r="B716" s="2">
        <v>44909.413194444445</v>
      </c>
      <c r="C716">
        <v>3610.05</v>
      </c>
      <c r="D716">
        <v>3620.35</v>
      </c>
      <c r="E716">
        <v>3008</v>
      </c>
      <c r="G716" s="2">
        <v>44909.461805555555</v>
      </c>
      <c r="H716">
        <v>2027.4</v>
      </c>
      <c r="I716">
        <v>2027</v>
      </c>
      <c r="J716">
        <v>509</v>
      </c>
      <c r="L716" s="2">
        <v>44909.430555555555</v>
      </c>
      <c r="M716">
        <v>2667</v>
      </c>
      <c r="N716">
        <v>2678.9</v>
      </c>
      <c r="O716">
        <v>4883</v>
      </c>
      <c r="Q716" s="2">
        <v>44909.465277777781</v>
      </c>
      <c r="R716">
        <v>4171.95</v>
      </c>
      <c r="S716">
        <v>4172.3</v>
      </c>
      <c r="T716">
        <v>1833</v>
      </c>
      <c r="V716" s="2">
        <v>44909.430555555555</v>
      </c>
      <c r="W716">
        <v>2647.2</v>
      </c>
      <c r="X716">
        <v>2651</v>
      </c>
      <c r="Y716">
        <v>800</v>
      </c>
      <c r="AA716" s="2">
        <v>44909.472222222219</v>
      </c>
      <c r="AB716">
        <v>4431.1499999999996</v>
      </c>
      <c r="AC716">
        <v>4431.6000000000004</v>
      </c>
      <c r="AD716">
        <v>8969</v>
      </c>
      <c r="AF716" s="2">
        <v>44909.489583333336</v>
      </c>
      <c r="AG716">
        <v>316</v>
      </c>
      <c r="AH716">
        <v>315.95</v>
      </c>
      <c r="AI716">
        <v>42278</v>
      </c>
      <c r="AK716" s="2">
        <v>44909.475694444445</v>
      </c>
      <c r="AL716">
        <v>585.9</v>
      </c>
      <c r="AM716">
        <v>586.9</v>
      </c>
      <c r="AN716">
        <v>22390</v>
      </c>
      <c r="AP716" s="2">
        <v>44909.489583333336</v>
      </c>
      <c r="AQ716">
        <v>77.8</v>
      </c>
      <c r="AR716">
        <v>77.849999999999994</v>
      </c>
      <c r="AS716">
        <v>181105</v>
      </c>
      <c r="AU716" s="2">
        <v>44909.392361111109</v>
      </c>
      <c r="AV716">
        <v>2981.2</v>
      </c>
      <c r="AW716">
        <v>2993.55</v>
      </c>
      <c r="AX716">
        <v>6481</v>
      </c>
      <c r="AZ716" s="2">
        <v>44909.447916666664</v>
      </c>
      <c r="BA716">
        <v>586.9</v>
      </c>
      <c r="BB716">
        <v>587.75</v>
      </c>
      <c r="BC716">
        <v>18252</v>
      </c>
      <c r="BE716" s="2">
        <v>44909.465277777781</v>
      </c>
      <c r="BF716">
        <v>405.95</v>
      </c>
      <c r="BG716">
        <v>406.25</v>
      </c>
      <c r="BH716">
        <v>10937</v>
      </c>
      <c r="BJ716" s="2">
        <v>44909.496527777781</v>
      </c>
      <c r="BK716">
        <v>192.3</v>
      </c>
      <c r="BL716">
        <v>192.15</v>
      </c>
      <c r="BM716">
        <v>161573</v>
      </c>
      <c r="BO716" s="2">
        <v>44909.40625</v>
      </c>
      <c r="BP716">
        <v>883</v>
      </c>
      <c r="BQ716">
        <v>884.2</v>
      </c>
      <c r="BR716">
        <v>16251</v>
      </c>
      <c r="BT716" s="2">
        <v>44908.621527777781</v>
      </c>
      <c r="BU716">
        <v>24238.2</v>
      </c>
      <c r="BV716">
        <v>24233.95</v>
      </c>
      <c r="BW716">
        <v>200</v>
      </c>
      <c r="BY716" s="2">
        <v>44909.479166666664</v>
      </c>
      <c r="BZ716">
        <v>2702.9</v>
      </c>
      <c r="CA716">
        <v>2704</v>
      </c>
      <c r="CB716">
        <v>366</v>
      </c>
      <c r="CD716" s="2">
        <v>44909.402777777781</v>
      </c>
      <c r="CE716">
        <v>2020.4</v>
      </c>
      <c r="CF716">
        <v>2024.7</v>
      </c>
      <c r="CG716">
        <v>3051</v>
      </c>
      <c r="CI716" s="2">
        <v>44909.496527777781</v>
      </c>
      <c r="CJ716">
        <v>105.45</v>
      </c>
      <c r="CK716">
        <v>105.5</v>
      </c>
      <c r="CL716">
        <v>33594</v>
      </c>
      <c r="CN716" s="2">
        <v>44909.447916666664</v>
      </c>
      <c r="CO716">
        <v>802.45</v>
      </c>
      <c r="CP716">
        <v>801.95</v>
      </c>
      <c r="CQ716">
        <v>7291</v>
      </c>
      <c r="CS716" s="2">
        <v>44909.496527777781</v>
      </c>
      <c r="CT716">
        <v>725</v>
      </c>
      <c r="CU716">
        <v>724.7</v>
      </c>
      <c r="CV716">
        <v>8609</v>
      </c>
    </row>
    <row r="717" spans="2:100" x14ac:dyDescent="0.25">
      <c r="B717" s="2">
        <v>44909.409722222219</v>
      </c>
      <c r="C717">
        <v>3610</v>
      </c>
      <c r="D717">
        <v>3611</v>
      </c>
      <c r="E717">
        <v>897</v>
      </c>
      <c r="G717" s="2">
        <v>44909.458333333336</v>
      </c>
      <c r="H717">
        <v>2028.7</v>
      </c>
      <c r="I717">
        <v>2027.5</v>
      </c>
      <c r="J717">
        <v>1814</v>
      </c>
      <c r="L717" s="2">
        <v>44909.427083333336</v>
      </c>
      <c r="M717">
        <v>2667.35</v>
      </c>
      <c r="N717">
        <v>2665.9</v>
      </c>
      <c r="O717">
        <v>1731</v>
      </c>
      <c r="Q717" s="2">
        <v>44909.461805555555</v>
      </c>
      <c r="R717">
        <v>4168.95</v>
      </c>
      <c r="S717">
        <v>4170</v>
      </c>
      <c r="T717">
        <v>2916</v>
      </c>
      <c r="V717" s="2">
        <v>44909.427083333336</v>
      </c>
      <c r="W717">
        <v>2652</v>
      </c>
      <c r="X717">
        <v>2648.1</v>
      </c>
      <c r="Y717">
        <v>6625</v>
      </c>
      <c r="AA717" s="2">
        <v>44909.46875</v>
      </c>
      <c r="AB717">
        <v>4436.1000000000004</v>
      </c>
      <c r="AC717">
        <v>4431.3500000000004</v>
      </c>
      <c r="AD717">
        <v>17682</v>
      </c>
      <c r="AF717" s="2">
        <v>44909.486111111109</v>
      </c>
      <c r="AG717">
        <v>316.10000000000002</v>
      </c>
      <c r="AH717">
        <v>316</v>
      </c>
      <c r="AI717">
        <v>36814</v>
      </c>
      <c r="AK717" s="2">
        <v>44909.472222222219</v>
      </c>
      <c r="AL717">
        <v>586.15</v>
      </c>
      <c r="AM717">
        <v>585.95000000000005</v>
      </c>
      <c r="AN717">
        <v>6297</v>
      </c>
      <c r="AP717" s="2">
        <v>44909.486111111109</v>
      </c>
      <c r="AQ717">
        <v>77.849999999999994</v>
      </c>
      <c r="AR717">
        <v>77.849999999999994</v>
      </c>
      <c r="AS717">
        <v>52386</v>
      </c>
      <c r="AU717" s="2">
        <v>44909.388888888891</v>
      </c>
      <c r="AV717">
        <v>2990.05</v>
      </c>
      <c r="AW717">
        <v>2979.75</v>
      </c>
      <c r="AX717">
        <v>6561</v>
      </c>
      <c r="AZ717" s="2">
        <v>44909.444444444445</v>
      </c>
      <c r="BA717">
        <v>586.1</v>
      </c>
      <c r="BB717">
        <v>586.85</v>
      </c>
      <c r="BC717">
        <v>29112</v>
      </c>
      <c r="BE717" s="2">
        <v>44909.461805555555</v>
      </c>
      <c r="BF717">
        <v>405.9</v>
      </c>
      <c r="BG717">
        <v>406</v>
      </c>
      <c r="BH717">
        <v>13551</v>
      </c>
      <c r="BJ717" s="2">
        <v>44909.493055555555</v>
      </c>
      <c r="BK717">
        <v>192.15</v>
      </c>
      <c r="BL717">
        <v>192.25</v>
      </c>
      <c r="BM717">
        <v>217177</v>
      </c>
      <c r="BO717" s="2">
        <v>44909.402777777781</v>
      </c>
      <c r="BP717">
        <v>880</v>
      </c>
      <c r="BQ717">
        <v>882.05</v>
      </c>
      <c r="BR717">
        <v>11495</v>
      </c>
      <c r="BT717" s="2">
        <v>44908.618055555555</v>
      </c>
      <c r="BU717">
        <v>24258</v>
      </c>
      <c r="BV717">
        <v>24238.2</v>
      </c>
      <c r="BW717">
        <v>212</v>
      </c>
      <c r="BY717" s="2">
        <v>44909.475694444445</v>
      </c>
      <c r="BZ717">
        <v>2703.55</v>
      </c>
      <c r="CA717">
        <v>2703.05</v>
      </c>
      <c r="CB717">
        <v>1695</v>
      </c>
      <c r="CD717" s="2">
        <v>44909.399305555555</v>
      </c>
      <c r="CE717">
        <v>2022.35</v>
      </c>
      <c r="CF717">
        <v>2020.6</v>
      </c>
      <c r="CG717">
        <v>1902</v>
      </c>
      <c r="CI717" s="2">
        <v>44909.493055555555</v>
      </c>
      <c r="CJ717">
        <v>105.4</v>
      </c>
      <c r="CK717">
        <v>105.45</v>
      </c>
      <c r="CL717">
        <v>67085</v>
      </c>
      <c r="CN717" s="2">
        <v>44909.444444444445</v>
      </c>
      <c r="CO717">
        <v>801.65</v>
      </c>
      <c r="CP717">
        <v>802.45</v>
      </c>
      <c r="CQ717">
        <v>9407</v>
      </c>
      <c r="CS717" s="2">
        <v>44909.493055555555</v>
      </c>
      <c r="CT717">
        <v>724.9</v>
      </c>
      <c r="CU717">
        <v>725</v>
      </c>
      <c r="CV717">
        <v>7723</v>
      </c>
    </row>
    <row r="718" spans="2:100" x14ac:dyDescent="0.25">
      <c r="B718" s="2">
        <v>44909.40625</v>
      </c>
      <c r="C718">
        <v>3622.3</v>
      </c>
      <c r="D718">
        <v>3610</v>
      </c>
      <c r="E718">
        <v>1919</v>
      </c>
      <c r="G718" s="2">
        <v>44909.454861111109</v>
      </c>
      <c r="H718">
        <v>2028.15</v>
      </c>
      <c r="I718">
        <v>2028.7</v>
      </c>
      <c r="J718">
        <v>1308</v>
      </c>
      <c r="L718" s="2">
        <v>44909.423611111109</v>
      </c>
      <c r="M718">
        <v>2664.9</v>
      </c>
      <c r="N718">
        <v>2667.45</v>
      </c>
      <c r="O718">
        <v>1527</v>
      </c>
      <c r="Q718" s="2">
        <v>44909.458333333336</v>
      </c>
      <c r="R718">
        <v>4170.1000000000004</v>
      </c>
      <c r="S718">
        <v>4169</v>
      </c>
      <c r="T718">
        <v>33410</v>
      </c>
      <c r="V718" s="2">
        <v>44909.423611111109</v>
      </c>
      <c r="W718">
        <v>2652.55</v>
      </c>
      <c r="X718">
        <v>2651.2</v>
      </c>
      <c r="Y718">
        <v>1256</v>
      </c>
      <c r="AA718" s="2">
        <v>44909.465277777781</v>
      </c>
      <c r="AB718">
        <v>4436</v>
      </c>
      <c r="AC718">
        <v>4436</v>
      </c>
      <c r="AD718">
        <v>11173</v>
      </c>
      <c r="AF718" s="2">
        <v>44909.482638888891</v>
      </c>
      <c r="AG718">
        <v>316.10000000000002</v>
      </c>
      <c r="AH718">
        <v>316.05</v>
      </c>
      <c r="AI718">
        <v>21694</v>
      </c>
      <c r="AK718" s="2">
        <v>44909.46875</v>
      </c>
      <c r="AL718">
        <v>586.29999999999995</v>
      </c>
      <c r="AM718">
        <v>586.15</v>
      </c>
      <c r="AN718">
        <v>22927</v>
      </c>
      <c r="AP718" s="2">
        <v>44909.482638888891</v>
      </c>
      <c r="AQ718">
        <v>77.8</v>
      </c>
      <c r="AR718">
        <v>77.8</v>
      </c>
      <c r="AS718">
        <v>52554</v>
      </c>
      <c r="AU718" s="2">
        <v>44909.385416666664</v>
      </c>
      <c r="AV718">
        <v>2993</v>
      </c>
      <c r="AW718">
        <v>2990.15</v>
      </c>
      <c r="AX718">
        <v>24750</v>
      </c>
      <c r="AZ718" s="2">
        <v>44909.440972222219</v>
      </c>
      <c r="BA718">
        <v>585.95000000000005</v>
      </c>
      <c r="BB718">
        <v>586.15</v>
      </c>
      <c r="BC718">
        <v>12000</v>
      </c>
      <c r="BE718" s="2">
        <v>44909.458333333336</v>
      </c>
      <c r="BF718">
        <v>405.6</v>
      </c>
      <c r="BG718">
        <v>405.9</v>
      </c>
      <c r="BH718">
        <v>18932</v>
      </c>
      <c r="BJ718" s="2">
        <v>44909.489583333336</v>
      </c>
      <c r="BK718">
        <v>192</v>
      </c>
      <c r="BL718">
        <v>192.15</v>
      </c>
      <c r="BM718">
        <v>162748</v>
      </c>
      <c r="BO718" s="2">
        <v>44909.399305555555</v>
      </c>
      <c r="BP718">
        <v>880.05</v>
      </c>
      <c r="BQ718">
        <v>879.7</v>
      </c>
      <c r="BR718">
        <v>7126</v>
      </c>
      <c r="BT718" s="2">
        <v>44908.614583333336</v>
      </c>
      <c r="BU718">
        <v>24275.65</v>
      </c>
      <c r="BV718">
        <v>24245.9</v>
      </c>
      <c r="BW718">
        <v>1871</v>
      </c>
      <c r="BY718" s="2">
        <v>44909.472222222219</v>
      </c>
      <c r="BZ718">
        <v>2703</v>
      </c>
      <c r="CA718">
        <v>2703</v>
      </c>
      <c r="CB718">
        <v>2511</v>
      </c>
      <c r="CD718" s="2">
        <v>44909.395833333336</v>
      </c>
      <c r="CE718">
        <v>2020</v>
      </c>
      <c r="CF718">
        <v>2022.45</v>
      </c>
      <c r="CG718">
        <v>6488</v>
      </c>
      <c r="CI718" s="2">
        <v>44909.489583333336</v>
      </c>
      <c r="CJ718">
        <v>105.4</v>
      </c>
      <c r="CK718">
        <v>105.4</v>
      </c>
      <c r="CL718">
        <v>32931</v>
      </c>
      <c r="CN718" s="2">
        <v>44909.440972222219</v>
      </c>
      <c r="CO718">
        <v>802.65</v>
      </c>
      <c r="CP718">
        <v>801.7</v>
      </c>
      <c r="CQ718">
        <v>8989</v>
      </c>
      <c r="CS718" s="2">
        <v>44909.489583333336</v>
      </c>
      <c r="CT718">
        <v>724.85</v>
      </c>
      <c r="CU718">
        <v>724.9</v>
      </c>
      <c r="CV718">
        <v>19462</v>
      </c>
    </row>
    <row r="719" spans="2:100" x14ac:dyDescent="0.25">
      <c r="B719" s="2">
        <v>44909.402777777781</v>
      </c>
      <c r="C719">
        <v>3609.05</v>
      </c>
      <c r="D719">
        <v>3622.35</v>
      </c>
      <c r="E719">
        <v>4953</v>
      </c>
      <c r="G719" s="2">
        <v>44909.451388888891</v>
      </c>
      <c r="H719">
        <v>2027.8</v>
      </c>
      <c r="I719">
        <v>2028.15</v>
      </c>
      <c r="J719">
        <v>1119</v>
      </c>
      <c r="L719" s="2">
        <v>44909.420138888891</v>
      </c>
      <c r="M719">
        <v>2664.25</v>
      </c>
      <c r="N719">
        <v>2664.9</v>
      </c>
      <c r="O719">
        <v>806</v>
      </c>
      <c r="Q719" s="2">
        <v>44909.454861111109</v>
      </c>
      <c r="R719">
        <v>4173</v>
      </c>
      <c r="S719">
        <v>4170</v>
      </c>
      <c r="T719">
        <v>3324</v>
      </c>
      <c r="V719" s="2">
        <v>44909.420138888891</v>
      </c>
      <c r="W719">
        <v>2654.5</v>
      </c>
      <c r="X719">
        <v>2652.75</v>
      </c>
      <c r="Y719">
        <v>7880</v>
      </c>
      <c r="AA719" s="2">
        <v>44909.461805555555</v>
      </c>
      <c r="AB719">
        <v>4441.3999999999996</v>
      </c>
      <c r="AC719">
        <v>4436.7</v>
      </c>
      <c r="AD719">
        <v>11646</v>
      </c>
      <c r="AF719" s="2">
        <v>44909.479166666664</v>
      </c>
      <c r="AG719">
        <v>315.95</v>
      </c>
      <c r="AH719">
        <v>316.14999999999998</v>
      </c>
      <c r="AI719">
        <v>27497</v>
      </c>
      <c r="AK719" s="2">
        <v>44909.465277777781</v>
      </c>
      <c r="AL719">
        <v>585.75</v>
      </c>
      <c r="AM719">
        <v>586.1</v>
      </c>
      <c r="AN719">
        <v>5386</v>
      </c>
      <c r="AP719" s="2">
        <v>44909.479166666664</v>
      </c>
      <c r="AQ719">
        <v>77.849999999999994</v>
      </c>
      <c r="AR719">
        <v>77.849999999999994</v>
      </c>
      <c r="AS719">
        <v>65932</v>
      </c>
      <c r="AU719" s="2">
        <v>44909.378472222219</v>
      </c>
      <c r="AV719">
        <v>2994.45</v>
      </c>
      <c r="AW719">
        <v>2994.45</v>
      </c>
      <c r="AX719">
        <v>374</v>
      </c>
      <c r="AZ719" s="2">
        <v>44909.4375</v>
      </c>
      <c r="BA719">
        <v>586.45000000000005</v>
      </c>
      <c r="BB719">
        <v>585.9</v>
      </c>
      <c r="BC719">
        <v>22079</v>
      </c>
      <c r="BE719" s="2">
        <v>44909.454861111109</v>
      </c>
      <c r="BF719">
        <v>406.15</v>
      </c>
      <c r="BG719">
        <v>405.75</v>
      </c>
      <c r="BH719">
        <v>20884</v>
      </c>
      <c r="BJ719" s="2">
        <v>44909.486111111109</v>
      </c>
      <c r="BK719">
        <v>192.05</v>
      </c>
      <c r="BL719">
        <v>192.05</v>
      </c>
      <c r="BM719">
        <v>166224</v>
      </c>
      <c r="BO719" s="2">
        <v>44909.395833333336</v>
      </c>
      <c r="BP719">
        <v>885</v>
      </c>
      <c r="BQ719">
        <v>879.95</v>
      </c>
      <c r="BR719">
        <v>47960</v>
      </c>
      <c r="BT719" s="2">
        <v>44908.611111111109</v>
      </c>
      <c r="BU719">
        <v>24267.3</v>
      </c>
      <c r="BV719">
        <v>24264.799999999999</v>
      </c>
      <c r="BW719">
        <v>452</v>
      </c>
      <c r="BY719" s="2">
        <v>44909.46875</v>
      </c>
      <c r="BZ719">
        <v>2703</v>
      </c>
      <c r="CA719">
        <v>2702</v>
      </c>
      <c r="CB719">
        <v>2363</v>
      </c>
      <c r="CD719" s="2">
        <v>44909.392361111109</v>
      </c>
      <c r="CE719">
        <v>2025</v>
      </c>
      <c r="CF719">
        <v>2020</v>
      </c>
      <c r="CG719">
        <v>11221</v>
      </c>
      <c r="CI719" s="2">
        <v>44909.486111111109</v>
      </c>
      <c r="CJ719">
        <v>105.35</v>
      </c>
      <c r="CK719">
        <v>105.45</v>
      </c>
      <c r="CL719">
        <v>35513</v>
      </c>
      <c r="CN719" s="2">
        <v>44909.4375</v>
      </c>
      <c r="CO719">
        <v>803</v>
      </c>
      <c r="CP719">
        <v>802.75</v>
      </c>
      <c r="CQ719">
        <v>10731</v>
      </c>
      <c r="CS719" s="2">
        <v>44909.486111111109</v>
      </c>
      <c r="CT719">
        <v>725</v>
      </c>
      <c r="CU719">
        <v>725</v>
      </c>
      <c r="CV719">
        <v>14582</v>
      </c>
    </row>
    <row r="720" spans="2:100" x14ac:dyDescent="0.25">
      <c r="B720" s="2">
        <v>44909.399305555555</v>
      </c>
      <c r="C720">
        <v>3605</v>
      </c>
      <c r="D720">
        <v>3609.05</v>
      </c>
      <c r="E720">
        <v>2058</v>
      </c>
      <c r="G720" s="2">
        <v>44909.447916666664</v>
      </c>
      <c r="H720">
        <v>2027.45</v>
      </c>
      <c r="I720">
        <v>2029</v>
      </c>
      <c r="J720">
        <v>1185</v>
      </c>
      <c r="L720" s="2">
        <v>44909.416666666664</v>
      </c>
      <c r="M720">
        <v>2667</v>
      </c>
      <c r="N720">
        <v>2664</v>
      </c>
      <c r="O720">
        <v>827</v>
      </c>
      <c r="Q720" s="2">
        <v>44909.451388888891</v>
      </c>
      <c r="R720">
        <v>4171.8999999999996</v>
      </c>
      <c r="S720">
        <v>4172</v>
      </c>
      <c r="T720">
        <v>2779</v>
      </c>
      <c r="V720" s="2">
        <v>44909.416666666664</v>
      </c>
      <c r="W720">
        <v>2649.8</v>
      </c>
      <c r="X720">
        <v>2653.7</v>
      </c>
      <c r="Y720">
        <v>5429</v>
      </c>
      <c r="AA720" s="2">
        <v>44909.458333333336</v>
      </c>
      <c r="AB720">
        <v>4434.3500000000004</v>
      </c>
      <c r="AC720">
        <v>4441.8999999999996</v>
      </c>
      <c r="AD720">
        <v>9270</v>
      </c>
      <c r="AF720" s="2">
        <v>44909.475694444445</v>
      </c>
      <c r="AG720">
        <v>316.5</v>
      </c>
      <c r="AH720">
        <v>315.95</v>
      </c>
      <c r="AI720">
        <v>141191</v>
      </c>
      <c r="AK720" s="2">
        <v>44909.461805555555</v>
      </c>
      <c r="AL720">
        <v>585.95000000000005</v>
      </c>
      <c r="AM720">
        <v>585.75</v>
      </c>
      <c r="AN720">
        <v>7831</v>
      </c>
      <c r="AP720" s="2">
        <v>44909.475694444445</v>
      </c>
      <c r="AQ720">
        <v>77.849999999999994</v>
      </c>
      <c r="AR720">
        <v>77.900000000000006</v>
      </c>
      <c r="AS720">
        <v>106933</v>
      </c>
      <c r="AU720" s="2">
        <v>44908.701388888891</v>
      </c>
      <c r="AV720">
        <v>2990.15</v>
      </c>
      <c r="AW720">
        <v>2990.15</v>
      </c>
      <c r="AX720">
        <v>0</v>
      </c>
      <c r="AZ720" s="2">
        <v>44909.434027777781</v>
      </c>
      <c r="BA720">
        <v>586.85</v>
      </c>
      <c r="BB720">
        <v>586.45000000000005</v>
      </c>
      <c r="BC720">
        <v>32949</v>
      </c>
      <c r="BE720" s="2">
        <v>44909.451388888891</v>
      </c>
      <c r="BF720">
        <v>406.3</v>
      </c>
      <c r="BG720">
        <v>406.05</v>
      </c>
      <c r="BH720">
        <v>50772</v>
      </c>
      <c r="BJ720" s="2">
        <v>44909.482638888891</v>
      </c>
      <c r="BK720">
        <v>192.05</v>
      </c>
      <c r="BL720">
        <v>192.1</v>
      </c>
      <c r="BM720">
        <v>149026</v>
      </c>
      <c r="BO720" s="2">
        <v>44909.392361111109</v>
      </c>
      <c r="BP720">
        <v>877.1</v>
      </c>
      <c r="BQ720">
        <v>884.8</v>
      </c>
      <c r="BR720">
        <v>46926</v>
      </c>
      <c r="BT720" s="2">
        <v>44908.607638888891</v>
      </c>
      <c r="BU720">
        <v>24233.95</v>
      </c>
      <c r="BV720">
        <v>24267.3</v>
      </c>
      <c r="BW720">
        <v>458</v>
      </c>
      <c r="BY720" s="2">
        <v>44909.465277777781</v>
      </c>
      <c r="BZ720">
        <v>2703.2</v>
      </c>
      <c r="CA720">
        <v>2702.4</v>
      </c>
      <c r="CB720">
        <v>5823</v>
      </c>
      <c r="CD720" s="2">
        <v>44909.388888888891</v>
      </c>
      <c r="CE720">
        <v>2026.5</v>
      </c>
      <c r="CF720">
        <v>2025</v>
      </c>
      <c r="CG720">
        <v>8678</v>
      </c>
      <c r="CI720" s="2">
        <v>44909.482638888891</v>
      </c>
      <c r="CJ720">
        <v>105.3</v>
      </c>
      <c r="CK720">
        <v>105.35</v>
      </c>
      <c r="CL720">
        <v>71121</v>
      </c>
      <c r="CN720" s="2">
        <v>44909.434027777781</v>
      </c>
      <c r="CO720">
        <v>803.9</v>
      </c>
      <c r="CP720">
        <v>803</v>
      </c>
      <c r="CQ720">
        <v>9963</v>
      </c>
      <c r="CS720" s="2">
        <v>44909.482638888891</v>
      </c>
      <c r="CT720">
        <v>724.85</v>
      </c>
      <c r="CU720">
        <v>724.95</v>
      </c>
      <c r="CV720">
        <v>8937</v>
      </c>
    </row>
    <row r="721" spans="2:100" x14ac:dyDescent="0.25">
      <c r="B721" s="2">
        <v>44909.395833333336</v>
      </c>
      <c r="C721">
        <v>3597</v>
      </c>
      <c r="D721">
        <v>3601</v>
      </c>
      <c r="E721">
        <v>3223</v>
      </c>
      <c r="G721" s="2">
        <v>44909.444444444445</v>
      </c>
      <c r="H721">
        <v>2027.65</v>
      </c>
      <c r="I721">
        <v>2027.45</v>
      </c>
      <c r="J721">
        <v>1596</v>
      </c>
      <c r="L721" s="2">
        <v>44909.413194444445</v>
      </c>
      <c r="M721">
        <v>2667.1</v>
      </c>
      <c r="N721">
        <v>2667</v>
      </c>
      <c r="O721">
        <v>2061</v>
      </c>
      <c r="Q721" s="2">
        <v>44909.447916666664</v>
      </c>
      <c r="R721">
        <v>4174.1499999999996</v>
      </c>
      <c r="S721">
        <v>4170.95</v>
      </c>
      <c r="T721">
        <v>2953</v>
      </c>
      <c r="V721" s="2">
        <v>44909.413194444445</v>
      </c>
      <c r="W721">
        <v>2647.3</v>
      </c>
      <c r="X721">
        <v>2650</v>
      </c>
      <c r="Y721">
        <v>3030</v>
      </c>
      <c r="AA721" s="2">
        <v>44909.454861111109</v>
      </c>
      <c r="AB721">
        <v>4444</v>
      </c>
      <c r="AC721">
        <v>4434.3500000000004</v>
      </c>
      <c r="AD721">
        <v>5405</v>
      </c>
      <c r="AF721" s="2">
        <v>44909.472222222219</v>
      </c>
      <c r="AG721">
        <v>316.35000000000002</v>
      </c>
      <c r="AH721">
        <v>316.5</v>
      </c>
      <c r="AI721">
        <v>21133</v>
      </c>
      <c r="AK721" s="2">
        <v>44909.458333333336</v>
      </c>
      <c r="AL721">
        <v>585.95000000000005</v>
      </c>
      <c r="AM721">
        <v>585.9</v>
      </c>
      <c r="AN721">
        <v>6438</v>
      </c>
      <c r="AP721" s="2">
        <v>44909.472222222219</v>
      </c>
      <c r="AQ721">
        <v>77.849999999999994</v>
      </c>
      <c r="AR721">
        <v>77.900000000000006</v>
      </c>
      <c r="AS721">
        <v>122703</v>
      </c>
      <c r="AU721" s="2">
        <v>44908.663194444445</v>
      </c>
      <c r="AV721">
        <v>2990.15</v>
      </c>
      <c r="AW721">
        <v>2990.15</v>
      </c>
      <c r="AX721">
        <v>21</v>
      </c>
      <c r="AZ721" s="2">
        <v>44909.430555555555</v>
      </c>
      <c r="BA721">
        <v>587.65</v>
      </c>
      <c r="BB721">
        <v>586.79999999999995</v>
      </c>
      <c r="BC721">
        <v>31222</v>
      </c>
      <c r="BE721" s="2">
        <v>44909.447916666664</v>
      </c>
      <c r="BF721">
        <v>405.2</v>
      </c>
      <c r="BG721">
        <v>406.4</v>
      </c>
      <c r="BH721">
        <v>60958</v>
      </c>
      <c r="BJ721" s="2">
        <v>44909.479166666664</v>
      </c>
      <c r="BK721">
        <v>191.95</v>
      </c>
      <c r="BL721">
        <v>192.05</v>
      </c>
      <c r="BM721">
        <v>181831</v>
      </c>
      <c r="BO721" s="2">
        <v>44909.388888888891</v>
      </c>
      <c r="BP721">
        <v>878.15</v>
      </c>
      <c r="BQ721">
        <v>876.65</v>
      </c>
      <c r="BR721">
        <v>10786</v>
      </c>
      <c r="BT721" s="2">
        <v>44908.604166666664</v>
      </c>
      <c r="BU721">
        <v>24180</v>
      </c>
      <c r="BV721">
        <v>24233.95</v>
      </c>
      <c r="BW721">
        <v>1187</v>
      </c>
      <c r="BY721" s="2">
        <v>44909.461805555555</v>
      </c>
      <c r="BZ721">
        <v>2703.65</v>
      </c>
      <c r="CA721">
        <v>2703.2</v>
      </c>
      <c r="CB721">
        <v>2440</v>
      </c>
      <c r="CD721" s="2">
        <v>44909.385416666664</v>
      </c>
      <c r="CE721">
        <v>2035.6</v>
      </c>
      <c r="CF721">
        <v>2027.8</v>
      </c>
      <c r="CG721">
        <v>17208</v>
      </c>
      <c r="CI721" s="2">
        <v>44909.479166666664</v>
      </c>
      <c r="CJ721">
        <v>105.3</v>
      </c>
      <c r="CK721">
        <v>105.3</v>
      </c>
      <c r="CL721">
        <v>40234</v>
      </c>
      <c r="CN721" s="2">
        <v>44909.430555555555</v>
      </c>
      <c r="CO721">
        <v>803.75</v>
      </c>
      <c r="CP721">
        <v>803.95</v>
      </c>
      <c r="CQ721">
        <v>4431</v>
      </c>
      <c r="CS721" s="2">
        <v>44909.479166666664</v>
      </c>
      <c r="CT721">
        <v>724.65</v>
      </c>
      <c r="CU721">
        <v>724.75</v>
      </c>
      <c r="CV721">
        <v>11988</v>
      </c>
    </row>
    <row r="722" spans="2:100" x14ac:dyDescent="0.25">
      <c r="B722" s="2">
        <v>44909.392361111109</v>
      </c>
      <c r="C722">
        <v>3584.9</v>
      </c>
      <c r="D722">
        <v>3597</v>
      </c>
      <c r="E722">
        <v>2600</v>
      </c>
      <c r="G722" s="2">
        <v>44909.440972222219</v>
      </c>
      <c r="H722">
        <v>2028.2</v>
      </c>
      <c r="I722">
        <v>2026.6</v>
      </c>
      <c r="J722">
        <v>935</v>
      </c>
      <c r="L722" s="2">
        <v>44909.409722222219</v>
      </c>
      <c r="M722">
        <v>2665</v>
      </c>
      <c r="N722">
        <v>2669</v>
      </c>
      <c r="O722">
        <v>3991</v>
      </c>
      <c r="Q722" s="2">
        <v>44909.444444444445</v>
      </c>
      <c r="R722">
        <v>4177</v>
      </c>
      <c r="S722">
        <v>4174.1499999999996</v>
      </c>
      <c r="T722">
        <v>5221</v>
      </c>
      <c r="V722" s="2">
        <v>44909.409722222219</v>
      </c>
      <c r="W722">
        <v>2650</v>
      </c>
      <c r="X722">
        <v>2647.3</v>
      </c>
      <c r="Y722">
        <v>2266</v>
      </c>
      <c r="AA722" s="2">
        <v>44909.451388888891</v>
      </c>
      <c r="AB722">
        <v>4438.95</v>
      </c>
      <c r="AC722">
        <v>4444.45</v>
      </c>
      <c r="AD722">
        <v>6516</v>
      </c>
      <c r="AF722" s="2">
        <v>44909.46875</v>
      </c>
      <c r="AG722">
        <v>316.64999999999998</v>
      </c>
      <c r="AH722">
        <v>316.35000000000002</v>
      </c>
      <c r="AI722">
        <v>31586</v>
      </c>
      <c r="AK722" s="2">
        <v>44909.454861111109</v>
      </c>
      <c r="AL722">
        <v>585.5</v>
      </c>
      <c r="AM722">
        <v>586</v>
      </c>
      <c r="AN722">
        <v>11771</v>
      </c>
      <c r="AP722" s="2">
        <v>44909.46875</v>
      </c>
      <c r="AQ722">
        <v>77.8</v>
      </c>
      <c r="AR722">
        <v>77.8</v>
      </c>
      <c r="AS722">
        <v>53755</v>
      </c>
      <c r="AU722" s="2">
        <v>44908.659722222219</v>
      </c>
      <c r="AV722">
        <v>2990.15</v>
      </c>
      <c r="AW722">
        <v>2990.15</v>
      </c>
      <c r="AX722">
        <v>4</v>
      </c>
      <c r="AZ722" s="2">
        <v>44909.427083333336</v>
      </c>
      <c r="BA722">
        <v>587.95000000000005</v>
      </c>
      <c r="BB722">
        <v>587.65</v>
      </c>
      <c r="BC722">
        <v>10751</v>
      </c>
      <c r="BE722" s="2">
        <v>44909.444444444445</v>
      </c>
      <c r="BF722">
        <v>405.3</v>
      </c>
      <c r="BG722">
        <v>405.2</v>
      </c>
      <c r="BH722">
        <v>29007</v>
      </c>
      <c r="BJ722" s="2">
        <v>44909.475694444445</v>
      </c>
      <c r="BK722">
        <v>192.45</v>
      </c>
      <c r="BL722">
        <v>191.95</v>
      </c>
      <c r="BM722">
        <v>188781</v>
      </c>
      <c r="BO722" s="2">
        <v>44909.385416666664</v>
      </c>
      <c r="BP722">
        <v>879.95</v>
      </c>
      <c r="BQ722">
        <v>877.2</v>
      </c>
      <c r="BR722">
        <v>31368</v>
      </c>
      <c r="BT722" s="2">
        <v>44908.600694444445</v>
      </c>
      <c r="BU722">
        <v>24095.65</v>
      </c>
      <c r="BV722">
        <v>24150.7</v>
      </c>
      <c r="BW722">
        <v>237</v>
      </c>
      <c r="BY722" s="2">
        <v>44909.458333333336</v>
      </c>
      <c r="BZ722">
        <v>2701.65</v>
      </c>
      <c r="CA722">
        <v>2703.85</v>
      </c>
      <c r="CB722">
        <v>5183</v>
      </c>
      <c r="CD722" s="2">
        <v>44909.378472222219</v>
      </c>
      <c r="CE722">
        <v>2038</v>
      </c>
      <c r="CF722">
        <v>2038</v>
      </c>
      <c r="CG722">
        <v>695</v>
      </c>
      <c r="CI722" s="2">
        <v>44909.475694444445</v>
      </c>
      <c r="CJ722">
        <v>105.3</v>
      </c>
      <c r="CK722">
        <v>105.3</v>
      </c>
      <c r="CL722">
        <v>21856</v>
      </c>
      <c r="CN722" s="2">
        <v>44909.427083333336</v>
      </c>
      <c r="CO722">
        <v>804.65</v>
      </c>
      <c r="CP722">
        <v>804</v>
      </c>
      <c r="CQ722">
        <v>6549</v>
      </c>
      <c r="CS722" s="2">
        <v>44909.475694444445</v>
      </c>
      <c r="CT722">
        <v>725</v>
      </c>
      <c r="CU722">
        <v>724.65</v>
      </c>
      <c r="CV722">
        <v>5876</v>
      </c>
    </row>
    <row r="723" spans="2:100" x14ac:dyDescent="0.25">
      <c r="B723" s="2">
        <v>44909.388888888891</v>
      </c>
      <c r="C723">
        <v>3579.45</v>
      </c>
      <c r="D723">
        <v>3584.9</v>
      </c>
      <c r="E723">
        <v>2858</v>
      </c>
      <c r="G723" s="2">
        <v>44909.4375</v>
      </c>
      <c r="H723">
        <v>2028.9</v>
      </c>
      <c r="I723">
        <v>2028.2</v>
      </c>
      <c r="J723">
        <v>1006</v>
      </c>
      <c r="L723" s="2">
        <v>44909.40625</v>
      </c>
      <c r="M723">
        <v>2661.6</v>
      </c>
      <c r="N723">
        <v>2663.05</v>
      </c>
      <c r="O723">
        <v>2998</v>
      </c>
      <c r="Q723" s="2">
        <v>44909.440972222219</v>
      </c>
      <c r="R723">
        <v>4176.6000000000004</v>
      </c>
      <c r="S723">
        <v>4177.45</v>
      </c>
      <c r="T723">
        <v>6958</v>
      </c>
      <c r="V723" s="2">
        <v>44909.40625</v>
      </c>
      <c r="W723">
        <v>2652.6</v>
      </c>
      <c r="X723">
        <v>2651.45</v>
      </c>
      <c r="Y723">
        <v>11135</v>
      </c>
      <c r="AA723" s="2">
        <v>44909.447916666664</v>
      </c>
      <c r="AB723">
        <v>4440.1000000000004</v>
      </c>
      <c r="AC723">
        <v>4438.95</v>
      </c>
      <c r="AD723">
        <v>9213</v>
      </c>
      <c r="AF723" s="2">
        <v>44909.465277777781</v>
      </c>
      <c r="AG723">
        <v>316.7</v>
      </c>
      <c r="AH723">
        <v>316.5</v>
      </c>
      <c r="AI723">
        <v>45847</v>
      </c>
      <c r="AK723" s="2">
        <v>44909.451388888891</v>
      </c>
      <c r="AL723">
        <v>585.4</v>
      </c>
      <c r="AM723">
        <v>585.6</v>
      </c>
      <c r="AN723">
        <v>10259</v>
      </c>
      <c r="AP723" s="2">
        <v>44909.465277777781</v>
      </c>
      <c r="AQ723">
        <v>77.8</v>
      </c>
      <c r="AR723">
        <v>77.849999999999994</v>
      </c>
      <c r="AS723">
        <v>90282</v>
      </c>
      <c r="AU723" s="2">
        <v>44908.652777777781</v>
      </c>
      <c r="AV723">
        <v>2990.15</v>
      </c>
      <c r="AW723">
        <v>2990.15</v>
      </c>
      <c r="AX723">
        <v>13</v>
      </c>
      <c r="AZ723" s="2">
        <v>44909.423611111109</v>
      </c>
      <c r="BA723">
        <v>588.70000000000005</v>
      </c>
      <c r="BB723">
        <v>587.95000000000005</v>
      </c>
      <c r="BC723">
        <v>61525</v>
      </c>
      <c r="BE723" s="2">
        <v>44909.440972222219</v>
      </c>
      <c r="BF723">
        <v>405.05</v>
      </c>
      <c r="BG723">
        <v>405.3</v>
      </c>
      <c r="BH723">
        <v>28399</v>
      </c>
      <c r="BJ723" s="2">
        <v>44909.472222222219</v>
      </c>
      <c r="BK723">
        <v>192.7</v>
      </c>
      <c r="BL723">
        <v>192.5</v>
      </c>
      <c r="BM723">
        <v>99360</v>
      </c>
      <c r="BO723" s="2">
        <v>44909.378472222219</v>
      </c>
      <c r="BP723">
        <v>879</v>
      </c>
      <c r="BQ723">
        <v>879</v>
      </c>
      <c r="BR723">
        <v>795</v>
      </c>
      <c r="BT723" s="2">
        <v>44908.597222222219</v>
      </c>
      <c r="BU723">
        <v>24103.25</v>
      </c>
      <c r="BV723">
        <v>24105</v>
      </c>
      <c r="BW723">
        <v>182</v>
      </c>
      <c r="BY723" s="2">
        <v>44909.454861111109</v>
      </c>
      <c r="BZ723">
        <v>2703.45</v>
      </c>
      <c r="CA723">
        <v>2702.3</v>
      </c>
      <c r="CB723">
        <v>4909</v>
      </c>
      <c r="CD723" s="2">
        <v>44908.701388888891</v>
      </c>
      <c r="CE723">
        <v>2030.45</v>
      </c>
      <c r="CF723">
        <v>2030.45</v>
      </c>
      <c r="CG723">
        <v>0</v>
      </c>
      <c r="CI723" s="2">
        <v>44909.472222222219</v>
      </c>
      <c r="CJ723">
        <v>105.3</v>
      </c>
      <c r="CK723">
        <v>105.3</v>
      </c>
      <c r="CL723">
        <v>48575</v>
      </c>
      <c r="CN723" s="2">
        <v>44909.423611111109</v>
      </c>
      <c r="CO723">
        <v>804.45</v>
      </c>
      <c r="CP723">
        <v>804.65</v>
      </c>
      <c r="CQ723">
        <v>3188</v>
      </c>
      <c r="CS723" s="2">
        <v>44909.472222222219</v>
      </c>
      <c r="CT723">
        <v>725.8</v>
      </c>
      <c r="CU723">
        <v>725</v>
      </c>
      <c r="CV723">
        <v>16759</v>
      </c>
    </row>
    <row r="724" spans="2:100" x14ac:dyDescent="0.25">
      <c r="B724" s="2">
        <v>44909.385416666664</v>
      </c>
      <c r="C724">
        <v>3590.3</v>
      </c>
      <c r="D724">
        <v>3579</v>
      </c>
      <c r="E724">
        <v>7078</v>
      </c>
      <c r="G724" s="2">
        <v>44909.434027777781</v>
      </c>
      <c r="H724">
        <v>2029</v>
      </c>
      <c r="I724">
        <v>2029.05</v>
      </c>
      <c r="J724">
        <v>2115</v>
      </c>
      <c r="L724" s="2">
        <v>44909.402777777781</v>
      </c>
      <c r="M724">
        <v>2669.4</v>
      </c>
      <c r="N724">
        <v>2662</v>
      </c>
      <c r="O724">
        <v>3167</v>
      </c>
      <c r="Q724" s="2">
        <v>44909.4375</v>
      </c>
      <c r="R724">
        <v>4171</v>
      </c>
      <c r="S724">
        <v>4174.8999999999996</v>
      </c>
      <c r="T724">
        <v>7696</v>
      </c>
      <c r="V724" s="2">
        <v>44909.402777777781</v>
      </c>
      <c r="W724">
        <v>2657.3</v>
      </c>
      <c r="X724">
        <v>2651.45</v>
      </c>
      <c r="Y724">
        <v>6876</v>
      </c>
      <c r="AA724" s="2">
        <v>44909.444444444445</v>
      </c>
      <c r="AB724">
        <v>4449</v>
      </c>
      <c r="AC724">
        <v>4440.1499999999996</v>
      </c>
      <c r="AD724">
        <v>8716</v>
      </c>
      <c r="AF724" s="2">
        <v>44909.461805555555</v>
      </c>
      <c r="AG724">
        <v>317.14999999999998</v>
      </c>
      <c r="AH724">
        <v>316.7</v>
      </c>
      <c r="AI724">
        <v>64520</v>
      </c>
      <c r="AK724" s="2">
        <v>44909.447916666664</v>
      </c>
      <c r="AL724">
        <v>585.54999999999995</v>
      </c>
      <c r="AM724">
        <v>585.4</v>
      </c>
      <c r="AN724">
        <v>18925</v>
      </c>
      <c r="AP724" s="2">
        <v>44909.461805555555</v>
      </c>
      <c r="AQ724">
        <v>77.8</v>
      </c>
      <c r="AR724">
        <v>77.849999999999994</v>
      </c>
      <c r="AS724">
        <v>54319</v>
      </c>
      <c r="AU724" s="2">
        <v>44908.642361111109</v>
      </c>
      <c r="AV724">
        <v>2989.85</v>
      </c>
      <c r="AW724">
        <v>2994.45</v>
      </c>
      <c r="AX724">
        <v>18994</v>
      </c>
      <c r="AZ724" s="2">
        <v>44909.420138888891</v>
      </c>
      <c r="BA724">
        <v>589.4</v>
      </c>
      <c r="BB724">
        <v>588.9</v>
      </c>
      <c r="BC724">
        <v>55124</v>
      </c>
      <c r="BE724" s="2">
        <v>44909.4375</v>
      </c>
      <c r="BF724">
        <v>404.9</v>
      </c>
      <c r="BG724">
        <v>405.15</v>
      </c>
      <c r="BH724">
        <v>40241</v>
      </c>
      <c r="BJ724" s="2">
        <v>44909.46875</v>
      </c>
      <c r="BK724">
        <v>192.65</v>
      </c>
      <c r="BL724">
        <v>192.6</v>
      </c>
      <c r="BM724">
        <v>147246</v>
      </c>
      <c r="BO724" s="2">
        <v>44908.701388888891</v>
      </c>
      <c r="BP724">
        <v>876.8</v>
      </c>
      <c r="BQ724">
        <v>876.8</v>
      </c>
      <c r="BR724">
        <v>0</v>
      </c>
      <c r="BT724" s="2">
        <v>44908.59375</v>
      </c>
      <c r="BU724">
        <v>24114.2</v>
      </c>
      <c r="BV724">
        <v>24103.1</v>
      </c>
      <c r="BW724">
        <v>121</v>
      </c>
      <c r="BY724" s="2">
        <v>44909.451388888891</v>
      </c>
      <c r="BZ724">
        <v>2702.65</v>
      </c>
      <c r="CA724">
        <v>2703.45</v>
      </c>
      <c r="CB724">
        <v>4423</v>
      </c>
      <c r="CD724" s="2">
        <v>44908.659722222219</v>
      </c>
      <c r="CE724">
        <v>2030.45</v>
      </c>
      <c r="CF724">
        <v>2030.45</v>
      </c>
      <c r="CG724">
        <v>1</v>
      </c>
      <c r="CI724" s="2">
        <v>44909.46875</v>
      </c>
      <c r="CJ724">
        <v>105.3</v>
      </c>
      <c r="CK724">
        <v>105.3</v>
      </c>
      <c r="CL724">
        <v>27995</v>
      </c>
      <c r="CN724" s="2">
        <v>44909.420138888891</v>
      </c>
      <c r="CO724">
        <v>805.55</v>
      </c>
      <c r="CP724">
        <v>804.7</v>
      </c>
      <c r="CQ724">
        <v>3904</v>
      </c>
      <c r="CS724" s="2">
        <v>44909.46875</v>
      </c>
      <c r="CT724">
        <v>725.85</v>
      </c>
      <c r="CU724">
        <v>725.8</v>
      </c>
      <c r="CV724">
        <v>11259</v>
      </c>
    </row>
    <row r="725" spans="2:100" x14ac:dyDescent="0.25">
      <c r="B725" s="2">
        <v>44909.378472222219</v>
      </c>
      <c r="C725">
        <v>3589.9</v>
      </c>
      <c r="D725">
        <v>3589.9</v>
      </c>
      <c r="E725">
        <v>360</v>
      </c>
      <c r="G725" s="2">
        <v>44909.430555555555</v>
      </c>
      <c r="H725">
        <v>2026.4</v>
      </c>
      <c r="I725">
        <v>2028.95</v>
      </c>
      <c r="J725">
        <v>1915</v>
      </c>
      <c r="L725" s="2">
        <v>44909.399305555555</v>
      </c>
      <c r="M725">
        <v>2667.55</v>
      </c>
      <c r="N725">
        <v>2670</v>
      </c>
      <c r="O725">
        <v>3678</v>
      </c>
      <c r="Q725" s="2">
        <v>44909.434027777781</v>
      </c>
      <c r="R725">
        <v>4170</v>
      </c>
      <c r="S725">
        <v>4173.8500000000004</v>
      </c>
      <c r="T725">
        <v>8864</v>
      </c>
      <c r="V725" s="2">
        <v>44909.399305555555</v>
      </c>
      <c r="W725">
        <v>2653.95</v>
      </c>
      <c r="X725">
        <v>2656.2</v>
      </c>
      <c r="Y725">
        <v>3856</v>
      </c>
      <c r="AA725" s="2">
        <v>44909.440972222219</v>
      </c>
      <c r="AB725">
        <v>4447.25</v>
      </c>
      <c r="AC725">
        <v>4448</v>
      </c>
      <c r="AD725">
        <v>22399</v>
      </c>
      <c r="AF725" s="2">
        <v>44909.458333333336</v>
      </c>
      <c r="AG725">
        <v>316.7</v>
      </c>
      <c r="AH725">
        <v>317.25</v>
      </c>
      <c r="AI725">
        <v>91360</v>
      </c>
      <c r="AK725" s="2">
        <v>44909.444444444445</v>
      </c>
      <c r="AL725">
        <v>585.04999999999995</v>
      </c>
      <c r="AM725">
        <v>585.54999999999995</v>
      </c>
      <c r="AN725">
        <v>22368</v>
      </c>
      <c r="AP725" s="2">
        <v>44909.458333333336</v>
      </c>
      <c r="AQ725">
        <v>77.8</v>
      </c>
      <c r="AR725">
        <v>77.8</v>
      </c>
      <c r="AS725">
        <v>63841</v>
      </c>
      <c r="AU725" s="2">
        <v>44908.638888888891</v>
      </c>
      <c r="AV725">
        <v>2990.65</v>
      </c>
      <c r="AW725">
        <v>2989.85</v>
      </c>
      <c r="AX725">
        <v>29014</v>
      </c>
      <c r="AZ725" s="2">
        <v>44909.416666666664</v>
      </c>
      <c r="BA725">
        <v>590.6</v>
      </c>
      <c r="BB725">
        <v>589.29999999999995</v>
      </c>
      <c r="BC725">
        <v>30880</v>
      </c>
      <c r="BE725" s="2">
        <v>44909.434027777781</v>
      </c>
      <c r="BF725">
        <v>404.25</v>
      </c>
      <c r="BG725">
        <v>404.9</v>
      </c>
      <c r="BH725">
        <v>57067</v>
      </c>
      <c r="BJ725" s="2">
        <v>44909.465277777781</v>
      </c>
      <c r="BK725">
        <v>192.15</v>
      </c>
      <c r="BL725">
        <v>192.65</v>
      </c>
      <c r="BM725">
        <v>192703</v>
      </c>
      <c r="BO725" s="2">
        <v>44908.663194444445</v>
      </c>
      <c r="BP725">
        <v>876.8</v>
      </c>
      <c r="BQ725">
        <v>876.8</v>
      </c>
      <c r="BR725">
        <v>25</v>
      </c>
      <c r="BT725" s="2">
        <v>44908.590277777781</v>
      </c>
      <c r="BU725">
        <v>24114.75</v>
      </c>
      <c r="BV725">
        <v>24114.15</v>
      </c>
      <c r="BW725">
        <v>103</v>
      </c>
      <c r="BY725" s="2">
        <v>44909.447916666664</v>
      </c>
      <c r="BZ725">
        <v>2704.3</v>
      </c>
      <c r="CA725">
        <v>2703.5</v>
      </c>
      <c r="CB725">
        <v>4003</v>
      </c>
      <c r="CD725" s="2">
        <v>44908.652777777781</v>
      </c>
      <c r="CE725">
        <v>2030.45</v>
      </c>
      <c r="CF725">
        <v>2030.45</v>
      </c>
      <c r="CG725">
        <v>30</v>
      </c>
      <c r="CI725" s="2">
        <v>44909.465277777781</v>
      </c>
      <c r="CJ725">
        <v>105.3</v>
      </c>
      <c r="CK725">
        <v>105.3</v>
      </c>
      <c r="CL725">
        <v>25452</v>
      </c>
      <c r="CN725" s="2">
        <v>44909.416666666664</v>
      </c>
      <c r="CO725">
        <v>804.75</v>
      </c>
      <c r="CP725">
        <v>805.55</v>
      </c>
      <c r="CQ725">
        <v>8470</v>
      </c>
      <c r="CS725" s="2">
        <v>44909.465277777781</v>
      </c>
      <c r="CT725">
        <v>725.85</v>
      </c>
      <c r="CU725">
        <v>725.8</v>
      </c>
      <c r="CV725">
        <v>18269</v>
      </c>
    </row>
    <row r="726" spans="2:100" x14ac:dyDescent="0.25">
      <c r="B726" s="2">
        <v>44908.701388888891</v>
      </c>
      <c r="C726">
        <v>3586.3</v>
      </c>
      <c r="D726">
        <v>3586.3</v>
      </c>
      <c r="E726">
        <v>0</v>
      </c>
      <c r="G726" s="2">
        <v>44909.427083333336</v>
      </c>
      <c r="H726">
        <v>2027.4</v>
      </c>
      <c r="I726">
        <v>2025.1</v>
      </c>
      <c r="J726">
        <v>1820</v>
      </c>
      <c r="L726" s="2">
        <v>44909.395833333336</v>
      </c>
      <c r="M726">
        <v>2673.95</v>
      </c>
      <c r="N726">
        <v>2668.95</v>
      </c>
      <c r="O726">
        <v>6390</v>
      </c>
      <c r="Q726" s="2">
        <v>44909.430555555555</v>
      </c>
      <c r="R726">
        <v>4149.3500000000004</v>
      </c>
      <c r="S726">
        <v>4171.05</v>
      </c>
      <c r="T726">
        <v>20249</v>
      </c>
      <c r="V726" s="2">
        <v>44909.395833333336</v>
      </c>
      <c r="W726">
        <v>2653</v>
      </c>
      <c r="X726">
        <v>2654.35</v>
      </c>
      <c r="Y726">
        <v>4280</v>
      </c>
      <c r="AA726" s="2">
        <v>44909.4375</v>
      </c>
      <c r="AB726">
        <v>4443.95</v>
      </c>
      <c r="AC726">
        <v>4450</v>
      </c>
      <c r="AD726">
        <v>28936</v>
      </c>
      <c r="AF726" s="2">
        <v>44909.454861111109</v>
      </c>
      <c r="AG726">
        <v>316.39999999999998</v>
      </c>
      <c r="AH726">
        <v>316.7</v>
      </c>
      <c r="AI726">
        <v>63095</v>
      </c>
      <c r="AK726" s="2">
        <v>44909.440972222219</v>
      </c>
      <c r="AL726">
        <v>586</v>
      </c>
      <c r="AM726">
        <v>585.04999999999995</v>
      </c>
      <c r="AN726">
        <v>18043</v>
      </c>
      <c r="AP726" s="2">
        <v>44909.454861111109</v>
      </c>
      <c r="AQ726">
        <v>77.849999999999994</v>
      </c>
      <c r="AR726">
        <v>77.8</v>
      </c>
      <c r="AS726">
        <v>70300</v>
      </c>
      <c r="AU726" s="2">
        <v>44908.635416666664</v>
      </c>
      <c r="AV726">
        <v>2990.85</v>
      </c>
      <c r="AW726">
        <v>2990.65</v>
      </c>
      <c r="AX726">
        <v>19751</v>
      </c>
      <c r="AZ726" s="2">
        <v>44909.413194444445</v>
      </c>
      <c r="BA726">
        <v>590.5</v>
      </c>
      <c r="BB726">
        <v>590.79999999999995</v>
      </c>
      <c r="BC726">
        <v>10279</v>
      </c>
      <c r="BE726" s="2">
        <v>44909.430555555555</v>
      </c>
      <c r="BF726">
        <v>403.2</v>
      </c>
      <c r="BG726">
        <v>404.2</v>
      </c>
      <c r="BH726">
        <v>23205</v>
      </c>
      <c r="BJ726" s="2">
        <v>44909.461805555555</v>
      </c>
      <c r="BK726">
        <v>192.2</v>
      </c>
      <c r="BL726">
        <v>192.15</v>
      </c>
      <c r="BM726">
        <v>162358</v>
      </c>
      <c r="BO726" s="2">
        <v>44908.659722222219</v>
      </c>
      <c r="BP726">
        <v>876.8</v>
      </c>
      <c r="BQ726">
        <v>876.8</v>
      </c>
      <c r="BR726">
        <v>11</v>
      </c>
      <c r="BT726" s="2">
        <v>44908.586805555555</v>
      </c>
      <c r="BU726">
        <v>24115.3</v>
      </c>
      <c r="BV726">
        <v>24114.75</v>
      </c>
      <c r="BW726">
        <v>93</v>
      </c>
      <c r="BY726" s="2">
        <v>44909.444444444445</v>
      </c>
      <c r="BZ726">
        <v>2706.5</v>
      </c>
      <c r="CA726">
        <v>2705</v>
      </c>
      <c r="CB726">
        <v>4103</v>
      </c>
      <c r="CD726" s="2">
        <v>44908.642361111109</v>
      </c>
      <c r="CE726">
        <v>2030.7</v>
      </c>
      <c r="CF726">
        <v>2029.95</v>
      </c>
      <c r="CG726">
        <v>17312</v>
      </c>
      <c r="CI726" s="2">
        <v>44909.461805555555</v>
      </c>
      <c r="CJ726">
        <v>105.3</v>
      </c>
      <c r="CK726">
        <v>105.3</v>
      </c>
      <c r="CL726">
        <v>53083</v>
      </c>
      <c r="CN726" s="2">
        <v>44909.413194444445</v>
      </c>
      <c r="CO726">
        <v>805.5</v>
      </c>
      <c r="CP726">
        <v>804.7</v>
      </c>
      <c r="CQ726">
        <v>6647</v>
      </c>
      <c r="CS726" s="2">
        <v>44909.461805555555</v>
      </c>
      <c r="CT726">
        <v>726.25</v>
      </c>
      <c r="CU726">
        <v>725.8</v>
      </c>
      <c r="CV726">
        <v>16015</v>
      </c>
    </row>
    <row r="727" spans="2:100" x14ac:dyDescent="0.25">
      <c r="B727" s="2">
        <v>44908.642361111109</v>
      </c>
      <c r="C727">
        <v>3553.7</v>
      </c>
      <c r="D727">
        <v>3557</v>
      </c>
      <c r="E727">
        <v>15148</v>
      </c>
      <c r="G727" s="2">
        <v>44909.423611111109</v>
      </c>
      <c r="H727">
        <v>2028</v>
      </c>
      <c r="I727">
        <v>2026.85</v>
      </c>
      <c r="J727">
        <v>1777</v>
      </c>
      <c r="L727" s="2">
        <v>44909.392361111109</v>
      </c>
      <c r="M727">
        <v>2659</v>
      </c>
      <c r="N727">
        <v>2672.5</v>
      </c>
      <c r="O727">
        <v>14952</v>
      </c>
      <c r="Q727" s="2">
        <v>44909.427083333336</v>
      </c>
      <c r="R727">
        <v>4145.7</v>
      </c>
      <c r="S727">
        <v>4148.95</v>
      </c>
      <c r="T727">
        <v>2010</v>
      </c>
      <c r="V727" s="2">
        <v>44909.392361111109</v>
      </c>
      <c r="W727">
        <v>2648.25</v>
      </c>
      <c r="X727">
        <v>2653.05</v>
      </c>
      <c r="Y727">
        <v>3079</v>
      </c>
      <c r="AA727" s="2">
        <v>44909.434027777781</v>
      </c>
      <c r="AB727">
        <v>4443.25</v>
      </c>
      <c r="AC727">
        <v>4443.95</v>
      </c>
      <c r="AD727">
        <v>14244</v>
      </c>
      <c r="AF727" s="2">
        <v>44909.451388888891</v>
      </c>
      <c r="AG727">
        <v>316.45</v>
      </c>
      <c r="AH727">
        <v>316.39999999999998</v>
      </c>
      <c r="AI727">
        <v>43932</v>
      </c>
      <c r="AK727" s="2">
        <v>44909.4375</v>
      </c>
      <c r="AL727">
        <v>586.79999999999995</v>
      </c>
      <c r="AM727">
        <v>586</v>
      </c>
      <c r="AN727">
        <v>11870</v>
      </c>
      <c r="AP727" s="2">
        <v>44909.451388888891</v>
      </c>
      <c r="AQ727">
        <v>77.75</v>
      </c>
      <c r="AR727">
        <v>77.8</v>
      </c>
      <c r="AS727">
        <v>115132</v>
      </c>
      <c r="AU727" s="2">
        <v>44908.631944444445</v>
      </c>
      <c r="AV727">
        <v>2994.8</v>
      </c>
      <c r="AW727">
        <v>2990.85</v>
      </c>
      <c r="AX727">
        <v>19762</v>
      </c>
      <c r="AZ727" s="2">
        <v>44909.409722222219</v>
      </c>
      <c r="BA727">
        <v>591.65</v>
      </c>
      <c r="BB727">
        <v>590.79999999999995</v>
      </c>
      <c r="BC727">
        <v>47443</v>
      </c>
      <c r="BE727" s="2">
        <v>44909.427083333336</v>
      </c>
      <c r="BF727">
        <v>403.4</v>
      </c>
      <c r="BG727">
        <v>403.1</v>
      </c>
      <c r="BH727">
        <v>16899</v>
      </c>
      <c r="BJ727" s="2">
        <v>44909.458333333336</v>
      </c>
      <c r="BK727">
        <v>192.25</v>
      </c>
      <c r="BL727">
        <v>192.3</v>
      </c>
      <c r="BM727">
        <v>200718</v>
      </c>
      <c r="BO727" s="2">
        <v>44908.65625</v>
      </c>
      <c r="BP727">
        <v>876.8</v>
      </c>
      <c r="BQ727">
        <v>876.8</v>
      </c>
      <c r="BR727">
        <v>2</v>
      </c>
      <c r="BT727" s="2">
        <v>44908.583333333336</v>
      </c>
      <c r="BU727">
        <v>24134.35</v>
      </c>
      <c r="BV727">
        <v>24115.3</v>
      </c>
      <c r="BW727">
        <v>557</v>
      </c>
      <c r="BY727" s="2">
        <v>44909.440972222219</v>
      </c>
      <c r="BZ727">
        <v>2708.25</v>
      </c>
      <c r="CA727">
        <v>2706.5</v>
      </c>
      <c r="CB727">
        <v>6028</v>
      </c>
      <c r="CD727" s="2">
        <v>44908.638888888891</v>
      </c>
      <c r="CE727">
        <v>2031.95</v>
      </c>
      <c r="CF727">
        <v>2030.95</v>
      </c>
      <c r="CG727">
        <v>22090</v>
      </c>
      <c r="CI727" s="2">
        <v>44909.458333333336</v>
      </c>
      <c r="CJ727">
        <v>105.25</v>
      </c>
      <c r="CK727">
        <v>105.3</v>
      </c>
      <c r="CL727">
        <v>19129</v>
      </c>
      <c r="CN727" s="2">
        <v>44909.409722222219</v>
      </c>
      <c r="CO727">
        <v>805.9</v>
      </c>
      <c r="CP727">
        <v>805.55</v>
      </c>
      <c r="CQ727">
        <v>3288</v>
      </c>
      <c r="CS727" s="2">
        <v>44909.458333333336</v>
      </c>
      <c r="CT727">
        <v>727</v>
      </c>
      <c r="CU727">
        <v>726.5</v>
      </c>
      <c r="CV727">
        <v>29360</v>
      </c>
    </row>
    <row r="728" spans="2:100" x14ac:dyDescent="0.25">
      <c r="B728" s="2">
        <v>44908.638888888891</v>
      </c>
      <c r="C728">
        <v>3582.85</v>
      </c>
      <c r="D728">
        <v>3554.4</v>
      </c>
      <c r="E728">
        <v>23069</v>
      </c>
      <c r="G728" s="2">
        <v>44909.420138888891</v>
      </c>
      <c r="H728">
        <v>2027.4</v>
      </c>
      <c r="I728">
        <v>2028.95</v>
      </c>
      <c r="J728">
        <v>2075</v>
      </c>
      <c r="L728" s="2">
        <v>44909.388888888891</v>
      </c>
      <c r="M728">
        <v>2651.05</v>
      </c>
      <c r="N728">
        <v>2657.5</v>
      </c>
      <c r="O728">
        <v>10279</v>
      </c>
      <c r="Q728" s="2">
        <v>44909.423611111109</v>
      </c>
      <c r="R728">
        <v>4142.8500000000004</v>
      </c>
      <c r="S728">
        <v>4145.45</v>
      </c>
      <c r="T728">
        <v>24568</v>
      </c>
      <c r="V728" s="2">
        <v>44909.388888888891</v>
      </c>
      <c r="W728">
        <v>2647.55</v>
      </c>
      <c r="X728">
        <v>2649</v>
      </c>
      <c r="Y728">
        <v>4496</v>
      </c>
      <c r="AA728" s="2">
        <v>44909.430555555555</v>
      </c>
      <c r="AB728">
        <v>4436</v>
      </c>
      <c r="AC728">
        <v>4444.6499999999996</v>
      </c>
      <c r="AD728">
        <v>16630</v>
      </c>
      <c r="AF728" s="2">
        <v>44909.447916666664</v>
      </c>
      <c r="AG728">
        <v>316.75</v>
      </c>
      <c r="AH728">
        <v>316.45</v>
      </c>
      <c r="AI728">
        <v>28593</v>
      </c>
      <c r="AK728" s="2">
        <v>44909.434027777781</v>
      </c>
      <c r="AL728">
        <v>587</v>
      </c>
      <c r="AM728">
        <v>586.6</v>
      </c>
      <c r="AN728">
        <v>15628</v>
      </c>
      <c r="AP728" s="2">
        <v>44909.447916666664</v>
      </c>
      <c r="AQ728">
        <v>77.900000000000006</v>
      </c>
      <c r="AR728">
        <v>77.7</v>
      </c>
      <c r="AS728">
        <v>194027</v>
      </c>
      <c r="AU728" s="2">
        <v>44908.628472222219</v>
      </c>
      <c r="AV728">
        <v>2986.9</v>
      </c>
      <c r="AW728">
        <v>2993.95</v>
      </c>
      <c r="AX728">
        <v>20868</v>
      </c>
      <c r="AZ728" s="2">
        <v>44909.40625</v>
      </c>
      <c r="BA728">
        <v>591.70000000000005</v>
      </c>
      <c r="BB728">
        <v>591.65</v>
      </c>
      <c r="BC728">
        <v>4623</v>
      </c>
      <c r="BE728" s="2">
        <v>44909.423611111109</v>
      </c>
      <c r="BF728">
        <v>403.35</v>
      </c>
      <c r="BG728">
        <v>403.55</v>
      </c>
      <c r="BH728">
        <v>10295</v>
      </c>
      <c r="BJ728" s="2">
        <v>44909.454861111109</v>
      </c>
      <c r="BK728">
        <v>192.45</v>
      </c>
      <c r="BL728">
        <v>192.2</v>
      </c>
      <c r="BM728">
        <v>129649</v>
      </c>
      <c r="BO728" s="2">
        <v>44908.652777777781</v>
      </c>
      <c r="BP728">
        <v>876.8</v>
      </c>
      <c r="BQ728">
        <v>876.8</v>
      </c>
      <c r="BR728">
        <v>201</v>
      </c>
      <c r="BT728" s="2">
        <v>44908.579861111109</v>
      </c>
      <c r="BU728">
        <v>24100.55</v>
      </c>
      <c r="BV728">
        <v>24133</v>
      </c>
      <c r="BW728">
        <v>436</v>
      </c>
      <c r="BY728" s="2">
        <v>44909.4375</v>
      </c>
      <c r="BZ728">
        <v>2710</v>
      </c>
      <c r="CA728">
        <v>2708.25</v>
      </c>
      <c r="CB728">
        <v>4910</v>
      </c>
      <c r="CD728" s="2">
        <v>44908.635416666664</v>
      </c>
      <c r="CE728">
        <v>2029.6</v>
      </c>
      <c r="CF728">
        <v>2030.45</v>
      </c>
      <c r="CG728">
        <v>11791</v>
      </c>
      <c r="CI728" s="2">
        <v>44909.454861111109</v>
      </c>
      <c r="CJ728">
        <v>105.4</v>
      </c>
      <c r="CK728">
        <v>105.3</v>
      </c>
      <c r="CL728">
        <v>33676</v>
      </c>
      <c r="CN728" s="2">
        <v>44909.40625</v>
      </c>
      <c r="CO728">
        <v>806</v>
      </c>
      <c r="CP728">
        <v>805.9</v>
      </c>
      <c r="CQ728">
        <v>5463</v>
      </c>
      <c r="CS728" s="2">
        <v>44909.454861111109</v>
      </c>
      <c r="CT728">
        <v>725.9</v>
      </c>
      <c r="CU728">
        <v>726.55</v>
      </c>
      <c r="CV728">
        <v>45581</v>
      </c>
    </row>
    <row r="729" spans="2:100" x14ac:dyDescent="0.25">
      <c r="B729" s="2">
        <v>44908.635416666664</v>
      </c>
      <c r="C729">
        <v>3591.6</v>
      </c>
      <c r="D729">
        <v>3580</v>
      </c>
      <c r="E729">
        <v>22824</v>
      </c>
      <c r="G729" s="2">
        <v>44909.416666666664</v>
      </c>
      <c r="H729">
        <v>2024</v>
      </c>
      <c r="I729">
        <v>2026.25</v>
      </c>
      <c r="J729">
        <v>3355</v>
      </c>
      <c r="L729" s="2">
        <v>44909.385416666664</v>
      </c>
      <c r="M729">
        <v>2663.5</v>
      </c>
      <c r="N729">
        <v>2652.7</v>
      </c>
      <c r="O729">
        <v>19470</v>
      </c>
      <c r="Q729" s="2">
        <v>44909.420138888891</v>
      </c>
      <c r="R729">
        <v>4140.2</v>
      </c>
      <c r="S729">
        <v>4145</v>
      </c>
      <c r="T729">
        <v>7501</v>
      </c>
      <c r="V729" s="2">
        <v>44909.385416666664</v>
      </c>
      <c r="W729">
        <v>2645.35</v>
      </c>
      <c r="X729">
        <v>2647.8</v>
      </c>
      <c r="Y729">
        <v>9390</v>
      </c>
      <c r="AA729" s="2">
        <v>44909.427083333336</v>
      </c>
      <c r="AB729">
        <v>4443</v>
      </c>
      <c r="AC729">
        <v>4434.75</v>
      </c>
      <c r="AD729">
        <v>11320</v>
      </c>
      <c r="AF729" s="2">
        <v>44909.444444444445</v>
      </c>
      <c r="AG729">
        <v>316.3</v>
      </c>
      <c r="AH729">
        <v>316.60000000000002</v>
      </c>
      <c r="AI729">
        <v>53481</v>
      </c>
      <c r="AK729" s="2">
        <v>44909.430555555555</v>
      </c>
      <c r="AL729">
        <v>586.6</v>
      </c>
      <c r="AM729">
        <v>587</v>
      </c>
      <c r="AN729">
        <v>59169</v>
      </c>
      <c r="AP729" s="2">
        <v>44909.444444444445</v>
      </c>
      <c r="AQ729">
        <v>77.849999999999994</v>
      </c>
      <c r="AR729">
        <v>77.849999999999994</v>
      </c>
      <c r="AS729">
        <v>64192</v>
      </c>
      <c r="AU729" s="2">
        <v>44908.625</v>
      </c>
      <c r="AV729">
        <v>2984</v>
      </c>
      <c r="AW729">
        <v>2986.9</v>
      </c>
      <c r="AX729">
        <v>22716</v>
      </c>
      <c r="AZ729" s="2">
        <v>44909.402777777781</v>
      </c>
      <c r="BA729">
        <v>591.79999999999995</v>
      </c>
      <c r="BB729">
        <v>591.70000000000005</v>
      </c>
      <c r="BC729">
        <v>9964</v>
      </c>
      <c r="BE729" s="2">
        <v>44909.420138888891</v>
      </c>
      <c r="BF729">
        <v>403.85</v>
      </c>
      <c r="BG729">
        <v>403.45</v>
      </c>
      <c r="BH729">
        <v>29523</v>
      </c>
      <c r="BJ729" s="2">
        <v>44909.451388888891</v>
      </c>
      <c r="BK729">
        <v>192.35</v>
      </c>
      <c r="BL729">
        <v>192.45</v>
      </c>
      <c r="BM729">
        <v>217141</v>
      </c>
      <c r="BO729" s="2">
        <v>44908.645833333336</v>
      </c>
      <c r="BP729">
        <v>876.8</v>
      </c>
      <c r="BQ729">
        <v>876.8</v>
      </c>
      <c r="BR729">
        <v>21</v>
      </c>
      <c r="BT729" s="2">
        <v>44908.576388888891</v>
      </c>
      <c r="BU729">
        <v>24096.25</v>
      </c>
      <c r="BV729">
        <v>24099.95</v>
      </c>
      <c r="BW729">
        <v>86</v>
      </c>
      <c r="BY729" s="2">
        <v>44909.434027777781</v>
      </c>
      <c r="BZ729">
        <v>2715.3</v>
      </c>
      <c r="CA729">
        <v>2709.3</v>
      </c>
      <c r="CB729">
        <v>5786</v>
      </c>
      <c r="CD729" s="2">
        <v>44908.631944444445</v>
      </c>
      <c r="CE729">
        <v>2031.6</v>
      </c>
      <c r="CF729">
        <v>2029.2</v>
      </c>
      <c r="CG729">
        <v>7873</v>
      </c>
      <c r="CI729" s="2">
        <v>44909.451388888891</v>
      </c>
      <c r="CJ729">
        <v>105.35</v>
      </c>
      <c r="CK729">
        <v>105.4</v>
      </c>
      <c r="CL729">
        <v>62746</v>
      </c>
      <c r="CN729" s="2">
        <v>44909.402777777781</v>
      </c>
      <c r="CO729">
        <v>805.85</v>
      </c>
      <c r="CP729">
        <v>806</v>
      </c>
      <c r="CQ729">
        <v>15661</v>
      </c>
      <c r="CS729" s="2">
        <v>44909.451388888891</v>
      </c>
      <c r="CT729">
        <v>724.15</v>
      </c>
      <c r="CU729">
        <v>725.9</v>
      </c>
      <c r="CV729">
        <v>34745</v>
      </c>
    </row>
    <row r="730" spans="2:100" x14ac:dyDescent="0.25">
      <c r="B730" s="2">
        <v>44908.631944444445</v>
      </c>
      <c r="C730">
        <v>3599</v>
      </c>
      <c r="D730">
        <v>3592</v>
      </c>
      <c r="E730">
        <v>18713</v>
      </c>
      <c r="G730" s="2">
        <v>44909.413194444445</v>
      </c>
      <c r="H730">
        <v>2026.8</v>
      </c>
      <c r="I730">
        <v>2024.3</v>
      </c>
      <c r="J730">
        <v>4442</v>
      </c>
      <c r="L730" s="2">
        <v>44909.378472222219</v>
      </c>
      <c r="M730">
        <v>2658</v>
      </c>
      <c r="N730">
        <v>2658</v>
      </c>
      <c r="O730">
        <v>529</v>
      </c>
      <c r="Q730" s="2">
        <v>44909.416666666664</v>
      </c>
      <c r="R730">
        <v>4142</v>
      </c>
      <c r="S730">
        <v>4140</v>
      </c>
      <c r="T730">
        <v>3402</v>
      </c>
      <c r="V730" s="2">
        <v>44909.378472222219</v>
      </c>
      <c r="W730">
        <v>2645.8</v>
      </c>
      <c r="X730">
        <v>2645.8</v>
      </c>
      <c r="Y730">
        <v>542</v>
      </c>
      <c r="AA730" s="2">
        <v>44909.423611111109</v>
      </c>
      <c r="AB730">
        <v>4429.8</v>
      </c>
      <c r="AC730">
        <v>4443</v>
      </c>
      <c r="AD730">
        <v>16818</v>
      </c>
      <c r="AF730" s="2">
        <v>44909.440972222219</v>
      </c>
      <c r="AG730">
        <v>316.39999999999998</v>
      </c>
      <c r="AH730">
        <v>316.39999999999998</v>
      </c>
      <c r="AI730">
        <v>64844</v>
      </c>
      <c r="AK730" s="2">
        <v>44909.427083333336</v>
      </c>
      <c r="AL730">
        <v>586.54999999999995</v>
      </c>
      <c r="AM730">
        <v>586.6</v>
      </c>
      <c r="AN730">
        <v>21971</v>
      </c>
      <c r="AP730" s="2">
        <v>44909.440972222219</v>
      </c>
      <c r="AQ730">
        <v>77.8</v>
      </c>
      <c r="AR730">
        <v>77.849999999999994</v>
      </c>
      <c r="AS730">
        <v>83260</v>
      </c>
      <c r="AU730" s="2">
        <v>44908.621527777781</v>
      </c>
      <c r="AV730">
        <v>2977.25</v>
      </c>
      <c r="AW730">
        <v>2983.95</v>
      </c>
      <c r="AX730">
        <v>10362</v>
      </c>
      <c r="AZ730" s="2">
        <v>44909.399305555555</v>
      </c>
      <c r="BA730">
        <v>591.75</v>
      </c>
      <c r="BB730">
        <v>591.79999999999995</v>
      </c>
      <c r="BC730">
        <v>11833</v>
      </c>
      <c r="BE730" s="2">
        <v>44909.416666666664</v>
      </c>
      <c r="BF730">
        <v>403.95</v>
      </c>
      <c r="BG730">
        <v>404</v>
      </c>
      <c r="BH730">
        <v>30416</v>
      </c>
      <c r="BJ730" s="2">
        <v>44909.447916666664</v>
      </c>
      <c r="BK730">
        <v>192.35</v>
      </c>
      <c r="BL730">
        <v>192.35</v>
      </c>
      <c r="BM730">
        <v>96606</v>
      </c>
      <c r="BO730" s="2">
        <v>44908.642361111109</v>
      </c>
      <c r="BP730">
        <v>876.35</v>
      </c>
      <c r="BQ730">
        <v>876.8</v>
      </c>
      <c r="BR730">
        <v>31124</v>
      </c>
      <c r="BT730" s="2">
        <v>44908.572916666664</v>
      </c>
      <c r="BU730">
        <v>24096.3</v>
      </c>
      <c r="BV730">
        <v>24096.3</v>
      </c>
      <c r="BW730">
        <v>166</v>
      </c>
      <c r="BY730" s="2">
        <v>44909.430555555555</v>
      </c>
      <c r="BZ730">
        <v>2714.05</v>
      </c>
      <c r="CA730">
        <v>2716.7</v>
      </c>
      <c r="CB730">
        <v>4966</v>
      </c>
      <c r="CD730" s="2">
        <v>44908.628472222219</v>
      </c>
      <c r="CE730">
        <v>2028.45</v>
      </c>
      <c r="CF730">
        <v>2029.65</v>
      </c>
      <c r="CG730">
        <v>30313</v>
      </c>
      <c r="CI730" s="2">
        <v>44909.447916666664</v>
      </c>
      <c r="CJ730">
        <v>105.4</v>
      </c>
      <c r="CK730">
        <v>105.3</v>
      </c>
      <c r="CL730">
        <v>19444</v>
      </c>
      <c r="CN730" s="2">
        <v>44909.399305555555</v>
      </c>
      <c r="CO730">
        <v>804.9</v>
      </c>
      <c r="CP730">
        <v>806.1</v>
      </c>
      <c r="CQ730">
        <v>44437</v>
      </c>
      <c r="CS730" s="2">
        <v>44909.447916666664</v>
      </c>
      <c r="CT730">
        <v>724.95</v>
      </c>
      <c r="CU730">
        <v>724.25</v>
      </c>
      <c r="CV730">
        <v>20660</v>
      </c>
    </row>
    <row r="731" spans="2:100" x14ac:dyDescent="0.25">
      <c r="B731" s="2">
        <v>44908.628472222219</v>
      </c>
      <c r="C731">
        <v>3597.8</v>
      </c>
      <c r="D731">
        <v>3598.5</v>
      </c>
      <c r="E731">
        <v>18553</v>
      </c>
      <c r="G731" s="2">
        <v>44909.409722222219</v>
      </c>
      <c r="H731">
        <v>2027</v>
      </c>
      <c r="I731">
        <v>2026</v>
      </c>
      <c r="J731">
        <v>3241</v>
      </c>
      <c r="L731" s="2">
        <v>44908.701388888891</v>
      </c>
      <c r="M731">
        <v>2652.8</v>
      </c>
      <c r="N731">
        <v>2652.8</v>
      </c>
      <c r="O731">
        <v>0</v>
      </c>
      <c r="Q731" s="2">
        <v>44909.413194444445</v>
      </c>
      <c r="R731">
        <v>4142.7</v>
      </c>
      <c r="S731">
        <v>4141</v>
      </c>
      <c r="T731">
        <v>4415</v>
      </c>
      <c r="V731" s="2">
        <v>44908.701388888891</v>
      </c>
      <c r="W731">
        <v>2648.8</v>
      </c>
      <c r="X731">
        <v>2648.8</v>
      </c>
      <c r="Y731">
        <v>0</v>
      </c>
      <c r="AA731" s="2">
        <v>44909.420138888891</v>
      </c>
      <c r="AB731">
        <v>4415.55</v>
      </c>
      <c r="AC731">
        <v>4431.8500000000004</v>
      </c>
      <c r="AD731">
        <v>16633</v>
      </c>
      <c r="AF731" s="2">
        <v>44909.4375</v>
      </c>
      <c r="AG731">
        <v>316.3</v>
      </c>
      <c r="AH731">
        <v>316.39999999999998</v>
      </c>
      <c r="AI731">
        <v>73950</v>
      </c>
      <c r="AK731" s="2">
        <v>44909.423611111109</v>
      </c>
      <c r="AL731">
        <v>585.20000000000005</v>
      </c>
      <c r="AM731">
        <v>586.70000000000005</v>
      </c>
      <c r="AN731">
        <v>21625</v>
      </c>
      <c r="AP731" s="2">
        <v>44909.4375</v>
      </c>
      <c r="AQ731">
        <v>77.8</v>
      </c>
      <c r="AR731">
        <v>77.849999999999994</v>
      </c>
      <c r="AS731">
        <v>112832</v>
      </c>
      <c r="AU731" s="2">
        <v>44908.618055555555</v>
      </c>
      <c r="AV731">
        <v>2975.5</v>
      </c>
      <c r="AW731">
        <v>2977.25</v>
      </c>
      <c r="AX731">
        <v>14300</v>
      </c>
      <c r="AZ731" s="2">
        <v>44909.395833333336</v>
      </c>
      <c r="BA731">
        <v>592.5</v>
      </c>
      <c r="BB731">
        <v>591.54999999999995</v>
      </c>
      <c r="BC731">
        <v>25813</v>
      </c>
      <c r="BE731" s="2">
        <v>44909.413194444445</v>
      </c>
      <c r="BF731">
        <v>404.2</v>
      </c>
      <c r="BG731">
        <v>403.8</v>
      </c>
      <c r="BH731">
        <v>21851</v>
      </c>
      <c r="BJ731" s="2">
        <v>44909.444444444445</v>
      </c>
      <c r="BK731">
        <v>192.1</v>
      </c>
      <c r="BL731">
        <v>192.3</v>
      </c>
      <c r="BM731">
        <v>137134</v>
      </c>
      <c r="BO731" s="2">
        <v>44908.638888888891</v>
      </c>
      <c r="BP731">
        <v>876.95</v>
      </c>
      <c r="BQ731">
        <v>876.3</v>
      </c>
      <c r="BR731">
        <v>35325</v>
      </c>
      <c r="BT731" s="2">
        <v>44908.569444444445</v>
      </c>
      <c r="BU731">
        <v>24095.75</v>
      </c>
      <c r="BV731">
        <v>24096.3</v>
      </c>
      <c r="BW731">
        <v>87</v>
      </c>
      <c r="BY731" s="2">
        <v>44909.427083333336</v>
      </c>
      <c r="BZ731">
        <v>2712</v>
      </c>
      <c r="CA731">
        <v>2713.75</v>
      </c>
      <c r="CB731">
        <v>3610</v>
      </c>
      <c r="CD731" s="2">
        <v>44908.625</v>
      </c>
      <c r="CE731">
        <v>2030</v>
      </c>
      <c r="CF731">
        <v>2027.55</v>
      </c>
      <c r="CG731">
        <v>9908</v>
      </c>
      <c r="CI731" s="2">
        <v>44909.444444444445</v>
      </c>
      <c r="CJ731">
        <v>105.3</v>
      </c>
      <c r="CK731">
        <v>105.3</v>
      </c>
      <c r="CL731">
        <v>58100</v>
      </c>
      <c r="CN731" s="2">
        <v>44909.395833333336</v>
      </c>
      <c r="CO731">
        <v>803</v>
      </c>
      <c r="CP731">
        <v>804.45</v>
      </c>
      <c r="CQ731">
        <v>17499</v>
      </c>
      <c r="CS731" s="2">
        <v>44909.444444444445</v>
      </c>
      <c r="CT731">
        <v>725.05</v>
      </c>
      <c r="CU731">
        <v>724.8</v>
      </c>
      <c r="CV731">
        <v>12397</v>
      </c>
    </row>
    <row r="732" spans="2:100" x14ac:dyDescent="0.25">
      <c r="B732" s="2">
        <v>44908.625</v>
      </c>
      <c r="C732">
        <v>3589.2</v>
      </c>
      <c r="D732">
        <v>3597.8</v>
      </c>
      <c r="E732">
        <v>25288</v>
      </c>
      <c r="G732" s="2">
        <v>44909.40625</v>
      </c>
      <c r="H732">
        <v>2029</v>
      </c>
      <c r="I732">
        <v>2026.75</v>
      </c>
      <c r="J732">
        <v>5071</v>
      </c>
      <c r="L732" s="2">
        <v>44908.663194444445</v>
      </c>
      <c r="M732">
        <v>2652.8</v>
      </c>
      <c r="N732">
        <v>2652.8</v>
      </c>
      <c r="O732">
        <v>3</v>
      </c>
      <c r="Q732" s="2">
        <v>44909.409722222219</v>
      </c>
      <c r="R732">
        <v>4149.8</v>
      </c>
      <c r="S732">
        <v>4142.7</v>
      </c>
      <c r="T732">
        <v>5122</v>
      </c>
      <c r="V732" s="2">
        <v>44908.663194444445</v>
      </c>
      <c r="W732">
        <v>2648.8</v>
      </c>
      <c r="X732">
        <v>2648.8</v>
      </c>
      <c r="Y732">
        <v>25</v>
      </c>
      <c r="AA732" s="2">
        <v>44909.416666666664</v>
      </c>
      <c r="AB732">
        <v>4410</v>
      </c>
      <c r="AC732">
        <v>4414</v>
      </c>
      <c r="AD732">
        <v>7617</v>
      </c>
      <c r="AF732" s="2">
        <v>44909.434027777781</v>
      </c>
      <c r="AG732">
        <v>316.8</v>
      </c>
      <c r="AH732">
        <v>316.3</v>
      </c>
      <c r="AI732">
        <v>134399</v>
      </c>
      <c r="AK732" s="2">
        <v>44909.420138888891</v>
      </c>
      <c r="AL732">
        <v>584.70000000000005</v>
      </c>
      <c r="AM732">
        <v>585.25</v>
      </c>
      <c r="AN732">
        <v>12378</v>
      </c>
      <c r="AP732" s="2">
        <v>44909.434027777781</v>
      </c>
      <c r="AQ732">
        <v>77.900000000000006</v>
      </c>
      <c r="AR732">
        <v>77.849999999999994</v>
      </c>
      <c r="AS732">
        <v>83187</v>
      </c>
      <c r="AU732" s="2">
        <v>44908.614583333336</v>
      </c>
      <c r="AV732">
        <v>2976</v>
      </c>
      <c r="AW732">
        <v>2975.65</v>
      </c>
      <c r="AX732">
        <v>7633</v>
      </c>
      <c r="AZ732" s="2">
        <v>44909.392361111109</v>
      </c>
      <c r="BA732">
        <v>592.35</v>
      </c>
      <c r="BB732">
        <v>592.29999999999995</v>
      </c>
      <c r="BC732">
        <v>15930</v>
      </c>
      <c r="BE732" s="2">
        <v>44909.409722222219</v>
      </c>
      <c r="BF732">
        <v>402.8</v>
      </c>
      <c r="BG732">
        <v>404.15</v>
      </c>
      <c r="BH732">
        <v>91385</v>
      </c>
      <c r="BJ732" s="2">
        <v>44909.440972222219</v>
      </c>
      <c r="BK732">
        <v>192.4</v>
      </c>
      <c r="BL732">
        <v>192.1</v>
      </c>
      <c r="BM732">
        <v>188223</v>
      </c>
      <c r="BO732" s="2">
        <v>44908.635416666664</v>
      </c>
      <c r="BP732">
        <v>875.6</v>
      </c>
      <c r="BQ732">
        <v>876.8</v>
      </c>
      <c r="BR732">
        <v>51941</v>
      </c>
      <c r="BT732" s="2">
        <v>44908.565972222219</v>
      </c>
      <c r="BU732">
        <v>24087.35</v>
      </c>
      <c r="BV732">
        <v>24109.7</v>
      </c>
      <c r="BW732">
        <v>251</v>
      </c>
      <c r="BY732" s="2">
        <v>44909.423611111109</v>
      </c>
      <c r="BZ732">
        <v>2712.6</v>
      </c>
      <c r="CA732">
        <v>2712</v>
      </c>
      <c r="CB732">
        <v>1874</v>
      </c>
      <c r="CD732" s="2">
        <v>44908.621527777781</v>
      </c>
      <c r="CE732">
        <v>2029</v>
      </c>
      <c r="CF732">
        <v>2030.2</v>
      </c>
      <c r="CG732">
        <v>2733</v>
      </c>
      <c r="CI732" s="2">
        <v>44909.440972222219</v>
      </c>
      <c r="CJ732">
        <v>105.3</v>
      </c>
      <c r="CK732">
        <v>105.3</v>
      </c>
      <c r="CL732">
        <v>22661</v>
      </c>
      <c r="CN732" s="2">
        <v>44909.392361111109</v>
      </c>
      <c r="CO732">
        <v>802.85</v>
      </c>
      <c r="CP732">
        <v>802.8</v>
      </c>
      <c r="CQ732">
        <v>16726</v>
      </c>
      <c r="CS732" s="2">
        <v>44909.440972222219</v>
      </c>
      <c r="CT732">
        <v>724.55</v>
      </c>
      <c r="CU732">
        <v>725.05</v>
      </c>
      <c r="CV732">
        <v>10301</v>
      </c>
    </row>
    <row r="733" spans="2:100" x14ac:dyDescent="0.25">
      <c r="B733" s="2">
        <v>44908.621527777781</v>
      </c>
      <c r="C733">
        <v>3594.35</v>
      </c>
      <c r="D733">
        <v>3586.1</v>
      </c>
      <c r="E733">
        <v>2796</v>
      </c>
      <c r="G733" s="2">
        <v>44909.402777777781</v>
      </c>
      <c r="H733">
        <v>2027</v>
      </c>
      <c r="I733">
        <v>2029</v>
      </c>
      <c r="J733">
        <v>2865</v>
      </c>
      <c r="L733" s="2">
        <v>44908.659722222219</v>
      </c>
      <c r="M733">
        <v>2652.8</v>
      </c>
      <c r="N733">
        <v>2652.8</v>
      </c>
      <c r="O733">
        <v>1</v>
      </c>
      <c r="Q733" s="2">
        <v>44909.40625</v>
      </c>
      <c r="R733">
        <v>4149.75</v>
      </c>
      <c r="S733">
        <v>4149.5</v>
      </c>
      <c r="T733">
        <v>8139</v>
      </c>
      <c r="V733" s="2">
        <v>44908.659722222219</v>
      </c>
      <c r="W733">
        <v>2648.8</v>
      </c>
      <c r="X733">
        <v>2648.8</v>
      </c>
      <c r="Y733">
        <v>12</v>
      </c>
      <c r="AA733" s="2">
        <v>44909.413194444445</v>
      </c>
      <c r="AB733">
        <v>4426</v>
      </c>
      <c r="AC733">
        <v>4410</v>
      </c>
      <c r="AD733">
        <v>11548</v>
      </c>
      <c r="AF733" s="2">
        <v>44909.430555555555</v>
      </c>
      <c r="AG733">
        <v>317</v>
      </c>
      <c r="AH733">
        <v>316.89999999999998</v>
      </c>
      <c r="AI733">
        <v>56741</v>
      </c>
      <c r="AK733" s="2">
        <v>44909.416666666664</v>
      </c>
      <c r="AL733">
        <v>585.70000000000005</v>
      </c>
      <c r="AM733">
        <v>585</v>
      </c>
      <c r="AN733">
        <v>41443</v>
      </c>
      <c r="AP733" s="2">
        <v>44909.430555555555</v>
      </c>
      <c r="AQ733">
        <v>77.8</v>
      </c>
      <c r="AR733">
        <v>77.900000000000006</v>
      </c>
      <c r="AS733">
        <v>159364</v>
      </c>
      <c r="AU733" s="2">
        <v>44908.611111111109</v>
      </c>
      <c r="AV733">
        <v>2976.4</v>
      </c>
      <c r="AW733">
        <v>2975.55</v>
      </c>
      <c r="AX733">
        <v>3372</v>
      </c>
      <c r="AZ733" s="2">
        <v>44909.388888888891</v>
      </c>
      <c r="BA733">
        <v>592.65</v>
      </c>
      <c r="BB733">
        <v>592.4</v>
      </c>
      <c r="BC733">
        <v>25451</v>
      </c>
      <c r="BE733" s="2">
        <v>44909.40625</v>
      </c>
      <c r="BF733">
        <v>402.95</v>
      </c>
      <c r="BG733">
        <v>402.75</v>
      </c>
      <c r="BH733">
        <v>15188</v>
      </c>
      <c r="BJ733" s="2">
        <v>44909.4375</v>
      </c>
      <c r="BK733">
        <v>192.25</v>
      </c>
      <c r="BL733">
        <v>192.4</v>
      </c>
      <c r="BM733">
        <v>176617</v>
      </c>
      <c r="BO733" s="2">
        <v>44908.631944444445</v>
      </c>
      <c r="BP733">
        <v>877.05</v>
      </c>
      <c r="BQ733">
        <v>875.9</v>
      </c>
      <c r="BR733">
        <v>31315</v>
      </c>
      <c r="BT733" s="2">
        <v>44908.5625</v>
      </c>
      <c r="BU733">
        <v>24092.799999999999</v>
      </c>
      <c r="BV733">
        <v>24087.35</v>
      </c>
      <c r="BW733">
        <v>110</v>
      </c>
      <c r="BY733" s="2">
        <v>44909.420138888891</v>
      </c>
      <c r="BZ733">
        <v>2717</v>
      </c>
      <c r="CA733">
        <v>2712.6</v>
      </c>
      <c r="CB733">
        <v>1346</v>
      </c>
      <c r="CD733" s="2">
        <v>44908.618055555555</v>
      </c>
      <c r="CE733">
        <v>2030.2</v>
      </c>
      <c r="CF733">
        <v>2029.55</v>
      </c>
      <c r="CG733">
        <v>5219</v>
      </c>
      <c r="CI733" s="2">
        <v>44909.4375</v>
      </c>
      <c r="CJ733">
        <v>105.35</v>
      </c>
      <c r="CK733">
        <v>105.3</v>
      </c>
      <c r="CL733">
        <v>26403</v>
      </c>
      <c r="CN733" s="2">
        <v>44909.388888888891</v>
      </c>
      <c r="CO733">
        <v>801</v>
      </c>
      <c r="CP733">
        <v>802.85</v>
      </c>
      <c r="CQ733">
        <v>11635</v>
      </c>
      <c r="CS733" s="2">
        <v>44909.4375</v>
      </c>
      <c r="CT733">
        <v>724.9</v>
      </c>
      <c r="CU733">
        <v>724.55</v>
      </c>
      <c r="CV733">
        <v>17866</v>
      </c>
    </row>
    <row r="734" spans="2:100" x14ac:dyDescent="0.25">
      <c r="B734" s="2">
        <v>44908.618055555555</v>
      </c>
      <c r="C734">
        <v>3588.4</v>
      </c>
      <c r="D734">
        <v>3595.35</v>
      </c>
      <c r="E734">
        <v>4307</v>
      </c>
      <c r="G734" s="2">
        <v>44909.399305555555</v>
      </c>
      <c r="H734">
        <v>2028</v>
      </c>
      <c r="I734">
        <v>2027</v>
      </c>
      <c r="J734">
        <v>2408</v>
      </c>
      <c r="L734" s="2">
        <v>44908.652777777781</v>
      </c>
      <c r="M734">
        <v>2652.8</v>
      </c>
      <c r="N734">
        <v>2652.8</v>
      </c>
      <c r="O734">
        <v>46</v>
      </c>
      <c r="Q734" s="2">
        <v>44909.402777777781</v>
      </c>
      <c r="R734">
        <v>4144.2</v>
      </c>
      <c r="S734">
        <v>4149.5</v>
      </c>
      <c r="T734">
        <v>7064</v>
      </c>
      <c r="V734" s="2">
        <v>44908.65625</v>
      </c>
      <c r="W734">
        <v>2648.8</v>
      </c>
      <c r="X734">
        <v>2648.8</v>
      </c>
      <c r="Y734">
        <v>20</v>
      </c>
      <c r="AA734" s="2">
        <v>44909.409722222219</v>
      </c>
      <c r="AB734">
        <v>4437.45</v>
      </c>
      <c r="AC734">
        <v>4425.3500000000004</v>
      </c>
      <c r="AD734">
        <v>14366</v>
      </c>
      <c r="AF734" s="2">
        <v>44909.427083333336</v>
      </c>
      <c r="AG734">
        <v>317.64999999999998</v>
      </c>
      <c r="AH734">
        <v>316.95</v>
      </c>
      <c r="AI734">
        <v>127305</v>
      </c>
      <c r="AK734" s="2">
        <v>44909.413194444445</v>
      </c>
      <c r="AL734">
        <v>586</v>
      </c>
      <c r="AM734">
        <v>585.79999999999995</v>
      </c>
      <c r="AN734">
        <v>12114</v>
      </c>
      <c r="AP734" s="2">
        <v>44909.427083333336</v>
      </c>
      <c r="AQ734">
        <v>77.7</v>
      </c>
      <c r="AR734">
        <v>77.75</v>
      </c>
      <c r="AS734">
        <v>64961</v>
      </c>
      <c r="AU734" s="2">
        <v>44908.607638888891</v>
      </c>
      <c r="AV734">
        <v>2972</v>
      </c>
      <c r="AW734">
        <v>2976.8</v>
      </c>
      <c r="AX734">
        <v>6192</v>
      </c>
      <c r="AZ734" s="2">
        <v>44909.385416666664</v>
      </c>
      <c r="BA734">
        <v>596</v>
      </c>
      <c r="BB734">
        <v>592.6</v>
      </c>
      <c r="BC734">
        <v>115093</v>
      </c>
      <c r="BE734" s="2">
        <v>44909.402777777781</v>
      </c>
      <c r="BF734">
        <v>402.75</v>
      </c>
      <c r="BG734">
        <v>402.9</v>
      </c>
      <c r="BH734">
        <v>22188</v>
      </c>
      <c r="BJ734" s="2">
        <v>44909.434027777781</v>
      </c>
      <c r="BK734">
        <v>192.8</v>
      </c>
      <c r="BL734">
        <v>192.15</v>
      </c>
      <c r="BM734">
        <v>225175</v>
      </c>
      <c r="BO734" s="2">
        <v>44908.628472222219</v>
      </c>
      <c r="BP734">
        <v>876.8</v>
      </c>
      <c r="BQ734">
        <v>877.05</v>
      </c>
      <c r="BR734">
        <v>24247</v>
      </c>
      <c r="BT734" s="2">
        <v>44908.559027777781</v>
      </c>
      <c r="BU734">
        <v>24086.65</v>
      </c>
      <c r="BV734">
        <v>24092.75</v>
      </c>
      <c r="BW734">
        <v>182</v>
      </c>
      <c r="BY734" s="2">
        <v>44909.416666666664</v>
      </c>
      <c r="BZ734">
        <v>2714.8</v>
      </c>
      <c r="CA734">
        <v>2716.5</v>
      </c>
      <c r="CB734">
        <v>1974</v>
      </c>
      <c r="CD734" s="2">
        <v>44908.614583333336</v>
      </c>
      <c r="CE734">
        <v>2028</v>
      </c>
      <c r="CF734">
        <v>2030</v>
      </c>
      <c r="CG734">
        <v>3055</v>
      </c>
      <c r="CI734" s="2">
        <v>44909.434027777781</v>
      </c>
      <c r="CJ734">
        <v>105.45</v>
      </c>
      <c r="CK734">
        <v>105.35</v>
      </c>
      <c r="CL734">
        <v>30112</v>
      </c>
      <c r="CN734" s="2">
        <v>44909.385416666664</v>
      </c>
      <c r="CO734">
        <v>801.8</v>
      </c>
      <c r="CP734">
        <v>801</v>
      </c>
      <c r="CQ734">
        <v>41510</v>
      </c>
      <c r="CS734" s="2">
        <v>44909.434027777781</v>
      </c>
      <c r="CT734">
        <v>724.4</v>
      </c>
      <c r="CU734">
        <v>724.9</v>
      </c>
      <c r="CV734">
        <v>22808</v>
      </c>
    </row>
    <row r="735" spans="2:100" x14ac:dyDescent="0.25">
      <c r="B735" s="2">
        <v>44908.614583333336</v>
      </c>
      <c r="C735">
        <v>3589.7</v>
      </c>
      <c r="D735">
        <v>3588.4</v>
      </c>
      <c r="E735">
        <v>2621</v>
      </c>
      <c r="G735" s="2">
        <v>44909.395833333336</v>
      </c>
      <c r="H735">
        <v>2030.75</v>
      </c>
      <c r="I735">
        <v>2029</v>
      </c>
      <c r="J735">
        <v>3332</v>
      </c>
      <c r="L735" s="2">
        <v>44908.645833333336</v>
      </c>
      <c r="M735">
        <v>2652.8</v>
      </c>
      <c r="N735">
        <v>2652.8</v>
      </c>
      <c r="O735">
        <v>15</v>
      </c>
      <c r="Q735" s="2">
        <v>44909.399305555555</v>
      </c>
      <c r="R735">
        <v>4141</v>
      </c>
      <c r="S735">
        <v>4145</v>
      </c>
      <c r="T735">
        <v>4492</v>
      </c>
      <c r="V735" s="2">
        <v>44908.652777777781</v>
      </c>
      <c r="W735">
        <v>2648.8</v>
      </c>
      <c r="X735">
        <v>2648.8</v>
      </c>
      <c r="Y735">
        <v>40</v>
      </c>
      <c r="AA735" s="2">
        <v>44909.40625</v>
      </c>
      <c r="AB735">
        <v>4424.1499999999996</v>
      </c>
      <c r="AC735">
        <v>4437.5</v>
      </c>
      <c r="AD735">
        <v>24603</v>
      </c>
      <c r="AF735" s="2">
        <v>44909.423611111109</v>
      </c>
      <c r="AG735">
        <v>317.3</v>
      </c>
      <c r="AH735">
        <v>317.64999999999998</v>
      </c>
      <c r="AI735">
        <v>137949</v>
      </c>
      <c r="AK735" s="2">
        <v>44909.409722222219</v>
      </c>
      <c r="AL735">
        <v>586</v>
      </c>
      <c r="AM735">
        <v>586.1</v>
      </c>
      <c r="AN735">
        <v>20001</v>
      </c>
      <c r="AP735" s="2">
        <v>44909.423611111109</v>
      </c>
      <c r="AQ735">
        <v>77.8</v>
      </c>
      <c r="AR735">
        <v>77.75</v>
      </c>
      <c r="AS735">
        <v>101676</v>
      </c>
      <c r="AU735" s="2">
        <v>44908.604166666664</v>
      </c>
      <c r="AV735">
        <v>2975</v>
      </c>
      <c r="AW735">
        <v>2973</v>
      </c>
      <c r="AX735">
        <v>3353</v>
      </c>
      <c r="AZ735" s="2">
        <v>44909.378472222219</v>
      </c>
      <c r="BA735">
        <v>596</v>
      </c>
      <c r="BB735">
        <v>596</v>
      </c>
      <c r="BC735">
        <v>2386</v>
      </c>
      <c r="BE735" s="2">
        <v>44909.399305555555</v>
      </c>
      <c r="BF735">
        <v>402.35</v>
      </c>
      <c r="BG735">
        <v>402.75</v>
      </c>
      <c r="BH735">
        <v>16554</v>
      </c>
      <c r="BJ735" s="2">
        <v>44909.430555555555</v>
      </c>
      <c r="BK735">
        <v>192.25</v>
      </c>
      <c r="BL735">
        <v>192.7</v>
      </c>
      <c r="BM735">
        <v>373703</v>
      </c>
      <c r="BO735" s="2">
        <v>44908.625</v>
      </c>
      <c r="BP735">
        <v>877</v>
      </c>
      <c r="BQ735">
        <v>877</v>
      </c>
      <c r="BR735">
        <v>30270</v>
      </c>
      <c r="BT735" s="2">
        <v>44908.555555555555</v>
      </c>
      <c r="BU735">
        <v>24090</v>
      </c>
      <c r="BV735">
        <v>24074.2</v>
      </c>
      <c r="BW735">
        <v>57</v>
      </c>
      <c r="BY735" s="2">
        <v>44909.413194444445</v>
      </c>
      <c r="BZ735">
        <v>2710</v>
      </c>
      <c r="CA735">
        <v>2714.4</v>
      </c>
      <c r="CB735">
        <v>1195</v>
      </c>
      <c r="CD735" s="2">
        <v>44908.611111111109</v>
      </c>
      <c r="CE735">
        <v>2027.6</v>
      </c>
      <c r="CF735">
        <v>2028</v>
      </c>
      <c r="CG735">
        <v>22835</v>
      </c>
      <c r="CI735" s="2">
        <v>44909.430555555555</v>
      </c>
      <c r="CJ735">
        <v>105.5</v>
      </c>
      <c r="CK735">
        <v>105.45</v>
      </c>
      <c r="CL735">
        <v>21727</v>
      </c>
      <c r="CN735" s="2">
        <v>44909.378472222219</v>
      </c>
      <c r="CO735">
        <v>800.1</v>
      </c>
      <c r="CP735">
        <v>800.1</v>
      </c>
      <c r="CQ735">
        <v>1240</v>
      </c>
      <c r="CS735" s="2">
        <v>44909.430555555555</v>
      </c>
      <c r="CT735">
        <v>725.45</v>
      </c>
      <c r="CU735">
        <v>724.45</v>
      </c>
      <c r="CV735">
        <v>41668</v>
      </c>
    </row>
    <row r="736" spans="2:100" x14ac:dyDescent="0.25">
      <c r="B736" s="2">
        <v>44908.611111111109</v>
      </c>
      <c r="C736">
        <v>3592.95</v>
      </c>
      <c r="D736">
        <v>3588.4</v>
      </c>
      <c r="E736">
        <v>5060</v>
      </c>
      <c r="G736" s="2">
        <v>44909.392361111109</v>
      </c>
      <c r="H736">
        <v>2031</v>
      </c>
      <c r="I736">
        <v>2029.85</v>
      </c>
      <c r="J736">
        <v>3396</v>
      </c>
      <c r="L736" s="2">
        <v>44908.642361111109</v>
      </c>
      <c r="M736">
        <v>2637.6</v>
      </c>
      <c r="N736">
        <v>2644.9</v>
      </c>
      <c r="O736">
        <v>12488</v>
      </c>
      <c r="Q736" s="2">
        <v>44909.395833333336</v>
      </c>
      <c r="R736">
        <v>4150</v>
      </c>
      <c r="S736">
        <v>4142.1000000000004</v>
      </c>
      <c r="T736">
        <v>4522</v>
      </c>
      <c r="V736" s="2">
        <v>44908.645833333336</v>
      </c>
      <c r="W736">
        <v>2648.8</v>
      </c>
      <c r="X736">
        <v>2648.8</v>
      </c>
      <c r="Y736">
        <v>11</v>
      </c>
      <c r="AA736" s="2">
        <v>44909.402777777781</v>
      </c>
      <c r="AB736">
        <v>4418</v>
      </c>
      <c r="AC736">
        <v>4422.55</v>
      </c>
      <c r="AD736">
        <v>17978</v>
      </c>
      <c r="AF736" s="2">
        <v>44909.420138888891</v>
      </c>
      <c r="AG736">
        <v>317.2</v>
      </c>
      <c r="AH736">
        <v>317.39999999999998</v>
      </c>
      <c r="AI736">
        <v>138390</v>
      </c>
      <c r="AK736" s="2">
        <v>44909.40625</v>
      </c>
      <c r="AL736">
        <v>586.79999999999995</v>
      </c>
      <c r="AM736">
        <v>586</v>
      </c>
      <c r="AN736">
        <v>44863</v>
      </c>
      <c r="AP736" s="2">
        <v>44909.420138888891</v>
      </c>
      <c r="AQ736">
        <v>77.75</v>
      </c>
      <c r="AR736">
        <v>77.8</v>
      </c>
      <c r="AS736">
        <v>119598</v>
      </c>
      <c r="AU736" s="2">
        <v>44908.600694444445</v>
      </c>
      <c r="AV736">
        <v>2980.1</v>
      </c>
      <c r="AW736">
        <v>2975</v>
      </c>
      <c r="AX736">
        <v>4115</v>
      </c>
      <c r="AZ736" s="2">
        <v>44908.701388888891</v>
      </c>
      <c r="BA736">
        <v>594.20000000000005</v>
      </c>
      <c r="BB736">
        <v>594.20000000000005</v>
      </c>
      <c r="BC736">
        <v>0</v>
      </c>
      <c r="BE736" s="2">
        <v>44909.395833333336</v>
      </c>
      <c r="BF736">
        <v>403.3</v>
      </c>
      <c r="BG736">
        <v>402.5</v>
      </c>
      <c r="BH736">
        <v>29283</v>
      </c>
      <c r="BJ736" s="2">
        <v>44909.427083333336</v>
      </c>
      <c r="BK736">
        <v>191.85</v>
      </c>
      <c r="BL736">
        <v>192.25</v>
      </c>
      <c r="BM736">
        <v>321064</v>
      </c>
      <c r="BO736" s="2">
        <v>44908.621527777781</v>
      </c>
      <c r="BP736">
        <v>875.85</v>
      </c>
      <c r="BQ736">
        <v>877.3</v>
      </c>
      <c r="BR736">
        <v>20091</v>
      </c>
      <c r="BT736" s="2">
        <v>44908.552083333336</v>
      </c>
      <c r="BU736">
        <v>24080.799999999999</v>
      </c>
      <c r="BV736">
        <v>24075.200000000001</v>
      </c>
      <c r="BW736">
        <v>200</v>
      </c>
      <c r="BY736" s="2">
        <v>44909.409722222219</v>
      </c>
      <c r="BZ736">
        <v>2715</v>
      </c>
      <c r="CA736">
        <v>2709</v>
      </c>
      <c r="CB736">
        <v>3848</v>
      </c>
      <c r="CD736" s="2">
        <v>44908.607638888891</v>
      </c>
      <c r="CE736">
        <v>2027.9</v>
      </c>
      <c r="CF736">
        <v>2029.65</v>
      </c>
      <c r="CG736">
        <v>1256</v>
      </c>
      <c r="CI736" s="2">
        <v>44909.427083333336</v>
      </c>
      <c r="CJ736">
        <v>105.35</v>
      </c>
      <c r="CK736">
        <v>105.5</v>
      </c>
      <c r="CL736">
        <v>85115</v>
      </c>
      <c r="CN736" s="2">
        <v>44908.701388888891</v>
      </c>
      <c r="CO736">
        <v>798.05</v>
      </c>
      <c r="CP736">
        <v>798.05</v>
      </c>
      <c r="CQ736">
        <v>0</v>
      </c>
      <c r="CS736" s="2">
        <v>44909.427083333336</v>
      </c>
      <c r="CT736">
        <v>724.4</v>
      </c>
      <c r="CU736">
        <v>725.45</v>
      </c>
      <c r="CV736">
        <v>43334</v>
      </c>
    </row>
    <row r="737" spans="2:100" x14ac:dyDescent="0.25">
      <c r="B737" s="2">
        <v>44908.607638888891</v>
      </c>
      <c r="C737">
        <v>3596.25</v>
      </c>
      <c r="D737">
        <v>3594.5</v>
      </c>
      <c r="E737">
        <v>707</v>
      </c>
      <c r="G737" s="2">
        <v>44909.388888888891</v>
      </c>
      <c r="H737">
        <v>2030.55</v>
      </c>
      <c r="I737">
        <v>2031</v>
      </c>
      <c r="J737">
        <v>7066</v>
      </c>
      <c r="L737" s="2">
        <v>44908.638888888891</v>
      </c>
      <c r="M737">
        <v>2650.25</v>
      </c>
      <c r="N737">
        <v>2637.5</v>
      </c>
      <c r="O737">
        <v>23887</v>
      </c>
      <c r="Q737" s="2">
        <v>44909.392361111109</v>
      </c>
      <c r="R737">
        <v>4148.7</v>
      </c>
      <c r="S737">
        <v>4148.2</v>
      </c>
      <c r="T737">
        <v>9816</v>
      </c>
      <c r="V737" s="2">
        <v>44908.642361111109</v>
      </c>
      <c r="W737">
        <v>2648.2</v>
      </c>
      <c r="X737">
        <v>2645.8</v>
      </c>
      <c r="Y737">
        <v>8733</v>
      </c>
      <c r="AA737" s="2">
        <v>44909.399305555555</v>
      </c>
      <c r="AB737">
        <v>4405</v>
      </c>
      <c r="AC737">
        <v>4416.95</v>
      </c>
      <c r="AD737">
        <v>19259</v>
      </c>
      <c r="AF737" s="2">
        <v>44909.416666666664</v>
      </c>
      <c r="AG737">
        <v>317.39999999999998</v>
      </c>
      <c r="AH737">
        <v>317.14999999999998</v>
      </c>
      <c r="AI737">
        <v>187825</v>
      </c>
      <c r="AK737" s="2">
        <v>44909.402777777781</v>
      </c>
      <c r="AL737">
        <v>587.20000000000005</v>
      </c>
      <c r="AM737">
        <v>586.6</v>
      </c>
      <c r="AN737">
        <v>19637</v>
      </c>
      <c r="AP737" s="2">
        <v>44909.416666666664</v>
      </c>
      <c r="AQ737">
        <v>77.7</v>
      </c>
      <c r="AR737">
        <v>77.8</v>
      </c>
      <c r="AS737">
        <v>179213</v>
      </c>
      <c r="AU737" s="2">
        <v>44908.597222222219</v>
      </c>
      <c r="AV737">
        <v>2978.95</v>
      </c>
      <c r="AW737">
        <v>2980.05</v>
      </c>
      <c r="AX737">
        <v>4335</v>
      </c>
      <c r="AZ737" s="2">
        <v>44908.659722222219</v>
      </c>
      <c r="BA737">
        <v>594.20000000000005</v>
      </c>
      <c r="BB737">
        <v>594.20000000000005</v>
      </c>
      <c r="BC737">
        <v>15</v>
      </c>
      <c r="BE737" s="2">
        <v>44909.392361111109</v>
      </c>
      <c r="BF737">
        <v>401.9</v>
      </c>
      <c r="BG737">
        <v>403.35</v>
      </c>
      <c r="BH737">
        <v>57434</v>
      </c>
      <c r="BJ737" s="2">
        <v>44909.423611111109</v>
      </c>
      <c r="BK737">
        <v>191.45</v>
      </c>
      <c r="BL737">
        <v>191.9</v>
      </c>
      <c r="BM737">
        <v>305717</v>
      </c>
      <c r="BO737" s="2">
        <v>44908.618055555555</v>
      </c>
      <c r="BP737">
        <v>875.4</v>
      </c>
      <c r="BQ737">
        <v>875.9</v>
      </c>
      <c r="BR737">
        <v>14193</v>
      </c>
      <c r="BT737" s="2">
        <v>44908.548611111109</v>
      </c>
      <c r="BU737">
        <v>24097.45</v>
      </c>
      <c r="BV737">
        <v>24080.799999999999</v>
      </c>
      <c r="BW737">
        <v>247</v>
      </c>
      <c r="BY737" s="2">
        <v>44909.40625</v>
      </c>
      <c r="BZ737">
        <v>2714.4</v>
      </c>
      <c r="CA737">
        <v>2714.2</v>
      </c>
      <c r="CB737">
        <v>3911</v>
      </c>
      <c r="CD737" s="2">
        <v>44908.604166666664</v>
      </c>
      <c r="CE737">
        <v>2030</v>
      </c>
      <c r="CF737">
        <v>2027.9</v>
      </c>
      <c r="CG737">
        <v>4052</v>
      </c>
      <c r="CI737" s="2">
        <v>44909.423611111109</v>
      </c>
      <c r="CJ737">
        <v>105.4</v>
      </c>
      <c r="CK737">
        <v>105.4</v>
      </c>
      <c r="CL737">
        <v>50348</v>
      </c>
      <c r="CN737" s="2">
        <v>44908.663194444445</v>
      </c>
      <c r="CO737">
        <v>798.05</v>
      </c>
      <c r="CP737">
        <v>798.05</v>
      </c>
      <c r="CQ737">
        <v>5</v>
      </c>
      <c r="CS737" s="2">
        <v>44909.423611111109</v>
      </c>
      <c r="CT737">
        <v>724.3</v>
      </c>
      <c r="CU737">
        <v>724.5</v>
      </c>
      <c r="CV737">
        <v>48654</v>
      </c>
    </row>
    <row r="738" spans="2:100" x14ac:dyDescent="0.25">
      <c r="B738" s="2">
        <v>44908.604166666664</v>
      </c>
      <c r="C738">
        <v>3596.4</v>
      </c>
      <c r="D738">
        <v>3598.4</v>
      </c>
      <c r="E738">
        <v>1493</v>
      </c>
      <c r="G738" s="2">
        <v>44909.385416666664</v>
      </c>
      <c r="H738">
        <v>2025.05</v>
      </c>
      <c r="I738">
        <v>2028.65</v>
      </c>
      <c r="J738">
        <v>25181</v>
      </c>
      <c r="L738" s="2">
        <v>44908.635416666664</v>
      </c>
      <c r="M738">
        <v>2655.2</v>
      </c>
      <c r="N738">
        <v>2650.25</v>
      </c>
      <c r="O738">
        <v>19619</v>
      </c>
      <c r="Q738" s="2">
        <v>44909.388888888891</v>
      </c>
      <c r="R738">
        <v>4145.1000000000004</v>
      </c>
      <c r="S738">
        <v>4147</v>
      </c>
      <c r="T738">
        <v>13897</v>
      </c>
      <c r="V738" s="2">
        <v>44908.638888888891</v>
      </c>
      <c r="W738">
        <v>2645.2</v>
      </c>
      <c r="X738">
        <v>2648.1</v>
      </c>
      <c r="Y738">
        <v>13125</v>
      </c>
      <c r="AA738" s="2">
        <v>44909.395833333336</v>
      </c>
      <c r="AB738">
        <v>4421.8</v>
      </c>
      <c r="AC738">
        <v>4405</v>
      </c>
      <c r="AD738">
        <v>23548</v>
      </c>
      <c r="AF738" s="2">
        <v>44909.413194444445</v>
      </c>
      <c r="AG738">
        <v>316.60000000000002</v>
      </c>
      <c r="AH738">
        <v>317.39999999999998</v>
      </c>
      <c r="AI738">
        <v>569980</v>
      </c>
      <c r="AK738" s="2">
        <v>44909.399305555555</v>
      </c>
      <c r="AL738">
        <v>586.6</v>
      </c>
      <c r="AM738">
        <v>587</v>
      </c>
      <c r="AN738">
        <v>22653</v>
      </c>
      <c r="AP738" s="2">
        <v>44909.413194444445</v>
      </c>
      <c r="AQ738">
        <v>77.650000000000006</v>
      </c>
      <c r="AR738">
        <v>77.7</v>
      </c>
      <c r="AS738">
        <v>131244</v>
      </c>
      <c r="AU738" s="2">
        <v>44908.59375</v>
      </c>
      <c r="AV738">
        <v>2970.6</v>
      </c>
      <c r="AW738">
        <v>2979</v>
      </c>
      <c r="AX738">
        <v>39756</v>
      </c>
      <c r="AZ738" s="2">
        <v>44908.65625</v>
      </c>
      <c r="BA738">
        <v>594.20000000000005</v>
      </c>
      <c r="BB738">
        <v>594.20000000000005</v>
      </c>
      <c r="BC738">
        <v>20</v>
      </c>
      <c r="BE738" s="2">
        <v>44909.388888888891</v>
      </c>
      <c r="BF738">
        <v>402.3</v>
      </c>
      <c r="BG738">
        <v>402.15</v>
      </c>
      <c r="BH738">
        <v>47721</v>
      </c>
      <c r="BJ738" s="2">
        <v>44909.420138888891</v>
      </c>
      <c r="BK738">
        <v>191.7</v>
      </c>
      <c r="BL738">
        <v>191.45</v>
      </c>
      <c r="BM738">
        <v>289005</v>
      </c>
      <c r="BO738" s="2">
        <v>44908.614583333336</v>
      </c>
      <c r="BP738">
        <v>878.05</v>
      </c>
      <c r="BQ738">
        <v>875.65</v>
      </c>
      <c r="BR738">
        <v>28392</v>
      </c>
      <c r="BT738" s="2">
        <v>44908.545138888891</v>
      </c>
      <c r="BU738">
        <v>24100</v>
      </c>
      <c r="BV738">
        <v>24096.25</v>
      </c>
      <c r="BW738">
        <v>799</v>
      </c>
      <c r="BY738" s="2">
        <v>44909.402777777781</v>
      </c>
      <c r="BZ738">
        <v>2714.6</v>
      </c>
      <c r="CA738">
        <v>2714.2</v>
      </c>
      <c r="CB738">
        <v>4888</v>
      </c>
      <c r="CD738" s="2">
        <v>44908.600694444445</v>
      </c>
      <c r="CE738">
        <v>2026</v>
      </c>
      <c r="CF738">
        <v>2029.2</v>
      </c>
      <c r="CG738">
        <v>4442</v>
      </c>
      <c r="CI738" s="2">
        <v>44909.420138888891</v>
      </c>
      <c r="CJ738">
        <v>105.4</v>
      </c>
      <c r="CK738">
        <v>105.4</v>
      </c>
      <c r="CL738">
        <v>59351</v>
      </c>
      <c r="CN738" s="2">
        <v>44908.659722222219</v>
      </c>
      <c r="CO738">
        <v>798.05</v>
      </c>
      <c r="CP738">
        <v>798.05</v>
      </c>
      <c r="CQ738">
        <v>25</v>
      </c>
      <c r="CS738" s="2">
        <v>44909.420138888891</v>
      </c>
      <c r="CT738">
        <v>725.85</v>
      </c>
      <c r="CU738">
        <v>724.45</v>
      </c>
      <c r="CV738">
        <v>51649</v>
      </c>
    </row>
    <row r="739" spans="2:100" x14ac:dyDescent="0.25">
      <c r="B739" s="2">
        <v>44908.600694444445</v>
      </c>
      <c r="C739">
        <v>3584.65</v>
      </c>
      <c r="D739">
        <v>3598.35</v>
      </c>
      <c r="E739">
        <v>2061</v>
      </c>
      <c r="G739" s="2">
        <v>44909.378472222219</v>
      </c>
      <c r="H739">
        <v>2026.4</v>
      </c>
      <c r="I739">
        <v>2026.4</v>
      </c>
      <c r="J739">
        <v>840</v>
      </c>
      <c r="L739" s="2">
        <v>44908.631944444445</v>
      </c>
      <c r="M739">
        <v>2664.2</v>
      </c>
      <c r="N739">
        <v>2656.7</v>
      </c>
      <c r="O739">
        <v>15433</v>
      </c>
      <c r="Q739" s="2">
        <v>44909.385416666664</v>
      </c>
      <c r="R739">
        <v>4104.6000000000004</v>
      </c>
      <c r="S739">
        <v>4145.05</v>
      </c>
      <c r="T739">
        <v>22481</v>
      </c>
      <c r="V739" s="2">
        <v>44908.635416666664</v>
      </c>
      <c r="W739">
        <v>2650.55</v>
      </c>
      <c r="X739">
        <v>2645.35</v>
      </c>
      <c r="Y739">
        <v>11751</v>
      </c>
      <c r="AA739" s="2">
        <v>44909.392361111109</v>
      </c>
      <c r="AB739">
        <v>4430</v>
      </c>
      <c r="AC739">
        <v>4420.3</v>
      </c>
      <c r="AD739">
        <v>32248</v>
      </c>
      <c r="AF739" s="2">
        <v>44909.409722222219</v>
      </c>
      <c r="AG739">
        <v>315.39999999999998</v>
      </c>
      <c r="AH739">
        <v>316.60000000000002</v>
      </c>
      <c r="AI739">
        <v>748900</v>
      </c>
      <c r="AK739" s="2">
        <v>44909.395833333336</v>
      </c>
      <c r="AL739">
        <v>586.5</v>
      </c>
      <c r="AM739">
        <v>586.6</v>
      </c>
      <c r="AN739">
        <v>15571</v>
      </c>
      <c r="AP739" s="2">
        <v>44909.409722222219</v>
      </c>
      <c r="AQ739">
        <v>77.650000000000006</v>
      </c>
      <c r="AR739">
        <v>77.650000000000006</v>
      </c>
      <c r="AS739">
        <v>286379</v>
      </c>
      <c r="AU739" s="2">
        <v>44908.590277777781</v>
      </c>
      <c r="AV739">
        <v>2977</v>
      </c>
      <c r="AW739">
        <v>2972</v>
      </c>
      <c r="AX739">
        <v>4837</v>
      </c>
      <c r="AZ739" s="2">
        <v>44908.652777777781</v>
      </c>
      <c r="BA739">
        <v>594.20000000000005</v>
      </c>
      <c r="BB739">
        <v>594.20000000000005</v>
      </c>
      <c r="BC739">
        <v>328</v>
      </c>
      <c r="BE739" s="2">
        <v>44909.385416666664</v>
      </c>
      <c r="BF739">
        <v>402</v>
      </c>
      <c r="BG739">
        <v>402.6</v>
      </c>
      <c r="BH739">
        <v>93829</v>
      </c>
      <c r="BJ739" s="2">
        <v>44909.416666666664</v>
      </c>
      <c r="BK739">
        <v>191.4</v>
      </c>
      <c r="BL739">
        <v>191.6</v>
      </c>
      <c r="BM739">
        <v>496771</v>
      </c>
      <c r="BO739" s="2">
        <v>44908.611111111109</v>
      </c>
      <c r="BP739">
        <v>878.95</v>
      </c>
      <c r="BQ739">
        <v>878.05</v>
      </c>
      <c r="BR739">
        <v>4691</v>
      </c>
      <c r="BT739" s="2">
        <v>44908.541666666664</v>
      </c>
      <c r="BU739">
        <v>24097.15</v>
      </c>
      <c r="BV739">
        <v>24090</v>
      </c>
      <c r="BW739">
        <v>496</v>
      </c>
      <c r="BY739" s="2">
        <v>44909.399305555555</v>
      </c>
      <c r="BZ739">
        <v>2714.4</v>
      </c>
      <c r="CA739">
        <v>2716</v>
      </c>
      <c r="CB739">
        <v>1895</v>
      </c>
      <c r="CD739" s="2">
        <v>44908.597222222219</v>
      </c>
      <c r="CE739">
        <v>2026.45</v>
      </c>
      <c r="CF739">
        <v>2026.75</v>
      </c>
      <c r="CG739">
        <v>531</v>
      </c>
      <c r="CI739" s="2">
        <v>44909.416666666664</v>
      </c>
      <c r="CJ739">
        <v>105.2</v>
      </c>
      <c r="CK739">
        <v>105.45</v>
      </c>
      <c r="CL739">
        <v>219521</v>
      </c>
      <c r="CN739" s="2">
        <v>44908.65625</v>
      </c>
      <c r="CO739">
        <v>798.05</v>
      </c>
      <c r="CP739">
        <v>798.05</v>
      </c>
      <c r="CQ739">
        <v>3</v>
      </c>
      <c r="CS739" s="2">
        <v>44909.416666666664</v>
      </c>
      <c r="CT739">
        <v>728.5</v>
      </c>
      <c r="CU739">
        <v>725.7</v>
      </c>
      <c r="CV739">
        <v>44309</v>
      </c>
    </row>
    <row r="740" spans="2:100" x14ac:dyDescent="0.25">
      <c r="B740" s="2">
        <v>44908.597222222219</v>
      </c>
      <c r="C740">
        <v>3605</v>
      </c>
      <c r="D740">
        <v>3588.95</v>
      </c>
      <c r="E740">
        <v>3964</v>
      </c>
      <c r="G740" s="2">
        <v>44908.701388888891</v>
      </c>
      <c r="H740">
        <v>2021.4</v>
      </c>
      <c r="I740">
        <v>2021.4</v>
      </c>
      <c r="J740">
        <v>0</v>
      </c>
      <c r="L740" s="2">
        <v>44908.628472222219</v>
      </c>
      <c r="M740">
        <v>2652.05</v>
      </c>
      <c r="N740">
        <v>2662.85</v>
      </c>
      <c r="O740">
        <v>16561</v>
      </c>
      <c r="Q740" s="2">
        <v>44909.378472222219</v>
      </c>
      <c r="R740">
        <v>4089.1</v>
      </c>
      <c r="S740">
        <v>4089.1</v>
      </c>
      <c r="T740">
        <v>2753</v>
      </c>
      <c r="V740" s="2">
        <v>44908.631944444445</v>
      </c>
      <c r="W740">
        <v>2653.85</v>
      </c>
      <c r="X740">
        <v>2649.6</v>
      </c>
      <c r="Y740">
        <v>7359</v>
      </c>
      <c r="AA740" s="2">
        <v>44909.388888888891</v>
      </c>
      <c r="AB740">
        <v>4391.7</v>
      </c>
      <c r="AC740">
        <v>4430</v>
      </c>
      <c r="AD740">
        <v>37967</v>
      </c>
      <c r="AF740" s="2">
        <v>44909.40625</v>
      </c>
      <c r="AG740">
        <v>315.60000000000002</v>
      </c>
      <c r="AH740">
        <v>315.60000000000002</v>
      </c>
      <c r="AI740">
        <v>218484</v>
      </c>
      <c r="AK740" s="2">
        <v>44909.392361111109</v>
      </c>
      <c r="AL740">
        <v>586.20000000000005</v>
      </c>
      <c r="AM740">
        <v>586.5</v>
      </c>
      <c r="AN740">
        <v>21237</v>
      </c>
      <c r="AP740" s="2">
        <v>44909.40625</v>
      </c>
      <c r="AQ740">
        <v>77.8</v>
      </c>
      <c r="AR740">
        <v>77.650000000000006</v>
      </c>
      <c r="AS740">
        <v>405903</v>
      </c>
      <c r="AU740" s="2">
        <v>44908.586805555555</v>
      </c>
      <c r="AV740">
        <v>2979.05</v>
      </c>
      <c r="AW740">
        <v>2977.6</v>
      </c>
      <c r="AX740">
        <v>8123</v>
      </c>
      <c r="AZ740" s="2">
        <v>44908.645833333336</v>
      </c>
      <c r="BA740">
        <v>594.20000000000005</v>
      </c>
      <c r="BB740">
        <v>594.20000000000005</v>
      </c>
      <c r="BC740">
        <v>3</v>
      </c>
      <c r="BE740" s="2">
        <v>44909.378472222219</v>
      </c>
      <c r="BF740">
        <v>402.1</v>
      </c>
      <c r="BG740">
        <v>402.1</v>
      </c>
      <c r="BH740">
        <v>2372</v>
      </c>
      <c r="BJ740" s="2">
        <v>44909.413194444445</v>
      </c>
      <c r="BK740">
        <v>191.7</v>
      </c>
      <c r="BL740">
        <v>191.5</v>
      </c>
      <c r="BM740">
        <v>605769</v>
      </c>
      <c r="BO740" s="2">
        <v>44908.607638888891</v>
      </c>
      <c r="BP740">
        <v>878.3</v>
      </c>
      <c r="BQ740">
        <v>878.95</v>
      </c>
      <c r="BR740">
        <v>5232</v>
      </c>
      <c r="BT740" s="2">
        <v>44908.538194444445</v>
      </c>
      <c r="BU740">
        <v>24081.8</v>
      </c>
      <c r="BV740">
        <v>24097.15</v>
      </c>
      <c r="BW740">
        <v>354</v>
      </c>
      <c r="BY740" s="2">
        <v>44909.395833333336</v>
      </c>
      <c r="BZ740">
        <v>2718.7</v>
      </c>
      <c r="CA740">
        <v>2713.45</v>
      </c>
      <c r="CB740">
        <v>4795</v>
      </c>
      <c r="CD740" s="2">
        <v>44908.59375</v>
      </c>
      <c r="CE740">
        <v>2027.95</v>
      </c>
      <c r="CF740">
        <v>2026.6</v>
      </c>
      <c r="CG740">
        <v>1561</v>
      </c>
      <c r="CI740" s="2">
        <v>44909.413194444445</v>
      </c>
      <c r="CJ740">
        <v>105.05</v>
      </c>
      <c r="CK740">
        <v>105.15</v>
      </c>
      <c r="CL740">
        <v>127504</v>
      </c>
      <c r="CN740" s="2">
        <v>44908.652777777781</v>
      </c>
      <c r="CO740">
        <v>798.05</v>
      </c>
      <c r="CP740">
        <v>798.05</v>
      </c>
      <c r="CQ740">
        <v>60</v>
      </c>
      <c r="CS740" s="2">
        <v>44909.413194444445</v>
      </c>
      <c r="CT740">
        <v>725.3</v>
      </c>
      <c r="CU740">
        <v>728.6</v>
      </c>
      <c r="CV740">
        <v>83923</v>
      </c>
    </row>
    <row r="741" spans="2:100" x14ac:dyDescent="0.25">
      <c r="B741" s="2">
        <v>44908.59375</v>
      </c>
      <c r="C741">
        <v>3602</v>
      </c>
      <c r="D741">
        <v>3604.95</v>
      </c>
      <c r="E741">
        <v>3690</v>
      </c>
      <c r="G741" s="2">
        <v>44908.663194444445</v>
      </c>
      <c r="H741">
        <v>2021.4</v>
      </c>
      <c r="I741">
        <v>2021.4</v>
      </c>
      <c r="J741">
        <v>30</v>
      </c>
      <c r="L741" s="2">
        <v>44908.625</v>
      </c>
      <c r="M741">
        <v>2668.45</v>
      </c>
      <c r="N741">
        <v>2653.15</v>
      </c>
      <c r="O741">
        <v>25023</v>
      </c>
      <c r="Q741" s="2">
        <v>44908.701388888891</v>
      </c>
      <c r="R741">
        <v>4108.95</v>
      </c>
      <c r="S741">
        <v>4108.95</v>
      </c>
      <c r="T741">
        <v>0</v>
      </c>
      <c r="V741" s="2">
        <v>44908.628472222219</v>
      </c>
      <c r="W741">
        <v>2648</v>
      </c>
      <c r="X741">
        <v>2655</v>
      </c>
      <c r="Y741">
        <v>9230</v>
      </c>
      <c r="AA741" s="2">
        <v>44909.385416666664</v>
      </c>
      <c r="AB741">
        <v>4370</v>
      </c>
      <c r="AC741">
        <v>4391</v>
      </c>
      <c r="AD741">
        <v>43991</v>
      </c>
      <c r="AF741" s="2">
        <v>44909.402777777781</v>
      </c>
      <c r="AG741">
        <v>315.35000000000002</v>
      </c>
      <c r="AH741">
        <v>315.45</v>
      </c>
      <c r="AI741">
        <v>199046</v>
      </c>
      <c r="AK741" s="2">
        <v>44909.388888888891</v>
      </c>
      <c r="AL741">
        <v>586.79999999999995</v>
      </c>
      <c r="AM741">
        <v>586.20000000000005</v>
      </c>
      <c r="AN741">
        <v>43775</v>
      </c>
      <c r="AP741" s="2">
        <v>44909.402777777781</v>
      </c>
      <c r="AQ741">
        <v>77.8</v>
      </c>
      <c r="AR741">
        <v>77.8</v>
      </c>
      <c r="AS741">
        <v>229027</v>
      </c>
      <c r="AU741" s="2">
        <v>44908.583333333336</v>
      </c>
      <c r="AV741">
        <v>2980.05</v>
      </c>
      <c r="AW741">
        <v>2979.45</v>
      </c>
      <c r="AX741">
        <v>19724</v>
      </c>
      <c r="AZ741" s="2">
        <v>44908.642361111109</v>
      </c>
      <c r="BA741">
        <v>593.65</v>
      </c>
      <c r="BB741">
        <v>593.1</v>
      </c>
      <c r="BC741">
        <v>61506</v>
      </c>
      <c r="BE741" s="2">
        <v>44908.701388888891</v>
      </c>
      <c r="BF741">
        <v>400.35</v>
      </c>
      <c r="BG741">
        <v>400.35</v>
      </c>
      <c r="BH741">
        <v>0</v>
      </c>
      <c r="BJ741" s="2">
        <v>44909.409722222219</v>
      </c>
      <c r="BK741">
        <v>192.85</v>
      </c>
      <c r="BL741">
        <v>191.7</v>
      </c>
      <c r="BM741">
        <v>486207</v>
      </c>
      <c r="BO741" s="2">
        <v>44908.604166666664</v>
      </c>
      <c r="BP741">
        <v>879.25</v>
      </c>
      <c r="BQ741">
        <v>878.85</v>
      </c>
      <c r="BR741">
        <v>3864</v>
      </c>
      <c r="BT741" s="2">
        <v>44908.534722222219</v>
      </c>
      <c r="BU741">
        <v>24090.05</v>
      </c>
      <c r="BV741">
        <v>24081.8</v>
      </c>
      <c r="BW741">
        <v>458</v>
      </c>
      <c r="BY741" s="2">
        <v>44909.392361111109</v>
      </c>
      <c r="BZ741">
        <v>2715</v>
      </c>
      <c r="CA741">
        <v>2718.75</v>
      </c>
      <c r="CB741">
        <v>4884</v>
      </c>
      <c r="CD741" s="2">
        <v>44908.590277777781</v>
      </c>
      <c r="CE741">
        <v>2025.45</v>
      </c>
      <c r="CF741">
        <v>2027.95</v>
      </c>
      <c r="CG741">
        <v>1805</v>
      </c>
      <c r="CI741" s="2">
        <v>44909.409722222219</v>
      </c>
      <c r="CJ741">
        <v>104.95</v>
      </c>
      <c r="CK741">
        <v>105.05</v>
      </c>
      <c r="CL741">
        <v>127689</v>
      </c>
      <c r="CN741" s="2">
        <v>44908.645833333336</v>
      </c>
      <c r="CO741">
        <v>798.05</v>
      </c>
      <c r="CP741">
        <v>798.05</v>
      </c>
      <c r="CQ741">
        <v>32</v>
      </c>
      <c r="CS741" s="2">
        <v>44909.409722222219</v>
      </c>
      <c r="CT741">
        <v>726.3</v>
      </c>
      <c r="CU741">
        <v>725.3</v>
      </c>
      <c r="CV741">
        <v>62536</v>
      </c>
    </row>
    <row r="742" spans="2:100" x14ac:dyDescent="0.25">
      <c r="B742" s="2">
        <v>44908.590277777781</v>
      </c>
      <c r="C742">
        <v>3608.3</v>
      </c>
      <c r="D742">
        <v>3602</v>
      </c>
      <c r="E742">
        <v>863</v>
      </c>
      <c r="G742" s="2">
        <v>44908.65625</v>
      </c>
      <c r="H742">
        <v>2021.4</v>
      </c>
      <c r="I742">
        <v>2021.4</v>
      </c>
      <c r="J742">
        <v>6</v>
      </c>
      <c r="L742" s="2">
        <v>44908.621527777781</v>
      </c>
      <c r="M742">
        <v>2664.05</v>
      </c>
      <c r="N742">
        <v>2668.45</v>
      </c>
      <c r="O742">
        <v>2716</v>
      </c>
      <c r="Q742" s="2">
        <v>44908.663194444445</v>
      </c>
      <c r="R742">
        <v>4108.95</v>
      </c>
      <c r="S742">
        <v>4108.95</v>
      </c>
      <c r="T742">
        <v>1</v>
      </c>
      <c r="V742" s="2">
        <v>44908.625</v>
      </c>
      <c r="W742">
        <v>2648.3</v>
      </c>
      <c r="X742">
        <v>2648.2</v>
      </c>
      <c r="Y742">
        <v>11016</v>
      </c>
      <c r="AA742" s="2">
        <v>44909.378472222219</v>
      </c>
      <c r="AB742">
        <v>4354.95</v>
      </c>
      <c r="AC742">
        <v>4354.95</v>
      </c>
      <c r="AD742">
        <v>1017</v>
      </c>
      <c r="AF742" s="2">
        <v>44909.399305555555</v>
      </c>
      <c r="AG742">
        <v>315.39999999999998</v>
      </c>
      <c r="AH742">
        <v>315.45</v>
      </c>
      <c r="AI742">
        <v>87105</v>
      </c>
      <c r="AK742" s="2">
        <v>44909.385416666664</v>
      </c>
      <c r="AL742">
        <v>586</v>
      </c>
      <c r="AM742">
        <v>586.79999999999995</v>
      </c>
      <c r="AN742">
        <v>103346</v>
      </c>
      <c r="AP742" s="2">
        <v>44909.399305555555</v>
      </c>
      <c r="AQ742">
        <v>78.05</v>
      </c>
      <c r="AR742">
        <v>77.8</v>
      </c>
      <c r="AS742">
        <v>468739</v>
      </c>
      <c r="AU742" s="2">
        <v>44908.579861111109</v>
      </c>
      <c r="AV742">
        <v>2983.95</v>
      </c>
      <c r="AW742">
        <v>2980.05</v>
      </c>
      <c r="AX742">
        <v>6319</v>
      </c>
      <c r="AZ742" s="2">
        <v>44908.638888888891</v>
      </c>
      <c r="BA742">
        <v>593.65</v>
      </c>
      <c r="BB742">
        <v>593.70000000000005</v>
      </c>
      <c r="BC742">
        <v>48317</v>
      </c>
      <c r="BE742" s="2">
        <v>44908.663194444445</v>
      </c>
      <c r="BF742">
        <v>400.35</v>
      </c>
      <c r="BG742">
        <v>400.35</v>
      </c>
      <c r="BH742">
        <v>1212</v>
      </c>
      <c r="BJ742" s="2">
        <v>44909.40625</v>
      </c>
      <c r="BK742">
        <v>192.15</v>
      </c>
      <c r="BL742">
        <v>192.8</v>
      </c>
      <c r="BM742">
        <v>480979</v>
      </c>
      <c r="BO742" s="2">
        <v>44908.600694444445</v>
      </c>
      <c r="BP742">
        <v>878.75</v>
      </c>
      <c r="BQ742">
        <v>879.25</v>
      </c>
      <c r="BR742">
        <v>6595</v>
      </c>
      <c r="BT742" s="2">
        <v>44908.53125</v>
      </c>
      <c r="BU742">
        <v>24061</v>
      </c>
      <c r="BV742">
        <v>24090</v>
      </c>
      <c r="BW742">
        <v>565</v>
      </c>
      <c r="BY742" s="2">
        <v>44909.388888888891</v>
      </c>
      <c r="BZ742">
        <v>2718.75</v>
      </c>
      <c r="CA742">
        <v>2715</v>
      </c>
      <c r="CB742">
        <v>4788</v>
      </c>
      <c r="CD742" s="2">
        <v>44908.586805555555</v>
      </c>
      <c r="CE742">
        <v>2025.2</v>
      </c>
      <c r="CF742">
        <v>2025.55</v>
      </c>
      <c r="CG742">
        <v>2348</v>
      </c>
      <c r="CI742" s="2">
        <v>44909.40625</v>
      </c>
      <c r="CJ742">
        <v>105</v>
      </c>
      <c r="CK742">
        <v>104.95</v>
      </c>
      <c r="CL742">
        <v>104192</v>
      </c>
      <c r="CN742" s="2">
        <v>44908.642361111109</v>
      </c>
      <c r="CO742">
        <v>797.15</v>
      </c>
      <c r="CP742">
        <v>798.7</v>
      </c>
      <c r="CQ742">
        <v>21901</v>
      </c>
      <c r="CS742" s="2">
        <v>44909.40625</v>
      </c>
      <c r="CT742">
        <v>728.3</v>
      </c>
      <c r="CU742">
        <v>726.25</v>
      </c>
      <c r="CV742">
        <v>303860</v>
      </c>
    </row>
    <row r="743" spans="2:100" x14ac:dyDescent="0.25">
      <c r="B743" s="2">
        <v>44908.586805555555</v>
      </c>
      <c r="C743">
        <v>3613.8</v>
      </c>
      <c r="D743">
        <v>3608.3</v>
      </c>
      <c r="E743">
        <v>700</v>
      </c>
      <c r="G743" s="2">
        <v>44908.652777777781</v>
      </c>
      <c r="H743">
        <v>2021.4</v>
      </c>
      <c r="I743">
        <v>2021.4</v>
      </c>
      <c r="J743">
        <v>388</v>
      </c>
      <c r="L743" s="2">
        <v>44908.618055555555</v>
      </c>
      <c r="M743">
        <v>2664.9</v>
      </c>
      <c r="N743">
        <v>2665.2</v>
      </c>
      <c r="O743">
        <v>4951</v>
      </c>
      <c r="Q743" s="2">
        <v>44908.659722222219</v>
      </c>
      <c r="R743">
        <v>4108.95</v>
      </c>
      <c r="S743">
        <v>4108.95</v>
      </c>
      <c r="T743">
        <v>36</v>
      </c>
      <c r="V743" s="2">
        <v>44908.621527777781</v>
      </c>
      <c r="W743">
        <v>2648.5</v>
      </c>
      <c r="X743">
        <v>2648.5</v>
      </c>
      <c r="Y743">
        <v>3356</v>
      </c>
      <c r="AA743" s="2">
        <v>44908.701388888891</v>
      </c>
      <c r="AB743">
        <v>4317.8</v>
      </c>
      <c r="AC743">
        <v>4317.8</v>
      </c>
      <c r="AD743">
        <v>0</v>
      </c>
      <c r="AF743" s="2">
        <v>44909.395833333336</v>
      </c>
      <c r="AG743">
        <v>315.8</v>
      </c>
      <c r="AH743">
        <v>315.45</v>
      </c>
      <c r="AI743">
        <v>88154</v>
      </c>
      <c r="AK743" s="2">
        <v>44909.378472222219</v>
      </c>
      <c r="AL743">
        <v>585.1</v>
      </c>
      <c r="AM743">
        <v>585.1</v>
      </c>
      <c r="AN743">
        <v>3732</v>
      </c>
      <c r="AP743" s="2">
        <v>44909.395833333336</v>
      </c>
      <c r="AQ743">
        <v>78</v>
      </c>
      <c r="AR743">
        <v>78</v>
      </c>
      <c r="AS743">
        <v>492386</v>
      </c>
      <c r="AU743" s="2">
        <v>44908.576388888891</v>
      </c>
      <c r="AV743">
        <v>2975</v>
      </c>
      <c r="AW743">
        <v>2983.9</v>
      </c>
      <c r="AX743">
        <v>8512</v>
      </c>
      <c r="AZ743" s="2">
        <v>44908.635416666664</v>
      </c>
      <c r="BA743">
        <v>594.29999999999995</v>
      </c>
      <c r="BB743">
        <v>593.65</v>
      </c>
      <c r="BC743">
        <v>78007</v>
      </c>
      <c r="BE743" s="2">
        <v>44908.65625</v>
      </c>
      <c r="BF743">
        <v>400.35</v>
      </c>
      <c r="BG743">
        <v>400.35</v>
      </c>
      <c r="BH743">
        <v>26</v>
      </c>
      <c r="BJ743" s="2">
        <v>44909.402777777781</v>
      </c>
      <c r="BK743">
        <v>192.65</v>
      </c>
      <c r="BL743">
        <v>192.1</v>
      </c>
      <c r="BM743">
        <v>733813</v>
      </c>
      <c r="BO743" s="2">
        <v>44908.597222222219</v>
      </c>
      <c r="BP743">
        <v>879</v>
      </c>
      <c r="BQ743">
        <v>878.75</v>
      </c>
      <c r="BR743">
        <v>2214</v>
      </c>
      <c r="BT743" s="2">
        <v>44908.527777777781</v>
      </c>
      <c r="BU743">
        <v>24062.75</v>
      </c>
      <c r="BV743">
        <v>24061</v>
      </c>
      <c r="BW743">
        <v>1291</v>
      </c>
      <c r="BY743" s="2">
        <v>44909.385416666664</v>
      </c>
      <c r="BZ743">
        <v>2717.95</v>
      </c>
      <c r="CA743">
        <v>2717.6</v>
      </c>
      <c r="CB743">
        <v>26372</v>
      </c>
      <c r="CD743" s="2">
        <v>44908.583333333336</v>
      </c>
      <c r="CE743">
        <v>2026.8</v>
      </c>
      <c r="CF743">
        <v>2025.2</v>
      </c>
      <c r="CG743">
        <v>1273</v>
      </c>
      <c r="CI743" s="2">
        <v>44909.402777777781</v>
      </c>
      <c r="CJ743">
        <v>105.25</v>
      </c>
      <c r="CK743">
        <v>105.05</v>
      </c>
      <c r="CL743">
        <v>139336</v>
      </c>
      <c r="CN743" s="2">
        <v>44908.638888888891</v>
      </c>
      <c r="CO743">
        <v>798</v>
      </c>
      <c r="CP743">
        <v>797.2</v>
      </c>
      <c r="CQ743">
        <v>49785</v>
      </c>
      <c r="CS743" s="2">
        <v>44909.402777777781</v>
      </c>
      <c r="CT743">
        <v>726.4</v>
      </c>
      <c r="CU743">
        <v>727.3</v>
      </c>
      <c r="CV743">
        <v>63796</v>
      </c>
    </row>
    <row r="744" spans="2:100" x14ac:dyDescent="0.25">
      <c r="B744" s="2">
        <v>44908.583333333336</v>
      </c>
      <c r="C744">
        <v>3617.85</v>
      </c>
      <c r="D744">
        <v>3615.65</v>
      </c>
      <c r="E744">
        <v>750</v>
      </c>
      <c r="G744" s="2">
        <v>44908.645833333336</v>
      </c>
      <c r="H744">
        <v>2021.4</v>
      </c>
      <c r="I744">
        <v>2021.4</v>
      </c>
      <c r="J744">
        <v>5</v>
      </c>
      <c r="L744" s="2">
        <v>44908.614583333336</v>
      </c>
      <c r="M744">
        <v>2663.65</v>
      </c>
      <c r="N744">
        <v>2665</v>
      </c>
      <c r="O744">
        <v>2291</v>
      </c>
      <c r="Q744" s="2">
        <v>44908.65625</v>
      </c>
      <c r="R744">
        <v>4108.95</v>
      </c>
      <c r="S744">
        <v>4108.95</v>
      </c>
      <c r="T744">
        <v>1</v>
      </c>
      <c r="V744" s="2">
        <v>44908.618055555555</v>
      </c>
      <c r="W744">
        <v>2648.3</v>
      </c>
      <c r="X744">
        <v>2648.5</v>
      </c>
      <c r="Y744">
        <v>3062</v>
      </c>
      <c r="AA744" s="2">
        <v>44908.663194444445</v>
      </c>
      <c r="AB744">
        <v>4317.8</v>
      </c>
      <c r="AC744">
        <v>4317.8</v>
      </c>
      <c r="AD744">
        <v>229</v>
      </c>
      <c r="AF744" s="2">
        <v>44909.392361111109</v>
      </c>
      <c r="AG744">
        <v>315.35000000000002</v>
      </c>
      <c r="AH744">
        <v>315.7</v>
      </c>
      <c r="AI744">
        <v>104100</v>
      </c>
      <c r="AK744" s="2">
        <v>44908.701388888891</v>
      </c>
      <c r="AL744">
        <v>584.54999999999995</v>
      </c>
      <c r="AM744">
        <v>584.54999999999995</v>
      </c>
      <c r="AN744">
        <v>0</v>
      </c>
      <c r="AP744" s="2">
        <v>44909.392361111109</v>
      </c>
      <c r="AQ744">
        <v>77.900000000000006</v>
      </c>
      <c r="AR744">
        <v>78</v>
      </c>
      <c r="AS744">
        <v>175866</v>
      </c>
      <c r="AU744" s="2">
        <v>44908.572916666664</v>
      </c>
      <c r="AV744">
        <v>2981.95</v>
      </c>
      <c r="AW744">
        <v>2975</v>
      </c>
      <c r="AX744">
        <v>9094</v>
      </c>
      <c r="AZ744" s="2">
        <v>44908.631944444445</v>
      </c>
      <c r="BA744">
        <v>594.25</v>
      </c>
      <c r="BB744">
        <v>594.35</v>
      </c>
      <c r="BC744">
        <v>56346</v>
      </c>
      <c r="BE744" s="2">
        <v>44908.652777777781</v>
      </c>
      <c r="BF744">
        <v>400.35</v>
      </c>
      <c r="BG744">
        <v>400.35</v>
      </c>
      <c r="BH744">
        <v>270</v>
      </c>
      <c r="BJ744" s="2">
        <v>44909.399305555555</v>
      </c>
      <c r="BK744">
        <v>193.6</v>
      </c>
      <c r="BL744">
        <v>192.7</v>
      </c>
      <c r="BM744">
        <v>501913</v>
      </c>
      <c r="BO744" s="2">
        <v>44908.59375</v>
      </c>
      <c r="BP744">
        <v>878.45</v>
      </c>
      <c r="BQ744">
        <v>879.35</v>
      </c>
      <c r="BR744">
        <v>3159</v>
      </c>
      <c r="BT744" s="2">
        <v>44908.524305555555</v>
      </c>
      <c r="BU744">
        <v>24074.45</v>
      </c>
      <c r="BV744">
        <v>24062.75</v>
      </c>
      <c r="BW744">
        <v>367</v>
      </c>
      <c r="BY744" s="2">
        <v>44909.378472222219</v>
      </c>
      <c r="BZ744">
        <v>2713</v>
      </c>
      <c r="CA744">
        <v>2713</v>
      </c>
      <c r="CB744">
        <v>727</v>
      </c>
      <c r="CD744" s="2">
        <v>44908.579861111109</v>
      </c>
      <c r="CE744">
        <v>2026.85</v>
      </c>
      <c r="CF744">
        <v>2027.05</v>
      </c>
      <c r="CG744">
        <v>1013</v>
      </c>
      <c r="CI744" s="2">
        <v>44909.399305555555</v>
      </c>
      <c r="CJ744">
        <v>105.25</v>
      </c>
      <c r="CK744">
        <v>105.2</v>
      </c>
      <c r="CL744">
        <v>63820</v>
      </c>
      <c r="CN744" s="2">
        <v>44908.635416666664</v>
      </c>
      <c r="CO744">
        <v>798</v>
      </c>
      <c r="CP744">
        <v>797.4</v>
      </c>
      <c r="CQ744">
        <v>87866</v>
      </c>
      <c r="CS744" s="2">
        <v>44909.399305555555</v>
      </c>
      <c r="CT744">
        <v>728.5</v>
      </c>
      <c r="CU744">
        <v>726.5</v>
      </c>
      <c r="CV744">
        <v>110827</v>
      </c>
    </row>
    <row r="745" spans="2:100" x14ac:dyDescent="0.25">
      <c r="B745" s="2">
        <v>44908.579861111109</v>
      </c>
      <c r="C745">
        <v>3617.9</v>
      </c>
      <c r="D745">
        <v>3617.95</v>
      </c>
      <c r="E745">
        <v>1041</v>
      </c>
      <c r="G745" s="2">
        <v>44908.642361111109</v>
      </c>
      <c r="H745">
        <v>2012.3</v>
      </c>
      <c r="I745">
        <v>2018.35</v>
      </c>
      <c r="J745">
        <v>20619</v>
      </c>
      <c r="L745" s="2">
        <v>44908.611111111109</v>
      </c>
      <c r="M745">
        <v>2664</v>
      </c>
      <c r="N745">
        <v>2662</v>
      </c>
      <c r="O745">
        <v>1285</v>
      </c>
      <c r="Q745" s="2">
        <v>44908.652777777781</v>
      </c>
      <c r="R745">
        <v>4108.95</v>
      </c>
      <c r="S745">
        <v>4108.95</v>
      </c>
      <c r="T745">
        <v>42</v>
      </c>
      <c r="V745" s="2">
        <v>44908.614583333336</v>
      </c>
      <c r="W745">
        <v>2645.55</v>
      </c>
      <c r="X745">
        <v>2648</v>
      </c>
      <c r="Y745">
        <v>3162</v>
      </c>
      <c r="AA745" s="2">
        <v>44908.659722222219</v>
      </c>
      <c r="AB745">
        <v>4317.8</v>
      </c>
      <c r="AC745">
        <v>4317.8</v>
      </c>
      <c r="AD745">
        <v>46</v>
      </c>
      <c r="AF745" s="2">
        <v>44909.388888888891</v>
      </c>
      <c r="AG745">
        <v>315.85000000000002</v>
      </c>
      <c r="AH745">
        <v>315.39999999999998</v>
      </c>
      <c r="AI745">
        <v>243212</v>
      </c>
      <c r="AK745" s="2">
        <v>44908.663194444445</v>
      </c>
      <c r="AL745">
        <v>584.54999999999995</v>
      </c>
      <c r="AM745">
        <v>584.54999999999995</v>
      </c>
      <c r="AN745">
        <v>2</v>
      </c>
      <c r="AP745" s="2">
        <v>44909.388888888891</v>
      </c>
      <c r="AQ745">
        <v>77.95</v>
      </c>
      <c r="AR745">
        <v>77.95</v>
      </c>
      <c r="AS745">
        <v>405413</v>
      </c>
      <c r="AU745" s="2">
        <v>44908.569444444445</v>
      </c>
      <c r="AV745">
        <v>2989</v>
      </c>
      <c r="AW745">
        <v>2980.55</v>
      </c>
      <c r="AX745">
        <v>9288</v>
      </c>
      <c r="AZ745" s="2">
        <v>44908.628472222219</v>
      </c>
      <c r="BA745">
        <v>594.25</v>
      </c>
      <c r="BB745">
        <v>594.25</v>
      </c>
      <c r="BC745">
        <v>34773</v>
      </c>
      <c r="BE745" s="2">
        <v>44908.645833333336</v>
      </c>
      <c r="BF745">
        <v>400.35</v>
      </c>
      <c r="BG745">
        <v>400.35</v>
      </c>
      <c r="BH745">
        <v>500</v>
      </c>
      <c r="BJ745" s="2">
        <v>44909.395833333336</v>
      </c>
      <c r="BK745">
        <v>193.75</v>
      </c>
      <c r="BL745">
        <v>193.6</v>
      </c>
      <c r="BM745">
        <v>546728</v>
      </c>
      <c r="BO745" s="2">
        <v>44908.590277777781</v>
      </c>
      <c r="BP745">
        <v>878.25</v>
      </c>
      <c r="BQ745">
        <v>878.85</v>
      </c>
      <c r="BR745">
        <v>3744</v>
      </c>
      <c r="BT745" s="2">
        <v>44908.520833333336</v>
      </c>
      <c r="BU745">
        <v>24133.599999999999</v>
      </c>
      <c r="BV745">
        <v>24063.45</v>
      </c>
      <c r="BW745">
        <v>1619</v>
      </c>
      <c r="BY745" s="2">
        <v>44908.701388888891</v>
      </c>
      <c r="BZ745">
        <v>2708</v>
      </c>
      <c r="CA745">
        <v>2708</v>
      </c>
      <c r="CB745">
        <v>0</v>
      </c>
      <c r="CD745" s="2">
        <v>44908.576388888891</v>
      </c>
      <c r="CE745">
        <v>2029</v>
      </c>
      <c r="CF745">
        <v>2026.3</v>
      </c>
      <c r="CG745">
        <v>3840</v>
      </c>
      <c r="CI745" s="2">
        <v>44909.395833333336</v>
      </c>
      <c r="CJ745">
        <v>105.35</v>
      </c>
      <c r="CK745">
        <v>105.2</v>
      </c>
      <c r="CL745">
        <v>78820</v>
      </c>
      <c r="CN745" s="2">
        <v>44908.631944444445</v>
      </c>
      <c r="CO745">
        <v>799.6</v>
      </c>
      <c r="CP745">
        <v>798</v>
      </c>
      <c r="CQ745">
        <v>50624</v>
      </c>
      <c r="CS745" s="2">
        <v>44909.395833333336</v>
      </c>
      <c r="CT745">
        <v>729.65</v>
      </c>
      <c r="CU745">
        <v>728.5</v>
      </c>
      <c r="CV745">
        <v>96367</v>
      </c>
    </row>
    <row r="746" spans="2:100" x14ac:dyDescent="0.25">
      <c r="B746" s="2">
        <v>44908.576388888891</v>
      </c>
      <c r="C746">
        <v>3616.05</v>
      </c>
      <c r="D746">
        <v>3616.2</v>
      </c>
      <c r="E746">
        <v>1326</v>
      </c>
      <c r="G746" s="2">
        <v>44908.638888888891</v>
      </c>
      <c r="H746">
        <v>2015.15</v>
      </c>
      <c r="I746">
        <v>2012.3</v>
      </c>
      <c r="J746">
        <v>38002</v>
      </c>
      <c r="L746" s="2">
        <v>44908.607638888891</v>
      </c>
      <c r="M746">
        <v>2664.9</v>
      </c>
      <c r="N746">
        <v>2664</v>
      </c>
      <c r="O746">
        <v>1741</v>
      </c>
      <c r="Q746" s="2">
        <v>44908.645833333336</v>
      </c>
      <c r="R746">
        <v>4105</v>
      </c>
      <c r="S746">
        <v>4105</v>
      </c>
      <c r="T746">
        <v>10</v>
      </c>
      <c r="V746" s="2">
        <v>44908.611111111109</v>
      </c>
      <c r="W746">
        <v>2643.65</v>
      </c>
      <c r="X746">
        <v>2643.8</v>
      </c>
      <c r="Y746">
        <v>1813</v>
      </c>
      <c r="AA746" s="2">
        <v>44908.65625</v>
      </c>
      <c r="AB746">
        <v>4317.8</v>
      </c>
      <c r="AC746">
        <v>4317.8</v>
      </c>
      <c r="AD746">
        <v>67</v>
      </c>
      <c r="AF746" s="2">
        <v>44909.385416666664</v>
      </c>
      <c r="AG746">
        <v>314.64999999999998</v>
      </c>
      <c r="AH746">
        <v>316.05</v>
      </c>
      <c r="AI746">
        <v>589545</v>
      </c>
      <c r="AK746" s="2">
        <v>44908.659722222219</v>
      </c>
      <c r="AL746">
        <v>584.54999999999995</v>
      </c>
      <c r="AM746">
        <v>584.54999999999995</v>
      </c>
      <c r="AN746">
        <v>21</v>
      </c>
      <c r="AP746" s="2">
        <v>44909.385416666664</v>
      </c>
      <c r="AQ746">
        <v>77.95</v>
      </c>
      <c r="AR746">
        <v>77.900000000000006</v>
      </c>
      <c r="AS746">
        <v>961371</v>
      </c>
      <c r="AU746" s="2">
        <v>44908.565972222219</v>
      </c>
      <c r="AV746">
        <v>2991.25</v>
      </c>
      <c r="AW746">
        <v>2989.6</v>
      </c>
      <c r="AX746">
        <v>4194</v>
      </c>
      <c r="AZ746" s="2">
        <v>44908.625</v>
      </c>
      <c r="BA746">
        <v>594.70000000000005</v>
      </c>
      <c r="BB746">
        <v>594.25</v>
      </c>
      <c r="BC746">
        <v>70631</v>
      </c>
      <c r="BE746" s="2">
        <v>44908.642361111109</v>
      </c>
      <c r="BF746">
        <v>400.15</v>
      </c>
      <c r="BG746">
        <v>399.9</v>
      </c>
      <c r="BH746">
        <v>76755</v>
      </c>
      <c r="BJ746" s="2">
        <v>44909.392361111109</v>
      </c>
      <c r="BK746">
        <v>192.6</v>
      </c>
      <c r="BL746">
        <v>193.75</v>
      </c>
      <c r="BM746">
        <v>801596</v>
      </c>
      <c r="BO746" s="2">
        <v>44908.586805555555</v>
      </c>
      <c r="BP746">
        <v>877.55</v>
      </c>
      <c r="BQ746">
        <v>878.35</v>
      </c>
      <c r="BR746">
        <v>6187</v>
      </c>
      <c r="BT746" s="2">
        <v>44908.517361111109</v>
      </c>
      <c r="BU746">
        <v>24120.15</v>
      </c>
      <c r="BV746">
        <v>24121.85</v>
      </c>
      <c r="BW746">
        <v>577</v>
      </c>
      <c r="BY746" s="2">
        <v>44908.663194444445</v>
      </c>
      <c r="BZ746">
        <v>2708</v>
      </c>
      <c r="CA746">
        <v>2708</v>
      </c>
      <c r="CB746">
        <v>11</v>
      </c>
      <c r="CD746" s="2">
        <v>44908.572916666664</v>
      </c>
      <c r="CE746">
        <v>2029</v>
      </c>
      <c r="CF746">
        <v>2029</v>
      </c>
      <c r="CG746">
        <v>919</v>
      </c>
      <c r="CI746" s="2">
        <v>44909.392361111109</v>
      </c>
      <c r="CJ746">
        <v>105.2</v>
      </c>
      <c r="CK746">
        <v>105.35</v>
      </c>
      <c r="CL746">
        <v>123720</v>
      </c>
      <c r="CN746" s="2">
        <v>44908.628472222219</v>
      </c>
      <c r="CO746">
        <v>798.05</v>
      </c>
      <c r="CP746">
        <v>799.95</v>
      </c>
      <c r="CQ746">
        <v>25779</v>
      </c>
      <c r="CS746" s="2">
        <v>44909.392361111109</v>
      </c>
      <c r="CT746">
        <v>728.55</v>
      </c>
      <c r="CU746">
        <v>730</v>
      </c>
      <c r="CV746">
        <v>238621</v>
      </c>
    </row>
    <row r="747" spans="2:100" x14ac:dyDescent="0.25">
      <c r="B747" s="2">
        <v>44908.572916666664</v>
      </c>
      <c r="C747">
        <v>3607.4</v>
      </c>
      <c r="D747">
        <v>3620</v>
      </c>
      <c r="E747">
        <v>1217</v>
      </c>
      <c r="G747" s="2">
        <v>44908.635416666664</v>
      </c>
      <c r="H747">
        <v>2019</v>
      </c>
      <c r="I747">
        <v>2016</v>
      </c>
      <c r="J747">
        <v>45633</v>
      </c>
      <c r="L747" s="2">
        <v>44908.604166666664</v>
      </c>
      <c r="M747">
        <v>2663.2</v>
      </c>
      <c r="N747">
        <v>2663.2</v>
      </c>
      <c r="O747">
        <v>748</v>
      </c>
      <c r="Q747" s="2">
        <v>44908.642361111109</v>
      </c>
      <c r="R747">
        <v>4109.8999999999996</v>
      </c>
      <c r="S747">
        <v>4105</v>
      </c>
      <c r="T747">
        <v>22137</v>
      </c>
      <c r="V747" s="2">
        <v>44908.607638888891</v>
      </c>
      <c r="W747">
        <v>2643.5</v>
      </c>
      <c r="X747">
        <v>2643.65</v>
      </c>
      <c r="Y747">
        <v>1531</v>
      </c>
      <c r="AA747" s="2">
        <v>44908.652777777781</v>
      </c>
      <c r="AB747">
        <v>4317.8</v>
      </c>
      <c r="AC747">
        <v>4317.8</v>
      </c>
      <c r="AD747">
        <v>359</v>
      </c>
      <c r="AF747" s="2">
        <v>44909.378472222219</v>
      </c>
      <c r="AG747">
        <v>314.5</v>
      </c>
      <c r="AH747">
        <v>314.5</v>
      </c>
      <c r="AI747">
        <v>25678</v>
      </c>
      <c r="AK747" s="2">
        <v>44908.65625</v>
      </c>
      <c r="AL747">
        <v>584.54999999999995</v>
      </c>
      <c r="AM747">
        <v>584.54999999999995</v>
      </c>
      <c r="AN747">
        <v>15</v>
      </c>
      <c r="AP747" s="2">
        <v>44909.378472222219</v>
      </c>
      <c r="AQ747">
        <v>77.900000000000006</v>
      </c>
      <c r="AR747">
        <v>77.900000000000006</v>
      </c>
      <c r="AS747">
        <v>108649</v>
      </c>
      <c r="AU747" s="2">
        <v>44908.5625</v>
      </c>
      <c r="AV747">
        <v>2991</v>
      </c>
      <c r="AW747">
        <v>2991.3</v>
      </c>
      <c r="AX747">
        <v>4308</v>
      </c>
      <c r="AZ747" s="2">
        <v>44908.621527777781</v>
      </c>
      <c r="BA747">
        <v>594.4</v>
      </c>
      <c r="BB747">
        <v>594.25</v>
      </c>
      <c r="BC747">
        <v>38264</v>
      </c>
      <c r="BE747" s="2">
        <v>44908.638888888891</v>
      </c>
      <c r="BF747">
        <v>400.15</v>
      </c>
      <c r="BG747">
        <v>400.15</v>
      </c>
      <c r="BH747">
        <v>109188</v>
      </c>
      <c r="BJ747" s="2">
        <v>44909.388888888891</v>
      </c>
      <c r="BK747">
        <v>193.45</v>
      </c>
      <c r="BL747">
        <v>192.6</v>
      </c>
      <c r="BM747">
        <v>1177771</v>
      </c>
      <c r="BO747" s="2">
        <v>44908.583333333336</v>
      </c>
      <c r="BP747">
        <v>878.05</v>
      </c>
      <c r="BQ747">
        <v>877.4</v>
      </c>
      <c r="BR747">
        <v>2585</v>
      </c>
      <c r="BT747" s="2">
        <v>44908.513888888891</v>
      </c>
      <c r="BU747">
        <v>24148.2</v>
      </c>
      <c r="BV747">
        <v>24120.15</v>
      </c>
      <c r="BW747">
        <v>482</v>
      </c>
      <c r="BY747" s="2">
        <v>44908.65625</v>
      </c>
      <c r="BZ747">
        <v>2708</v>
      </c>
      <c r="CA747">
        <v>2708</v>
      </c>
      <c r="CB747">
        <v>3</v>
      </c>
      <c r="CD747" s="2">
        <v>44908.569444444445</v>
      </c>
      <c r="CE747">
        <v>2033</v>
      </c>
      <c r="CF747">
        <v>2029</v>
      </c>
      <c r="CG747">
        <v>1753</v>
      </c>
      <c r="CI747" s="2">
        <v>44909.388888888891</v>
      </c>
      <c r="CJ747">
        <v>105.25</v>
      </c>
      <c r="CK747">
        <v>105.3</v>
      </c>
      <c r="CL747">
        <v>139994</v>
      </c>
      <c r="CN747" s="2">
        <v>44908.625</v>
      </c>
      <c r="CO747">
        <v>798.3</v>
      </c>
      <c r="CP747">
        <v>798</v>
      </c>
      <c r="CQ747">
        <v>21608</v>
      </c>
      <c r="CS747" s="2">
        <v>44909.388888888891</v>
      </c>
      <c r="CT747">
        <v>727.7</v>
      </c>
      <c r="CU747">
        <v>728.5</v>
      </c>
      <c r="CV747">
        <v>358536</v>
      </c>
    </row>
    <row r="748" spans="2:100" x14ac:dyDescent="0.25">
      <c r="B748" s="2">
        <v>44908.569444444445</v>
      </c>
      <c r="C748">
        <v>3615.35</v>
      </c>
      <c r="D748">
        <v>3610</v>
      </c>
      <c r="E748">
        <v>941</v>
      </c>
      <c r="G748" s="2">
        <v>44908.631944444445</v>
      </c>
      <c r="H748">
        <v>2023.35</v>
      </c>
      <c r="I748">
        <v>2019</v>
      </c>
      <c r="J748">
        <v>24990</v>
      </c>
      <c r="L748" s="2">
        <v>44908.600694444445</v>
      </c>
      <c r="M748">
        <v>2665.55</v>
      </c>
      <c r="N748">
        <v>2665</v>
      </c>
      <c r="O748">
        <v>2808</v>
      </c>
      <c r="Q748" s="2">
        <v>44908.638888888891</v>
      </c>
      <c r="R748">
        <v>4109.8500000000004</v>
      </c>
      <c r="S748">
        <v>4109.8500000000004</v>
      </c>
      <c r="T748">
        <v>14415</v>
      </c>
      <c r="V748" s="2">
        <v>44908.604166666664</v>
      </c>
      <c r="W748">
        <v>2642.3</v>
      </c>
      <c r="X748">
        <v>2644</v>
      </c>
      <c r="Y748">
        <v>1566</v>
      </c>
      <c r="AA748" s="2">
        <v>44908.645833333336</v>
      </c>
      <c r="AB748">
        <v>4323</v>
      </c>
      <c r="AC748">
        <v>4323</v>
      </c>
      <c r="AD748">
        <v>7</v>
      </c>
      <c r="AF748" s="2">
        <v>44908.701388888891</v>
      </c>
      <c r="AG748">
        <v>313.14999999999998</v>
      </c>
      <c r="AH748">
        <v>313.14999999999998</v>
      </c>
      <c r="AI748">
        <v>0</v>
      </c>
      <c r="AK748" s="2">
        <v>44908.652777777781</v>
      </c>
      <c r="AL748">
        <v>584.54999999999995</v>
      </c>
      <c r="AM748">
        <v>584.54999999999995</v>
      </c>
      <c r="AN748">
        <v>641</v>
      </c>
      <c r="AP748" s="2">
        <v>44908.701388888891</v>
      </c>
      <c r="AQ748">
        <v>77.75</v>
      </c>
      <c r="AR748">
        <v>77.75</v>
      </c>
      <c r="AS748">
        <v>0</v>
      </c>
      <c r="AU748" s="2">
        <v>44908.559027777781</v>
      </c>
      <c r="AV748">
        <v>2995.4</v>
      </c>
      <c r="AW748">
        <v>2991</v>
      </c>
      <c r="AX748">
        <v>7917</v>
      </c>
      <c r="AZ748" s="2">
        <v>44908.618055555555</v>
      </c>
      <c r="BA748">
        <v>594.6</v>
      </c>
      <c r="BB748">
        <v>594.4</v>
      </c>
      <c r="BC748">
        <v>49789</v>
      </c>
      <c r="BE748" s="2">
        <v>44908.635416666664</v>
      </c>
      <c r="BF748">
        <v>400.5</v>
      </c>
      <c r="BG748">
        <v>400.15</v>
      </c>
      <c r="BH748">
        <v>69076</v>
      </c>
      <c r="BJ748" s="2">
        <v>44909.385416666664</v>
      </c>
      <c r="BK748">
        <v>194.2</v>
      </c>
      <c r="BL748">
        <v>193.4</v>
      </c>
      <c r="BM748">
        <v>2180294</v>
      </c>
      <c r="BO748" s="2">
        <v>44908.579861111109</v>
      </c>
      <c r="BP748">
        <v>878.85</v>
      </c>
      <c r="BQ748">
        <v>878.3</v>
      </c>
      <c r="BR748">
        <v>3394</v>
      </c>
      <c r="BT748" s="2">
        <v>44908.510416666664</v>
      </c>
      <c r="BU748">
        <v>24157.3</v>
      </c>
      <c r="BV748">
        <v>24148.2</v>
      </c>
      <c r="BW748">
        <v>831</v>
      </c>
      <c r="BY748" s="2">
        <v>44908.652777777781</v>
      </c>
      <c r="BZ748">
        <v>2708</v>
      </c>
      <c r="CA748">
        <v>2708</v>
      </c>
      <c r="CB748">
        <v>210</v>
      </c>
      <c r="CD748" s="2">
        <v>44908.565972222219</v>
      </c>
      <c r="CE748">
        <v>2033</v>
      </c>
      <c r="CF748">
        <v>2033</v>
      </c>
      <c r="CG748">
        <v>1546</v>
      </c>
      <c r="CI748" s="2">
        <v>44909.385416666664</v>
      </c>
      <c r="CJ748">
        <v>105.45</v>
      </c>
      <c r="CK748">
        <v>105.2</v>
      </c>
      <c r="CL748">
        <v>328529</v>
      </c>
      <c r="CN748" s="2">
        <v>44908.621527777781</v>
      </c>
      <c r="CO748">
        <v>798.25</v>
      </c>
      <c r="CP748">
        <v>798.5</v>
      </c>
      <c r="CQ748">
        <v>12717</v>
      </c>
      <c r="CS748" s="2">
        <v>44909.385416666664</v>
      </c>
      <c r="CT748">
        <v>722</v>
      </c>
      <c r="CU748">
        <v>728</v>
      </c>
      <c r="CV748">
        <v>692356</v>
      </c>
    </row>
    <row r="749" spans="2:100" x14ac:dyDescent="0.25">
      <c r="B749" s="2">
        <v>44908.565972222219</v>
      </c>
      <c r="C749">
        <v>3618.95</v>
      </c>
      <c r="D749">
        <v>3615.7</v>
      </c>
      <c r="E749">
        <v>478</v>
      </c>
      <c r="G749" s="2">
        <v>44908.628472222219</v>
      </c>
      <c r="H749">
        <v>2024.1</v>
      </c>
      <c r="I749">
        <v>2023.4</v>
      </c>
      <c r="J749">
        <v>24257</v>
      </c>
      <c r="L749" s="2">
        <v>44908.597222222219</v>
      </c>
      <c r="M749">
        <v>2662</v>
      </c>
      <c r="N749">
        <v>2665.6</v>
      </c>
      <c r="O749">
        <v>1320</v>
      </c>
      <c r="Q749" s="2">
        <v>44908.635416666664</v>
      </c>
      <c r="R749">
        <v>4109.8</v>
      </c>
      <c r="S749">
        <v>4109.8500000000004</v>
      </c>
      <c r="T749">
        <v>8635</v>
      </c>
      <c r="V749" s="2">
        <v>44908.600694444445</v>
      </c>
      <c r="W749">
        <v>2639.65</v>
      </c>
      <c r="X749">
        <v>2643.75</v>
      </c>
      <c r="Y749">
        <v>2511</v>
      </c>
      <c r="AA749" s="2">
        <v>44908.642361111109</v>
      </c>
      <c r="AB749">
        <v>4315</v>
      </c>
      <c r="AC749">
        <v>4323</v>
      </c>
      <c r="AD749">
        <v>16533</v>
      </c>
      <c r="AF749" s="2">
        <v>44908.663194444445</v>
      </c>
      <c r="AG749">
        <v>313.14999999999998</v>
      </c>
      <c r="AH749">
        <v>313.14999999999998</v>
      </c>
      <c r="AI749">
        <v>136</v>
      </c>
      <c r="AK749" s="2">
        <v>44908.645833333336</v>
      </c>
      <c r="AL749">
        <v>584.54999999999995</v>
      </c>
      <c r="AM749">
        <v>584.54999999999995</v>
      </c>
      <c r="AN749">
        <v>3</v>
      </c>
      <c r="AP749" s="2">
        <v>44908.663194444445</v>
      </c>
      <c r="AQ749">
        <v>77.75</v>
      </c>
      <c r="AR749">
        <v>77.75</v>
      </c>
      <c r="AS749">
        <v>1078</v>
      </c>
      <c r="AU749" s="2">
        <v>44908.555555555555</v>
      </c>
      <c r="AV749">
        <v>3005.35</v>
      </c>
      <c r="AW749">
        <v>2995</v>
      </c>
      <c r="AX749">
        <v>7893</v>
      </c>
      <c r="AZ749" s="2">
        <v>44908.614583333336</v>
      </c>
      <c r="BA749">
        <v>594.54999999999995</v>
      </c>
      <c r="BB749">
        <v>594.65</v>
      </c>
      <c r="BC749">
        <v>13561</v>
      </c>
      <c r="BE749" s="2">
        <v>44908.631944444445</v>
      </c>
      <c r="BF749">
        <v>400.3</v>
      </c>
      <c r="BG749">
        <v>400.5</v>
      </c>
      <c r="BH749">
        <v>112879</v>
      </c>
      <c r="BJ749" s="2">
        <v>44909.378472222219</v>
      </c>
      <c r="BK749">
        <v>194.4</v>
      </c>
      <c r="BL749">
        <v>194.4</v>
      </c>
      <c r="BM749">
        <v>101878</v>
      </c>
      <c r="BO749" s="2">
        <v>44908.576388888891</v>
      </c>
      <c r="BP749">
        <v>879.25</v>
      </c>
      <c r="BQ749">
        <v>879.25</v>
      </c>
      <c r="BR749">
        <v>3455</v>
      </c>
      <c r="BT749" s="2">
        <v>44908.506944444445</v>
      </c>
      <c r="BU749">
        <v>24143.15</v>
      </c>
      <c r="BV749">
        <v>24157.3</v>
      </c>
      <c r="BW749">
        <v>548</v>
      </c>
      <c r="BY749" s="2">
        <v>44908.645833333336</v>
      </c>
      <c r="BZ749">
        <v>2708</v>
      </c>
      <c r="CA749">
        <v>2708</v>
      </c>
      <c r="CB749">
        <v>274</v>
      </c>
      <c r="CD749" s="2">
        <v>44908.5625</v>
      </c>
      <c r="CE749">
        <v>2034.1</v>
      </c>
      <c r="CF749">
        <v>2033</v>
      </c>
      <c r="CG749">
        <v>924</v>
      </c>
      <c r="CI749" s="2">
        <v>44909.378472222219</v>
      </c>
      <c r="CJ749">
        <v>105.15</v>
      </c>
      <c r="CK749">
        <v>105.15</v>
      </c>
      <c r="CL749">
        <v>19530</v>
      </c>
      <c r="CN749" s="2">
        <v>44908.618055555555</v>
      </c>
      <c r="CO749">
        <v>798.4</v>
      </c>
      <c r="CP749">
        <v>798.25</v>
      </c>
      <c r="CQ749">
        <v>16507</v>
      </c>
      <c r="CS749" s="2">
        <v>44909.378472222219</v>
      </c>
      <c r="CT749">
        <v>724</v>
      </c>
      <c r="CU749">
        <v>724</v>
      </c>
      <c r="CV749">
        <v>17240</v>
      </c>
    </row>
    <row r="750" spans="2:100" x14ac:dyDescent="0.25">
      <c r="B750" s="2">
        <v>44908.5625</v>
      </c>
      <c r="C750">
        <v>3620</v>
      </c>
      <c r="D750">
        <v>3619.15</v>
      </c>
      <c r="E750">
        <v>641</v>
      </c>
      <c r="G750" s="2">
        <v>44908.625</v>
      </c>
      <c r="H750">
        <v>2035.55</v>
      </c>
      <c r="I750">
        <v>2024.1</v>
      </c>
      <c r="J750">
        <v>42842</v>
      </c>
      <c r="L750" s="2">
        <v>44908.59375</v>
      </c>
      <c r="M750">
        <v>2660</v>
      </c>
      <c r="N750">
        <v>2662</v>
      </c>
      <c r="O750">
        <v>994</v>
      </c>
      <c r="Q750" s="2">
        <v>44908.631944444445</v>
      </c>
      <c r="R750">
        <v>4107.1499999999996</v>
      </c>
      <c r="S750">
        <v>4109.8999999999996</v>
      </c>
      <c r="T750">
        <v>14205</v>
      </c>
      <c r="V750" s="2">
        <v>44908.597222222219</v>
      </c>
      <c r="W750">
        <v>2642.3</v>
      </c>
      <c r="X750">
        <v>2639.65</v>
      </c>
      <c r="Y750">
        <v>2538</v>
      </c>
      <c r="AA750" s="2">
        <v>44908.638888888891</v>
      </c>
      <c r="AB750">
        <v>4316</v>
      </c>
      <c r="AC750">
        <v>4314.75</v>
      </c>
      <c r="AD750">
        <v>18516</v>
      </c>
      <c r="AF750" s="2">
        <v>44908.659722222219</v>
      </c>
      <c r="AG750">
        <v>313.14999999999998</v>
      </c>
      <c r="AH750">
        <v>313.14999999999998</v>
      </c>
      <c r="AI750">
        <v>687</v>
      </c>
      <c r="AK750" s="2">
        <v>44908.642361111109</v>
      </c>
      <c r="AL750">
        <v>584</v>
      </c>
      <c r="AM750">
        <v>584</v>
      </c>
      <c r="AN750">
        <v>58795</v>
      </c>
      <c r="AP750" s="2">
        <v>44908.659722222219</v>
      </c>
      <c r="AQ750">
        <v>77.75</v>
      </c>
      <c r="AR750">
        <v>77.75</v>
      </c>
      <c r="AS750">
        <v>4131</v>
      </c>
      <c r="AU750" s="2">
        <v>44908.552083333336</v>
      </c>
      <c r="AV750">
        <v>3007</v>
      </c>
      <c r="AW750">
        <v>3006.55</v>
      </c>
      <c r="AX750">
        <v>2990</v>
      </c>
      <c r="AZ750" s="2">
        <v>44908.611111111109</v>
      </c>
      <c r="BA750">
        <v>594.75</v>
      </c>
      <c r="BB750">
        <v>594.54999999999995</v>
      </c>
      <c r="BC750">
        <v>8986</v>
      </c>
      <c r="BE750" s="2">
        <v>44908.628472222219</v>
      </c>
      <c r="BF750">
        <v>400.7</v>
      </c>
      <c r="BG750">
        <v>400.25</v>
      </c>
      <c r="BH750">
        <v>48115</v>
      </c>
      <c r="BJ750" s="2">
        <v>44908.701388888891</v>
      </c>
      <c r="BK750">
        <v>193</v>
      </c>
      <c r="BL750">
        <v>193</v>
      </c>
      <c r="BM750">
        <v>0</v>
      </c>
      <c r="BO750" s="2">
        <v>44908.572916666664</v>
      </c>
      <c r="BP750">
        <v>879.05</v>
      </c>
      <c r="BQ750">
        <v>879.25</v>
      </c>
      <c r="BR750">
        <v>2846</v>
      </c>
      <c r="BT750" s="2">
        <v>44908.503472222219</v>
      </c>
      <c r="BU750">
        <v>24205</v>
      </c>
      <c r="BV750">
        <v>24147.65</v>
      </c>
      <c r="BW750">
        <v>619</v>
      </c>
      <c r="BY750" s="2">
        <v>44908.642361111109</v>
      </c>
      <c r="BZ750">
        <v>2706.8</v>
      </c>
      <c r="CA750">
        <v>2705.1</v>
      </c>
      <c r="CB750">
        <v>15576</v>
      </c>
      <c r="CD750" s="2">
        <v>44908.559027777781</v>
      </c>
      <c r="CE750">
        <v>2033</v>
      </c>
      <c r="CF750">
        <v>2033.65</v>
      </c>
      <c r="CG750">
        <v>884</v>
      </c>
      <c r="CI750" s="2">
        <v>44908.701388888891</v>
      </c>
      <c r="CJ750">
        <v>105.15</v>
      </c>
      <c r="CK750">
        <v>105.15</v>
      </c>
      <c r="CL750">
        <v>0</v>
      </c>
      <c r="CN750" s="2">
        <v>44908.614583333336</v>
      </c>
      <c r="CO750">
        <v>797.5</v>
      </c>
      <c r="CP750">
        <v>798.4</v>
      </c>
      <c r="CQ750">
        <v>33306</v>
      </c>
      <c r="CS750" s="2">
        <v>44908.701388888891</v>
      </c>
      <c r="CT750">
        <v>718.3</v>
      </c>
      <c r="CU750">
        <v>718.3</v>
      </c>
      <c r="CV750">
        <v>0</v>
      </c>
    </row>
    <row r="751" spans="2:100" x14ac:dyDescent="0.25">
      <c r="B751" s="2">
        <v>44908.559027777781</v>
      </c>
      <c r="C751">
        <v>3617.95</v>
      </c>
      <c r="D751">
        <v>3618.75</v>
      </c>
      <c r="E751">
        <v>362</v>
      </c>
      <c r="G751" s="2">
        <v>44908.621527777781</v>
      </c>
      <c r="H751">
        <v>2029.3</v>
      </c>
      <c r="I751">
        <v>2035.65</v>
      </c>
      <c r="J751">
        <v>12496</v>
      </c>
      <c r="L751" s="2">
        <v>44908.590277777781</v>
      </c>
      <c r="M751">
        <v>2663</v>
      </c>
      <c r="N751">
        <v>2661.45</v>
      </c>
      <c r="O751">
        <v>2148</v>
      </c>
      <c r="Q751" s="2">
        <v>44908.628472222219</v>
      </c>
      <c r="R751">
        <v>4105.05</v>
      </c>
      <c r="S751">
        <v>4107.45</v>
      </c>
      <c r="T751">
        <v>13544</v>
      </c>
      <c r="V751" s="2">
        <v>44908.59375</v>
      </c>
      <c r="W751">
        <v>2640.3</v>
      </c>
      <c r="X751">
        <v>2641.1</v>
      </c>
      <c r="Y751">
        <v>1953</v>
      </c>
      <c r="AA751" s="2">
        <v>44908.635416666664</v>
      </c>
      <c r="AB751">
        <v>4312.75</v>
      </c>
      <c r="AC751">
        <v>4316</v>
      </c>
      <c r="AD751">
        <v>21824</v>
      </c>
      <c r="AF751" s="2">
        <v>44908.65625</v>
      </c>
      <c r="AG751">
        <v>313.14999999999998</v>
      </c>
      <c r="AH751">
        <v>313.14999999999998</v>
      </c>
      <c r="AI751">
        <v>4265</v>
      </c>
      <c r="AK751" s="2">
        <v>44908.638888888891</v>
      </c>
      <c r="AL751">
        <v>584.5</v>
      </c>
      <c r="AM751">
        <v>583.79999999999995</v>
      </c>
      <c r="AN751">
        <v>84527</v>
      </c>
      <c r="AP751" s="2">
        <v>44908.65625</v>
      </c>
      <c r="AQ751">
        <v>77.75</v>
      </c>
      <c r="AR751">
        <v>77.75</v>
      </c>
      <c r="AS751">
        <v>422</v>
      </c>
      <c r="AU751" s="2">
        <v>44908.548611111109</v>
      </c>
      <c r="AV751">
        <v>3008.75</v>
      </c>
      <c r="AW751">
        <v>3007.95</v>
      </c>
      <c r="AX751">
        <v>3966</v>
      </c>
      <c r="AZ751" s="2">
        <v>44908.607638888891</v>
      </c>
      <c r="BA751">
        <v>594.85</v>
      </c>
      <c r="BB751">
        <v>594.85</v>
      </c>
      <c r="BC751">
        <v>12377</v>
      </c>
      <c r="BE751" s="2">
        <v>44908.625</v>
      </c>
      <c r="BF751">
        <v>401.25</v>
      </c>
      <c r="BG751">
        <v>400.7</v>
      </c>
      <c r="BH751">
        <v>42961</v>
      </c>
      <c r="BJ751" s="2">
        <v>44908.663194444445</v>
      </c>
      <c r="BK751">
        <v>193</v>
      </c>
      <c r="BL751">
        <v>193</v>
      </c>
      <c r="BM751">
        <v>151</v>
      </c>
      <c r="BO751" s="2">
        <v>44908.569444444445</v>
      </c>
      <c r="BP751">
        <v>878.4</v>
      </c>
      <c r="BQ751">
        <v>879.5</v>
      </c>
      <c r="BR751">
        <v>3914</v>
      </c>
      <c r="BT751" s="2">
        <v>44908.5</v>
      </c>
      <c r="BU751">
        <v>24214.95</v>
      </c>
      <c r="BV751">
        <v>24205.75</v>
      </c>
      <c r="BW751">
        <v>233</v>
      </c>
      <c r="BY751" s="2">
        <v>44908.638888888891</v>
      </c>
      <c r="BZ751">
        <v>2706.6</v>
      </c>
      <c r="CA751">
        <v>2706.8</v>
      </c>
      <c r="CB751">
        <v>14652</v>
      </c>
      <c r="CD751" s="2">
        <v>44908.555555555555</v>
      </c>
      <c r="CE751">
        <v>2033.65</v>
      </c>
      <c r="CF751">
        <v>2033</v>
      </c>
      <c r="CG751">
        <v>806</v>
      </c>
      <c r="CI751" s="2">
        <v>44908.663194444445</v>
      </c>
      <c r="CJ751">
        <v>105.15</v>
      </c>
      <c r="CK751">
        <v>105.15</v>
      </c>
      <c r="CL751">
        <v>695</v>
      </c>
      <c r="CN751" s="2">
        <v>44908.611111111109</v>
      </c>
      <c r="CO751">
        <v>797.5</v>
      </c>
      <c r="CP751">
        <v>796.9</v>
      </c>
      <c r="CQ751">
        <v>42197</v>
      </c>
      <c r="CS751" s="2">
        <v>44908.663194444445</v>
      </c>
      <c r="CT751">
        <v>718.3</v>
      </c>
      <c r="CU751">
        <v>718.3</v>
      </c>
      <c r="CV751">
        <v>2554</v>
      </c>
    </row>
    <row r="752" spans="2:100" x14ac:dyDescent="0.25">
      <c r="B752" s="2">
        <v>44908.555555555555</v>
      </c>
      <c r="C752">
        <v>3624.8</v>
      </c>
      <c r="D752">
        <v>3616.1</v>
      </c>
      <c r="E752">
        <v>527</v>
      </c>
      <c r="G752" s="2">
        <v>44908.618055555555</v>
      </c>
      <c r="H752">
        <v>2026.8</v>
      </c>
      <c r="I752">
        <v>2029</v>
      </c>
      <c r="J752">
        <v>8138</v>
      </c>
      <c r="L752" s="2">
        <v>44908.586805555555</v>
      </c>
      <c r="M752">
        <v>2666</v>
      </c>
      <c r="N752">
        <v>2663</v>
      </c>
      <c r="O752">
        <v>929</v>
      </c>
      <c r="Q752" s="2">
        <v>44908.625</v>
      </c>
      <c r="R752">
        <v>4095</v>
      </c>
      <c r="S752">
        <v>4105.8999999999996</v>
      </c>
      <c r="T752">
        <v>25442</v>
      </c>
      <c r="V752" s="2">
        <v>44908.590277777781</v>
      </c>
      <c r="W752">
        <v>2641.95</v>
      </c>
      <c r="X752">
        <v>2640.6</v>
      </c>
      <c r="Y752">
        <v>2964</v>
      </c>
      <c r="AA752" s="2">
        <v>44908.631944444445</v>
      </c>
      <c r="AB752">
        <v>4315.3</v>
      </c>
      <c r="AC752">
        <v>4312.75</v>
      </c>
      <c r="AD752">
        <v>16542</v>
      </c>
      <c r="AF752" s="2">
        <v>44908.652777777781</v>
      </c>
      <c r="AG752">
        <v>313.14999999999998</v>
      </c>
      <c r="AH752">
        <v>313.14999999999998</v>
      </c>
      <c r="AI752">
        <v>2740</v>
      </c>
      <c r="AK752" s="2">
        <v>44908.635416666664</v>
      </c>
      <c r="AL752">
        <v>584.4</v>
      </c>
      <c r="AM752">
        <v>584.54999999999995</v>
      </c>
      <c r="AN752">
        <v>85020</v>
      </c>
      <c r="AP752" s="2">
        <v>44908.652777777781</v>
      </c>
      <c r="AQ752">
        <v>77.75</v>
      </c>
      <c r="AR752">
        <v>77.75</v>
      </c>
      <c r="AS752">
        <v>18984</v>
      </c>
      <c r="AU752" s="2">
        <v>44908.545138888891</v>
      </c>
      <c r="AV752">
        <v>3009.9</v>
      </c>
      <c r="AW752">
        <v>3009</v>
      </c>
      <c r="AX752">
        <v>7223</v>
      </c>
      <c r="AZ752" s="2">
        <v>44908.604166666664</v>
      </c>
      <c r="BA752">
        <v>595</v>
      </c>
      <c r="BB752">
        <v>594.85</v>
      </c>
      <c r="BC752">
        <v>13422</v>
      </c>
      <c r="BE752" s="2">
        <v>44908.621527777781</v>
      </c>
      <c r="BF752">
        <v>401.6</v>
      </c>
      <c r="BG752">
        <v>401.25</v>
      </c>
      <c r="BH752">
        <v>15606</v>
      </c>
      <c r="BJ752" s="2">
        <v>44908.659722222219</v>
      </c>
      <c r="BK752">
        <v>193</v>
      </c>
      <c r="BL752">
        <v>193</v>
      </c>
      <c r="BM752">
        <v>802</v>
      </c>
      <c r="BO752" s="2">
        <v>44908.565972222219</v>
      </c>
      <c r="BP752">
        <v>878.95</v>
      </c>
      <c r="BQ752">
        <v>878.5</v>
      </c>
      <c r="BR752">
        <v>11064</v>
      </c>
      <c r="BT752" s="2">
        <v>44908.496527777781</v>
      </c>
      <c r="BU752">
        <v>24258</v>
      </c>
      <c r="BV752">
        <v>24202</v>
      </c>
      <c r="BW752">
        <v>245</v>
      </c>
      <c r="BY752" s="2">
        <v>44908.635416666664</v>
      </c>
      <c r="BZ752">
        <v>2708</v>
      </c>
      <c r="CA752">
        <v>2707</v>
      </c>
      <c r="CB752">
        <v>9975</v>
      </c>
      <c r="CD752" s="2">
        <v>44908.552083333336</v>
      </c>
      <c r="CE752">
        <v>2033</v>
      </c>
      <c r="CF752">
        <v>2033.25</v>
      </c>
      <c r="CG752">
        <v>2687</v>
      </c>
      <c r="CI752" s="2">
        <v>44908.659722222219</v>
      </c>
      <c r="CJ752">
        <v>105.15</v>
      </c>
      <c r="CK752">
        <v>105.15</v>
      </c>
      <c r="CL752">
        <v>756</v>
      </c>
      <c r="CN752" s="2">
        <v>44908.607638888891</v>
      </c>
      <c r="CO752">
        <v>798</v>
      </c>
      <c r="CP752">
        <v>797.55</v>
      </c>
      <c r="CQ752">
        <v>13108</v>
      </c>
      <c r="CS752" s="2">
        <v>44908.659722222219</v>
      </c>
      <c r="CT752">
        <v>718.3</v>
      </c>
      <c r="CU752">
        <v>718.3</v>
      </c>
      <c r="CV752">
        <v>262</v>
      </c>
    </row>
    <row r="753" spans="2:100" x14ac:dyDescent="0.25">
      <c r="B753" s="2">
        <v>44908.552083333336</v>
      </c>
      <c r="C753">
        <v>3611</v>
      </c>
      <c r="D753">
        <v>3623.6</v>
      </c>
      <c r="E753">
        <v>872</v>
      </c>
      <c r="G753" s="2">
        <v>44908.614583333336</v>
      </c>
      <c r="H753">
        <v>2028.15</v>
      </c>
      <c r="I753">
        <v>2025.05</v>
      </c>
      <c r="J753">
        <v>6235</v>
      </c>
      <c r="L753" s="2">
        <v>44908.583333333336</v>
      </c>
      <c r="M753">
        <v>2666</v>
      </c>
      <c r="N753">
        <v>2665.9</v>
      </c>
      <c r="O753">
        <v>551</v>
      </c>
      <c r="Q753" s="2">
        <v>44908.621527777781</v>
      </c>
      <c r="R753">
        <v>4096.6499999999996</v>
      </c>
      <c r="S753">
        <v>4095</v>
      </c>
      <c r="T753">
        <v>3141</v>
      </c>
      <c r="V753" s="2">
        <v>44908.586805555555</v>
      </c>
      <c r="W753">
        <v>2642</v>
      </c>
      <c r="X753">
        <v>2641.95</v>
      </c>
      <c r="Y753">
        <v>1955</v>
      </c>
      <c r="AA753" s="2">
        <v>44908.628472222219</v>
      </c>
      <c r="AB753">
        <v>4319.2</v>
      </c>
      <c r="AC753">
        <v>4315.3</v>
      </c>
      <c r="AD753">
        <v>18408</v>
      </c>
      <c r="AF753" s="2">
        <v>44908.645833333336</v>
      </c>
      <c r="AG753">
        <v>313.14999999999998</v>
      </c>
      <c r="AH753">
        <v>313.14999999999998</v>
      </c>
      <c r="AI753">
        <v>205</v>
      </c>
      <c r="AK753" s="2">
        <v>44908.631944444445</v>
      </c>
      <c r="AL753">
        <v>585.29999999999995</v>
      </c>
      <c r="AM753">
        <v>584.4</v>
      </c>
      <c r="AN753">
        <v>48472</v>
      </c>
      <c r="AP753" s="2">
        <v>44908.645833333336</v>
      </c>
      <c r="AQ753">
        <v>77.75</v>
      </c>
      <c r="AR753">
        <v>77.75</v>
      </c>
      <c r="AS753">
        <v>1255</v>
      </c>
      <c r="AU753" s="2">
        <v>44908.541666666664</v>
      </c>
      <c r="AV753">
        <v>3000.55</v>
      </c>
      <c r="AW753">
        <v>3010</v>
      </c>
      <c r="AX753">
        <v>4576</v>
      </c>
      <c r="AZ753" s="2">
        <v>44908.600694444445</v>
      </c>
      <c r="BA753">
        <v>595</v>
      </c>
      <c r="BB753">
        <v>595</v>
      </c>
      <c r="BC753">
        <v>12432</v>
      </c>
      <c r="BE753" s="2">
        <v>44908.618055555555</v>
      </c>
      <c r="BF753">
        <v>400.85</v>
      </c>
      <c r="BG753">
        <v>401.5</v>
      </c>
      <c r="BH753">
        <v>16270</v>
      </c>
      <c r="BJ753" s="2">
        <v>44908.65625</v>
      </c>
      <c r="BK753">
        <v>193</v>
      </c>
      <c r="BL753">
        <v>193</v>
      </c>
      <c r="BM753">
        <v>1410</v>
      </c>
      <c r="BO753" s="2">
        <v>44908.5625</v>
      </c>
      <c r="BP753">
        <v>880.1</v>
      </c>
      <c r="BQ753">
        <v>879.5</v>
      </c>
      <c r="BR753">
        <v>2831</v>
      </c>
      <c r="BT753" s="2">
        <v>44908.493055555555</v>
      </c>
      <c r="BU753">
        <v>24243.200000000001</v>
      </c>
      <c r="BV753">
        <v>24256</v>
      </c>
      <c r="BW753">
        <v>246</v>
      </c>
      <c r="BY753" s="2">
        <v>44908.631944444445</v>
      </c>
      <c r="BZ753">
        <v>2711.25</v>
      </c>
      <c r="CA753">
        <v>2708</v>
      </c>
      <c r="CB753">
        <v>11220</v>
      </c>
      <c r="CD753" s="2">
        <v>44908.548611111109</v>
      </c>
      <c r="CE753">
        <v>2033</v>
      </c>
      <c r="CF753">
        <v>2033</v>
      </c>
      <c r="CG753">
        <v>1606</v>
      </c>
      <c r="CI753" s="2">
        <v>44908.65625</v>
      </c>
      <c r="CJ753">
        <v>105.15</v>
      </c>
      <c r="CK753">
        <v>105.15</v>
      </c>
      <c r="CL753">
        <v>45</v>
      </c>
      <c r="CN753" s="2">
        <v>44908.604166666664</v>
      </c>
      <c r="CO753">
        <v>799</v>
      </c>
      <c r="CP753">
        <v>798</v>
      </c>
      <c r="CQ753">
        <v>25507</v>
      </c>
      <c r="CS753" s="2">
        <v>44908.65625</v>
      </c>
      <c r="CT753">
        <v>718.3</v>
      </c>
      <c r="CU753">
        <v>718.3</v>
      </c>
      <c r="CV753">
        <v>369</v>
      </c>
    </row>
    <row r="754" spans="2:100" x14ac:dyDescent="0.25">
      <c r="B754" s="2">
        <v>44908.548611111109</v>
      </c>
      <c r="C754">
        <v>3617.95</v>
      </c>
      <c r="D754">
        <v>3610.95</v>
      </c>
      <c r="E754">
        <v>608</v>
      </c>
      <c r="G754" s="2">
        <v>44908.611111111109</v>
      </c>
      <c r="H754">
        <v>2030.5</v>
      </c>
      <c r="I754">
        <v>2027.8</v>
      </c>
      <c r="J754">
        <v>3537</v>
      </c>
      <c r="L754" s="2">
        <v>44908.579861111109</v>
      </c>
      <c r="M754">
        <v>2667.95</v>
      </c>
      <c r="N754">
        <v>2666</v>
      </c>
      <c r="O754">
        <v>699</v>
      </c>
      <c r="Q754" s="2">
        <v>44908.618055555555</v>
      </c>
      <c r="R754">
        <v>4090</v>
      </c>
      <c r="S754">
        <v>4096.6499999999996</v>
      </c>
      <c r="T754">
        <v>5789</v>
      </c>
      <c r="V754" s="2">
        <v>44908.583333333336</v>
      </c>
      <c r="W754">
        <v>2644.5</v>
      </c>
      <c r="X754">
        <v>2642</v>
      </c>
      <c r="Y754">
        <v>3264</v>
      </c>
      <c r="AA754" s="2">
        <v>44908.625</v>
      </c>
      <c r="AB754">
        <v>4337</v>
      </c>
      <c r="AC754">
        <v>4319.2</v>
      </c>
      <c r="AD754">
        <v>15736</v>
      </c>
      <c r="AF754" s="2">
        <v>44908.642361111109</v>
      </c>
      <c r="AG754">
        <v>312.75</v>
      </c>
      <c r="AH754">
        <v>312.3</v>
      </c>
      <c r="AI754">
        <v>157619</v>
      </c>
      <c r="AK754" s="2">
        <v>44908.628472222219</v>
      </c>
      <c r="AL754">
        <v>585.35</v>
      </c>
      <c r="AM754">
        <v>585.15</v>
      </c>
      <c r="AN754">
        <v>37473</v>
      </c>
      <c r="AP754" s="2">
        <v>44908.642361111109</v>
      </c>
      <c r="AQ754">
        <v>77.900000000000006</v>
      </c>
      <c r="AR754">
        <v>77.900000000000006</v>
      </c>
      <c r="AS754">
        <v>556440</v>
      </c>
      <c r="AU754" s="2">
        <v>44908.538194444445</v>
      </c>
      <c r="AV754">
        <v>3002.7</v>
      </c>
      <c r="AW754">
        <v>3001.3</v>
      </c>
      <c r="AX754">
        <v>2113</v>
      </c>
      <c r="AZ754" s="2">
        <v>44908.597222222219</v>
      </c>
      <c r="BA754">
        <v>595</v>
      </c>
      <c r="BB754">
        <v>594.79999999999995</v>
      </c>
      <c r="BC754">
        <v>8462</v>
      </c>
      <c r="BE754" s="2">
        <v>44908.614583333336</v>
      </c>
      <c r="BF754">
        <v>401.3</v>
      </c>
      <c r="BG754">
        <v>400.85</v>
      </c>
      <c r="BH754">
        <v>13071</v>
      </c>
      <c r="BJ754" s="2">
        <v>44908.652777777781</v>
      </c>
      <c r="BK754">
        <v>193</v>
      </c>
      <c r="BL754">
        <v>193</v>
      </c>
      <c r="BM754">
        <v>11049</v>
      </c>
      <c r="BO754" s="2">
        <v>44908.559027777781</v>
      </c>
      <c r="BP754">
        <v>879.9</v>
      </c>
      <c r="BQ754">
        <v>880.45</v>
      </c>
      <c r="BR754">
        <v>5957</v>
      </c>
      <c r="BT754" s="2">
        <v>44908.489583333336</v>
      </c>
      <c r="BU754">
        <v>24287.55</v>
      </c>
      <c r="BV754">
        <v>24243.200000000001</v>
      </c>
      <c r="BW754">
        <v>630</v>
      </c>
      <c r="BY754" s="2">
        <v>44908.628472222219</v>
      </c>
      <c r="BZ754">
        <v>2709.5</v>
      </c>
      <c r="CA754">
        <v>2711.1</v>
      </c>
      <c r="CB754">
        <v>9947</v>
      </c>
      <c r="CD754" s="2">
        <v>44908.545138888891</v>
      </c>
      <c r="CE754">
        <v>2033.6</v>
      </c>
      <c r="CF754">
        <v>2033</v>
      </c>
      <c r="CG754">
        <v>2202</v>
      </c>
      <c r="CI754" s="2">
        <v>44908.652777777781</v>
      </c>
      <c r="CJ754">
        <v>105.15</v>
      </c>
      <c r="CK754">
        <v>105.15</v>
      </c>
      <c r="CL754">
        <v>1640</v>
      </c>
      <c r="CN754" s="2">
        <v>44908.600694444445</v>
      </c>
      <c r="CO754">
        <v>797.1</v>
      </c>
      <c r="CP754">
        <v>799.05</v>
      </c>
      <c r="CQ754">
        <v>21797</v>
      </c>
      <c r="CS754" s="2">
        <v>44908.652777777781</v>
      </c>
      <c r="CT754">
        <v>718.3</v>
      </c>
      <c r="CU754">
        <v>718.3</v>
      </c>
      <c r="CV754">
        <v>4678</v>
      </c>
    </row>
    <row r="755" spans="2:100" x14ac:dyDescent="0.25">
      <c r="B755" s="2">
        <v>44908.545138888891</v>
      </c>
      <c r="C755">
        <v>3621</v>
      </c>
      <c r="D755">
        <v>3619.15</v>
      </c>
      <c r="E755">
        <v>1464</v>
      </c>
      <c r="G755" s="2">
        <v>44908.607638888891</v>
      </c>
      <c r="H755">
        <v>2031.6</v>
      </c>
      <c r="I755">
        <v>2030.5</v>
      </c>
      <c r="J755">
        <v>3134</v>
      </c>
      <c r="L755" s="2">
        <v>44908.576388888891</v>
      </c>
      <c r="M755">
        <v>2663.95</v>
      </c>
      <c r="N755">
        <v>2666.35</v>
      </c>
      <c r="O755">
        <v>1829</v>
      </c>
      <c r="Q755" s="2">
        <v>44908.614583333336</v>
      </c>
      <c r="R755">
        <v>4087.7</v>
      </c>
      <c r="S755">
        <v>4090</v>
      </c>
      <c r="T755">
        <v>2934</v>
      </c>
      <c r="V755" s="2">
        <v>44908.579861111109</v>
      </c>
      <c r="W755">
        <v>2645.1</v>
      </c>
      <c r="X755">
        <v>2644.45</v>
      </c>
      <c r="Y755">
        <v>10622</v>
      </c>
      <c r="AA755" s="2">
        <v>44908.621527777781</v>
      </c>
      <c r="AB755">
        <v>4342</v>
      </c>
      <c r="AC755">
        <v>4337.45</v>
      </c>
      <c r="AD755">
        <v>7444</v>
      </c>
      <c r="AF755" s="2">
        <v>44908.638888888891</v>
      </c>
      <c r="AG755">
        <v>313</v>
      </c>
      <c r="AH755">
        <v>312.75</v>
      </c>
      <c r="AI755">
        <v>209118</v>
      </c>
      <c r="AK755" s="2">
        <v>44908.625</v>
      </c>
      <c r="AL755">
        <v>585.85</v>
      </c>
      <c r="AM755">
        <v>585.4</v>
      </c>
      <c r="AN755">
        <v>42971</v>
      </c>
      <c r="AP755" s="2">
        <v>44908.638888888891</v>
      </c>
      <c r="AQ755">
        <v>77.650000000000006</v>
      </c>
      <c r="AR755">
        <v>77.95</v>
      </c>
      <c r="AS755">
        <v>1022904</v>
      </c>
      <c r="AU755" s="2">
        <v>44908.534722222219</v>
      </c>
      <c r="AV755">
        <v>3001.7</v>
      </c>
      <c r="AW755">
        <v>3002.7</v>
      </c>
      <c r="AX755">
        <v>2488</v>
      </c>
      <c r="AZ755" s="2">
        <v>44908.59375</v>
      </c>
      <c r="BA755">
        <v>595</v>
      </c>
      <c r="BB755">
        <v>595</v>
      </c>
      <c r="BC755">
        <v>9690</v>
      </c>
      <c r="BE755" s="2">
        <v>44908.611111111109</v>
      </c>
      <c r="BF755">
        <v>401.3</v>
      </c>
      <c r="BG755">
        <v>401.05</v>
      </c>
      <c r="BH755">
        <v>6874</v>
      </c>
      <c r="BJ755" s="2">
        <v>44908.649305555555</v>
      </c>
      <c r="BK755">
        <v>193</v>
      </c>
      <c r="BL755">
        <v>193</v>
      </c>
      <c r="BM755">
        <v>5602</v>
      </c>
      <c r="BO755" s="2">
        <v>44908.555555555555</v>
      </c>
      <c r="BP755">
        <v>880.55</v>
      </c>
      <c r="BQ755">
        <v>879.4</v>
      </c>
      <c r="BR755">
        <v>3675</v>
      </c>
      <c r="BT755" s="2">
        <v>44908.486111111109</v>
      </c>
      <c r="BU755">
        <v>24308.1</v>
      </c>
      <c r="BV755">
        <v>24287.55</v>
      </c>
      <c r="BW755">
        <v>205</v>
      </c>
      <c r="BY755" s="2">
        <v>44908.625</v>
      </c>
      <c r="BZ755">
        <v>2707.65</v>
      </c>
      <c r="CA755">
        <v>2709.65</v>
      </c>
      <c r="CB755">
        <v>5993</v>
      </c>
      <c r="CD755" s="2">
        <v>44908.541666666664</v>
      </c>
      <c r="CE755">
        <v>2033</v>
      </c>
      <c r="CF755">
        <v>2032.8</v>
      </c>
      <c r="CG755">
        <v>1147</v>
      </c>
      <c r="CI755" s="2">
        <v>44908.645833333336</v>
      </c>
      <c r="CJ755">
        <v>105.15</v>
      </c>
      <c r="CK755">
        <v>105.15</v>
      </c>
      <c r="CL755">
        <v>308</v>
      </c>
      <c r="CN755" s="2">
        <v>44908.597222222219</v>
      </c>
      <c r="CO755">
        <v>797.6</v>
      </c>
      <c r="CP755">
        <v>797.1</v>
      </c>
      <c r="CQ755">
        <v>10796</v>
      </c>
      <c r="CS755" s="2">
        <v>44908.649305555555</v>
      </c>
      <c r="CT755">
        <v>718.3</v>
      </c>
      <c r="CU755">
        <v>718.3</v>
      </c>
      <c r="CV755">
        <v>5</v>
      </c>
    </row>
    <row r="756" spans="2:100" x14ac:dyDescent="0.25">
      <c r="B756" s="2">
        <v>44908.541666666664</v>
      </c>
      <c r="C756">
        <v>3616.65</v>
      </c>
      <c r="D756">
        <v>3622.05</v>
      </c>
      <c r="E756">
        <v>2189</v>
      </c>
      <c r="G756" s="2">
        <v>44908.604166666664</v>
      </c>
      <c r="H756">
        <v>2029.85</v>
      </c>
      <c r="I756">
        <v>2032</v>
      </c>
      <c r="J756">
        <v>3885</v>
      </c>
      <c r="L756" s="2">
        <v>44908.572916666664</v>
      </c>
      <c r="M756">
        <v>2662.1</v>
      </c>
      <c r="N756">
        <v>2663.9</v>
      </c>
      <c r="O756">
        <v>1455</v>
      </c>
      <c r="Q756" s="2">
        <v>44908.611111111109</v>
      </c>
      <c r="R756">
        <v>4084.9</v>
      </c>
      <c r="S756">
        <v>4087.7</v>
      </c>
      <c r="T756">
        <v>2438</v>
      </c>
      <c r="V756" s="2">
        <v>44908.576388888891</v>
      </c>
      <c r="W756">
        <v>2648.5</v>
      </c>
      <c r="X756">
        <v>2645.75</v>
      </c>
      <c r="Y756">
        <v>2378</v>
      </c>
      <c r="AA756" s="2">
        <v>44908.618055555555</v>
      </c>
      <c r="AB756">
        <v>4338.8999999999996</v>
      </c>
      <c r="AC756">
        <v>4341.55</v>
      </c>
      <c r="AD756">
        <v>3628</v>
      </c>
      <c r="AF756" s="2">
        <v>44908.635416666664</v>
      </c>
      <c r="AG756">
        <v>313.14999999999998</v>
      </c>
      <c r="AH756">
        <v>313.05</v>
      </c>
      <c r="AI756">
        <v>168864</v>
      </c>
      <c r="AK756" s="2">
        <v>44908.621527777781</v>
      </c>
      <c r="AL756">
        <v>585.6</v>
      </c>
      <c r="AM756">
        <v>585.85</v>
      </c>
      <c r="AN756">
        <v>16852</v>
      </c>
      <c r="AP756" s="2">
        <v>44908.635416666664</v>
      </c>
      <c r="AQ756">
        <v>77.650000000000006</v>
      </c>
      <c r="AR756">
        <v>77.650000000000006</v>
      </c>
      <c r="AS756">
        <v>713906</v>
      </c>
      <c r="AU756" s="2">
        <v>44908.53125</v>
      </c>
      <c r="AV756">
        <v>3004.3</v>
      </c>
      <c r="AW756">
        <v>3001.6</v>
      </c>
      <c r="AX756">
        <v>3979</v>
      </c>
      <c r="AZ756" s="2">
        <v>44908.590277777781</v>
      </c>
      <c r="BA756">
        <v>594.35</v>
      </c>
      <c r="BB756">
        <v>595</v>
      </c>
      <c r="BC756">
        <v>21460</v>
      </c>
      <c r="BE756" s="2">
        <v>44908.607638888891</v>
      </c>
      <c r="BF756">
        <v>401.25</v>
      </c>
      <c r="BG756">
        <v>401.25</v>
      </c>
      <c r="BH756">
        <v>13924</v>
      </c>
      <c r="BJ756" s="2">
        <v>44908.645833333336</v>
      </c>
      <c r="BK756">
        <v>193</v>
      </c>
      <c r="BL756">
        <v>193</v>
      </c>
      <c r="BM756">
        <v>668</v>
      </c>
      <c r="BO756" s="2">
        <v>44908.552083333336</v>
      </c>
      <c r="BP756">
        <v>880.55</v>
      </c>
      <c r="BQ756">
        <v>880.55</v>
      </c>
      <c r="BR756">
        <v>5386</v>
      </c>
      <c r="BT756" s="2">
        <v>44908.482638888891</v>
      </c>
      <c r="BU756">
        <v>24315.15</v>
      </c>
      <c r="BV756">
        <v>24308.1</v>
      </c>
      <c r="BW756">
        <v>98</v>
      </c>
      <c r="BY756" s="2">
        <v>44908.621527777781</v>
      </c>
      <c r="BZ756">
        <v>2706.35</v>
      </c>
      <c r="CA756">
        <v>2708.2</v>
      </c>
      <c r="CB756">
        <v>4300</v>
      </c>
      <c r="CD756" s="2">
        <v>44908.538194444445</v>
      </c>
      <c r="CE756">
        <v>2030.15</v>
      </c>
      <c r="CF756">
        <v>2032.65</v>
      </c>
      <c r="CG756">
        <v>2158</v>
      </c>
      <c r="CI756" s="2">
        <v>44908.642361111109</v>
      </c>
      <c r="CJ756">
        <v>105.2</v>
      </c>
      <c r="CK756">
        <v>105.1</v>
      </c>
      <c r="CL756">
        <v>219202</v>
      </c>
      <c r="CN756" s="2">
        <v>44908.59375</v>
      </c>
      <c r="CO756">
        <v>797.95</v>
      </c>
      <c r="CP756">
        <v>797.65</v>
      </c>
      <c r="CQ756">
        <v>7887</v>
      </c>
      <c r="CS756" s="2">
        <v>44908.645833333336</v>
      </c>
      <c r="CT756">
        <v>718.3</v>
      </c>
      <c r="CU756">
        <v>718.3</v>
      </c>
      <c r="CV756">
        <v>331</v>
      </c>
    </row>
    <row r="757" spans="2:100" x14ac:dyDescent="0.25">
      <c r="B757" s="2">
        <v>44908.538194444445</v>
      </c>
      <c r="C757">
        <v>3606.7</v>
      </c>
      <c r="D757">
        <v>3615.1</v>
      </c>
      <c r="E757">
        <v>1765</v>
      </c>
      <c r="G757" s="2">
        <v>44908.600694444445</v>
      </c>
      <c r="H757">
        <v>2027.5</v>
      </c>
      <c r="I757">
        <v>2029.55</v>
      </c>
      <c r="J757">
        <v>2580</v>
      </c>
      <c r="L757" s="2">
        <v>44908.569444444445</v>
      </c>
      <c r="M757">
        <v>2667.45</v>
      </c>
      <c r="N757">
        <v>2663</v>
      </c>
      <c r="O757">
        <v>1408</v>
      </c>
      <c r="Q757" s="2">
        <v>44908.607638888891</v>
      </c>
      <c r="R757">
        <v>4087.4</v>
      </c>
      <c r="S757">
        <v>4085</v>
      </c>
      <c r="T757">
        <v>1938</v>
      </c>
      <c r="V757" s="2">
        <v>44908.572916666664</v>
      </c>
      <c r="W757">
        <v>2649.9</v>
      </c>
      <c r="X757">
        <v>2648.5</v>
      </c>
      <c r="Y757">
        <v>1153</v>
      </c>
      <c r="AA757" s="2">
        <v>44908.614583333336</v>
      </c>
      <c r="AB757">
        <v>4337.6499999999996</v>
      </c>
      <c r="AC757">
        <v>4338.95</v>
      </c>
      <c r="AD757">
        <v>2238</v>
      </c>
      <c r="AF757" s="2">
        <v>44908.631944444445</v>
      </c>
      <c r="AG757">
        <v>313.55</v>
      </c>
      <c r="AH757">
        <v>313.25</v>
      </c>
      <c r="AI757">
        <v>148197</v>
      </c>
      <c r="AK757" s="2">
        <v>44908.618055555555</v>
      </c>
      <c r="AL757">
        <v>586.1</v>
      </c>
      <c r="AM757">
        <v>585.6</v>
      </c>
      <c r="AN757">
        <v>15190</v>
      </c>
      <c r="AP757" s="2">
        <v>44908.631944444445</v>
      </c>
      <c r="AQ757">
        <v>77.849999999999994</v>
      </c>
      <c r="AR757">
        <v>77.7</v>
      </c>
      <c r="AS757">
        <v>565121</v>
      </c>
      <c r="AU757" s="2">
        <v>44908.527777777781</v>
      </c>
      <c r="AV757">
        <v>3005.95</v>
      </c>
      <c r="AW757">
        <v>3003.5</v>
      </c>
      <c r="AX757">
        <v>2490</v>
      </c>
      <c r="AZ757" s="2">
        <v>44908.586805555555</v>
      </c>
      <c r="BA757">
        <v>594</v>
      </c>
      <c r="BB757">
        <v>594.25</v>
      </c>
      <c r="BC757">
        <v>16977</v>
      </c>
      <c r="BE757" s="2">
        <v>44908.604166666664</v>
      </c>
      <c r="BF757">
        <v>400.95</v>
      </c>
      <c r="BG757">
        <v>401.25</v>
      </c>
      <c r="BH757">
        <v>7319</v>
      </c>
      <c r="BJ757" s="2">
        <v>44908.642361111109</v>
      </c>
      <c r="BK757">
        <v>193.05</v>
      </c>
      <c r="BL757">
        <v>193.5</v>
      </c>
      <c r="BM757">
        <v>464505</v>
      </c>
      <c r="BO757" s="2">
        <v>44908.548611111109</v>
      </c>
      <c r="BP757">
        <v>879.15</v>
      </c>
      <c r="BQ757">
        <v>880.55</v>
      </c>
      <c r="BR757">
        <v>15121</v>
      </c>
      <c r="BT757" s="2">
        <v>44908.479166666664</v>
      </c>
      <c r="BU757">
        <v>24316.75</v>
      </c>
      <c r="BV757">
        <v>24315.200000000001</v>
      </c>
      <c r="BW757">
        <v>142</v>
      </c>
      <c r="BY757" s="2">
        <v>44908.618055555555</v>
      </c>
      <c r="BZ757">
        <v>2705</v>
      </c>
      <c r="CA757">
        <v>2706.35</v>
      </c>
      <c r="CB757">
        <v>7036</v>
      </c>
      <c r="CD757" s="2">
        <v>44908.534722222219</v>
      </c>
      <c r="CE757">
        <v>2030.1</v>
      </c>
      <c r="CF757">
        <v>2030.1</v>
      </c>
      <c r="CG757">
        <v>2043</v>
      </c>
      <c r="CI757" s="2">
        <v>44908.638888888891</v>
      </c>
      <c r="CJ757">
        <v>105.1</v>
      </c>
      <c r="CK757">
        <v>105.2</v>
      </c>
      <c r="CL757">
        <v>242901</v>
      </c>
      <c r="CN757" s="2">
        <v>44908.590277777781</v>
      </c>
      <c r="CO757">
        <v>798</v>
      </c>
      <c r="CP757">
        <v>797.7</v>
      </c>
      <c r="CQ757">
        <v>11505</v>
      </c>
      <c r="CS757" s="2">
        <v>44908.642361111109</v>
      </c>
      <c r="CT757">
        <v>718.25</v>
      </c>
      <c r="CU757">
        <v>716.7</v>
      </c>
      <c r="CV757">
        <v>134901</v>
      </c>
    </row>
    <row r="758" spans="2:100" x14ac:dyDescent="0.25">
      <c r="B758" s="2">
        <v>44908.534722222219</v>
      </c>
      <c r="C758">
        <v>3591.05</v>
      </c>
      <c r="D758">
        <v>3604.85</v>
      </c>
      <c r="E758">
        <v>1652</v>
      </c>
      <c r="G758" s="2">
        <v>44908.597222222219</v>
      </c>
      <c r="H758">
        <v>2028.45</v>
      </c>
      <c r="I758">
        <v>2027.9</v>
      </c>
      <c r="J758">
        <v>3128</v>
      </c>
      <c r="L758" s="2">
        <v>44908.565972222219</v>
      </c>
      <c r="M758">
        <v>2667</v>
      </c>
      <c r="N758">
        <v>2667.45</v>
      </c>
      <c r="O758">
        <v>1018</v>
      </c>
      <c r="Q758" s="2">
        <v>44908.604166666664</v>
      </c>
      <c r="R758">
        <v>4089</v>
      </c>
      <c r="S758">
        <v>4084.5</v>
      </c>
      <c r="T758">
        <v>1849</v>
      </c>
      <c r="V758" s="2">
        <v>44908.569444444445</v>
      </c>
      <c r="W758">
        <v>2650.35</v>
      </c>
      <c r="X758">
        <v>2649.75</v>
      </c>
      <c r="Y758">
        <v>1070</v>
      </c>
      <c r="AA758" s="2">
        <v>44908.611111111109</v>
      </c>
      <c r="AB758">
        <v>4335.95</v>
      </c>
      <c r="AC758">
        <v>4337.55</v>
      </c>
      <c r="AD758">
        <v>4095</v>
      </c>
      <c r="AF758" s="2">
        <v>44908.628472222219</v>
      </c>
      <c r="AG758">
        <v>313.60000000000002</v>
      </c>
      <c r="AH758">
        <v>313.8</v>
      </c>
      <c r="AI758">
        <v>172908</v>
      </c>
      <c r="AK758" s="2">
        <v>44908.614583333336</v>
      </c>
      <c r="AL758">
        <v>586</v>
      </c>
      <c r="AM758">
        <v>586.1</v>
      </c>
      <c r="AN758">
        <v>13403</v>
      </c>
      <c r="AP758" s="2">
        <v>44908.628472222219</v>
      </c>
      <c r="AQ758">
        <v>77.75</v>
      </c>
      <c r="AR758">
        <v>77.8</v>
      </c>
      <c r="AS758">
        <v>459286</v>
      </c>
      <c r="AU758" s="2">
        <v>44908.524305555555</v>
      </c>
      <c r="AV758">
        <v>3005</v>
      </c>
      <c r="AW758">
        <v>3005.95</v>
      </c>
      <c r="AX758">
        <v>1807</v>
      </c>
      <c r="AZ758" s="2">
        <v>44908.583333333336</v>
      </c>
      <c r="BA758">
        <v>594.6</v>
      </c>
      <c r="BB758">
        <v>594.15</v>
      </c>
      <c r="BC758">
        <v>20102</v>
      </c>
      <c r="BE758" s="2">
        <v>44908.600694444445</v>
      </c>
      <c r="BF758">
        <v>400.2</v>
      </c>
      <c r="BG758">
        <v>400.75</v>
      </c>
      <c r="BH758">
        <v>17382</v>
      </c>
      <c r="BJ758" s="2">
        <v>44908.638888888891</v>
      </c>
      <c r="BK758">
        <v>192.9</v>
      </c>
      <c r="BL758">
        <v>193</v>
      </c>
      <c r="BM758">
        <v>732336</v>
      </c>
      <c r="BO758" s="2">
        <v>44908.545138888891</v>
      </c>
      <c r="BP758">
        <v>878.65</v>
      </c>
      <c r="BQ758">
        <v>879.5</v>
      </c>
      <c r="BR758">
        <v>6710</v>
      </c>
      <c r="BT758" s="2">
        <v>44908.475694444445</v>
      </c>
      <c r="BU758">
        <v>24313.05</v>
      </c>
      <c r="BV758">
        <v>24316.6</v>
      </c>
      <c r="BW758">
        <v>151</v>
      </c>
      <c r="BY758" s="2">
        <v>44908.614583333336</v>
      </c>
      <c r="BZ758">
        <v>2704.5</v>
      </c>
      <c r="CA758">
        <v>2705</v>
      </c>
      <c r="CB758">
        <v>1832</v>
      </c>
      <c r="CD758" s="2">
        <v>44908.53125</v>
      </c>
      <c r="CE758">
        <v>2030</v>
      </c>
      <c r="CF758">
        <v>2030.05</v>
      </c>
      <c r="CG758">
        <v>771</v>
      </c>
      <c r="CI758" s="2">
        <v>44908.635416666664</v>
      </c>
      <c r="CJ758">
        <v>105.25</v>
      </c>
      <c r="CK758">
        <v>105.1</v>
      </c>
      <c r="CL758">
        <v>293346</v>
      </c>
      <c r="CN758" s="2">
        <v>44908.586805555555</v>
      </c>
      <c r="CO758">
        <v>799.05</v>
      </c>
      <c r="CP758">
        <v>798</v>
      </c>
      <c r="CQ758">
        <v>5149</v>
      </c>
      <c r="CS758" s="2">
        <v>44908.638888888891</v>
      </c>
      <c r="CT758">
        <v>720.65</v>
      </c>
      <c r="CU758">
        <v>718.2</v>
      </c>
      <c r="CV758">
        <v>92758</v>
      </c>
    </row>
    <row r="759" spans="2:100" x14ac:dyDescent="0.25">
      <c r="B759" s="2">
        <v>44908.53125</v>
      </c>
      <c r="C759">
        <v>3595</v>
      </c>
      <c r="D759">
        <v>3594.5</v>
      </c>
      <c r="E759">
        <v>1145</v>
      </c>
      <c r="G759" s="2">
        <v>44908.59375</v>
      </c>
      <c r="H759">
        <v>2025.1</v>
      </c>
      <c r="I759">
        <v>2028.85</v>
      </c>
      <c r="J759">
        <v>3259</v>
      </c>
      <c r="L759" s="2">
        <v>44908.5625</v>
      </c>
      <c r="M759">
        <v>2669.55</v>
      </c>
      <c r="N759">
        <v>2667</v>
      </c>
      <c r="O759">
        <v>1127</v>
      </c>
      <c r="Q759" s="2">
        <v>44908.600694444445</v>
      </c>
      <c r="R759">
        <v>4083.1</v>
      </c>
      <c r="S759">
        <v>4089</v>
      </c>
      <c r="T759">
        <v>1836</v>
      </c>
      <c r="V759" s="2">
        <v>44908.565972222219</v>
      </c>
      <c r="W759">
        <v>2650.85</v>
      </c>
      <c r="X759">
        <v>2650.4</v>
      </c>
      <c r="Y759">
        <v>1857</v>
      </c>
      <c r="AA759" s="2">
        <v>44908.607638888891</v>
      </c>
      <c r="AB759">
        <v>4330.8999999999996</v>
      </c>
      <c r="AC759">
        <v>4336</v>
      </c>
      <c r="AD759">
        <v>4261</v>
      </c>
      <c r="AF759" s="2">
        <v>44908.625</v>
      </c>
      <c r="AG759">
        <v>313.75</v>
      </c>
      <c r="AH759">
        <v>313.60000000000002</v>
      </c>
      <c r="AI759">
        <v>79225</v>
      </c>
      <c r="AK759" s="2">
        <v>44908.611111111109</v>
      </c>
      <c r="AL759">
        <v>586.04999999999995</v>
      </c>
      <c r="AM759">
        <v>586</v>
      </c>
      <c r="AN759">
        <v>18847</v>
      </c>
      <c r="AP759" s="2">
        <v>44908.625</v>
      </c>
      <c r="AQ759">
        <v>77.75</v>
      </c>
      <c r="AR759">
        <v>77.75</v>
      </c>
      <c r="AS759">
        <v>314697</v>
      </c>
      <c r="AU759" s="2">
        <v>44908.520833333336</v>
      </c>
      <c r="AV759">
        <v>3005.9</v>
      </c>
      <c r="AW759">
        <v>3005</v>
      </c>
      <c r="AX759">
        <v>2649</v>
      </c>
      <c r="AZ759" s="2">
        <v>44908.579861111109</v>
      </c>
      <c r="BA759">
        <v>595.04999999999995</v>
      </c>
      <c r="BB759">
        <v>594.6</v>
      </c>
      <c r="BC759">
        <v>34902</v>
      </c>
      <c r="BE759" s="2">
        <v>44908.597222222219</v>
      </c>
      <c r="BF759">
        <v>400.85</v>
      </c>
      <c r="BG759">
        <v>400.45</v>
      </c>
      <c r="BH759">
        <v>6524</v>
      </c>
      <c r="BJ759" s="2">
        <v>44908.635416666664</v>
      </c>
      <c r="BK759">
        <v>192.85</v>
      </c>
      <c r="BL759">
        <v>192.8</v>
      </c>
      <c r="BM759">
        <v>816425</v>
      </c>
      <c r="BO759" s="2">
        <v>44908.541666666664</v>
      </c>
      <c r="BP759">
        <v>879</v>
      </c>
      <c r="BQ759">
        <v>878.7</v>
      </c>
      <c r="BR759">
        <v>4122</v>
      </c>
      <c r="BT759" s="2">
        <v>44908.472222222219</v>
      </c>
      <c r="BU759">
        <v>24300</v>
      </c>
      <c r="BV759">
        <v>24313.1</v>
      </c>
      <c r="BW759">
        <v>157</v>
      </c>
      <c r="BY759" s="2">
        <v>44908.611111111109</v>
      </c>
      <c r="BZ759">
        <v>2705</v>
      </c>
      <c r="CA759">
        <v>2703.6</v>
      </c>
      <c r="CB759">
        <v>1853</v>
      </c>
      <c r="CD759" s="2">
        <v>44908.527777777781</v>
      </c>
      <c r="CE759">
        <v>2030.3</v>
      </c>
      <c r="CF759">
        <v>2030.3</v>
      </c>
      <c r="CG759">
        <v>564</v>
      </c>
      <c r="CI759" s="2">
        <v>44908.631944444445</v>
      </c>
      <c r="CJ759">
        <v>105.35</v>
      </c>
      <c r="CK759">
        <v>105.2</v>
      </c>
      <c r="CL759">
        <v>207457</v>
      </c>
      <c r="CN759" s="2">
        <v>44908.583333333336</v>
      </c>
      <c r="CO759">
        <v>799.15</v>
      </c>
      <c r="CP759">
        <v>799.05</v>
      </c>
      <c r="CQ759">
        <v>5870</v>
      </c>
      <c r="CS759" s="2">
        <v>44908.635416666664</v>
      </c>
      <c r="CT759">
        <v>719</v>
      </c>
      <c r="CU759">
        <v>720.7</v>
      </c>
      <c r="CV759">
        <v>257621</v>
      </c>
    </row>
    <row r="760" spans="2:100" x14ac:dyDescent="0.25">
      <c r="B760" s="2">
        <v>44908.527777777781</v>
      </c>
      <c r="C760">
        <v>3600</v>
      </c>
      <c r="D760">
        <v>3596</v>
      </c>
      <c r="E760">
        <v>648</v>
      </c>
      <c r="G760" s="2">
        <v>44908.590277777781</v>
      </c>
      <c r="H760">
        <v>2030</v>
      </c>
      <c r="I760">
        <v>2025.05</v>
      </c>
      <c r="J760">
        <v>5519</v>
      </c>
      <c r="L760" s="2">
        <v>44908.559027777781</v>
      </c>
      <c r="M760">
        <v>2664.8</v>
      </c>
      <c r="N760">
        <v>2670.25</v>
      </c>
      <c r="O760">
        <v>1905</v>
      </c>
      <c r="Q760" s="2">
        <v>44908.597222222219</v>
      </c>
      <c r="R760">
        <v>4087</v>
      </c>
      <c r="S760">
        <v>4085</v>
      </c>
      <c r="T760">
        <v>4203</v>
      </c>
      <c r="V760" s="2">
        <v>44908.5625</v>
      </c>
      <c r="W760">
        <v>2651</v>
      </c>
      <c r="X760">
        <v>2650.85</v>
      </c>
      <c r="Y760">
        <v>846</v>
      </c>
      <c r="AA760" s="2">
        <v>44908.604166666664</v>
      </c>
      <c r="AB760">
        <v>4332.95</v>
      </c>
      <c r="AC760">
        <v>4330</v>
      </c>
      <c r="AD760">
        <v>4164</v>
      </c>
      <c r="AF760" s="2">
        <v>44908.621527777781</v>
      </c>
      <c r="AG760">
        <v>313.7</v>
      </c>
      <c r="AH760">
        <v>313.85000000000002</v>
      </c>
      <c r="AI760">
        <v>51512</v>
      </c>
      <c r="AK760" s="2">
        <v>44908.607638888891</v>
      </c>
      <c r="AL760">
        <v>585.95000000000005</v>
      </c>
      <c r="AM760">
        <v>586</v>
      </c>
      <c r="AN760">
        <v>18595</v>
      </c>
      <c r="AP760" s="2">
        <v>44908.621527777781</v>
      </c>
      <c r="AQ760">
        <v>77.8</v>
      </c>
      <c r="AR760">
        <v>77.7</v>
      </c>
      <c r="AS760">
        <v>183670</v>
      </c>
      <c r="AU760" s="2">
        <v>44908.517361111109</v>
      </c>
      <c r="AV760">
        <v>3000.85</v>
      </c>
      <c r="AW760">
        <v>3005.7</v>
      </c>
      <c r="AX760">
        <v>3268</v>
      </c>
      <c r="AZ760" s="2">
        <v>44908.576388888891</v>
      </c>
      <c r="BA760">
        <v>595.95000000000005</v>
      </c>
      <c r="BB760">
        <v>595.04999999999995</v>
      </c>
      <c r="BC760">
        <v>13078</v>
      </c>
      <c r="BE760" s="2">
        <v>44908.59375</v>
      </c>
      <c r="BF760">
        <v>400.7</v>
      </c>
      <c r="BG760">
        <v>400.9</v>
      </c>
      <c r="BH760">
        <v>20959</v>
      </c>
      <c r="BJ760" s="2">
        <v>44908.631944444445</v>
      </c>
      <c r="BK760">
        <v>193.15</v>
      </c>
      <c r="BL760">
        <v>192.85</v>
      </c>
      <c r="BM760">
        <v>584045</v>
      </c>
      <c r="BO760" s="2">
        <v>44908.538194444445</v>
      </c>
      <c r="BP760">
        <v>876.7</v>
      </c>
      <c r="BQ760">
        <v>878.3</v>
      </c>
      <c r="BR760">
        <v>23968</v>
      </c>
      <c r="BT760" s="2">
        <v>44908.46875</v>
      </c>
      <c r="BU760">
        <v>24319.05</v>
      </c>
      <c r="BV760">
        <v>24310</v>
      </c>
      <c r="BW760">
        <v>210</v>
      </c>
      <c r="BY760" s="2">
        <v>44908.607638888891</v>
      </c>
      <c r="BZ760">
        <v>2705</v>
      </c>
      <c r="CA760">
        <v>2706.9</v>
      </c>
      <c r="CB760">
        <v>11185</v>
      </c>
      <c r="CD760" s="2">
        <v>44908.524305555555</v>
      </c>
      <c r="CE760">
        <v>2030.55</v>
      </c>
      <c r="CF760">
        <v>2030</v>
      </c>
      <c r="CG760">
        <v>2000</v>
      </c>
      <c r="CI760" s="2">
        <v>44908.628472222219</v>
      </c>
      <c r="CJ760">
        <v>105.15</v>
      </c>
      <c r="CK760">
        <v>105.25</v>
      </c>
      <c r="CL760">
        <v>233623</v>
      </c>
      <c r="CN760" s="2">
        <v>44908.579861111109</v>
      </c>
      <c r="CO760">
        <v>799.25</v>
      </c>
      <c r="CP760">
        <v>799.15</v>
      </c>
      <c r="CQ760">
        <v>32958</v>
      </c>
      <c r="CS760" s="2">
        <v>44908.631944444445</v>
      </c>
      <c r="CT760">
        <v>715.4</v>
      </c>
      <c r="CU760">
        <v>718.5</v>
      </c>
      <c r="CV760">
        <v>109642</v>
      </c>
    </row>
    <row r="761" spans="2:100" x14ac:dyDescent="0.25">
      <c r="B761" s="2">
        <v>44908.524305555555</v>
      </c>
      <c r="C761">
        <v>3598.75</v>
      </c>
      <c r="D761">
        <v>3599.55</v>
      </c>
      <c r="E761">
        <v>1720</v>
      </c>
      <c r="G761" s="2">
        <v>44908.586805555555</v>
      </c>
      <c r="H761">
        <v>2030</v>
      </c>
      <c r="I761">
        <v>2030.4</v>
      </c>
      <c r="J761">
        <v>2551</v>
      </c>
      <c r="L761" s="2">
        <v>44908.555555555555</v>
      </c>
      <c r="M761">
        <v>2670</v>
      </c>
      <c r="N761">
        <v>2664.8</v>
      </c>
      <c r="O761">
        <v>3588</v>
      </c>
      <c r="Q761" s="2">
        <v>44908.59375</v>
      </c>
      <c r="R761">
        <v>4083.95</v>
      </c>
      <c r="S761">
        <v>4087</v>
      </c>
      <c r="T761">
        <v>1220</v>
      </c>
      <c r="V761" s="2">
        <v>44908.559027777781</v>
      </c>
      <c r="W761">
        <v>2653.15</v>
      </c>
      <c r="X761">
        <v>2651.5</v>
      </c>
      <c r="Y761">
        <v>576</v>
      </c>
      <c r="AA761" s="2">
        <v>44908.600694444445</v>
      </c>
      <c r="AB761">
        <v>4334.2</v>
      </c>
      <c r="AC761">
        <v>4333</v>
      </c>
      <c r="AD761">
        <v>2888</v>
      </c>
      <c r="AF761" s="2">
        <v>44908.618055555555</v>
      </c>
      <c r="AG761">
        <v>313.75</v>
      </c>
      <c r="AH761">
        <v>313.85000000000002</v>
      </c>
      <c r="AI761">
        <v>34228</v>
      </c>
      <c r="AK761" s="2">
        <v>44908.604166666664</v>
      </c>
      <c r="AL761">
        <v>585.15</v>
      </c>
      <c r="AM761">
        <v>585.9</v>
      </c>
      <c r="AN761">
        <v>23576</v>
      </c>
      <c r="AP761" s="2">
        <v>44908.618055555555</v>
      </c>
      <c r="AQ761">
        <v>77.900000000000006</v>
      </c>
      <c r="AR761">
        <v>77.849999999999994</v>
      </c>
      <c r="AS761">
        <v>131743</v>
      </c>
      <c r="AU761" s="2">
        <v>44908.513888888891</v>
      </c>
      <c r="AV761">
        <v>3006.5</v>
      </c>
      <c r="AW761">
        <v>3000.85</v>
      </c>
      <c r="AX761">
        <v>5054</v>
      </c>
      <c r="AZ761" s="2">
        <v>44908.572916666664</v>
      </c>
      <c r="BA761">
        <v>595.04999999999995</v>
      </c>
      <c r="BB761">
        <v>595.45000000000005</v>
      </c>
      <c r="BC761">
        <v>8613</v>
      </c>
      <c r="BE761" s="2">
        <v>44908.590277777781</v>
      </c>
      <c r="BF761">
        <v>400.55</v>
      </c>
      <c r="BG761">
        <v>400.7</v>
      </c>
      <c r="BH761">
        <v>18116</v>
      </c>
      <c r="BJ761" s="2">
        <v>44908.628472222219</v>
      </c>
      <c r="BK761">
        <v>193</v>
      </c>
      <c r="BL761">
        <v>193.15</v>
      </c>
      <c r="BM761">
        <v>394042</v>
      </c>
      <c r="BO761" s="2">
        <v>44908.534722222219</v>
      </c>
      <c r="BP761">
        <v>876.15</v>
      </c>
      <c r="BQ761">
        <v>876.9</v>
      </c>
      <c r="BR761">
        <v>3499</v>
      </c>
      <c r="BT761" s="2">
        <v>44908.465277777781</v>
      </c>
      <c r="BU761">
        <v>24310.400000000001</v>
      </c>
      <c r="BV761">
        <v>24319.05</v>
      </c>
      <c r="BW761">
        <v>139</v>
      </c>
      <c r="BY761" s="2">
        <v>44908.604166666664</v>
      </c>
      <c r="BZ761">
        <v>2705.4</v>
      </c>
      <c r="CA761">
        <v>2705</v>
      </c>
      <c r="CB761">
        <v>3498</v>
      </c>
      <c r="CD761" s="2">
        <v>44908.520833333336</v>
      </c>
      <c r="CE761">
        <v>2030.55</v>
      </c>
      <c r="CF761">
        <v>2030.55</v>
      </c>
      <c r="CG761">
        <v>3123</v>
      </c>
      <c r="CI761" s="2">
        <v>44908.625</v>
      </c>
      <c r="CJ761">
        <v>105.15</v>
      </c>
      <c r="CK761">
        <v>105.15</v>
      </c>
      <c r="CL761">
        <v>261057</v>
      </c>
      <c r="CN761" s="2">
        <v>44908.576388888891</v>
      </c>
      <c r="CO761">
        <v>799.1</v>
      </c>
      <c r="CP761">
        <v>799.25</v>
      </c>
      <c r="CQ761">
        <v>9796</v>
      </c>
      <c r="CS761" s="2">
        <v>44908.628472222219</v>
      </c>
      <c r="CT761">
        <v>716.1</v>
      </c>
      <c r="CU761">
        <v>715.2</v>
      </c>
      <c r="CV761">
        <v>63949</v>
      </c>
    </row>
    <row r="762" spans="2:100" x14ac:dyDescent="0.25">
      <c r="B762" s="2">
        <v>44908.520833333336</v>
      </c>
      <c r="C762">
        <v>3614.7</v>
      </c>
      <c r="D762">
        <v>3597.6</v>
      </c>
      <c r="E762">
        <v>10875</v>
      </c>
      <c r="G762" s="2">
        <v>44908.583333333336</v>
      </c>
      <c r="H762">
        <v>2031.75</v>
      </c>
      <c r="I762">
        <v>2030.6</v>
      </c>
      <c r="J762">
        <v>3051</v>
      </c>
      <c r="L762" s="2">
        <v>44908.552083333336</v>
      </c>
      <c r="M762">
        <v>2670.2</v>
      </c>
      <c r="N762">
        <v>2670.05</v>
      </c>
      <c r="O762">
        <v>2097</v>
      </c>
      <c r="Q762" s="2">
        <v>44908.590277777781</v>
      </c>
      <c r="R762">
        <v>4077.75</v>
      </c>
      <c r="S762">
        <v>4082.7</v>
      </c>
      <c r="T762">
        <v>2092</v>
      </c>
      <c r="V762" s="2">
        <v>44908.555555555555</v>
      </c>
      <c r="W762">
        <v>2652.85</v>
      </c>
      <c r="X762">
        <v>2652.75</v>
      </c>
      <c r="Y762">
        <v>2016</v>
      </c>
      <c r="AA762" s="2">
        <v>44908.597222222219</v>
      </c>
      <c r="AB762">
        <v>4337.55</v>
      </c>
      <c r="AC762">
        <v>4334.2</v>
      </c>
      <c r="AD762">
        <v>3316</v>
      </c>
      <c r="AF762" s="2">
        <v>44908.614583333336</v>
      </c>
      <c r="AG762">
        <v>314.2</v>
      </c>
      <c r="AH762">
        <v>313.75</v>
      </c>
      <c r="AI762">
        <v>91219</v>
      </c>
      <c r="AK762" s="2">
        <v>44908.600694444445</v>
      </c>
      <c r="AL762">
        <v>585.25</v>
      </c>
      <c r="AM762">
        <v>585.1</v>
      </c>
      <c r="AN762">
        <v>66590</v>
      </c>
      <c r="AP762" s="2">
        <v>44908.614583333336</v>
      </c>
      <c r="AQ762">
        <v>77.8</v>
      </c>
      <c r="AR762">
        <v>77.849999999999994</v>
      </c>
      <c r="AS762">
        <v>227203</v>
      </c>
      <c r="AU762" s="2">
        <v>44908.510416666664</v>
      </c>
      <c r="AV762">
        <v>3004</v>
      </c>
      <c r="AW762">
        <v>3006.7</v>
      </c>
      <c r="AX762">
        <v>2875</v>
      </c>
      <c r="AZ762" s="2">
        <v>44908.569444444445</v>
      </c>
      <c r="BA762">
        <v>595</v>
      </c>
      <c r="BB762">
        <v>595.04999999999995</v>
      </c>
      <c r="BC762">
        <v>5023</v>
      </c>
      <c r="BE762" s="2">
        <v>44908.586805555555</v>
      </c>
      <c r="BF762">
        <v>400.8</v>
      </c>
      <c r="BG762">
        <v>400.6</v>
      </c>
      <c r="BH762">
        <v>38967</v>
      </c>
      <c r="BJ762" s="2">
        <v>44908.625</v>
      </c>
      <c r="BK762">
        <v>192.65</v>
      </c>
      <c r="BL762">
        <v>193</v>
      </c>
      <c r="BM762">
        <v>580952</v>
      </c>
      <c r="BO762" s="2">
        <v>44908.53125</v>
      </c>
      <c r="BP762">
        <v>876.5</v>
      </c>
      <c r="BQ762">
        <v>876.55</v>
      </c>
      <c r="BR762">
        <v>13072</v>
      </c>
      <c r="BT762" s="2">
        <v>44908.461805555555</v>
      </c>
      <c r="BU762">
        <v>24330.95</v>
      </c>
      <c r="BV762">
        <v>24310.400000000001</v>
      </c>
      <c r="BW762">
        <v>140</v>
      </c>
      <c r="BY762" s="2">
        <v>44908.600694444445</v>
      </c>
      <c r="BZ762">
        <v>2706.95</v>
      </c>
      <c r="CA762">
        <v>2706</v>
      </c>
      <c r="CB762">
        <v>7296</v>
      </c>
      <c r="CD762" s="2">
        <v>44908.517361111109</v>
      </c>
      <c r="CE762">
        <v>2030.95</v>
      </c>
      <c r="CF762">
        <v>2030.3</v>
      </c>
      <c r="CG762">
        <v>490</v>
      </c>
      <c r="CI762" s="2">
        <v>44908.621527777781</v>
      </c>
      <c r="CJ762">
        <v>105.05</v>
      </c>
      <c r="CK762">
        <v>105.05</v>
      </c>
      <c r="CL762">
        <v>134131</v>
      </c>
      <c r="CN762" s="2">
        <v>44908.572916666664</v>
      </c>
      <c r="CO762">
        <v>799.35</v>
      </c>
      <c r="CP762">
        <v>799.1</v>
      </c>
      <c r="CQ762">
        <v>4131</v>
      </c>
      <c r="CS762" s="2">
        <v>44908.625</v>
      </c>
      <c r="CT762">
        <v>715.5</v>
      </c>
      <c r="CU762">
        <v>715.85</v>
      </c>
      <c r="CV762">
        <v>24906</v>
      </c>
    </row>
    <row r="763" spans="2:100" x14ac:dyDescent="0.25">
      <c r="B763" s="2">
        <v>44908.517361111109</v>
      </c>
      <c r="C763">
        <v>3615.95</v>
      </c>
      <c r="D763">
        <v>3614.8</v>
      </c>
      <c r="E763">
        <v>983</v>
      </c>
      <c r="G763" s="2">
        <v>44908.579861111109</v>
      </c>
      <c r="H763">
        <v>2032.6</v>
      </c>
      <c r="I763">
        <v>2031.5</v>
      </c>
      <c r="J763">
        <v>3892</v>
      </c>
      <c r="L763" s="2">
        <v>44908.548611111109</v>
      </c>
      <c r="M763">
        <v>2671.8</v>
      </c>
      <c r="N763">
        <v>2671</v>
      </c>
      <c r="O763">
        <v>1115</v>
      </c>
      <c r="Q763" s="2">
        <v>44908.586805555555</v>
      </c>
      <c r="R763">
        <v>4082</v>
      </c>
      <c r="S763">
        <v>4077.75</v>
      </c>
      <c r="T763">
        <v>3291</v>
      </c>
      <c r="V763" s="2">
        <v>44908.552083333336</v>
      </c>
      <c r="W763">
        <v>2652</v>
      </c>
      <c r="X763">
        <v>2652.85</v>
      </c>
      <c r="Y763">
        <v>1891</v>
      </c>
      <c r="AA763" s="2">
        <v>44908.59375</v>
      </c>
      <c r="AB763">
        <v>4323.8999999999996</v>
      </c>
      <c r="AC763">
        <v>4337.8999999999996</v>
      </c>
      <c r="AD763">
        <v>4614</v>
      </c>
      <c r="AF763" s="2">
        <v>44908.611111111109</v>
      </c>
      <c r="AG763">
        <v>313.3</v>
      </c>
      <c r="AH763">
        <v>313.89999999999998</v>
      </c>
      <c r="AI763">
        <v>72942</v>
      </c>
      <c r="AK763" s="2">
        <v>44908.597222222219</v>
      </c>
      <c r="AL763">
        <v>585.29999999999995</v>
      </c>
      <c r="AM763">
        <v>585.15</v>
      </c>
      <c r="AN763">
        <v>10722</v>
      </c>
      <c r="AP763" s="2">
        <v>44908.611111111109</v>
      </c>
      <c r="AQ763">
        <v>77.849999999999994</v>
      </c>
      <c r="AR763">
        <v>77.8</v>
      </c>
      <c r="AS763">
        <v>255409</v>
      </c>
      <c r="AU763" s="2">
        <v>44908.506944444445</v>
      </c>
      <c r="AV763">
        <v>3005.25</v>
      </c>
      <c r="AW763">
        <v>3004.1</v>
      </c>
      <c r="AX763">
        <v>3158</v>
      </c>
      <c r="AZ763" s="2">
        <v>44908.565972222219</v>
      </c>
      <c r="BA763">
        <v>594.9</v>
      </c>
      <c r="BB763">
        <v>595</v>
      </c>
      <c r="BC763">
        <v>9101</v>
      </c>
      <c r="BE763" s="2">
        <v>44908.583333333336</v>
      </c>
      <c r="BF763">
        <v>401.2</v>
      </c>
      <c r="BG763">
        <v>400.85</v>
      </c>
      <c r="BH763">
        <v>8390</v>
      </c>
      <c r="BJ763" s="2">
        <v>44908.621527777781</v>
      </c>
      <c r="BK763">
        <v>193.2</v>
      </c>
      <c r="BL763">
        <v>192.8</v>
      </c>
      <c r="BM763">
        <v>882587</v>
      </c>
      <c r="BO763" s="2">
        <v>44908.527777777781</v>
      </c>
      <c r="BP763">
        <v>877.2</v>
      </c>
      <c r="BQ763">
        <v>876.4</v>
      </c>
      <c r="BR763">
        <v>16037</v>
      </c>
      <c r="BT763" s="2">
        <v>44908.458333333336</v>
      </c>
      <c r="BU763">
        <v>24305.35</v>
      </c>
      <c r="BV763">
        <v>24324.400000000001</v>
      </c>
      <c r="BW763">
        <v>201</v>
      </c>
      <c r="BY763" s="2">
        <v>44908.597222222219</v>
      </c>
      <c r="BZ763">
        <v>2708.3</v>
      </c>
      <c r="CA763">
        <v>2707</v>
      </c>
      <c r="CB763">
        <v>9911</v>
      </c>
      <c r="CD763" s="2">
        <v>44908.513888888891</v>
      </c>
      <c r="CE763">
        <v>2030</v>
      </c>
      <c r="CF763">
        <v>2030</v>
      </c>
      <c r="CG763">
        <v>1397</v>
      </c>
      <c r="CI763" s="2">
        <v>44908.618055555555</v>
      </c>
      <c r="CJ763">
        <v>105</v>
      </c>
      <c r="CK763">
        <v>105.05</v>
      </c>
      <c r="CL763">
        <v>117491</v>
      </c>
      <c r="CN763" s="2">
        <v>44908.569444444445</v>
      </c>
      <c r="CO763">
        <v>799.1</v>
      </c>
      <c r="CP763">
        <v>799.35</v>
      </c>
      <c r="CQ763">
        <v>5168</v>
      </c>
      <c r="CS763" s="2">
        <v>44908.621527777781</v>
      </c>
      <c r="CT763">
        <v>714.5</v>
      </c>
      <c r="CU763">
        <v>715.45</v>
      </c>
      <c r="CV763">
        <v>45570</v>
      </c>
    </row>
    <row r="764" spans="2:100" x14ac:dyDescent="0.25">
      <c r="B764" s="2">
        <v>44908.513888888891</v>
      </c>
      <c r="C764">
        <v>3616.5</v>
      </c>
      <c r="D764">
        <v>3616.45</v>
      </c>
      <c r="E764">
        <v>1006</v>
      </c>
      <c r="G764" s="2">
        <v>44908.576388888891</v>
      </c>
      <c r="H764">
        <v>2035</v>
      </c>
      <c r="I764">
        <v>2032.6</v>
      </c>
      <c r="J764">
        <v>2481</v>
      </c>
      <c r="L764" s="2">
        <v>44908.545138888891</v>
      </c>
      <c r="M764">
        <v>2678</v>
      </c>
      <c r="N764">
        <v>2671.65</v>
      </c>
      <c r="O764">
        <v>3432</v>
      </c>
      <c r="Q764" s="2">
        <v>44908.583333333336</v>
      </c>
      <c r="R764">
        <v>4082.1</v>
      </c>
      <c r="S764">
        <v>4082</v>
      </c>
      <c r="T764">
        <v>2009</v>
      </c>
      <c r="V764" s="2">
        <v>44908.548611111109</v>
      </c>
      <c r="W764">
        <v>2651.8</v>
      </c>
      <c r="X764">
        <v>2652.45</v>
      </c>
      <c r="Y764">
        <v>1594</v>
      </c>
      <c r="AA764" s="2">
        <v>44908.590277777781</v>
      </c>
      <c r="AB764">
        <v>4318.95</v>
      </c>
      <c r="AC764">
        <v>4324</v>
      </c>
      <c r="AD764">
        <v>6123</v>
      </c>
      <c r="AF764" s="2">
        <v>44908.607638888891</v>
      </c>
      <c r="AG764">
        <v>313.39999999999998</v>
      </c>
      <c r="AH764">
        <v>313.39999999999998</v>
      </c>
      <c r="AI764">
        <v>81871</v>
      </c>
      <c r="AK764" s="2">
        <v>44908.59375</v>
      </c>
      <c r="AL764">
        <v>585.65</v>
      </c>
      <c r="AM764">
        <v>585.29999999999995</v>
      </c>
      <c r="AN764">
        <v>18372</v>
      </c>
      <c r="AP764" s="2">
        <v>44908.607638888891</v>
      </c>
      <c r="AQ764">
        <v>77.95</v>
      </c>
      <c r="AR764">
        <v>77.849999999999994</v>
      </c>
      <c r="AS764">
        <v>157275</v>
      </c>
      <c r="AU764" s="2">
        <v>44908.503472222219</v>
      </c>
      <c r="AV764">
        <v>3003</v>
      </c>
      <c r="AW764">
        <v>3005.05</v>
      </c>
      <c r="AX764">
        <v>5705</v>
      </c>
      <c r="AZ764" s="2">
        <v>44908.5625</v>
      </c>
      <c r="BA764">
        <v>595.1</v>
      </c>
      <c r="BB764">
        <v>594.75</v>
      </c>
      <c r="BC764">
        <v>5877</v>
      </c>
      <c r="BE764" s="2">
        <v>44908.579861111109</v>
      </c>
      <c r="BF764">
        <v>401.35</v>
      </c>
      <c r="BG764">
        <v>401.2</v>
      </c>
      <c r="BH764">
        <v>20449</v>
      </c>
      <c r="BJ764" s="2">
        <v>44908.618055555555</v>
      </c>
      <c r="BK764">
        <v>193.9</v>
      </c>
      <c r="BL764">
        <v>193.25</v>
      </c>
      <c r="BM764">
        <v>687284</v>
      </c>
      <c r="BO764" s="2">
        <v>44908.524305555555</v>
      </c>
      <c r="BP764">
        <v>878.05</v>
      </c>
      <c r="BQ764">
        <v>877.45</v>
      </c>
      <c r="BR764">
        <v>7728</v>
      </c>
      <c r="BT764" s="2">
        <v>44908.454861111109</v>
      </c>
      <c r="BU764">
        <v>24284.7</v>
      </c>
      <c r="BV764">
        <v>24305.35</v>
      </c>
      <c r="BW764">
        <v>138</v>
      </c>
      <c r="BY764" s="2">
        <v>44908.59375</v>
      </c>
      <c r="BZ764">
        <v>2706.05</v>
      </c>
      <c r="CA764">
        <v>2708.3</v>
      </c>
      <c r="CB764">
        <v>2790</v>
      </c>
      <c r="CD764" s="2">
        <v>44908.510416666664</v>
      </c>
      <c r="CE764">
        <v>2030.9</v>
      </c>
      <c r="CF764">
        <v>2030.3</v>
      </c>
      <c r="CG764">
        <v>1545</v>
      </c>
      <c r="CI764" s="2">
        <v>44908.614583333336</v>
      </c>
      <c r="CJ764">
        <v>105</v>
      </c>
      <c r="CK764">
        <v>105.05</v>
      </c>
      <c r="CL764">
        <v>105716</v>
      </c>
      <c r="CN764" s="2">
        <v>44908.565972222219</v>
      </c>
      <c r="CO764">
        <v>799.4</v>
      </c>
      <c r="CP764">
        <v>799.15</v>
      </c>
      <c r="CQ764">
        <v>6439</v>
      </c>
      <c r="CS764" s="2">
        <v>44908.618055555555</v>
      </c>
      <c r="CT764">
        <v>714.25</v>
      </c>
      <c r="CU764">
        <v>714.45</v>
      </c>
      <c r="CV764">
        <v>40300</v>
      </c>
    </row>
    <row r="765" spans="2:100" x14ac:dyDescent="0.25">
      <c r="B765" s="2">
        <v>44908.510416666664</v>
      </c>
      <c r="C765">
        <v>3618.35</v>
      </c>
      <c r="D765">
        <v>3616.5</v>
      </c>
      <c r="E765">
        <v>461</v>
      </c>
      <c r="G765" s="2">
        <v>44908.572916666664</v>
      </c>
      <c r="H765">
        <v>2034.5</v>
      </c>
      <c r="I765">
        <v>2034.9</v>
      </c>
      <c r="J765">
        <v>2198</v>
      </c>
      <c r="L765" s="2">
        <v>44908.541666666664</v>
      </c>
      <c r="M765">
        <v>2670.5</v>
      </c>
      <c r="N765">
        <v>2678.95</v>
      </c>
      <c r="O765">
        <v>7373</v>
      </c>
      <c r="Q765" s="2">
        <v>44908.579861111109</v>
      </c>
      <c r="R765">
        <v>4085.35</v>
      </c>
      <c r="S765">
        <v>4085.8</v>
      </c>
      <c r="T765">
        <v>2162</v>
      </c>
      <c r="V765" s="2">
        <v>44908.545138888891</v>
      </c>
      <c r="W765">
        <v>2652.75</v>
      </c>
      <c r="X765">
        <v>2652.1</v>
      </c>
      <c r="Y765">
        <v>448</v>
      </c>
      <c r="AA765" s="2">
        <v>44908.586805555555</v>
      </c>
      <c r="AB765">
        <v>4322.55</v>
      </c>
      <c r="AC765">
        <v>4319</v>
      </c>
      <c r="AD765">
        <v>11654</v>
      </c>
      <c r="AF765" s="2">
        <v>44908.604166666664</v>
      </c>
      <c r="AG765">
        <v>313.60000000000002</v>
      </c>
      <c r="AH765">
        <v>313.45</v>
      </c>
      <c r="AI765">
        <v>42882</v>
      </c>
      <c r="AK765" s="2">
        <v>44908.590277777781</v>
      </c>
      <c r="AL765">
        <v>586</v>
      </c>
      <c r="AM765">
        <v>585.9</v>
      </c>
      <c r="AN765">
        <v>9859</v>
      </c>
      <c r="AP765" s="2">
        <v>44908.604166666664</v>
      </c>
      <c r="AQ765">
        <v>77.95</v>
      </c>
      <c r="AR765">
        <v>77.900000000000006</v>
      </c>
      <c r="AS765">
        <v>139354</v>
      </c>
      <c r="AU765" s="2">
        <v>44908.5</v>
      </c>
      <c r="AV765">
        <v>3011.75</v>
      </c>
      <c r="AW765">
        <v>3003.55</v>
      </c>
      <c r="AX765">
        <v>9598</v>
      </c>
      <c r="AZ765" s="2">
        <v>44908.559027777781</v>
      </c>
      <c r="BA765">
        <v>594.85</v>
      </c>
      <c r="BB765">
        <v>595.1</v>
      </c>
      <c r="BC765">
        <v>6443</v>
      </c>
      <c r="BE765" s="2">
        <v>44908.576388888891</v>
      </c>
      <c r="BF765">
        <v>401.4</v>
      </c>
      <c r="BG765">
        <v>401.35</v>
      </c>
      <c r="BH765">
        <v>5492</v>
      </c>
      <c r="BJ765" s="2">
        <v>44908.614583333336</v>
      </c>
      <c r="BK765">
        <v>193.75</v>
      </c>
      <c r="BL765">
        <v>193.9</v>
      </c>
      <c r="BM765">
        <v>377086</v>
      </c>
      <c r="BO765" s="2">
        <v>44908.520833333336</v>
      </c>
      <c r="BP765">
        <v>878.05</v>
      </c>
      <c r="BQ765">
        <v>878.05</v>
      </c>
      <c r="BR765">
        <v>4413</v>
      </c>
      <c r="BT765" s="2">
        <v>44908.451388888891</v>
      </c>
      <c r="BU765">
        <v>24302</v>
      </c>
      <c r="BV765">
        <v>24270.65</v>
      </c>
      <c r="BW765">
        <v>170</v>
      </c>
      <c r="BY765" s="2">
        <v>44908.590277777781</v>
      </c>
      <c r="BZ765">
        <v>2707.15</v>
      </c>
      <c r="CA765">
        <v>2707</v>
      </c>
      <c r="CB765">
        <v>4294</v>
      </c>
      <c r="CD765" s="2">
        <v>44908.506944444445</v>
      </c>
      <c r="CE765">
        <v>2031.05</v>
      </c>
      <c r="CF765">
        <v>2030.9</v>
      </c>
      <c r="CG765">
        <v>1985</v>
      </c>
      <c r="CI765" s="2">
        <v>44908.611111111109</v>
      </c>
      <c r="CJ765">
        <v>105.05</v>
      </c>
      <c r="CK765">
        <v>105.05</v>
      </c>
      <c r="CL765">
        <v>75367</v>
      </c>
      <c r="CN765" s="2">
        <v>44908.5625</v>
      </c>
      <c r="CO765">
        <v>799.95</v>
      </c>
      <c r="CP765">
        <v>799.4</v>
      </c>
      <c r="CQ765">
        <v>11112</v>
      </c>
      <c r="CS765" s="2">
        <v>44908.614583333336</v>
      </c>
      <c r="CT765">
        <v>714</v>
      </c>
      <c r="CU765">
        <v>714.25</v>
      </c>
      <c r="CV765">
        <v>32936</v>
      </c>
    </row>
    <row r="766" spans="2:100" x14ac:dyDescent="0.25">
      <c r="B766" s="2">
        <v>44908.506944444445</v>
      </c>
      <c r="C766">
        <v>3619.75</v>
      </c>
      <c r="D766">
        <v>3614.85</v>
      </c>
      <c r="E766">
        <v>1384</v>
      </c>
      <c r="G766" s="2">
        <v>44908.569444444445</v>
      </c>
      <c r="H766">
        <v>2036</v>
      </c>
      <c r="I766">
        <v>2035</v>
      </c>
      <c r="J766">
        <v>2063</v>
      </c>
      <c r="L766" s="2">
        <v>44908.538194444445</v>
      </c>
      <c r="M766">
        <v>2662.9</v>
      </c>
      <c r="N766">
        <v>2674.35</v>
      </c>
      <c r="O766">
        <v>4057</v>
      </c>
      <c r="Q766" s="2">
        <v>44908.576388888891</v>
      </c>
      <c r="R766">
        <v>4084.5</v>
      </c>
      <c r="S766">
        <v>4083.2</v>
      </c>
      <c r="T766">
        <v>1833</v>
      </c>
      <c r="V766" s="2">
        <v>44908.541666666664</v>
      </c>
      <c r="W766">
        <v>2654.4</v>
      </c>
      <c r="X766">
        <v>2651.65</v>
      </c>
      <c r="Y766">
        <v>2976</v>
      </c>
      <c r="AA766" s="2">
        <v>44908.583333333336</v>
      </c>
      <c r="AB766">
        <v>4335</v>
      </c>
      <c r="AC766">
        <v>4327</v>
      </c>
      <c r="AD766">
        <v>4174</v>
      </c>
      <c r="AF766" s="2">
        <v>44908.600694444445</v>
      </c>
      <c r="AG766">
        <v>313.60000000000002</v>
      </c>
      <c r="AH766">
        <v>313.5</v>
      </c>
      <c r="AI766">
        <v>42788</v>
      </c>
      <c r="AK766" s="2">
        <v>44908.586805555555</v>
      </c>
      <c r="AL766">
        <v>585.65</v>
      </c>
      <c r="AM766">
        <v>585.85</v>
      </c>
      <c r="AN766">
        <v>14879</v>
      </c>
      <c r="AP766" s="2">
        <v>44908.600694444445</v>
      </c>
      <c r="AQ766">
        <v>77.95</v>
      </c>
      <c r="AR766">
        <v>77.95</v>
      </c>
      <c r="AS766">
        <v>130739</v>
      </c>
      <c r="AU766" s="2">
        <v>44908.496527777781</v>
      </c>
      <c r="AV766">
        <v>3010.15</v>
      </c>
      <c r="AW766">
        <v>3011.75</v>
      </c>
      <c r="AX766">
        <v>4940</v>
      </c>
      <c r="AZ766" s="2">
        <v>44908.555555555555</v>
      </c>
      <c r="BA766">
        <v>594.85</v>
      </c>
      <c r="BB766">
        <v>594.85</v>
      </c>
      <c r="BC766">
        <v>14283</v>
      </c>
      <c r="BE766" s="2">
        <v>44908.572916666664</v>
      </c>
      <c r="BF766">
        <v>401.05</v>
      </c>
      <c r="BG766">
        <v>401.4</v>
      </c>
      <c r="BH766">
        <v>10159</v>
      </c>
      <c r="BJ766" s="2">
        <v>44908.611111111109</v>
      </c>
      <c r="BK766">
        <v>193.75</v>
      </c>
      <c r="BL766">
        <v>193.75</v>
      </c>
      <c r="BM766">
        <v>367676</v>
      </c>
      <c r="BO766" s="2">
        <v>44908.517361111109</v>
      </c>
      <c r="BP766">
        <v>878.7</v>
      </c>
      <c r="BQ766">
        <v>878.05</v>
      </c>
      <c r="BR766">
        <v>3994</v>
      </c>
      <c r="BT766" s="2">
        <v>44908.447916666664</v>
      </c>
      <c r="BU766">
        <v>24268.1</v>
      </c>
      <c r="BV766">
        <v>24302.3</v>
      </c>
      <c r="BW766">
        <v>240</v>
      </c>
      <c r="BY766" s="2">
        <v>44908.586805555555</v>
      </c>
      <c r="BZ766">
        <v>2707.35</v>
      </c>
      <c r="CA766">
        <v>2707.15</v>
      </c>
      <c r="CB766">
        <v>2456</v>
      </c>
      <c r="CD766" s="2">
        <v>44908.503472222219</v>
      </c>
      <c r="CE766">
        <v>2031.15</v>
      </c>
      <c r="CF766">
        <v>2030.45</v>
      </c>
      <c r="CG766">
        <v>1255</v>
      </c>
      <c r="CI766" s="2">
        <v>44908.607638888891</v>
      </c>
      <c r="CJ766">
        <v>105.05</v>
      </c>
      <c r="CK766">
        <v>105.1</v>
      </c>
      <c r="CL766">
        <v>52216</v>
      </c>
      <c r="CN766" s="2">
        <v>44908.559027777781</v>
      </c>
      <c r="CO766">
        <v>799.9</v>
      </c>
      <c r="CP766">
        <v>799.95</v>
      </c>
      <c r="CQ766">
        <v>5443</v>
      </c>
      <c r="CS766" s="2">
        <v>44908.611111111109</v>
      </c>
      <c r="CT766">
        <v>714.8</v>
      </c>
      <c r="CU766">
        <v>714.05</v>
      </c>
      <c r="CV766">
        <v>31665</v>
      </c>
    </row>
    <row r="767" spans="2:100" x14ac:dyDescent="0.25">
      <c r="B767" s="2">
        <v>44908.503472222219</v>
      </c>
      <c r="C767">
        <v>3627.5</v>
      </c>
      <c r="D767">
        <v>3615.45</v>
      </c>
      <c r="E767">
        <v>1448</v>
      </c>
      <c r="G767" s="2">
        <v>44908.565972222219</v>
      </c>
      <c r="H767">
        <v>2032.6</v>
      </c>
      <c r="I767">
        <v>2036</v>
      </c>
      <c r="J767">
        <v>3383</v>
      </c>
      <c r="L767" s="2">
        <v>44908.534722222219</v>
      </c>
      <c r="M767">
        <v>2662.3</v>
      </c>
      <c r="N767">
        <v>2661.2</v>
      </c>
      <c r="O767">
        <v>1199</v>
      </c>
      <c r="Q767" s="2">
        <v>44908.572916666664</v>
      </c>
      <c r="R767">
        <v>4086.55</v>
      </c>
      <c r="S767">
        <v>4085</v>
      </c>
      <c r="T767">
        <v>1176</v>
      </c>
      <c r="V767" s="2">
        <v>44908.538194444445</v>
      </c>
      <c r="W767">
        <v>2651.7</v>
      </c>
      <c r="X767">
        <v>2654.4</v>
      </c>
      <c r="Y767">
        <v>1369</v>
      </c>
      <c r="AA767" s="2">
        <v>44908.579861111109</v>
      </c>
      <c r="AB767">
        <v>4336</v>
      </c>
      <c r="AC767">
        <v>4335</v>
      </c>
      <c r="AD767">
        <v>2588</v>
      </c>
      <c r="AF767" s="2">
        <v>44908.597222222219</v>
      </c>
      <c r="AG767">
        <v>314</v>
      </c>
      <c r="AH767">
        <v>313.60000000000002</v>
      </c>
      <c r="AI767">
        <v>50872</v>
      </c>
      <c r="AK767" s="2">
        <v>44908.583333333336</v>
      </c>
      <c r="AL767">
        <v>586.6</v>
      </c>
      <c r="AM767">
        <v>585.70000000000005</v>
      </c>
      <c r="AN767">
        <v>14806</v>
      </c>
      <c r="AP767" s="2">
        <v>44908.597222222219</v>
      </c>
      <c r="AQ767">
        <v>77.900000000000006</v>
      </c>
      <c r="AR767">
        <v>77.95</v>
      </c>
      <c r="AS767">
        <v>96753</v>
      </c>
      <c r="AU767" s="2">
        <v>44908.493055555555</v>
      </c>
      <c r="AV767">
        <v>3009</v>
      </c>
      <c r="AW767">
        <v>3010.15</v>
      </c>
      <c r="AX767">
        <v>4748</v>
      </c>
      <c r="AZ767" s="2">
        <v>44908.552083333336</v>
      </c>
      <c r="BA767">
        <v>594.6</v>
      </c>
      <c r="BB767">
        <v>594.85</v>
      </c>
      <c r="BC767">
        <v>36562</v>
      </c>
      <c r="BE767" s="2">
        <v>44908.569444444445</v>
      </c>
      <c r="BF767">
        <v>401.25</v>
      </c>
      <c r="BG767">
        <v>401.2</v>
      </c>
      <c r="BH767">
        <v>24539</v>
      </c>
      <c r="BJ767" s="2">
        <v>44908.607638888891</v>
      </c>
      <c r="BK767">
        <v>193.95</v>
      </c>
      <c r="BL767">
        <v>193.8</v>
      </c>
      <c r="BM767">
        <v>352409</v>
      </c>
      <c r="BO767" s="2">
        <v>44908.513888888891</v>
      </c>
      <c r="BP767">
        <v>878.5</v>
      </c>
      <c r="BQ767">
        <v>879</v>
      </c>
      <c r="BR767">
        <v>4592</v>
      </c>
      <c r="BT767" s="2">
        <v>44908.444444444445</v>
      </c>
      <c r="BU767">
        <v>24293.3</v>
      </c>
      <c r="BV767">
        <v>24267.599999999999</v>
      </c>
      <c r="BW767">
        <v>461</v>
      </c>
      <c r="BY767" s="2">
        <v>44908.583333333336</v>
      </c>
      <c r="BZ767">
        <v>2714.05</v>
      </c>
      <c r="CA767">
        <v>2707.4</v>
      </c>
      <c r="CB767">
        <v>2703</v>
      </c>
      <c r="CD767" s="2">
        <v>44908.5</v>
      </c>
      <c r="CE767">
        <v>2032.1</v>
      </c>
      <c r="CF767">
        <v>2031.9</v>
      </c>
      <c r="CG767">
        <v>1196</v>
      </c>
      <c r="CI767" s="2">
        <v>44908.604166666664</v>
      </c>
      <c r="CJ767">
        <v>105.05</v>
      </c>
      <c r="CK767">
        <v>105.05</v>
      </c>
      <c r="CL767">
        <v>107358</v>
      </c>
      <c r="CN767" s="2">
        <v>44908.555555555555</v>
      </c>
      <c r="CO767">
        <v>799.85</v>
      </c>
      <c r="CP767">
        <v>799.9</v>
      </c>
      <c r="CQ767">
        <v>9922</v>
      </c>
      <c r="CS767" s="2">
        <v>44908.607638888891</v>
      </c>
      <c r="CT767">
        <v>715.35</v>
      </c>
      <c r="CU767">
        <v>714.75</v>
      </c>
      <c r="CV767">
        <v>24861</v>
      </c>
    </row>
    <row r="768" spans="2:100" x14ac:dyDescent="0.25">
      <c r="B768" s="2">
        <v>44908.5</v>
      </c>
      <c r="C768">
        <v>3627.05</v>
      </c>
      <c r="D768">
        <v>3630</v>
      </c>
      <c r="E768">
        <v>326</v>
      </c>
      <c r="G768" s="2">
        <v>44908.5625</v>
      </c>
      <c r="H768">
        <v>2032</v>
      </c>
      <c r="I768">
        <v>2032.5</v>
      </c>
      <c r="J768">
        <v>2689</v>
      </c>
      <c r="L768" s="2">
        <v>44908.53125</v>
      </c>
      <c r="M768">
        <v>2661.75</v>
      </c>
      <c r="N768">
        <v>2661.5</v>
      </c>
      <c r="O768">
        <v>737</v>
      </c>
      <c r="Q768" s="2">
        <v>44908.569444444445</v>
      </c>
      <c r="R768">
        <v>4086</v>
      </c>
      <c r="S768">
        <v>4086.55</v>
      </c>
      <c r="T768">
        <v>1006</v>
      </c>
      <c r="V768" s="2">
        <v>44908.534722222219</v>
      </c>
      <c r="W768">
        <v>2651.05</v>
      </c>
      <c r="X768">
        <v>2651.9</v>
      </c>
      <c r="Y768">
        <v>1076</v>
      </c>
      <c r="AA768" s="2">
        <v>44908.576388888891</v>
      </c>
      <c r="AB768">
        <v>4338.7</v>
      </c>
      <c r="AC768">
        <v>4336</v>
      </c>
      <c r="AD768">
        <v>3240</v>
      </c>
      <c r="AF768" s="2">
        <v>44908.59375</v>
      </c>
      <c r="AG768">
        <v>313.7</v>
      </c>
      <c r="AH768">
        <v>313.95</v>
      </c>
      <c r="AI768">
        <v>59657</v>
      </c>
      <c r="AK768" s="2">
        <v>44908.579861111109</v>
      </c>
      <c r="AL768">
        <v>586.04999999999995</v>
      </c>
      <c r="AM768">
        <v>586.5</v>
      </c>
      <c r="AN768">
        <v>11778</v>
      </c>
      <c r="AP768" s="2">
        <v>44908.59375</v>
      </c>
      <c r="AQ768">
        <v>77.900000000000006</v>
      </c>
      <c r="AR768">
        <v>77.900000000000006</v>
      </c>
      <c r="AS768">
        <v>113564</v>
      </c>
      <c r="AU768" s="2">
        <v>44908.489583333336</v>
      </c>
      <c r="AV768">
        <v>3015.6</v>
      </c>
      <c r="AW768">
        <v>3009.2</v>
      </c>
      <c r="AX768">
        <v>6764</v>
      </c>
      <c r="AZ768" s="2">
        <v>44908.548611111109</v>
      </c>
      <c r="BA768">
        <v>595</v>
      </c>
      <c r="BB768">
        <v>594.6</v>
      </c>
      <c r="BC768">
        <v>34501</v>
      </c>
      <c r="BE768" s="2">
        <v>44908.565972222219</v>
      </c>
      <c r="BF768">
        <v>401.25</v>
      </c>
      <c r="BG768">
        <v>401.25</v>
      </c>
      <c r="BH768">
        <v>4283</v>
      </c>
      <c r="BJ768" s="2">
        <v>44908.604166666664</v>
      </c>
      <c r="BK768">
        <v>193.5</v>
      </c>
      <c r="BL768">
        <v>193.95</v>
      </c>
      <c r="BM768">
        <v>477512</v>
      </c>
      <c r="BO768" s="2">
        <v>44908.510416666664</v>
      </c>
      <c r="BP768">
        <v>878.6</v>
      </c>
      <c r="BQ768">
        <v>878.7</v>
      </c>
      <c r="BR768">
        <v>6130</v>
      </c>
      <c r="BT768" s="2">
        <v>44908.440972222219</v>
      </c>
      <c r="BU768">
        <v>24305</v>
      </c>
      <c r="BV768">
        <v>24292.5</v>
      </c>
      <c r="BW768">
        <v>182</v>
      </c>
      <c r="BY768" s="2">
        <v>44908.579861111109</v>
      </c>
      <c r="BZ768">
        <v>2710.05</v>
      </c>
      <c r="CA768">
        <v>2714.05</v>
      </c>
      <c r="CB768">
        <v>4316</v>
      </c>
      <c r="CD768" s="2">
        <v>44908.496527777781</v>
      </c>
      <c r="CE768">
        <v>2033.35</v>
      </c>
      <c r="CF768">
        <v>2032.75</v>
      </c>
      <c r="CG768">
        <v>677</v>
      </c>
      <c r="CI768" s="2">
        <v>44908.600694444445</v>
      </c>
      <c r="CJ768">
        <v>105</v>
      </c>
      <c r="CK768">
        <v>105.05</v>
      </c>
      <c r="CL768">
        <v>75893</v>
      </c>
      <c r="CN768" s="2">
        <v>44908.552083333336</v>
      </c>
      <c r="CO768">
        <v>799.75</v>
      </c>
      <c r="CP768">
        <v>799.9</v>
      </c>
      <c r="CQ768">
        <v>11609</v>
      </c>
      <c r="CS768" s="2">
        <v>44908.604166666664</v>
      </c>
      <c r="CT768">
        <v>716.4</v>
      </c>
      <c r="CU768">
        <v>715.3</v>
      </c>
      <c r="CV768">
        <v>55159</v>
      </c>
    </row>
    <row r="769" spans="2:100" x14ac:dyDescent="0.25">
      <c r="B769" s="2">
        <v>44908.496527777781</v>
      </c>
      <c r="C769">
        <v>3629.55</v>
      </c>
      <c r="D769">
        <v>3632.55</v>
      </c>
      <c r="E769">
        <v>526</v>
      </c>
      <c r="G769" s="2">
        <v>44908.559027777781</v>
      </c>
      <c r="H769">
        <v>2031.95</v>
      </c>
      <c r="I769">
        <v>2031.05</v>
      </c>
      <c r="J769">
        <v>2057</v>
      </c>
      <c r="L769" s="2">
        <v>44908.527777777781</v>
      </c>
      <c r="M769">
        <v>2662.1</v>
      </c>
      <c r="N769">
        <v>2661.05</v>
      </c>
      <c r="O769">
        <v>1641</v>
      </c>
      <c r="Q769" s="2">
        <v>44908.565972222219</v>
      </c>
      <c r="R769">
        <v>4088.8</v>
      </c>
      <c r="S769">
        <v>4088.05</v>
      </c>
      <c r="T769">
        <v>1165</v>
      </c>
      <c r="V769" s="2">
        <v>44908.53125</v>
      </c>
      <c r="W769">
        <v>2650.6</v>
      </c>
      <c r="X769">
        <v>2651.05</v>
      </c>
      <c r="Y769">
        <v>935</v>
      </c>
      <c r="AA769" s="2">
        <v>44908.572916666664</v>
      </c>
      <c r="AB769">
        <v>4339.8500000000004</v>
      </c>
      <c r="AC769">
        <v>4338.7</v>
      </c>
      <c r="AD769">
        <v>2178</v>
      </c>
      <c r="AF769" s="2">
        <v>44908.590277777781</v>
      </c>
      <c r="AG769">
        <v>313.60000000000002</v>
      </c>
      <c r="AH769">
        <v>313.7</v>
      </c>
      <c r="AI769">
        <v>26036</v>
      </c>
      <c r="AK769" s="2">
        <v>44908.576388888891</v>
      </c>
      <c r="AL769">
        <v>586.75</v>
      </c>
      <c r="AM769">
        <v>585.85</v>
      </c>
      <c r="AN769">
        <v>17500</v>
      </c>
      <c r="AP769" s="2">
        <v>44908.590277777781</v>
      </c>
      <c r="AQ769">
        <v>78</v>
      </c>
      <c r="AR769">
        <v>77.95</v>
      </c>
      <c r="AS769">
        <v>86938</v>
      </c>
      <c r="AU769" s="2">
        <v>44908.486111111109</v>
      </c>
      <c r="AV769">
        <v>3016.65</v>
      </c>
      <c r="AW769">
        <v>3015.6</v>
      </c>
      <c r="AX769">
        <v>6293</v>
      </c>
      <c r="AZ769" s="2">
        <v>44908.545138888891</v>
      </c>
      <c r="BA769">
        <v>595.5</v>
      </c>
      <c r="BB769">
        <v>595</v>
      </c>
      <c r="BC769">
        <v>34415</v>
      </c>
      <c r="BE769" s="2">
        <v>44908.5625</v>
      </c>
      <c r="BF769">
        <v>401.5</v>
      </c>
      <c r="BG769">
        <v>401.25</v>
      </c>
      <c r="BH769">
        <v>11424</v>
      </c>
      <c r="BJ769" s="2">
        <v>44908.600694444445</v>
      </c>
      <c r="BK769">
        <v>193</v>
      </c>
      <c r="BL769">
        <v>193.55</v>
      </c>
      <c r="BM769">
        <v>341654</v>
      </c>
      <c r="BO769" s="2">
        <v>44908.506944444445</v>
      </c>
      <c r="BP769">
        <v>879.55</v>
      </c>
      <c r="BQ769">
        <v>878.6</v>
      </c>
      <c r="BR769">
        <v>4416</v>
      </c>
      <c r="BT769" s="2">
        <v>44908.4375</v>
      </c>
      <c r="BU769">
        <v>24334.55</v>
      </c>
      <c r="BV769">
        <v>24300.1</v>
      </c>
      <c r="BW769">
        <v>313</v>
      </c>
      <c r="BY769" s="2">
        <v>44908.576388888891</v>
      </c>
      <c r="BZ769">
        <v>2705.85</v>
      </c>
      <c r="CA769">
        <v>2709.3</v>
      </c>
      <c r="CB769">
        <v>3148</v>
      </c>
      <c r="CD769" s="2">
        <v>44908.493055555555</v>
      </c>
      <c r="CE769">
        <v>2031.95</v>
      </c>
      <c r="CF769">
        <v>2033.9</v>
      </c>
      <c r="CG769">
        <v>6733</v>
      </c>
      <c r="CI769" s="2">
        <v>44908.597222222219</v>
      </c>
      <c r="CJ769">
        <v>105.05</v>
      </c>
      <c r="CK769">
        <v>105.1</v>
      </c>
      <c r="CL769">
        <v>147119</v>
      </c>
      <c r="CN769" s="2">
        <v>44908.548611111109</v>
      </c>
      <c r="CO769">
        <v>800.15</v>
      </c>
      <c r="CP769">
        <v>799.7</v>
      </c>
      <c r="CQ769">
        <v>16612</v>
      </c>
      <c r="CS769" s="2">
        <v>44908.600694444445</v>
      </c>
      <c r="CT769">
        <v>717.05</v>
      </c>
      <c r="CU769">
        <v>716</v>
      </c>
      <c r="CV769">
        <v>42422</v>
      </c>
    </row>
    <row r="770" spans="2:100" x14ac:dyDescent="0.25">
      <c r="B770" s="2">
        <v>44908.493055555555</v>
      </c>
      <c r="C770">
        <v>3626.3</v>
      </c>
      <c r="D770">
        <v>3629.7</v>
      </c>
      <c r="E770">
        <v>638</v>
      </c>
      <c r="G770" s="2">
        <v>44908.555555555555</v>
      </c>
      <c r="H770">
        <v>2033.5</v>
      </c>
      <c r="I770">
        <v>2031.05</v>
      </c>
      <c r="J770">
        <v>2249</v>
      </c>
      <c r="L770" s="2">
        <v>44908.524305555555</v>
      </c>
      <c r="M770">
        <v>2661.4</v>
      </c>
      <c r="N770">
        <v>2662.1</v>
      </c>
      <c r="O770">
        <v>1093</v>
      </c>
      <c r="Q770" s="2">
        <v>44908.5625</v>
      </c>
      <c r="R770">
        <v>4087.85</v>
      </c>
      <c r="S770">
        <v>4088.8</v>
      </c>
      <c r="T770">
        <v>1697</v>
      </c>
      <c r="V770" s="2">
        <v>44908.527777777781</v>
      </c>
      <c r="W770">
        <v>2651</v>
      </c>
      <c r="X770">
        <v>2650.6</v>
      </c>
      <c r="Y770">
        <v>3626</v>
      </c>
      <c r="AA770" s="2">
        <v>44908.569444444445</v>
      </c>
      <c r="AB770">
        <v>4341</v>
      </c>
      <c r="AC770">
        <v>4339.8500000000004</v>
      </c>
      <c r="AD770">
        <v>2057</v>
      </c>
      <c r="AF770" s="2">
        <v>44908.586805555555</v>
      </c>
      <c r="AG770">
        <v>313.7</v>
      </c>
      <c r="AH770">
        <v>313.64999999999998</v>
      </c>
      <c r="AI770">
        <v>43426</v>
      </c>
      <c r="AK770" s="2">
        <v>44908.572916666664</v>
      </c>
      <c r="AL770">
        <v>586.35</v>
      </c>
      <c r="AM770">
        <v>586.45000000000005</v>
      </c>
      <c r="AN770">
        <v>12269</v>
      </c>
      <c r="AP770" s="2">
        <v>44908.586805555555</v>
      </c>
      <c r="AQ770">
        <v>78</v>
      </c>
      <c r="AR770">
        <v>77.95</v>
      </c>
      <c r="AS770">
        <v>71952</v>
      </c>
      <c r="AU770" s="2">
        <v>44908.482638888891</v>
      </c>
      <c r="AV770">
        <v>3020.15</v>
      </c>
      <c r="AW770">
        <v>3016.65</v>
      </c>
      <c r="AX770">
        <v>9280</v>
      </c>
      <c r="AZ770" s="2">
        <v>44908.541666666664</v>
      </c>
      <c r="BA770">
        <v>595.5</v>
      </c>
      <c r="BB770">
        <v>595.5</v>
      </c>
      <c r="BC770">
        <v>13745</v>
      </c>
      <c r="BE770" s="2">
        <v>44908.559027777781</v>
      </c>
      <c r="BF770">
        <v>401.7</v>
      </c>
      <c r="BG770">
        <v>401.6</v>
      </c>
      <c r="BH770">
        <v>6628</v>
      </c>
      <c r="BJ770" s="2">
        <v>44908.597222222219</v>
      </c>
      <c r="BK770">
        <v>193.2</v>
      </c>
      <c r="BL770">
        <v>193.15</v>
      </c>
      <c r="BM770">
        <v>666967</v>
      </c>
      <c r="BO770" s="2">
        <v>44908.503472222219</v>
      </c>
      <c r="BP770">
        <v>879.9</v>
      </c>
      <c r="BQ770">
        <v>879.55</v>
      </c>
      <c r="BR770">
        <v>6601</v>
      </c>
      <c r="BT770" s="2">
        <v>44908.434027777781</v>
      </c>
      <c r="BU770">
        <v>24347.5</v>
      </c>
      <c r="BV770">
        <v>24335.15</v>
      </c>
      <c r="BW770">
        <v>59</v>
      </c>
      <c r="BY770" s="2">
        <v>44908.572916666664</v>
      </c>
      <c r="BZ770">
        <v>2706.6</v>
      </c>
      <c r="CA770">
        <v>2705.8</v>
      </c>
      <c r="CB770">
        <v>1588</v>
      </c>
      <c r="CD770" s="2">
        <v>44908.489583333336</v>
      </c>
      <c r="CE770">
        <v>2035.5</v>
      </c>
      <c r="CF770">
        <v>2032.1</v>
      </c>
      <c r="CG770">
        <v>1876</v>
      </c>
      <c r="CI770" s="2">
        <v>44908.59375</v>
      </c>
      <c r="CJ770">
        <v>105.05</v>
      </c>
      <c r="CK770">
        <v>105.05</v>
      </c>
      <c r="CL770">
        <v>93371</v>
      </c>
      <c r="CN770" s="2">
        <v>44908.545138888891</v>
      </c>
      <c r="CO770">
        <v>800.55</v>
      </c>
      <c r="CP770">
        <v>800.2</v>
      </c>
      <c r="CQ770">
        <v>26280</v>
      </c>
      <c r="CS770" s="2">
        <v>44908.597222222219</v>
      </c>
      <c r="CT770">
        <v>719.95</v>
      </c>
      <c r="CU770">
        <v>717.15</v>
      </c>
      <c r="CV770">
        <v>50169</v>
      </c>
    </row>
    <row r="771" spans="2:100" x14ac:dyDescent="0.25">
      <c r="B771" s="2">
        <v>44908.489583333336</v>
      </c>
      <c r="C771">
        <v>3638.15</v>
      </c>
      <c r="D771">
        <v>3626.95</v>
      </c>
      <c r="E771">
        <v>2087</v>
      </c>
      <c r="G771" s="2">
        <v>44908.552083333336</v>
      </c>
      <c r="H771">
        <v>2032.25</v>
      </c>
      <c r="I771">
        <v>2033.15</v>
      </c>
      <c r="J771">
        <v>1443</v>
      </c>
      <c r="L771" s="2">
        <v>44908.520833333336</v>
      </c>
      <c r="M771">
        <v>2662.15</v>
      </c>
      <c r="N771">
        <v>2660.05</v>
      </c>
      <c r="O771">
        <v>1507</v>
      </c>
      <c r="Q771" s="2">
        <v>44908.559027777781</v>
      </c>
      <c r="R771">
        <v>4087.95</v>
      </c>
      <c r="S771">
        <v>4087.6</v>
      </c>
      <c r="T771">
        <v>796</v>
      </c>
      <c r="V771" s="2">
        <v>44908.524305555555</v>
      </c>
      <c r="W771">
        <v>2652</v>
      </c>
      <c r="X771">
        <v>2651</v>
      </c>
      <c r="Y771">
        <v>821</v>
      </c>
      <c r="AA771" s="2">
        <v>44908.565972222219</v>
      </c>
      <c r="AB771">
        <v>4341</v>
      </c>
      <c r="AC771">
        <v>4341</v>
      </c>
      <c r="AD771">
        <v>1264</v>
      </c>
      <c r="AF771" s="2">
        <v>44908.583333333336</v>
      </c>
      <c r="AG771">
        <v>314.2</v>
      </c>
      <c r="AH771">
        <v>313.7</v>
      </c>
      <c r="AI771">
        <v>35160</v>
      </c>
      <c r="AK771" s="2">
        <v>44908.569444444445</v>
      </c>
      <c r="AL771">
        <v>587.04999999999995</v>
      </c>
      <c r="AM771">
        <v>586.5</v>
      </c>
      <c r="AN771">
        <v>13294</v>
      </c>
      <c r="AP771" s="2">
        <v>44908.583333333336</v>
      </c>
      <c r="AQ771">
        <v>78</v>
      </c>
      <c r="AR771">
        <v>78</v>
      </c>
      <c r="AS771">
        <v>158846</v>
      </c>
      <c r="AU771" s="2">
        <v>44908.479166666664</v>
      </c>
      <c r="AV771">
        <v>3024</v>
      </c>
      <c r="AW771">
        <v>3021</v>
      </c>
      <c r="AX771">
        <v>4074</v>
      </c>
      <c r="AZ771" s="2">
        <v>44908.538194444445</v>
      </c>
      <c r="BA771">
        <v>594.9</v>
      </c>
      <c r="BB771">
        <v>595.5</v>
      </c>
      <c r="BC771">
        <v>21051</v>
      </c>
      <c r="BE771" s="2">
        <v>44908.555555555555</v>
      </c>
      <c r="BF771">
        <v>402.35</v>
      </c>
      <c r="BG771">
        <v>401.75</v>
      </c>
      <c r="BH771">
        <v>10081</v>
      </c>
      <c r="BJ771" s="2">
        <v>44908.59375</v>
      </c>
      <c r="BK771">
        <v>193.6</v>
      </c>
      <c r="BL771">
        <v>193.3</v>
      </c>
      <c r="BM771">
        <v>920072</v>
      </c>
      <c r="BO771" s="2">
        <v>44908.5</v>
      </c>
      <c r="BP771">
        <v>878.9</v>
      </c>
      <c r="BQ771">
        <v>880</v>
      </c>
      <c r="BR771">
        <v>7921</v>
      </c>
      <c r="BT771" s="2">
        <v>44908.430555555555</v>
      </c>
      <c r="BU771">
        <v>24344.05</v>
      </c>
      <c r="BV771">
        <v>24330.35</v>
      </c>
      <c r="BW771">
        <v>61</v>
      </c>
      <c r="BY771" s="2">
        <v>44908.569444444445</v>
      </c>
      <c r="BZ771">
        <v>2707</v>
      </c>
      <c r="CA771">
        <v>2706.8</v>
      </c>
      <c r="CB771">
        <v>1438</v>
      </c>
      <c r="CD771" s="2">
        <v>44908.486111111109</v>
      </c>
      <c r="CE771">
        <v>2030</v>
      </c>
      <c r="CF771">
        <v>2035.95</v>
      </c>
      <c r="CG771">
        <v>4250</v>
      </c>
      <c r="CI771" s="2">
        <v>44908.590277777781</v>
      </c>
      <c r="CJ771">
        <v>105.05</v>
      </c>
      <c r="CK771">
        <v>105.05</v>
      </c>
      <c r="CL771">
        <v>28136</v>
      </c>
      <c r="CN771" s="2">
        <v>44908.541666666664</v>
      </c>
      <c r="CO771">
        <v>801.55</v>
      </c>
      <c r="CP771">
        <v>800.55</v>
      </c>
      <c r="CQ771">
        <v>6420</v>
      </c>
      <c r="CS771" s="2">
        <v>44908.59375</v>
      </c>
      <c r="CT771">
        <v>717.35</v>
      </c>
      <c r="CU771">
        <v>720</v>
      </c>
      <c r="CV771">
        <v>100638</v>
      </c>
    </row>
    <row r="772" spans="2:100" x14ac:dyDescent="0.25">
      <c r="B772" s="2">
        <v>44908.486111111109</v>
      </c>
      <c r="C772">
        <v>3643</v>
      </c>
      <c r="D772">
        <v>3638.45</v>
      </c>
      <c r="E772">
        <v>11601</v>
      </c>
      <c r="G772" s="2">
        <v>44908.548611111109</v>
      </c>
      <c r="H772">
        <v>2034.05</v>
      </c>
      <c r="I772">
        <v>2032.8</v>
      </c>
      <c r="J772">
        <v>787</v>
      </c>
      <c r="L772" s="2">
        <v>44908.517361111109</v>
      </c>
      <c r="M772">
        <v>2663.85</v>
      </c>
      <c r="N772">
        <v>2663</v>
      </c>
      <c r="O772">
        <v>1577</v>
      </c>
      <c r="Q772" s="2">
        <v>44908.555555555555</v>
      </c>
      <c r="R772">
        <v>4087.55</v>
      </c>
      <c r="S772">
        <v>4087</v>
      </c>
      <c r="T772">
        <v>941</v>
      </c>
      <c r="V772" s="2">
        <v>44908.520833333336</v>
      </c>
      <c r="W772">
        <v>2649</v>
      </c>
      <c r="X772">
        <v>2651.55</v>
      </c>
      <c r="Y772">
        <v>1079</v>
      </c>
      <c r="AA772" s="2">
        <v>44908.5625</v>
      </c>
      <c r="AB772">
        <v>4341</v>
      </c>
      <c r="AC772">
        <v>4341</v>
      </c>
      <c r="AD772">
        <v>2728</v>
      </c>
      <c r="AF772" s="2">
        <v>44908.579861111109</v>
      </c>
      <c r="AG772">
        <v>314</v>
      </c>
      <c r="AH772">
        <v>314.2</v>
      </c>
      <c r="AI772">
        <v>81206</v>
      </c>
      <c r="AK772" s="2">
        <v>44908.565972222219</v>
      </c>
      <c r="AL772">
        <v>587.35</v>
      </c>
      <c r="AM772">
        <v>587</v>
      </c>
      <c r="AN772">
        <v>10260</v>
      </c>
      <c r="AP772" s="2">
        <v>44908.579861111109</v>
      </c>
      <c r="AQ772">
        <v>77.900000000000006</v>
      </c>
      <c r="AR772">
        <v>78</v>
      </c>
      <c r="AS772">
        <v>107576</v>
      </c>
      <c r="AU772" s="2">
        <v>44908.475694444445</v>
      </c>
      <c r="AV772">
        <v>3029</v>
      </c>
      <c r="AW772">
        <v>3025.45</v>
      </c>
      <c r="AX772">
        <v>4693</v>
      </c>
      <c r="AZ772" s="2">
        <v>44908.534722222219</v>
      </c>
      <c r="BA772">
        <v>594.6</v>
      </c>
      <c r="BB772">
        <v>595</v>
      </c>
      <c r="BC772">
        <v>19329</v>
      </c>
      <c r="BE772" s="2">
        <v>44908.552083333336</v>
      </c>
      <c r="BF772">
        <v>402.5</v>
      </c>
      <c r="BG772">
        <v>402.4</v>
      </c>
      <c r="BH772">
        <v>11130</v>
      </c>
      <c r="BJ772" s="2">
        <v>44908.590277777781</v>
      </c>
      <c r="BK772">
        <v>193.65</v>
      </c>
      <c r="BL772">
        <v>193.55</v>
      </c>
      <c r="BM772">
        <v>338723</v>
      </c>
      <c r="BO772" s="2">
        <v>44908.496527777781</v>
      </c>
      <c r="BP772">
        <v>878.9</v>
      </c>
      <c r="BQ772">
        <v>879.15</v>
      </c>
      <c r="BR772">
        <v>9905</v>
      </c>
      <c r="BT772" s="2">
        <v>44908.427083333336</v>
      </c>
      <c r="BU772">
        <v>24339.9</v>
      </c>
      <c r="BV772">
        <v>24356.7</v>
      </c>
      <c r="BW772">
        <v>22</v>
      </c>
      <c r="BY772" s="2">
        <v>44908.565972222219</v>
      </c>
      <c r="BZ772">
        <v>2704.2</v>
      </c>
      <c r="CA772">
        <v>2707</v>
      </c>
      <c r="CB772">
        <v>1592</v>
      </c>
      <c r="CD772" s="2">
        <v>44908.482638888891</v>
      </c>
      <c r="CE772">
        <v>2032.75</v>
      </c>
      <c r="CF772">
        <v>2030.3</v>
      </c>
      <c r="CG772">
        <v>1905</v>
      </c>
      <c r="CI772" s="2">
        <v>44908.586805555555</v>
      </c>
      <c r="CJ772">
        <v>105</v>
      </c>
      <c r="CK772">
        <v>105.05</v>
      </c>
      <c r="CL772">
        <v>163621</v>
      </c>
      <c r="CN772" s="2">
        <v>44908.538194444445</v>
      </c>
      <c r="CO772">
        <v>801.25</v>
      </c>
      <c r="CP772">
        <v>801.5</v>
      </c>
      <c r="CQ772">
        <v>7754</v>
      </c>
      <c r="CS772" s="2">
        <v>44908.590277777781</v>
      </c>
      <c r="CT772">
        <v>718.95</v>
      </c>
      <c r="CU772">
        <v>716.9</v>
      </c>
      <c r="CV772">
        <v>265968</v>
      </c>
    </row>
    <row r="773" spans="2:100" x14ac:dyDescent="0.25">
      <c r="B773" s="2">
        <v>44908.482638888891</v>
      </c>
      <c r="C773">
        <v>3641.3</v>
      </c>
      <c r="D773">
        <v>3642.6</v>
      </c>
      <c r="E773">
        <v>5988</v>
      </c>
      <c r="G773" s="2">
        <v>44908.545138888891</v>
      </c>
      <c r="H773">
        <v>2035.95</v>
      </c>
      <c r="I773">
        <v>2033</v>
      </c>
      <c r="J773">
        <v>4152</v>
      </c>
      <c r="L773" s="2">
        <v>44908.513888888891</v>
      </c>
      <c r="M773">
        <v>2665.85</v>
      </c>
      <c r="N773">
        <v>2664.65</v>
      </c>
      <c r="O773">
        <v>515</v>
      </c>
      <c r="Q773" s="2">
        <v>44908.552083333336</v>
      </c>
      <c r="R773">
        <v>4089.1</v>
      </c>
      <c r="S773">
        <v>4087.5</v>
      </c>
      <c r="T773">
        <v>806</v>
      </c>
      <c r="V773" s="2">
        <v>44908.517361111109</v>
      </c>
      <c r="W773">
        <v>2652</v>
      </c>
      <c r="X773">
        <v>2649</v>
      </c>
      <c r="Y773">
        <v>3716</v>
      </c>
      <c r="AA773" s="2">
        <v>44908.559027777781</v>
      </c>
      <c r="AB773">
        <v>4339.3999999999996</v>
      </c>
      <c r="AC773">
        <v>4341.95</v>
      </c>
      <c r="AD773">
        <v>1412</v>
      </c>
      <c r="AF773" s="2">
        <v>44908.576388888891</v>
      </c>
      <c r="AG773">
        <v>314.2</v>
      </c>
      <c r="AH773">
        <v>314</v>
      </c>
      <c r="AI773">
        <v>34602</v>
      </c>
      <c r="AK773" s="2">
        <v>44908.5625</v>
      </c>
      <c r="AL773">
        <v>587.25</v>
      </c>
      <c r="AM773">
        <v>587.29999999999995</v>
      </c>
      <c r="AN773">
        <v>15916</v>
      </c>
      <c r="AP773" s="2">
        <v>44908.576388888891</v>
      </c>
      <c r="AQ773">
        <v>77.900000000000006</v>
      </c>
      <c r="AR773">
        <v>77.95</v>
      </c>
      <c r="AS773">
        <v>55251</v>
      </c>
      <c r="AU773" s="2">
        <v>44908.472222222219</v>
      </c>
      <c r="AV773">
        <v>3030.95</v>
      </c>
      <c r="AW773">
        <v>3029</v>
      </c>
      <c r="AX773">
        <v>8465</v>
      </c>
      <c r="AZ773" s="2">
        <v>44908.53125</v>
      </c>
      <c r="BA773">
        <v>594.79999999999995</v>
      </c>
      <c r="BB773">
        <v>594.70000000000005</v>
      </c>
      <c r="BC773">
        <v>7246</v>
      </c>
      <c r="BE773" s="2">
        <v>44908.548611111109</v>
      </c>
      <c r="BF773">
        <v>402.4</v>
      </c>
      <c r="BG773">
        <v>402.5</v>
      </c>
      <c r="BH773">
        <v>29117</v>
      </c>
      <c r="BJ773" s="2">
        <v>44908.586805555555</v>
      </c>
      <c r="BK773">
        <v>194.15</v>
      </c>
      <c r="BL773">
        <v>193.65</v>
      </c>
      <c r="BM773">
        <v>909645</v>
      </c>
      <c r="BO773" s="2">
        <v>44908.493055555555</v>
      </c>
      <c r="BP773">
        <v>878</v>
      </c>
      <c r="BQ773">
        <v>879.05</v>
      </c>
      <c r="BR773">
        <v>9637</v>
      </c>
      <c r="BT773" s="2">
        <v>44908.423611111109</v>
      </c>
      <c r="BU773">
        <v>24365.9</v>
      </c>
      <c r="BV773">
        <v>24336.15</v>
      </c>
      <c r="BW773">
        <v>30</v>
      </c>
      <c r="BY773" s="2">
        <v>44908.5625</v>
      </c>
      <c r="BZ773">
        <v>2704.1</v>
      </c>
      <c r="CA773">
        <v>2704.15</v>
      </c>
      <c r="CB773">
        <v>1470</v>
      </c>
      <c r="CD773" s="2">
        <v>44908.479166666664</v>
      </c>
      <c r="CE773">
        <v>2032.55</v>
      </c>
      <c r="CF773">
        <v>2032.75</v>
      </c>
      <c r="CG773">
        <v>3979</v>
      </c>
      <c r="CI773" s="2">
        <v>44908.583333333336</v>
      </c>
      <c r="CJ773">
        <v>105.1</v>
      </c>
      <c r="CK773">
        <v>105.05</v>
      </c>
      <c r="CL773">
        <v>32551</v>
      </c>
      <c r="CN773" s="2">
        <v>44908.534722222219</v>
      </c>
      <c r="CO773">
        <v>800.7</v>
      </c>
      <c r="CP773">
        <v>800.8</v>
      </c>
      <c r="CQ773">
        <v>6009</v>
      </c>
      <c r="CS773" s="2">
        <v>44908.586805555555</v>
      </c>
      <c r="CT773">
        <v>713.6</v>
      </c>
      <c r="CU773">
        <v>719.8</v>
      </c>
      <c r="CV773">
        <v>179348</v>
      </c>
    </row>
    <row r="774" spans="2:100" x14ac:dyDescent="0.25">
      <c r="B774" s="2">
        <v>44908.479166666664</v>
      </c>
      <c r="C774">
        <v>3649</v>
      </c>
      <c r="D774">
        <v>3642.75</v>
      </c>
      <c r="E774">
        <v>20840</v>
      </c>
      <c r="G774" s="2">
        <v>44908.541666666664</v>
      </c>
      <c r="H774">
        <v>2035</v>
      </c>
      <c r="I774">
        <v>2035.95</v>
      </c>
      <c r="J774">
        <v>4508</v>
      </c>
      <c r="L774" s="2">
        <v>44908.510416666664</v>
      </c>
      <c r="M774">
        <v>2665.65</v>
      </c>
      <c r="N774">
        <v>2663.5</v>
      </c>
      <c r="O774">
        <v>1321</v>
      </c>
      <c r="Q774" s="2">
        <v>44908.548611111109</v>
      </c>
      <c r="R774">
        <v>4087</v>
      </c>
      <c r="S774">
        <v>4087.7</v>
      </c>
      <c r="T774">
        <v>660</v>
      </c>
      <c r="V774" s="2">
        <v>44908.513888888891</v>
      </c>
      <c r="W774">
        <v>2650.25</v>
      </c>
      <c r="X774">
        <v>2652.7</v>
      </c>
      <c r="Y774">
        <v>755</v>
      </c>
      <c r="AA774" s="2">
        <v>44908.555555555555</v>
      </c>
      <c r="AB774">
        <v>4340</v>
      </c>
      <c r="AC774">
        <v>4339.3999999999996</v>
      </c>
      <c r="AD774">
        <v>8099</v>
      </c>
      <c r="AF774" s="2">
        <v>44908.572916666664</v>
      </c>
      <c r="AG774">
        <v>314.10000000000002</v>
      </c>
      <c r="AH774">
        <v>314.2</v>
      </c>
      <c r="AI774">
        <v>59286</v>
      </c>
      <c r="AK774" s="2">
        <v>44908.559027777781</v>
      </c>
      <c r="AL774">
        <v>587.29999999999995</v>
      </c>
      <c r="AM774">
        <v>587.1</v>
      </c>
      <c r="AN774">
        <v>11483</v>
      </c>
      <c r="AP774" s="2">
        <v>44908.572916666664</v>
      </c>
      <c r="AQ774">
        <v>77.900000000000006</v>
      </c>
      <c r="AR774">
        <v>77.95</v>
      </c>
      <c r="AS774">
        <v>64719</v>
      </c>
      <c r="AU774" s="2">
        <v>44908.46875</v>
      </c>
      <c r="AV774">
        <v>3037.3</v>
      </c>
      <c r="AW774">
        <v>3030.9</v>
      </c>
      <c r="AX774">
        <v>4830</v>
      </c>
      <c r="AZ774" s="2">
        <v>44908.527777777781</v>
      </c>
      <c r="BA774">
        <v>594.9</v>
      </c>
      <c r="BB774">
        <v>594.79999999999995</v>
      </c>
      <c r="BC774">
        <v>8886</v>
      </c>
      <c r="BE774" s="2">
        <v>44908.545138888891</v>
      </c>
      <c r="BF774">
        <v>401.7</v>
      </c>
      <c r="BG774">
        <v>402.3</v>
      </c>
      <c r="BH774">
        <v>34629</v>
      </c>
      <c r="BJ774" s="2">
        <v>44908.583333333336</v>
      </c>
      <c r="BK774">
        <v>194.4</v>
      </c>
      <c r="BL774">
        <v>194.2</v>
      </c>
      <c r="BM774">
        <v>235952</v>
      </c>
      <c r="BO774" s="2">
        <v>44908.489583333336</v>
      </c>
      <c r="BP774">
        <v>878</v>
      </c>
      <c r="BQ774">
        <v>878.45</v>
      </c>
      <c r="BR774">
        <v>12607</v>
      </c>
      <c r="BT774" s="2">
        <v>44908.420138888891</v>
      </c>
      <c r="BU774">
        <v>24345.95</v>
      </c>
      <c r="BV774">
        <v>24367.85</v>
      </c>
      <c r="BW774">
        <v>122</v>
      </c>
      <c r="BY774" s="2">
        <v>44908.559027777781</v>
      </c>
      <c r="BZ774">
        <v>2704.65</v>
      </c>
      <c r="CA774">
        <v>2704.9</v>
      </c>
      <c r="CB774">
        <v>1722</v>
      </c>
      <c r="CD774" s="2">
        <v>44908.475694444445</v>
      </c>
      <c r="CE774">
        <v>2028.6</v>
      </c>
      <c r="CF774">
        <v>2033.05</v>
      </c>
      <c r="CG774">
        <v>6703</v>
      </c>
      <c r="CI774" s="2">
        <v>44908.579861111109</v>
      </c>
      <c r="CJ774">
        <v>105.1</v>
      </c>
      <c r="CK774">
        <v>105.1</v>
      </c>
      <c r="CL774">
        <v>61948</v>
      </c>
      <c r="CN774" s="2">
        <v>44908.53125</v>
      </c>
      <c r="CO774">
        <v>801.3</v>
      </c>
      <c r="CP774">
        <v>800.75</v>
      </c>
      <c r="CQ774">
        <v>8843</v>
      </c>
      <c r="CS774" s="2">
        <v>44908.583333333336</v>
      </c>
      <c r="CT774">
        <v>711.95</v>
      </c>
      <c r="CU774">
        <v>714</v>
      </c>
      <c r="CV774">
        <v>47186</v>
      </c>
    </row>
    <row r="775" spans="2:100" x14ac:dyDescent="0.25">
      <c r="B775" s="2">
        <v>44908.475694444445</v>
      </c>
      <c r="C775">
        <v>3643</v>
      </c>
      <c r="D775">
        <v>3649</v>
      </c>
      <c r="E775">
        <v>10875</v>
      </c>
      <c r="G775" s="2">
        <v>44908.538194444445</v>
      </c>
      <c r="H775">
        <v>2029</v>
      </c>
      <c r="I775">
        <v>2034.05</v>
      </c>
      <c r="J775">
        <v>3569</v>
      </c>
      <c r="L775" s="2">
        <v>44908.506944444445</v>
      </c>
      <c r="M775">
        <v>2665.5</v>
      </c>
      <c r="N775">
        <v>2663.3</v>
      </c>
      <c r="O775">
        <v>2611</v>
      </c>
      <c r="Q775" s="2">
        <v>44908.545138888891</v>
      </c>
      <c r="R775">
        <v>4087.95</v>
      </c>
      <c r="S775">
        <v>4087</v>
      </c>
      <c r="T775">
        <v>809</v>
      </c>
      <c r="V775" s="2">
        <v>44908.510416666664</v>
      </c>
      <c r="W775">
        <v>2657.6</v>
      </c>
      <c r="X775">
        <v>2650.25</v>
      </c>
      <c r="Y775">
        <v>7056</v>
      </c>
      <c r="AA775" s="2">
        <v>44908.552083333336</v>
      </c>
      <c r="AB775">
        <v>4343.95</v>
      </c>
      <c r="AC775">
        <v>4340</v>
      </c>
      <c r="AD775">
        <v>35106</v>
      </c>
      <c r="AF775" s="2">
        <v>44908.569444444445</v>
      </c>
      <c r="AG775">
        <v>314.39999999999998</v>
      </c>
      <c r="AH775">
        <v>314.10000000000002</v>
      </c>
      <c r="AI775">
        <v>103901</v>
      </c>
      <c r="AK775" s="2">
        <v>44908.555555555555</v>
      </c>
      <c r="AL775">
        <v>587.54999999999995</v>
      </c>
      <c r="AM775">
        <v>587.35</v>
      </c>
      <c r="AN775">
        <v>17569</v>
      </c>
      <c r="AP775" s="2">
        <v>44908.569444444445</v>
      </c>
      <c r="AQ775">
        <v>78</v>
      </c>
      <c r="AR775">
        <v>77.900000000000006</v>
      </c>
      <c r="AS775">
        <v>91650</v>
      </c>
      <c r="AU775" s="2">
        <v>44908.465277777781</v>
      </c>
      <c r="AV775">
        <v>3039.3</v>
      </c>
      <c r="AW775">
        <v>3037.4</v>
      </c>
      <c r="AX775">
        <v>2306</v>
      </c>
      <c r="AZ775" s="2">
        <v>44908.524305555555</v>
      </c>
      <c r="BA775">
        <v>595.04999999999995</v>
      </c>
      <c r="BB775">
        <v>594.9</v>
      </c>
      <c r="BC775">
        <v>25162</v>
      </c>
      <c r="BE775" s="2">
        <v>44908.541666666664</v>
      </c>
      <c r="BF775">
        <v>401.2</v>
      </c>
      <c r="BG775">
        <v>401.7</v>
      </c>
      <c r="BH775">
        <v>19685</v>
      </c>
      <c r="BJ775" s="2">
        <v>44908.579861111109</v>
      </c>
      <c r="BK775">
        <v>194.35</v>
      </c>
      <c r="BL775">
        <v>194.4</v>
      </c>
      <c r="BM775">
        <v>473241</v>
      </c>
      <c r="BO775" s="2">
        <v>44908.486111111109</v>
      </c>
      <c r="BP775">
        <v>879.2</v>
      </c>
      <c r="BQ775">
        <v>877.55</v>
      </c>
      <c r="BR775">
        <v>20445</v>
      </c>
      <c r="BT775" s="2">
        <v>44908.416666666664</v>
      </c>
      <c r="BU775">
        <v>24337.65</v>
      </c>
      <c r="BV775">
        <v>24330.799999999999</v>
      </c>
      <c r="BW775">
        <v>105</v>
      </c>
      <c r="BY775" s="2">
        <v>44908.555555555555</v>
      </c>
      <c r="BZ775">
        <v>2707.35</v>
      </c>
      <c r="CA775">
        <v>2705.35</v>
      </c>
      <c r="CB775">
        <v>2245</v>
      </c>
      <c r="CD775" s="2">
        <v>44908.472222222219</v>
      </c>
      <c r="CE775">
        <v>2026.65</v>
      </c>
      <c r="CF775">
        <v>2027.65</v>
      </c>
      <c r="CG775">
        <v>943</v>
      </c>
      <c r="CI775" s="2">
        <v>44908.576388888891</v>
      </c>
      <c r="CJ775">
        <v>105.1</v>
      </c>
      <c r="CK775">
        <v>105.15</v>
      </c>
      <c r="CL775">
        <v>26643</v>
      </c>
      <c r="CN775" s="2">
        <v>44908.527777777781</v>
      </c>
      <c r="CO775">
        <v>801.05</v>
      </c>
      <c r="CP775">
        <v>801.35</v>
      </c>
      <c r="CQ775">
        <v>11093</v>
      </c>
      <c r="CS775" s="2">
        <v>44908.579861111109</v>
      </c>
      <c r="CT775">
        <v>711.9</v>
      </c>
      <c r="CU775">
        <v>711.95</v>
      </c>
      <c r="CV775">
        <v>51604</v>
      </c>
    </row>
    <row r="776" spans="2:100" x14ac:dyDescent="0.25">
      <c r="B776" s="2">
        <v>44908.472222222219</v>
      </c>
      <c r="C776">
        <v>3643.05</v>
      </c>
      <c r="D776">
        <v>3645</v>
      </c>
      <c r="E776">
        <v>5327</v>
      </c>
      <c r="G776" s="2">
        <v>44908.534722222219</v>
      </c>
      <c r="H776">
        <v>2027.85</v>
      </c>
      <c r="I776">
        <v>2029</v>
      </c>
      <c r="J776">
        <v>1272</v>
      </c>
      <c r="L776" s="2">
        <v>44908.503472222219</v>
      </c>
      <c r="M776">
        <v>2663.35</v>
      </c>
      <c r="N776">
        <v>2664.2</v>
      </c>
      <c r="O776">
        <v>2159</v>
      </c>
      <c r="Q776" s="2">
        <v>44908.541666666664</v>
      </c>
      <c r="R776">
        <v>4089.95</v>
      </c>
      <c r="S776">
        <v>4087.95</v>
      </c>
      <c r="T776">
        <v>864</v>
      </c>
      <c r="V776" s="2">
        <v>44908.506944444445</v>
      </c>
      <c r="W776">
        <v>2655.95</v>
      </c>
      <c r="X776">
        <v>2657.55</v>
      </c>
      <c r="Y776">
        <v>813</v>
      </c>
      <c r="AA776" s="2">
        <v>44908.548611111109</v>
      </c>
      <c r="AB776">
        <v>4340.3999999999996</v>
      </c>
      <c r="AC776">
        <v>4343.6499999999996</v>
      </c>
      <c r="AD776">
        <v>7618</v>
      </c>
      <c r="AF776" s="2">
        <v>44908.565972222219</v>
      </c>
      <c r="AG776">
        <v>314.25</v>
      </c>
      <c r="AH776">
        <v>314.3</v>
      </c>
      <c r="AI776">
        <v>84240</v>
      </c>
      <c r="AK776" s="2">
        <v>44908.552083333336</v>
      </c>
      <c r="AL776">
        <v>587</v>
      </c>
      <c r="AM776">
        <v>587.75</v>
      </c>
      <c r="AN776">
        <v>55186</v>
      </c>
      <c r="AP776" s="2">
        <v>44908.565972222219</v>
      </c>
      <c r="AQ776">
        <v>77.900000000000006</v>
      </c>
      <c r="AR776">
        <v>78</v>
      </c>
      <c r="AS776">
        <v>62482</v>
      </c>
      <c r="AU776" s="2">
        <v>44908.461805555555</v>
      </c>
      <c r="AV776">
        <v>3042</v>
      </c>
      <c r="AW776">
        <v>3039.95</v>
      </c>
      <c r="AX776">
        <v>1454</v>
      </c>
      <c r="AZ776" s="2">
        <v>44908.520833333336</v>
      </c>
      <c r="BA776">
        <v>594.9</v>
      </c>
      <c r="BB776">
        <v>595.04999999999995</v>
      </c>
      <c r="BC776">
        <v>47830</v>
      </c>
      <c r="BE776" s="2">
        <v>44908.538194444445</v>
      </c>
      <c r="BF776">
        <v>401.1</v>
      </c>
      <c r="BG776">
        <v>401.2</v>
      </c>
      <c r="BH776">
        <v>19536</v>
      </c>
      <c r="BJ776" s="2">
        <v>44908.576388888891</v>
      </c>
      <c r="BK776">
        <v>193.95</v>
      </c>
      <c r="BL776">
        <v>194.2</v>
      </c>
      <c r="BM776">
        <v>268687</v>
      </c>
      <c r="BO776" s="2">
        <v>44908.482638888891</v>
      </c>
      <c r="BP776">
        <v>880.55</v>
      </c>
      <c r="BQ776">
        <v>879.2</v>
      </c>
      <c r="BR776">
        <v>16044</v>
      </c>
      <c r="BT776" s="2">
        <v>44908.413194444445</v>
      </c>
      <c r="BU776">
        <v>24335</v>
      </c>
      <c r="BV776">
        <v>24331.8</v>
      </c>
      <c r="BW776">
        <v>49</v>
      </c>
      <c r="BY776" s="2">
        <v>44908.552083333336</v>
      </c>
      <c r="BZ776">
        <v>2706.35</v>
      </c>
      <c r="CA776">
        <v>2707.35</v>
      </c>
      <c r="CB776">
        <v>1535</v>
      </c>
      <c r="CD776" s="2">
        <v>44908.46875</v>
      </c>
      <c r="CE776">
        <v>2024.75</v>
      </c>
      <c r="CF776">
        <v>2026</v>
      </c>
      <c r="CG776">
        <v>1555</v>
      </c>
      <c r="CI776" s="2">
        <v>44908.572916666664</v>
      </c>
      <c r="CJ776">
        <v>105.05</v>
      </c>
      <c r="CK776">
        <v>105.1</v>
      </c>
      <c r="CL776">
        <v>94411</v>
      </c>
      <c r="CN776" s="2">
        <v>44908.524305555555</v>
      </c>
      <c r="CO776">
        <v>801.7</v>
      </c>
      <c r="CP776">
        <v>801.05</v>
      </c>
      <c r="CQ776">
        <v>21235</v>
      </c>
      <c r="CS776" s="2">
        <v>44908.576388888891</v>
      </c>
      <c r="CT776">
        <v>710.75</v>
      </c>
      <c r="CU776">
        <v>711.9</v>
      </c>
      <c r="CV776">
        <v>33945</v>
      </c>
    </row>
    <row r="777" spans="2:100" x14ac:dyDescent="0.25">
      <c r="B777" s="2">
        <v>44908.46875</v>
      </c>
      <c r="C777">
        <v>3645.6</v>
      </c>
      <c r="D777">
        <v>3644.05</v>
      </c>
      <c r="E777">
        <v>17370</v>
      </c>
      <c r="G777" s="2">
        <v>44908.53125</v>
      </c>
      <c r="H777">
        <v>2027.4</v>
      </c>
      <c r="I777">
        <v>2027.25</v>
      </c>
      <c r="J777">
        <v>930</v>
      </c>
      <c r="L777" s="2">
        <v>44908.5</v>
      </c>
      <c r="M777">
        <v>2667.2</v>
      </c>
      <c r="N777">
        <v>2663.35</v>
      </c>
      <c r="O777">
        <v>2346</v>
      </c>
      <c r="Q777" s="2">
        <v>44908.538194444445</v>
      </c>
      <c r="R777">
        <v>4089.5</v>
      </c>
      <c r="S777">
        <v>4089.95</v>
      </c>
      <c r="T777">
        <v>672</v>
      </c>
      <c r="V777" s="2">
        <v>44908.503472222219</v>
      </c>
      <c r="W777">
        <v>2655.55</v>
      </c>
      <c r="X777">
        <v>2657.1</v>
      </c>
      <c r="Y777">
        <v>1042</v>
      </c>
      <c r="AA777" s="2">
        <v>44908.545138888891</v>
      </c>
      <c r="AB777">
        <v>4339.25</v>
      </c>
      <c r="AC777">
        <v>4340.3999999999996</v>
      </c>
      <c r="AD777">
        <v>16142</v>
      </c>
      <c r="AF777" s="2">
        <v>44908.5625</v>
      </c>
      <c r="AG777">
        <v>313.95</v>
      </c>
      <c r="AH777">
        <v>314.14999999999998</v>
      </c>
      <c r="AI777">
        <v>63236</v>
      </c>
      <c r="AK777" s="2">
        <v>44908.548611111109</v>
      </c>
      <c r="AL777">
        <v>586.95000000000005</v>
      </c>
      <c r="AM777">
        <v>586.95000000000005</v>
      </c>
      <c r="AN777">
        <v>16779</v>
      </c>
      <c r="AP777" s="2">
        <v>44908.5625</v>
      </c>
      <c r="AQ777">
        <v>77.900000000000006</v>
      </c>
      <c r="AR777">
        <v>77.95</v>
      </c>
      <c r="AS777">
        <v>74500</v>
      </c>
      <c r="AU777" s="2">
        <v>44908.458333333336</v>
      </c>
      <c r="AV777">
        <v>3041.55</v>
      </c>
      <c r="AW777">
        <v>3042</v>
      </c>
      <c r="AX777">
        <v>2611</v>
      </c>
      <c r="AZ777" s="2">
        <v>44908.517361111109</v>
      </c>
      <c r="BA777">
        <v>594.79999999999995</v>
      </c>
      <c r="BB777">
        <v>595</v>
      </c>
      <c r="BC777">
        <v>68338</v>
      </c>
      <c r="BE777" s="2">
        <v>44908.534722222219</v>
      </c>
      <c r="BF777">
        <v>400.85</v>
      </c>
      <c r="BG777">
        <v>401.15</v>
      </c>
      <c r="BH777">
        <v>9917</v>
      </c>
      <c r="BJ777" s="2">
        <v>44908.572916666664</v>
      </c>
      <c r="BK777">
        <v>194.45</v>
      </c>
      <c r="BL777">
        <v>194</v>
      </c>
      <c r="BM777">
        <v>357099</v>
      </c>
      <c r="BO777" s="2">
        <v>44908.479166666664</v>
      </c>
      <c r="BP777">
        <v>880.95</v>
      </c>
      <c r="BQ777">
        <v>880.55</v>
      </c>
      <c r="BR777">
        <v>6864</v>
      </c>
      <c r="BT777" s="2">
        <v>44908.409722222219</v>
      </c>
      <c r="BU777">
        <v>24344</v>
      </c>
      <c r="BV777">
        <v>24331.599999999999</v>
      </c>
      <c r="BW777">
        <v>91</v>
      </c>
      <c r="BY777" s="2">
        <v>44908.548611111109</v>
      </c>
      <c r="BZ777">
        <v>2710.4</v>
      </c>
      <c r="CA777">
        <v>2707.9</v>
      </c>
      <c r="CB777">
        <v>5522</v>
      </c>
      <c r="CD777" s="2">
        <v>44908.465277777781</v>
      </c>
      <c r="CE777">
        <v>2024.95</v>
      </c>
      <c r="CF777">
        <v>2023.7</v>
      </c>
      <c r="CG777">
        <v>5870</v>
      </c>
      <c r="CI777" s="2">
        <v>44908.569444444445</v>
      </c>
      <c r="CJ777">
        <v>105</v>
      </c>
      <c r="CK777">
        <v>105.05</v>
      </c>
      <c r="CL777">
        <v>16104</v>
      </c>
      <c r="CN777" s="2">
        <v>44908.520833333336</v>
      </c>
      <c r="CO777">
        <v>801.8</v>
      </c>
      <c r="CP777">
        <v>801.7</v>
      </c>
      <c r="CQ777">
        <v>3907</v>
      </c>
      <c r="CS777" s="2">
        <v>44908.572916666664</v>
      </c>
      <c r="CT777">
        <v>711.65</v>
      </c>
      <c r="CU777">
        <v>710.75</v>
      </c>
      <c r="CV777">
        <v>24104</v>
      </c>
    </row>
    <row r="778" spans="2:100" x14ac:dyDescent="0.25">
      <c r="B778" s="2">
        <v>44908.465277777781</v>
      </c>
      <c r="C778">
        <v>3639.5</v>
      </c>
      <c r="D778">
        <v>3643.15</v>
      </c>
      <c r="E778">
        <v>45959</v>
      </c>
      <c r="G778" s="2">
        <v>44908.527777777781</v>
      </c>
      <c r="H778">
        <v>2028.25</v>
      </c>
      <c r="I778">
        <v>2027.85</v>
      </c>
      <c r="J778">
        <v>1567</v>
      </c>
      <c r="L778" s="2">
        <v>44908.496527777781</v>
      </c>
      <c r="M778">
        <v>2663.95</v>
      </c>
      <c r="N778">
        <v>2667.2</v>
      </c>
      <c r="O778">
        <v>1690</v>
      </c>
      <c r="Q778" s="2">
        <v>44908.534722222219</v>
      </c>
      <c r="R778">
        <v>4085.8</v>
      </c>
      <c r="S778">
        <v>4088</v>
      </c>
      <c r="T778">
        <v>988</v>
      </c>
      <c r="V778" s="2">
        <v>44908.5</v>
      </c>
      <c r="W778">
        <v>2658.45</v>
      </c>
      <c r="X778">
        <v>2656</v>
      </c>
      <c r="Y778">
        <v>1458</v>
      </c>
      <c r="AA778" s="2">
        <v>44908.541666666664</v>
      </c>
      <c r="AB778">
        <v>4340</v>
      </c>
      <c r="AC778">
        <v>4340</v>
      </c>
      <c r="AD778">
        <v>3024</v>
      </c>
      <c r="AF778" s="2">
        <v>44908.559027777781</v>
      </c>
      <c r="AG778">
        <v>313.89999999999998</v>
      </c>
      <c r="AH778">
        <v>313.85000000000002</v>
      </c>
      <c r="AI778">
        <v>21173</v>
      </c>
      <c r="AK778" s="2">
        <v>44908.545138888891</v>
      </c>
      <c r="AL778">
        <v>586.4</v>
      </c>
      <c r="AM778">
        <v>586.79999999999995</v>
      </c>
      <c r="AN778">
        <v>22662</v>
      </c>
      <c r="AP778" s="2">
        <v>44908.559027777781</v>
      </c>
      <c r="AQ778">
        <v>77.849999999999994</v>
      </c>
      <c r="AR778">
        <v>77.849999999999994</v>
      </c>
      <c r="AS778">
        <v>59316</v>
      </c>
      <c r="AU778" s="2">
        <v>44908.454861111109</v>
      </c>
      <c r="AV778">
        <v>3041.75</v>
      </c>
      <c r="AW778">
        <v>3041.1</v>
      </c>
      <c r="AX778">
        <v>2850</v>
      </c>
      <c r="AZ778" s="2">
        <v>44908.513888888891</v>
      </c>
      <c r="BA778">
        <v>594.4</v>
      </c>
      <c r="BB778">
        <v>594.79999999999995</v>
      </c>
      <c r="BC778">
        <v>8196</v>
      </c>
      <c r="BE778" s="2">
        <v>44908.53125</v>
      </c>
      <c r="BF778">
        <v>401.3</v>
      </c>
      <c r="BG778">
        <v>400.85</v>
      </c>
      <c r="BH778">
        <v>9772</v>
      </c>
      <c r="BJ778" s="2">
        <v>44908.569444444445</v>
      </c>
      <c r="BK778">
        <v>194.35</v>
      </c>
      <c r="BL778">
        <v>194.45</v>
      </c>
      <c r="BM778">
        <v>265835</v>
      </c>
      <c r="BO778" s="2">
        <v>44908.475694444445</v>
      </c>
      <c r="BP778">
        <v>880.8</v>
      </c>
      <c r="BQ778">
        <v>881</v>
      </c>
      <c r="BR778">
        <v>4041</v>
      </c>
      <c r="BT778" s="2">
        <v>44908.40625</v>
      </c>
      <c r="BU778">
        <v>24361.05</v>
      </c>
      <c r="BV778">
        <v>24344.3</v>
      </c>
      <c r="BW778">
        <v>134</v>
      </c>
      <c r="BY778" s="2">
        <v>44908.545138888891</v>
      </c>
      <c r="BZ778">
        <v>2717</v>
      </c>
      <c r="CA778">
        <v>2709.65</v>
      </c>
      <c r="CB778">
        <v>4347</v>
      </c>
      <c r="CD778" s="2">
        <v>44908.461805555555</v>
      </c>
      <c r="CE778">
        <v>2024.85</v>
      </c>
      <c r="CF778">
        <v>2025.1</v>
      </c>
      <c r="CG778">
        <v>2427</v>
      </c>
      <c r="CI778" s="2">
        <v>44908.565972222219</v>
      </c>
      <c r="CJ778">
        <v>105.1</v>
      </c>
      <c r="CK778">
        <v>105.1</v>
      </c>
      <c r="CL778">
        <v>24475</v>
      </c>
      <c r="CN778" s="2">
        <v>44908.517361111109</v>
      </c>
      <c r="CO778">
        <v>802.6</v>
      </c>
      <c r="CP778">
        <v>801.75</v>
      </c>
      <c r="CQ778">
        <v>13996</v>
      </c>
      <c r="CS778" s="2">
        <v>44908.569444444445</v>
      </c>
      <c r="CT778">
        <v>712.2</v>
      </c>
      <c r="CU778">
        <v>712</v>
      </c>
      <c r="CV778">
        <v>64538</v>
      </c>
    </row>
    <row r="779" spans="2:100" x14ac:dyDescent="0.25">
      <c r="B779" s="2">
        <v>44908.461805555555</v>
      </c>
      <c r="C779">
        <v>3634</v>
      </c>
      <c r="D779">
        <v>3639.5</v>
      </c>
      <c r="E779">
        <v>569</v>
      </c>
      <c r="G779" s="2">
        <v>44908.524305555555</v>
      </c>
      <c r="H779">
        <v>2028</v>
      </c>
      <c r="I779">
        <v>2028.25</v>
      </c>
      <c r="J779">
        <v>1178</v>
      </c>
      <c r="L779" s="2">
        <v>44908.493055555555</v>
      </c>
      <c r="M779">
        <v>2663.05</v>
      </c>
      <c r="N779">
        <v>2663.95</v>
      </c>
      <c r="O779">
        <v>1180</v>
      </c>
      <c r="Q779" s="2">
        <v>44908.53125</v>
      </c>
      <c r="R779">
        <v>4083.5</v>
      </c>
      <c r="S779">
        <v>4085.8</v>
      </c>
      <c r="T779">
        <v>812</v>
      </c>
      <c r="V779" s="2">
        <v>44908.496527777781</v>
      </c>
      <c r="W779">
        <v>2655.9</v>
      </c>
      <c r="X779">
        <v>2658.5</v>
      </c>
      <c r="Y779">
        <v>1562</v>
      </c>
      <c r="AA779" s="2">
        <v>44908.538194444445</v>
      </c>
      <c r="AB779">
        <v>4340</v>
      </c>
      <c r="AC779">
        <v>4340</v>
      </c>
      <c r="AD779">
        <v>18188</v>
      </c>
      <c r="AF779" s="2">
        <v>44908.555555555555</v>
      </c>
      <c r="AG779">
        <v>313.7</v>
      </c>
      <c r="AH779">
        <v>313.85000000000002</v>
      </c>
      <c r="AI779">
        <v>106099</v>
      </c>
      <c r="AK779" s="2">
        <v>44908.541666666664</v>
      </c>
      <c r="AL779">
        <v>585.54999999999995</v>
      </c>
      <c r="AM779">
        <v>586.4</v>
      </c>
      <c r="AN779">
        <v>17824</v>
      </c>
      <c r="AP779" s="2">
        <v>44908.555555555555</v>
      </c>
      <c r="AQ779">
        <v>77.849999999999994</v>
      </c>
      <c r="AR779">
        <v>77.8</v>
      </c>
      <c r="AS779">
        <v>46837</v>
      </c>
      <c r="AU779" s="2">
        <v>44908.451388888891</v>
      </c>
      <c r="AV779">
        <v>3039.8</v>
      </c>
      <c r="AW779">
        <v>3041.5</v>
      </c>
      <c r="AX779">
        <v>5764</v>
      </c>
      <c r="AZ779" s="2">
        <v>44908.510416666664</v>
      </c>
      <c r="BA779">
        <v>594.35</v>
      </c>
      <c r="BB779">
        <v>594.5</v>
      </c>
      <c r="BC779">
        <v>84701</v>
      </c>
      <c r="BE779" s="2">
        <v>44908.527777777781</v>
      </c>
      <c r="BF779">
        <v>400.7</v>
      </c>
      <c r="BG779">
        <v>401.3</v>
      </c>
      <c r="BH779">
        <v>19438</v>
      </c>
      <c r="BJ779" s="2">
        <v>44908.565972222219</v>
      </c>
      <c r="BK779">
        <v>194.15</v>
      </c>
      <c r="BL779">
        <v>194.35</v>
      </c>
      <c r="BM779">
        <v>214991</v>
      </c>
      <c r="BO779" s="2">
        <v>44908.472222222219</v>
      </c>
      <c r="BP779">
        <v>880.35</v>
      </c>
      <c r="BQ779">
        <v>880.8</v>
      </c>
      <c r="BR779">
        <v>5215</v>
      </c>
      <c r="BT779" s="2">
        <v>44908.402777777781</v>
      </c>
      <c r="BU779">
        <v>24331.3</v>
      </c>
      <c r="BV779">
        <v>24358.400000000001</v>
      </c>
      <c r="BW779">
        <v>119</v>
      </c>
      <c r="BY779" s="2">
        <v>44908.541666666664</v>
      </c>
      <c r="BZ779">
        <v>2711.7</v>
      </c>
      <c r="CA779">
        <v>2717.5</v>
      </c>
      <c r="CB779">
        <v>26800</v>
      </c>
      <c r="CD779" s="2">
        <v>44908.458333333336</v>
      </c>
      <c r="CE779">
        <v>2027</v>
      </c>
      <c r="CF779">
        <v>2024.85</v>
      </c>
      <c r="CG779">
        <v>1866</v>
      </c>
      <c r="CI779" s="2">
        <v>44908.5625</v>
      </c>
      <c r="CJ779">
        <v>105.05</v>
      </c>
      <c r="CK779">
        <v>105.1</v>
      </c>
      <c r="CL779">
        <v>88032</v>
      </c>
      <c r="CN779" s="2">
        <v>44908.513888888891</v>
      </c>
      <c r="CO779">
        <v>803.1</v>
      </c>
      <c r="CP779">
        <v>802.6</v>
      </c>
      <c r="CQ779">
        <v>5672</v>
      </c>
      <c r="CS779" s="2">
        <v>44908.565972222219</v>
      </c>
      <c r="CT779">
        <v>713.2</v>
      </c>
      <c r="CU779">
        <v>712.2</v>
      </c>
      <c r="CV779">
        <v>78117</v>
      </c>
    </row>
    <row r="780" spans="2:100" x14ac:dyDescent="0.25">
      <c r="B780" s="2">
        <v>44908.458333333336</v>
      </c>
      <c r="C780">
        <v>3643</v>
      </c>
      <c r="D780">
        <v>3634</v>
      </c>
      <c r="E780">
        <v>13924</v>
      </c>
      <c r="G780" s="2">
        <v>44908.520833333336</v>
      </c>
      <c r="H780">
        <v>2028.55</v>
      </c>
      <c r="I780">
        <v>2027.35</v>
      </c>
      <c r="J780">
        <v>3429</v>
      </c>
      <c r="L780" s="2">
        <v>44908.489583333336</v>
      </c>
      <c r="M780">
        <v>2664.2</v>
      </c>
      <c r="N780">
        <v>2664.75</v>
      </c>
      <c r="O780">
        <v>1320</v>
      </c>
      <c r="Q780" s="2">
        <v>44908.527777777781</v>
      </c>
      <c r="R780">
        <v>4079.2</v>
      </c>
      <c r="S780">
        <v>4085</v>
      </c>
      <c r="T780">
        <v>715</v>
      </c>
      <c r="V780" s="2">
        <v>44908.493055555555</v>
      </c>
      <c r="W780">
        <v>2653.55</v>
      </c>
      <c r="X780">
        <v>2655.9</v>
      </c>
      <c r="Y780">
        <v>421</v>
      </c>
      <c r="AA780" s="2">
        <v>44908.534722222219</v>
      </c>
      <c r="AB780">
        <v>4340</v>
      </c>
      <c r="AC780">
        <v>4340</v>
      </c>
      <c r="AD780">
        <v>2966</v>
      </c>
      <c r="AF780" s="2">
        <v>44908.552083333336</v>
      </c>
      <c r="AG780">
        <v>313.55</v>
      </c>
      <c r="AH780">
        <v>313.7</v>
      </c>
      <c r="AI780">
        <v>21169</v>
      </c>
      <c r="AK780" s="2">
        <v>44908.538194444445</v>
      </c>
      <c r="AL780">
        <v>585</v>
      </c>
      <c r="AM780">
        <v>585.75</v>
      </c>
      <c r="AN780">
        <v>14055</v>
      </c>
      <c r="AP780" s="2">
        <v>44908.552083333336</v>
      </c>
      <c r="AQ780">
        <v>77.849999999999994</v>
      </c>
      <c r="AR780">
        <v>77.8</v>
      </c>
      <c r="AS780">
        <v>72186</v>
      </c>
      <c r="AU780" s="2">
        <v>44908.447916666664</v>
      </c>
      <c r="AV780">
        <v>3035.15</v>
      </c>
      <c r="AW780">
        <v>3039.8</v>
      </c>
      <c r="AX780">
        <v>3094</v>
      </c>
      <c r="AZ780" s="2">
        <v>44908.506944444445</v>
      </c>
      <c r="BA780">
        <v>594.15</v>
      </c>
      <c r="BB780">
        <v>594.35</v>
      </c>
      <c r="BC780">
        <v>6170</v>
      </c>
      <c r="BE780" s="2">
        <v>44908.524305555555</v>
      </c>
      <c r="BF780">
        <v>401</v>
      </c>
      <c r="BG780">
        <v>400.9</v>
      </c>
      <c r="BH780">
        <v>9178</v>
      </c>
      <c r="BJ780" s="2">
        <v>44908.5625</v>
      </c>
      <c r="BK780">
        <v>194.25</v>
      </c>
      <c r="BL780">
        <v>194.15</v>
      </c>
      <c r="BM780">
        <v>271556</v>
      </c>
      <c r="BO780" s="2">
        <v>44908.46875</v>
      </c>
      <c r="BP780">
        <v>880.35</v>
      </c>
      <c r="BQ780">
        <v>880.4</v>
      </c>
      <c r="BR780">
        <v>5086</v>
      </c>
      <c r="BT780" s="2">
        <v>44908.399305555555</v>
      </c>
      <c r="BU780">
        <v>24326</v>
      </c>
      <c r="BV780">
        <v>24330.400000000001</v>
      </c>
      <c r="BW780">
        <v>342</v>
      </c>
      <c r="BY780" s="2">
        <v>44908.538194444445</v>
      </c>
      <c r="BZ780">
        <v>2707.85</v>
      </c>
      <c r="CA780">
        <v>2710.2</v>
      </c>
      <c r="CB780">
        <v>3507</v>
      </c>
      <c r="CD780" s="2">
        <v>44908.454861111109</v>
      </c>
      <c r="CE780">
        <v>2029.8</v>
      </c>
      <c r="CF780">
        <v>2027</v>
      </c>
      <c r="CG780">
        <v>1206</v>
      </c>
      <c r="CI780" s="2">
        <v>44908.559027777781</v>
      </c>
      <c r="CJ780">
        <v>105.1</v>
      </c>
      <c r="CK780">
        <v>105</v>
      </c>
      <c r="CL780">
        <v>38345</v>
      </c>
      <c r="CN780" s="2">
        <v>44908.510416666664</v>
      </c>
      <c r="CO780">
        <v>803.25</v>
      </c>
      <c r="CP780">
        <v>803.25</v>
      </c>
      <c r="CQ780">
        <v>14415</v>
      </c>
      <c r="CS780" s="2">
        <v>44908.5625</v>
      </c>
      <c r="CT780">
        <v>711.6</v>
      </c>
      <c r="CU780">
        <v>713.2</v>
      </c>
      <c r="CV780">
        <v>18921</v>
      </c>
    </row>
    <row r="781" spans="2:100" x14ac:dyDescent="0.25">
      <c r="B781" s="2">
        <v>44908.454861111109</v>
      </c>
      <c r="C781">
        <v>3644</v>
      </c>
      <c r="D781">
        <v>3644</v>
      </c>
      <c r="E781">
        <v>175</v>
      </c>
      <c r="G781" s="2">
        <v>44908.517361111109</v>
      </c>
      <c r="H781">
        <v>2028</v>
      </c>
      <c r="I781">
        <v>2029.7</v>
      </c>
      <c r="J781">
        <v>2383</v>
      </c>
      <c r="L781" s="2">
        <v>44908.486111111109</v>
      </c>
      <c r="M781">
        <v>2663</v>
      </c>
      <c r="N781">
        <v>2664.2</v>
      </c>
      <c r="O781">
        <v>1653</v>
      </c>
      <c r="Q781" s="2">
        <v>44908.524305555555</v>
      </c>
      <c r="R781">
        <v>4081.85</v>
      </c>
      <c r="S781">
        <v>4079.2</v>
      </c>
      <c r="T781">
        <v>932</v>
      </c>
      <c r="V781" s="2">
        <v>44908.489583333336</v>
      </c>
      <c r="W781">
        <v>2659.55</v>
      </c>
      <c r="X781">
        <v>2653.15</v>
      </c>
      <c r="Y781">
        <v>2499</v>
      </c>
      <c r="AA781" s="2">
        <v>44908.53125</v>
      </c>
      <c r="AB781">
        <v>4340</v>
      </c>
      <c r="AC781">
        <v>4340</v>
      </c>
      <c r="AD781">
        <v>5829</v>
      </c>
      <c r="AF781" s="2">
        <v>44908.548611111109</v>
      </c>
      <c r="AG781">
        <v>313.85000000000002</v>
      </c>
      <c r="AH781">
        <v>313.64999999999998</v>
      </c>
      <c r="AI781">
        <v>71316</v>
      </c>
      <c r="AK781" s="2">
        <v>44908.534722222219</v>
      </c>
      <c r="AL781">
        <v>585.1</v>
      </c>
      <c r="AM781">
        <v>585</v>
      </c>
      <c r="AN781">
        <v>44139</v>
      </c>
      <c r="AP781" s="2">
        <v>44908.548611111109</v>
      </c>
      <c r="AQ781">
        <v>77.8</v>
      </c>
      <c r="AR781">
        <v>77.849999999999994</v>
      </c>
      <c r="AS781">
        <v>57067</v>
      </c>
      <c r="AU781" s="2">
        <v>44908.444444444445</v>
      </c>
      <c r="AV781">
        <v>3033.05</v>
      </c>
      <c r="AW781">
        <v>3035</v>
      </c>
      <c r="AX781">
        <v>1484</v>
      </c>
      <c r="AZ781" s="2">
        <v>44908.503472222219</v>
      </c>
      <c r="BA781">
        <v>594.5</v>
      </c>
      <c r="BB781">
        <v>594.15</v>
      </c>
      <c r="BC781">
        <v>12186</v>
      </c>
      <c r="BE781" s="2">
        <v>44908.520833333336</v>
      </c>
      <c r="BF781">
        <v>400.7</v>
      </c>
      <c r="BG781">
        <v>401.05</v>
      </c>
      <c r="BH781">
        <v>13100</v>
      </c>
      <c r="BJ781" s="2">
        <v>44908.559027777781</v>
      </c>
      <c r="BK781">
        <v>194</v>
      </c>
      <c r="BL781">
        <v>194.25</v>
      </c>
      <c r="BM781">
        <v>302487</v>
      </c>
      <c r="BO781" s="2">
        <v>44908.465277777781</v>
      </c>
      <c r="BP781">
        <v>882.35</v>
      </c>
      <c r="BQ781">
        <v>880.3</v>
      </c>
      <c r="BR781">
        <v>15378</v>
      </c>
      <c r="BT781" s="2">
        <v>44908.395833333336</v>
      </c>
      <c r="BU781">
        <v>24399.95</v>
      </c>
      <c r="BV781">
        <v>24325.3</v>
      </c>
      <c r="BW781">
        <v>671</v>
      </c>
      <c r="BY781" s="2">
        <v>44908.534722222219</v>
      </c>
      <c r="BZ781">
        <v>2702.75</v>
      </c>
      <c r="CA781">
        <v>2707.85</v>
      </c>
      <c r="CB781">
        <v>2190</v>
      </c>
      <c r="CD781" s="2">
        <v>44908.451388888891</v>
      </c>
      <c r="CE781">
        <v>2030.25</v>
      </c>
      <c r="CF781">
        <v>2029.8</v>
      </c>
      <c r="CG781">
        <v>4633</v>
      </c>
      <c r="CI781" s="2">
        <v>44908.555555555555</v>
      </c>
      <c r="CJ781">
        <v>105.15</v>
      </c>
      <c r="CK781">
        <v>105.1</v>
      </c>
      <c r="CL781">
        <v>43135</v>
      </c>
      <c r="CN781" s="2">
        <v>44908.506944444445</v>
      </c>
      <c r="CO781">
        <v>803.9</v>
      </c>
      <c r="CP781">
        <v>803.05</v>
      </c>
      <c r="CQ781">
        <v>13013</v>
      </c>
      <c r="CS781" s="2">
        <v>44908.559027777781</v>
      </c>
      <c r="CT781">
        <v>711.5</v>
      </c>
      <c r="CU781">
        <v>711.85</v>
      </c>
      <c r="CV781">
        <v>12157</v>
      </c>
    </row>
    <row r="782" spans="2:100" x14ac:dyDescent="0.25">
      <c r="B782" s="2">
        <v>44908.451388888891</v>
      </c>
      <c r="C782">
        <v>3646.65</v>
      </c>
      <c r="D782">
        <v>3643.5</v>
      </c>
      <c r="E782">
        <v>528</v>
      </c>
      <c r="G782" s="2">
        <v>44908.513888888891</v>
      </c>
      <c r="H782">
        <v>2028.1</v>
      </c>
      <c r="I782">
        <v>2028</v>
      </c>
      <c r="J782">
        <v>1362</v>
      </c>
      <c r="L782" s="2">
        <v>44908.482638888891</v>
      </c>
      <c r="M782">
        <v>2662</v>
      </c>
      <c r="N782">
        <v>2664</v>
      </c>
      <c r="O782">
        <v>899</v>
      </c>
      <c r="Q782" s="2">
        <v>44908.520833333336</v>
      </c>
      <c r="R782">
        <v>4083.45</v>
      </c>
      <c r="S782">
        <v>4081.85</v>
      </c>
      <c r="T782">
        <v>778</v>
      </c>
      <c r="V782" s="2">
        <v>44908.486111111109</v>
      </c>
      <c r="W782">
        <v>2657.55</v>
      </c>
      <c r="X782">
        <v>2658.85</v>
      </c>
      <c r="Y782">
        <v>721</v>
      </c>
      <c r="AA782" s="2">
        <v>44908.527777777781</v>
      </c>
      <c r="AB782">
        <v>4340</v>
      </c>
      <c r="AC782">
        <v>4339.95</v>
      </c>
      <c r="AD782">
        <v>3588</v>
      </c>
      <c r="AF782" s="2">
        <v>44908.545138888891</v>
      </c>
      <c r="AG782">
        <v>313.75</v>
      </c>
      <c r="AH782">
        <v>313.8</v>
      </c>
      <c r="AI782">
        <v>39227</v>
      </c>
      <c r="AK782" s="2">
        <v>44908.53125</v>
      </c>
      <c r="AL782">
        <v>585.95000000000005</v>
      </c>
      <c r="AM782">
        <v>585.04999999999995</v>
      </c>
      <c r="AN782">
        <v>16300</v>
      </c>
      <c r="AP782" s="2">
        <v>44908.545138888891</v>
      </c>
      <c r="AQ782">
        <v>77.849999999999994</v>
      </c>
      <c r="AR782">
        <v>77.8</v>
      </c>
      <c r="AS782">
        <v>99847</v>
      </c>
      <c r="AU782" s="2">
        <v>44908.440972222219</v>
      </c>
      <c r="AV782">
        <v>3034.65</v>
      </c>
      <c r="AW782">
        <v>3034.35</v>
      </c>
      <c r="AX782">
        <v>1869</v>
      </c>
      <c r="AZ782" s="2">
        <v>44908.5</v>
      </c>
      <c r="BA782">
        <v>594.4</v>
      </c>
      <c r="BB782">
        <v>594.5</v>
      </c>
      <c r="BC782">
        <v>4188</v>
      </c>
      <c r="BE782" s="2">
        <v>44908.517361111109</v>
      </c>
      <c r="BF782">
        <v>400.85</v>
      </c>
      <c r="BG782">
        <v>400.6</v>
      </c>
      <c r="BH782">
        <v>10229</v>
      </c>
      <c r="BJ782" s="2">
        <v>44908.555555555555</v>
      </c>
      <c r="BK782">
        <v>194</v>
      </c>
      <c r="BL782">
        <v>193.95</v>
      </c>
      <c r="BM782">
        <v>263070</v>
      </c>
      <c r="BO782" s="2">
        <v>44908.461805555555</v>
      </c>
      <c r="BP782">
        <v>882.65</v>
      </c>
      <c r="BQ782">
        <v>882.35</v>
      </c>
      <c r="BR782">
        <v>5427</v>
      </c>
      <c r="BT782" s="2">
        <v>44908.392361111109</v>
      </c>
      <c r="BU782">
        <v>24373.85</v>
      </c>
      <c r="BV782">
        <v>24388.2</v>
      </c>
      <c r="BW782">
        <v>537</v>
      </c>
      <c r="BY782" s="2">
        <v>44908.53125</v>
      </c>
      <c r="BZ782">
        <v>2703.2</v>
      </c>
      <c r="CA782">
        <v>2704.05</v>
      </c>
      <c r="CB782">
        <v>1389</v>
      </c>
      <c r="CD782" s="2">
        <v>44908.447916666664</v>
      </c>
      <c r="CE782">
        <v>2028.5</v>
      </c>
      <c r="CF782">
        <v>2029.85</v>
      </c>
      <c r="CG782">
        <v>4133</v>
      </c>
      <c r="CI782" s="2">
        <v>44908.552083333336</v>
      </c>
      <c r="CJ782">
        <v>105.1</v>
      </c>
      <c r="CK782">
        <v>105.2</v>
      </c>
      <c r="CL782">
        <v>109115</v>
      </c>
      <c r="CN782" s="2">
        <v>44908.503472222219</v>
      </c>
      <c r="CO782">
        <v>804.05</v>
      </c>
      <c r="CP782">
        <v>803.85</v>
      </c>
      <c r="CQ782">
        <v>22620</v>
      </c>
      <c r="CS782" s="2">
        <v>44908.555555555555</v>
      </c>
      <c r="CT782">
        <v>711.9</v>
      </c>
      <c r="CU782">
        <v>711.25</v>
      </c>
      <c r="CV782">
        <v>15558</v>
      </c>
    </row>
    <row r="783" spans="2:100" x14ac:dyDescent="0.25">
      <c r="B783" s="2">
        <v>44908.447916666664</v>
      </c>
      <c r="C783">
        <v>3645.1</v>
      </c>
      <c r="D783">
        <v>3646.6</v>
      </c>
      <c r="E783">
        <v>838</v>
      </c>
      <c r="G783" s="2">
        <v>44908.510416666664</v>
      </c>
      <c r="H783">
        <v>2028.4</v>
      </c>
      <c r="I783">
        <v>2028.1</v>
      </c>
      <c r="J783">
        <v>712</v>
      </c>
      <c r="L783" s="2">
        <v>44908.479166666664</v>
      </c>
      <c r="M783">
        <v>2662</v>
      </c>
      <c r="N783">
        <v>2662</v>
      </c>
      <c r="O783">
        <v>1231</v>
      </c>
      <c r="Q783" s="2">
        <v>44908.517361111109</v>
      </c>
      <c r="R783">
        <v>4083.4</v>
      </c>
      <c r="S783">
        <v>4083.45</v>
      </c>
      <c r="T783">
        <v>1296</v>
      </c>
      <c r="V783" s="2">
        <v>44908.482638888891</v>
      </c>
      <c r="W783">
        <v>2653.4</v>
      </c>
      <c r="X783">
        <v>2657.5</v>
      </c>
      <c r="Y783">
        <v>761</v>
      </c>
      <c r="AA783" s="2">
        <v>44908.524305555555</v>
      </c>
      <c r="AB783">
        <v>4340.05</v>
      </c>
      <c r="AC783">
        <v>4340</v>
      </c>
      <c r="AD783">
        <v>1630</v>
      </c>
      <c r="AF783" s="2">
        <v>44908.541666666664</v>
      </c>
      <c r="AG783">
        <v>313.55</v>
      </c>
      <c r="AH783">
        <v>313.8</v>
      </c>
      <c r="AI783">
        <v>69490</v>
      </c>
      <c r="AK783" s="2">
        <v>44908.527777777781</v>
      </c>
      <c r="AL783">
        <v>584.95000000000005</v>
      </c>
      <c r="AM783">
        <v>586</v>
      </c>
      <c r="AN783">
        <v>22865</v>
      </c>
      <c r="AP783" s="2">
        <v>44908.541666666664</v>
      </c>
      <c r="AQ783">
        <v>77.8</v>
      </c>
      <c r="AR783">
        <v>77.8</v>
      </c>
      <c r="AS783">
        <v>86552</v>
      </c>
      <c r="AU783" s="2">
        <v>44908.4375</v>
      </c>
      <c r="AV783">
        <v>3037</v>
      </c>
      <c r="AW783">
        <v>3034.6</v>
      </c>
      <c r="AX783">
        <v>2708</v>
      </c>
      <c r="AZ783" s="2">
        <v>44908.496527777781</v>
      </c>
      <c r="BA783">
        <v>594.79999999999995</v>
      </c>
      <c r="BB783">
        <v>594.65</v>
      </c>
      <c r="BC783">
        <v>8756</v>
      </c>
      <c r="BE783" s="2">
        <v>44908.513888888891</v>
      </c>
      <c r="BF783">
        <v>401.25</v>
      </c>
      <c r="BG783">
        <v>400.9</v>
      </c>
      <c r="BH783">
        <v>12140</v>
      </c>
      <c r="BJ783" s="2">
        <v>44908.552083333336</v>
      </c>
      <c r="BK783">
        <v>194.35</v>
      </c>
      <c r="BL783">
        <v>194</v>
      </c>
      <c r="BM783">
        <v>693298</v>
      </c>
      <c r="BO783" s="2">
        <v>44908.458333333336</v>
      </c>
      <c r="BP783">
        <v>882.8</v>
      </c>
      <c r="BQ783">
        <v>882.2</v>
      </c>
      <c r="BR783">
        <v>13548</v>
      </c>
      <c r="BT783" s="2">
        <v>44908.388888888891</v>
      </c>
      <c r="BU783">
        <v>24418.75</v>
      </c>
      <c r="BV783">
        <v>24360</v>
      </c>
      <c r="BW783">
        <v>274</v>
      </c>
      <c r="BY783" s="2">
        <v>44908.527777777781</v>
      </c>
      <c r="BZ783">
        <v>2704.35</v>
      </c>
      <c r="CA783">
        <v>2704.05</v>
      </c>
      <c r="CB783">
        <v>1620</v>
      </c>
      <c r="CD783" s="2">
        <v>44908.444444444445</v>
      </c>
      <c r="CE783">
        <v>2025</v>
      </c>
      <c r="CF783">
        <v>2028.5</v>
      </c>
      <c r="CG783">
        <v>5569</v>
      </c>
      <c r="CI783" s="2">
        <v>44908.548611111109</v>
      </c>
      <c r="CJ783">
        <v>105.2</v>
      </c>
      <c r="CK783">
        <v>105.05</v>
      </c>
      <c r="CL783">
        <v>38470</v>
      </c>
      <c r="CN783" s="2">
        <v>44908.5</v>
      </c>
      <c r="CO783">
        <v>803.1</v>
      </c>
      <c r="CP783">
        <v>804.1</v>
      </c>
      <c r="CQ783">
        <v>27760</v>
      </c>
      <c r="CS783" s="2">
        <v>44908.552083333336</v>
      </c>
      <c r="CT783">
        <v>711.9</v>
      </c>
      <c r="CU783">
        <v>711.9</v>
      </c>
      <c r="CV783">
        <v>7226</v>
      </c>
    </row>
    <row r="784" spans="2:100" x14ac:dyDescent="0.25">
      <c r="B784" s="2">
        <v>44908.444444444445</v>
      </c>
      <c r="C784">
        <v>3643.55</v>
      </c>
      <c r="D784">
        <v>3645.15</v>
      </c>
      <c r="E784">
        <v>446</v>
      </c>
      <c r="G784" s="2">
        <v>44908.506944444445</v>
      </c>
      <c r="H784">
        <v>2028.8</v>
      </c>
      <c r="I784">
        <v>2028.4</v>
      </c>
      <c r="J784">
        <v>1610</v>
      </c>
      <c r="L784" s="2">
        <v>44908.475694444445</v>
      </c>
      <c r="M784">
        <v>2665.1</v>
      </c>
      <c r="N784">
        <v>2662.95</v>
      </c>
      <c r="O784">
        <v>822</v>
      </c>
      <c r="Q784" s="2">
        <v>44908.513888888891</v>
      </c>
      <c r="R784">
        <v>4083.4</v>
      </c>
      <c r="S784">
        <v>4083</v>
      </c>
      <c r="T784">
        <v>669</v>
      </c>
      <c r="V784" s="2">
        <v>44908.479166666664</v>
      </c>
      <c r="W784">
        <v>2655.35</v>
      </c>
      <c r="X784">
        <v>2653.1</v>
      </c>
      <c r="Y784">
        <v>3681</v>
      </c>
      <c r="AA784" s="2">
        <v>44908.520833333336</v>
      </c>
      <c r="AB784">
        <v>4338</v>
      </c>
      <c r="AC784">
        <v>4340</v>
      </c>
      <c r="AD784">
        <v>2879</v>
      </c>
      <c r="AF784" s="2">
        <v>44908.538194444445</v>
      </c>
      <c r="AG784">
        <v>313.14999999999998</v>
      </c>
      <c r="AH784">
        <v>313.64999999999998</v>
      </c>
      <c r="AI784">
        <v>73078</v>
      </c>
      <c r="AK784" s="2">
        <v>44908.524305555555</v>
      </c>
      <c r="AL784">
        <v>584.79999999999995</v>
      </c>
      <c r="AM784">
        <v>584.85</v>
      </c>
      <c r="AN784">
        <v>30142</v>
      </c>
      <c r="AP784" s="2">
        <v>44908.538194444445</v>
      </c>
      <c r="AQ784">
        <v>77.75</v>
      </c>
      <c r="AR784">
        <v>77.8</v>
      </c>
      <c r="AS784">
        <v>47306</v>
      </c>
      <c r="AU784" s="2">
        <v>44908.434027777781</v>
      </c>
      <c r="AV784">
        <v>3035.15</v>
      </c>
      <c r="AW784">
        <v>3037</v>
      </c>
      <c r="AX784">
        <v>1588</v>
      </c>
      <c r="AZ784" s="2">
        <v>44908.493055555555</v>
      </c>
      <c r="BA784">
        <v>594.70000000000005</v>
      </c>
      <c r="BB784">
        <v>594.79999999999995</v>
      </c>
      <c r="BC784">
        <v>18293</v>
      </c>
      <c r="BE784" s="2">
        <v>44908.510416666664</v>
      </c>
      <c r="BF784">
        <v>401.15</v>
      </c>
      <c r="BG784">
        <v>401.4</v>
      </c>
      <c r="BH784">
        <v>14447</v>
      </c>
      <c r="BJ784" s="2">
        <v>44908.548611111109</v>
      </c>
      <c r="BK784">
        <v>193.85</v>
      </c>
      <c r="BL784">
        <v>194.4</v>
      </c>
      <c r="BM784">
        <v>601090</v>
      </c>
      <c r="BO784" s="2">
        <v>44908.454861111109</v>
      </c>
      <c r="BP784">
        <v>882.65</v>
      </c>
      <c r="BQ784">
        <v>882.8</v>
      </c>
      <c r="BR784">
        <v>4278</v>
      </c>
      <c r="BT784" s="2">
        <v>44908.385416666664</v>
      </c>
      <c r="BU784">
        <v>24340</v>
      </c>
      <c r="BV784">
        <v>24400</v>
      </c>
      <c r="BW784">
        <v>684</v>
      </c>
      <c r="BY784" s="2">
        <v>44908.524305555555</v>
      </c>
      <c r="BZ784">
        <v>2702.9</v>
      </c>
      <c r="CA784">
        <v>2704.35</v>
      </c>
      <c r="CB784">
        <v>4147</v>
      </c>
      <c r="CD784" s="2">
        <v>44908.440972222219</v>
      </c>
      <c r="CE784">
        <v>2025.25</v>
      </c>
      <c r="CF784">
        <v>2024.5</v>
      </c>
      <c r="CG784">
        <v>2178</v>
      </c>
      <c r="CI784" s="2">
        <v>44908.545138888891</v>
      </c>
      <c r="CJ784">
        <v>105.25</v>
      </c>
      <c r="CK784">
        <v>105.25</v>
      </c>
      <c r="CL784">
        <v>42745</v>
      </c>
      <c r="CN784" s="2">
        <v>44908.496527777781</v>
      </c>
      <c r="CO784">
        <v>800</v>
      </c>
      <c r="CP784">
        <v>803.1</v>
      </c>
      <c r="CQ784">
        <v>22530</v>
      </c>
      <c r="CS784" s="2">
        <v>44908.548611111109</v>
      </c>
      <c r="CT784">
        <v>712.4</v>
      </c>
      <c r="CU784">
        <v>712</v>
      </c>
      <c r="CV784">
        <v>22604</v>
      </c>
    </row>
    <row r="785" spans="2:100" x14ac:dyDescent="0.25">
      <c r="B785" s="2">
        <v>44908.440972222219</v>
      </c>
      <c r="C785">
        <v>3643.4</v>
      </c>
      <c r="D785">
        <v>3642.05</v>
      </c>
      <c r="E785">
        <v>392</v>
      </c>
      <c r="G785" s="2">
        <v>44908.503472222219</v>
      </c>
      <c r="H785">
        <v>2029.1</v>
      </c>
      <c r="I785">
        <v>2028.8</v>
      </c>
      <c r="J785">
        <v>815</v>
      </c>
      <c r="L785" s="2">
        <v>44908.472222222219</v>
      </c>
      <c r="M785">
        <v>2660.35</v>
      </c>
      <c r="N785">
        <v>2664.8</v>
      </c>
      <c r="O785">
        <v>3655</v>
      </c>
      <c r="Q785" s="2">
        <v>44908.510416666664</v>
      </c>
      <c r="R785">
        <v>4085.65</v>
      </c>
      <c r="S785">
        <v>4083.95</v>
      </c>
      <c r="T785">
        <v>775</v>
      </c>
      <c r="V785" s="2">
        <v>44908.475694444445</v>
      </c>
      <c r="W785">
        <v>2657</v>
      </c>
      <c r="X785">
        <v>2654.55</v>
      </c>
      <c r="Y785">
        <v>5603</v>
      </c>
      <c r="AA785" s="2">
        <v>44908.517361111109</v>
      </c>
      <c r="AB785">
        <v>4343.95</v>
      </c>
      <c r="AC785">
        <v>4339.3</v>
      </c>
      <c r="AD785">
        <v>16385</v>
      </c>
      <c r="AF785" s="2">
        <v>44908.534722222219</v>
      </c>
      <c r="AG785">
        <v>313.10000000000002</v>
      </c>
      <c r="AH785">
        <v>313.14999999999998</v>
      </c>
      <c r="AI785">
        <v>27486</v>
      </c>
      <c r="AK785" s="2">
        <v>44908.520833333336</v>
      </c>
      <c r="AL785">
        <v>584.79999999999995</v>
      </c>
      <c r="AM785">
        <v>584.75</v>
      </c>
      <c r="AN785">
        <v>10991</v>
      </c>
      <c r="AP785" s="2">
        <v>44908.534722222219</v>
      </c>
      <c r="AQ785">
        <v>77.8</v>
      </c>
      <c r="AR785">
        <v>77.75</v>
      </c>
      <c r="AS785">
        <v>85680</v>
      </c>
      <c r="AU785" s="2">
        <v>44908.430555555555</v>
      </c>
      <c r="AV785">
        <v>3034.05</v>
      </c>
      <c r="AW785">
        <v>3035</v>
      </c>
      <c r="AX785">
        <v>4303</v>
      </c>
      <c r="AZ785" s="2">
        <v>44908.489583333336</v>
      </c>
      <c r="BA785">
        <v>594.70000000000005</v>
      </c>
      <c r="BB785">
        <v>594.75</v>
      </c>
      <c r="BC785">
        <v>10689</v>
      </c>
      <c r="BE785" s="2">
        <v>44908.506944444445</v>
      </c>
      <c r="BF785">
        <v>401.45</v>
      </c>
      <c r="BG785">
        <v>401</v>
      </c>
      <c r="BH785">
        <v>8176</v>
      </c>
      <c r="BJ785" s="2">
        <v>44908.545138888891</v>
      </c>
      <c r="BK785">
        <v>193.85</v>
      </c>
      <c r="BL785">
        <v>193.8</v>
      </c>
      <c r="BM785">
        <v>170939</v>
      </c>
      <c r="BO785" s="2">
        <v>44908.451388888891</v>
      </c>
      <c r="BP785">
        <v>884.2</v>
      </c>
      <c r="BQ785">
        <v>883.25</v>
      </c>
      <c r="BR785">
        <v>11630</v>
      </c>
      <c r="BT785" s="2">
        <v>44908.378472222219</v>
      </c>
      <c r="BU785">
        <v>24330</v>
      </c>
      <c r="BV785">
        <v>24330</v>
      </c>
      <c r="BW785">
        <v>31</v>
      </c>
      <c r="BY785" s="2">
        <v>44908.520833333336</v>
      </c>
      <c r="BZ785">
        <v>2701</v>
      </c>
      <c r="CA785">
        <v>2702.95</v>
      </c>
      <c r="CB785">
        <v>2065</v>
      </c>
      <c r="CD785" s="2">
        <v>44908.4375</v>
      </c>
      <c r="CE785">
        <v>2024.3</v>
      </c>
      <c r="CF785">
        <v>2026</v>
      </c>
      <c r="CG785">
        <v>3186</v>
      </c>
      <c r="CI785" s="2">
        <v>44908.541666666664</v>
      </c>
      <c r="CJ785">
        <v>105.15</v>
      </c>
      <c r="CK785">
        <v>105.25</v>
      </c>
      <c r="CL785">
        <v>226306</v>
      </c>
      <c r="CN785" s="2">
        <v>44908.493055555555</v>
      </c>
      <c r="CO785">
        <v>801.5</v>
      </c>
      <c r="CP785">
        <v>800</v>
      </c>
      <c r="CQ785">
        <v>16664</v>
      </c>
      <c r="CS785" s="2">
        <v>44908.545138888891</v>
      </c>
      <c r="CT785">
        <v>711.7</v>
      </c>
      <c r="CU785">
        <v>712.4</v>
      </c>
      <c r="CV785">
        <v>24312</v>
      </c>
    </row>
    <row r="786" spans="2:100" x14ac:dyDescent="0.25">
      <c r="B786" s="2">
        <v>44908.4375</v>
      </c>
      <c r="C786">
        <v>3641.95</v>
      </c>
      <c r="D786">
        <v>3644.45</v>
      </c>
      <c r="E786">
        <v>3381</v>
      </c>
      <c r="G786" s="2">
        <v>44908.5</v>
      </c>
      <c r="H786">
        <v>2030</v>
      </c>
      <c r="I786">
        <v>2029.8</v>
      </c>
      <c r="J786">
        <v>1052</v>
      </c>
      <c r="L786" s="2">
        <v>44908.46875</v>
      </c>
      <c r="M786">
        <v>2657</v>
      </c>
      <c r="N786">
        <v>2660.35</v>
      </c>
      <c r="O786">
        <v>2003</v>
      </c>
      <c r="Q786" s="2">
        <v>44908.506944444445</v>
      </c>
      <c r="R786">
        <v>4085.75</v>
      </c>
      <c r="S786">
        <v>4087</v>
      </c>
      <c r="T786">
        <v>1254</v>
      </c>
      <c r="V786" s="2">
        <v>44908.472222222219</v>
      </c>
      <c r="W786">
        <v>2656.05</v>
      </c>
      <c r="X786">
        <v>2656.9</v>
      </c>
      <c r="Y786">
        <v>5888</v>
      </c>
      <c r="AA786" s="2">
        <v>44908.513888888891</v>
      </c>
      <c r="AB786">
        <v>4344</v>
      </c>
      <c r="AC786">
        <v>4343.95</v>
      </c>
      <c r="AD786">
        <v>3630</v>
      </c>
      <c r="AF786" s="2">
        <v>44908.53125</v>
      </c>
      <c r="AG786">
        <v>312.95</v>
      </c>
      <c r="AH786">
        <v>313.10000000000002</v>
      </c>
      <c r="AI786">
        <v>17654</v>
      </c>
      <c r="AK786" s="2">
        <v>44908.517361111109</v>
      </c>
      <c r="AL786">
        <v>584.5</v>
      </c>
      <c r="AM786">
        <v>585</v>
      </c>
      <c r="AN786">
        <v>11199</v>
      </c>
      <c r="AP786" s="2">
        <v>44908.53125</v>
      </c>
      <c r="AQ786">
        <v>77.849999999999994</v>
      </c>
      <c r="AR786">
        <v>77.75</v>
      </c>
      <c r="AS786">
        <v>139069</v>
      </c>
      <c r="AU786" s="2">
        <v>44908.427083333336</v>
      </c>
      <c r="AV786">
        <v>3038</v>
      </c>
      <c r="AW786">
        <v>3036</v>
      </c>
      <c r="AX786">
        <v>3895</v>
      </c>
      <c r="AZ786" s="2">
        <v>44908.486111111109</v>
      </c>
      <c r="BA786">
        <v>594.29999999999995</v>
      </c>
      <c r="BB786">
        <v>594.75</v>
      </c>
      <c r="BC786">
        <v>5693</v>
      </c>
      <c r="BE786" s="2">
        <v>44908.503472222219</v>
      </c>
      <c r="BF786">
        <v>401.35</v>
      </c>
      <c r="BG786">
        <v>401.45</v>
      </c>
      <c r="BH786">
        <v>9454</v>
      </c>
      <c r="BJ786" s="2">
        <v>44908.541666666664</v>
      </c>
      <c r="BK786">
        <v>193.95</v>
      </c>
      <c r="BL786">
        <v>193.9</v>
      </c>
      <c r="BM786">
        <v>325323</v>
      </c>
      <c r="BO786" s="2">
        <v>44908.447916666664</v>
      </c>
      <c r="BP786">
        <v>885.2</v>
      </c>
      <c r="BQ786">
        <v>883.95</v>
      </c>
      <c r="BR786">
        <v>11586</v>
      </c>
      <c r="BT786" s="2">
        <v>44907.704861111109</v>
      </c>
      <c r="BU786">
        <v>24278.45</v>
      </c>
      <c r="BV786">
        <v>24278.45</v>
      </c>
      <c r="BW786">
        <v>0</v>
      </c>
      <c r="BY786" s="2">
        <v>44908.517361111109</v>
      </c>
      <c r="BZ786">
        <v>2702.2</v>
      </c>
      <c r="CA786">
        <v>2701</v>
      </c>
      <c r="CB786">
        <v>2262</v>
      </c>
      <c r="CD786" s="2">
        <v>44908.434027777781</v>
      </c>
      <c r="CE786">
        <v>2022</v>
      </c>
      <c r="CF786">
        <v>2024.7</v>
      </c>
      <c r="CG786">
        <v>7176</v>
      </c>
      <c r="CI786" s="2">
        <v>44908.538194444445</v>
      </c>
      <c r="CJ786">
        <v>105.05</v>
      </c>
      <c r="CK786">
        <v>105.1</v>
      </c>
      <c r="CL786">
        <v>105109</v>
      </c>
      <c r="CN786" s="2">
        <v>44908.489583333336</v>
      </c>
      <c r="CO786">
        <v>801.15</v>
      </c>
      <c r="CP786">
        <v>801.3</v>
      </c>
      <c r="CQ786">
        <v>11599</v>
      </c>
      <c r="CS786" s="2">
        <v>44908.541666666664</v>
      </c>
      <c r="CT786">
        <v>713</v>
      </c>
      <c r="CU786">
        <v>711.7</v>
      </c>
      <c r="CV786">
        <v>19532</v>
      </c>
    </row>
    <row r="787" spans="2:100" x14ac:dyDescent="0.25">
      <c r="B787" s="2">
        <v>44908.434027777781</v>
      </c>
      <c r="C787">
        <v>3636.5</v>
      </c>
      <c r="D787">
        <v>3638.5</v>
      </c>
      <c r="E787">
        <v>4492</v>
      </c>
      <c r="G787" s="2">
        <v>44908.496527777781</v>
      </c>
      <c r="H787">
        <v>2028.6</v>
      </c>
      <c r="I787">
        <v>2030</v>
      </c>
      <c r="J787">
        <v>1419</v>
      </c>
      <c r="L787" s="2">
        <v>44908.465277777781</v>
      </c>
      <c r="M787">
        <v>2658.9</v>
      </c>
      <c r="N787">
        <v>2658</v>
      </c>
      <c r="O787">
        <v>1386</v>
      </c>
      <c r="Q787" s="2">
        <v>44908.503472222219</v>
      </c>
      <c r="R787">
        <v>4089</v>
      </c>
      <c r="S787">
        <v>4087</v>
      </c>
      <c r="T787">
        <v>911</v>
      </c>
      <c r="V787" s="2">
        <v>44908.46875</v>
      </c>
      <c r="W787">
        <v>2657.25</v>
      </c>
      <c r="X787">
        <v>2656.05</v>
      </c>
      <c r="Y787">
        <v>3560</v>
      </c>
      <c r="AA787" s="2">
        <v>44908.510416666664</v>
      </c>
      <c r="AB787">
        <v>4349</v>
      </c>
      <c r="AC787">
        <v>4344</v>
      </c>
      <c r="AD787">
        <v>4295</v>
      </c>
      <c r="AF787" s="2">
        <v>44908.527777777781</v>
      </c>
      <c r="AG787">
        <v>312.89999999999998</v>
      </c>
      <c r="AH787">
        <v>312.95</v>
      </c>
      <c r="AI787">
        <v>36592</v>
      </c>
      <c r="AK787" s="2">
        <v>44908.513888888891</v>
      </c>
      <c r="AL787">
        <v>585.70000000000005</v>
      </c>
      <c r="AM787">
        <v>584.5</v>
      </c>
      <c r="AN787">
        <v>29837</v>
      </c>
      <c r="AP787" s="2">
        <v>44908.527777777781</v>
      </c>
      <c r="AQ787">
        <v>77.849999999999994</v>
      </c>
      <c r="AR787">
        <v>77.900000000000006</v>
      </c>
      <c r="AS787">
        <v>73867</v>
      </c>
      <c r="AU787" s="2">
        <v>44908.423611111109</v>
      </c>
      <c r="AV787">
        <v>3042</v>
      </c>
      <c r="AW787">
        <v>3039</v>
      </c>
      <c r="AX787">
        <v>2185</v>
      </c>
      <c r="AZ787" s="2">
        <v>44908.482638888891</v>
      </c>
      <c r="BA787">
        <v>594.15</v>
      </c>
      <c r="BB787">
        <v>594.29999999999995</v>
      </c>
      <c r="BC787">
        <v>4747</v>
      </c>
      <c r="BE787" s="2">
        <v>44908.5</v>
      </c>
      <c r="BF787">
        <v>401.6</v>
      </c>
      <c r="BG787">
        <v>401.3</v>
      </c>
      <c r="BH787">
        <v>10746</v>
      </c>
      <c r="BJ787" s="2">
        <v>44908.538194444445</v>
      </c>
      <c r="BK787">
        <v>193.6</v>
      </c>
      <c r="BL787">
        <v>193.85</v>
      </c>
      <c r="BM787">
        <v>211477</v>
      </c>
      <c r="BO787" s="2">
        <v>44908.444444444445</v>
      </c>
      <c r="BP787">
        <v>886.1</v>
      </c>
      <c r="BQ787">
        <v>885.15</v>
      </c>
      <c r="BR787">
        <v>5973</v>
      </c>
      <c r="BT787" s="2">
        <v>44907.65625</v>
      </c>
      <c r="BU787">
        <v>24278.45</v>
      </c>
      <c r="BV787">
        <v>24278.45</v>
      </c>
      <c r="BW787">
        <v>4</v>
      </c>
      <c r="BY787" s="2">
        <v>44908.513888888891</v>
      </c>
      <c r="BZ787">
        <v>2703.85</v>
      </c>
      <c r="CA787">
        <v>2702.45</v>
      </c>
      <c r="CB787">
        <v>1264</v>
      </c>
      <c r="CD787" s="2">
        <v>44908.430555555555</v>
      </c>
      <c r="CE787">
        <v>2026.35</v>
      </c>
      <c r="CF787">
        <v>2022.85</v>
      </c>
      <c r="CG787">
        <v>6315</v>
      </c>
      <c r="CI787" s="2">
        <v>44908.534722222219</v>
      </c>
      <c r="CJ787">
        <v>105.05</v>
      </c>
      <c r="CK787">
        <v>105.1</v>
      </c>
      <c r="CL787">
        <v>13163</v>
      </c>
      <c r="CN787" s="2">
        <v>44908.486111111109</v>
      </c>
      <c r="CO787">
        <v>800.3</v>
      </c>
      <c r="CP787">
        <v>801</v>
      </c>
      <c r="CQ787">
        <v>5567</v>
      </c>
      <c r="CS787" s="2">
        <v>44908.538194444445</v>
      </c>
      <c r="CT787">
        <v>711</v>
      </c>
      <c r="CU787">
        <v>712.75</v>
      </c>
      <c r="CV787">
        <v>63340</v>
      </c>
    </row>
    <row r="788" spans="2:100" x14ac:dyDescent="0.25">
      <c r="B788" s="2">
        <v>44908.430555555555</v>
      </c>
      <c r="C788">
        <v>3635.3</v>
      </c>
      <c r="D788">
        <v>3636.5</v>
      </c>
      <c r="E788">
        <v>393</v>
      </c>
      <c r="G788" s="2">
        <v>44908.493055555555</v>
      </c>
      <c r="H788">
        <v>2029.35</v>
      </c>
      <c r="I788">
        <v>2028.6</v>
      </c>
      <c r="J788">
        <v>953</v>
      </c>
      <c r="L788" s="2">
        <v>44908.461805555555</v>
      </c>
      <c r="M788">
        <v>2658.55</v>
      </c>
      <c r="N788">
        <v>2658.65</v>
      </c>
      <c r="O788">
        <v>1089</v>
      </c>
      <c r="Q788" s="2">
        <v>44908.5</v>
      </c>
      <c r="R788">
        <v>4089.15</v>
      </c>
      <c r="S788">
        <v>4088.35</v>
      </c>
      <c r="T788">
        <v>646</v>
      </c>
      <c r="V788" s="2">
        <v>44908.465277777781</v>
      </c>
      <c r="W788">
        <v>2660</v>
      </c>
      <c r="X788">
        <v>2656.85</v>
      </c>
      <c r="Y788">
        <v>1235</v>
      </c>
      <c r="AA788" s="2">
        <v>44908.506944444445</v>
      </c>
      <c r="AB788">
        <v>4349.7</v>
      </c>
      <c r="AC788">
        <v>4349</v>
      </c>
      <c r="AD788">
        <v>5439</v>
      </c>
      <c r="AF788" s="2">
        <v>44908.524305555555</v>
      </c>
      <c r="AG788">
        <v>313.10000000000002</v>
      </c>
      <c r="AH788">
        <v>312.89999999999998</v>
      </c>
      <c r="AI788">
        <v>45419</v>
      </c>
      <c r="AK788" s="2">
        <v>44908.510416666664</v>
      </c>
      <c r="AL788">
        <v>585.70000000000005</v>
      </c>
      <c r="AM788">
        <v>585.85</v>
      </c>
      <c r="AN788">
        <v>14358</v>
      </c>
      <c r="AP788" s="2">
        <v>44908.524305555555</v>
      </c>
      <c r="AQ788">
        <v>77.75</v>
      </c>
      <c r="AR788">
        <v>77.849999999999994</v>
      </c>
      <c r="AS788">
        <v>65557</v>
      </c>
      <c r="AU788" s="2">
        <v>44908.420138888891</v>
      </c>
      <c r="AV788">
        <v>3044.45</v>
      </c>
      <c r="AW788">
        <v>3042.9</v>
      </c>
      <c r="AX788">
        <v>2366</v>
      </c>
      <c r="AZ788" s="2">
        <v>44908.479166666664</v>
      </c>
      <c r="BA788">
        <v>594.4</v>
      </c>
      <c r="BB788">
        <v>594.15</v>
      </c>
      <c r="BC788">
        <v>21697</v>
      </c>
      <c r="BE788" s="2">
        <v>44908.496527777781</v>
      </c>
      <c r="BF788">
        <v>401.6</v>
      </c>
      <c r="BG788">
        <v>401.65</v>
      </c>
      <c r="BH788">
        <v>6263</v>
      </c>
      <c r="BJ788" s="2">
        <v>44908.534722222219</v>
      </c>
      <c r="BK788">
        <v>193.45</v>
      </c>
      <c r="BL788">
        <v>193.6</v>
      </c>
      <c r="BM788">
        <v>120794</v>
      </c>
      <c r="BO788" s="2">
        <v>44908.440972222219</v>
      </c>
      <c r="BP788">
        <v>887.2</v>
      </c>
      <c r="BQ788">
        <v>886.1</v>
      </c>
      <c r="BR788">
        <v>9319</v>
      </c>
      <c r="BT788" s="2">
        <v>44907.645833333336</v>
      </c>
      <c r="BU788">
        <v>24278.45</v>
      </c>
      <c r="BV788">
        <v>24278.45</v>
      </c>
      <c r="BW788">
        <v>1</v>
      </c>
      <c r="BY788" s="2">
        <v>44908.510416666664</v>
      </c>
      <c r="BZ788">
        <v>2702.6</v>
      </c>
      <c r="CA788">
        <v>2703.85</v>
      </c>
      <c r="CB788">
        <v>1871</v>
      </c>
      <c r="CD788" s="2">
        <v>44908.427083333336</v>
      </c>
      <c r="CE788">
        <v>2022.1</v>
      </c>
      <c r="CF788">
        <v>2026.55</v>
      </c>
      <c r="CG788">
        <v>9516</v>
      </c>
      <c r="CI788" s="2">
        <v>44908.53125</v>
      </c>
      <c r="CJ788">
        <v>105.05</v>
      </c>
      <c r="CK788">
        <v>105.05</v>
      </c>
      <c r="CL788">
        <v>39081</v>
      </c>
      <c r="CN788" s="2">
        <v>44908.482638888891</v>
      </c>
      <c r="CO788">
        <v>801</v>
      </c>
      <c r="CP788">
        <v>800.3</v>
      </c>
      <c r="CQ788">
        <v>7308</v>
      </c>
      <c r="CS788" s="2">
        <v>44908.534722222219</v>
      </c>
      <c r="CT788">
        <v>710.6</v>
      </c>
      <c r="CU788">
        <v>711</v>
      </c>
      <c r="CV788">
        <v>16801</v>
      </c>
    </row>
    <row r="789" spans="2:100" x14ac:dyDescent="0.25">
      <c r="B789" s="2">
        <v>44908.427083333336</v>
      </c>
      <c r="C789">
        <v>3637</v>
      </c>
      <c r="D789">
        <v>3633.05</v>
      </c>
      <c r="E789">
        <v>508</v>
      </c>
      <c r="G789" s="2">
        <v>44908.489583333336</v>
      </c>
      <c r="H789">
        <v>2029.5</v>
      </c>
      <c r="I789">
        <v>2029.05</v>
      </c>
      <c r="J789">
        <v>1006</v>
      </c>
      <c r="L789" s="2">
        <v>44908.458333333336</v>
      </c>
      <c r="M789">
        <v>2662.3</v>
      </c>
      <c r="N789">
        <v>2659.6</v>
      </c>
      <c r="O789">
        <v>5428</v>
      </c>
      <c r="Q789" s="2">
        <v>44908.496527777781</v>
      </c>
      <c r="R789">
        <v>4085.6</v>
      </c>
      <c r="S789">
        <v>4089.15</v>
      </c>
      <c r="T789">
        <v>1011</v>
      </c>
      <c r="V789" s="2">
        <v>44908.461805555555</v>
      </c>
      <c r="W789">
        <v>2658.6</v>
      </c>
      <c r="X789">
        <v>2659.1</v>
      </c>
      <c r="Y789">
        <v>1683</v>
      </c>
      <c r="AA789" s="2">
        <v>44908.503472222219</v>
      </c>
      <c r="AB789">
        <v>4347.3</v>
      </c>
      <c r="AC789">
        <v>4349.55</v>
      </c>
      <c r="AD789">
        <v>7411</v>
      </c>
      <c r="AF789" s="2">
        <v>44908.520833333336</v>
      </c>
      <c r="AG789">
        <v>313.2</v>
      </c>
      <c r="AH789">
        <v>313.05</v>
      </c>
      <c r="AI789">
        <v>99786</v>
      </c>
      <c r="AK789" s="2">
        <v>44908.506944444445</v>
      </c>
      <c r="AL789">
        <v>585.4</v>
      </c>
      <c r="AM789">
        <v>586</v>
      </c>
      <c r="AN789">
        <v>21938</v>
      </c>
      <c r="AP789" s="2">
        <v>44908.520833333336</v>
      </c>
      <c r="AQ789">
        <v>77.849999999999994</v>
      </c>
      <c r="AR789">
        <v>77.8</v>
      </c>
      <c r="AS789">
        <v>139752</v>
      </c>
      <c r="AU789" s="2">
        <v>44908.416666666664</v>
      </c>
      <c r="AV789">
        <v>3041.1</v>
      </c>
      <c r="AW789">
        <v>3044.45</v>
      </c>
      <c r="AX789">
        <v>2559</v>
      </c>
      <c r="AZ789" s="2">
        <v>44908.475694444445</v>
      </c>
      <c r="BA789">
        <v>593.75</v>
      </c>
      <c r="BB789">
        <v>594.15</v>
      </c>
      <c r="BC789">
        <v>6253</v>
      </c>
      <c r="BE789" s="2">
        <v>44908.493055555555</v>
      </c>
      <c r="BF789">
        <v>401.4</v>
      </c>
      <c r="BG789">
        <v>401.7</v>
      </c>
      <c r="BH789">
        <v>7672</v>
      </c>
      <c r="BJ789" s="2">
        <v>44908.53125</v>
      </c>
      <c r="BK789">
        <v>193.6</v>
      </c>
      <c r="BL789">
        <v>193.5</v>
      </c>
      <c r="BM789">
        <v>183578</v>
      </c>
      <c r="BO789" s="2">
        <v>44908.4375</v>
      </c>
      <c r="BP789">
        <v>885</v>
      </c>
      <c r="BQ789">
        <v>887.4</v>
      </c>
      <c r="BR789">
        <v>6810</v>
      </c>
      <c r="BT789" s="2">
        <v>44907.642361111109</v>
      </c>
      <c r="BU789">
        <v>24242.05</v>
      </c>
      <c r="BV789">
        <v>24249.95</v>
      </c>
      <c r="BW789">
        <v>266</v>
      </c>
      <c r="BY789" s="2">
        <v>44908.506944444445</v>
      </c>
      <c r="BZ789">
        <v>2707.1</v>
      </c>
      <c r="CA789">
        <v>2702.55</v>
      </c>
      <c r="CB789">
        <v>1479</v>
      </c>
      <c r="CD789" s="2">
        <v>44908.423611111109</v>
      </c>
      <c r="CE789">
        <v>2021.9</v>
      </c>
      <c r="CF789">
        <v>2022.5</v>
      </c>
      <c r="CG789">
        <v>7111</v>
      </c>
      <c r="CI789" s="2">
        <v>44908.527777777781</v>
      </c>
      <c r="CJ789">
        <v>105.1</v>
      </c>
      <c r="CK789">
        <v>105.15</v>
      </c>
      <c r="CL789">
        <v>253322</v>
      </c>
      <c r="CN789" s="2">
        <v>44908.479166666664</v>
      </c>
      <c r="CO789">
        <v>801.9</v>
      </c>
      <c r="CP789">
        <v>801</v>
      </c>
      <c r="CQ789">
        <v>12427</v>
      </c>
      <c r="CS789" s="2">
        <v>44908.53125</v>
      </c>
      <c r="CT789">
        <v>712</v>
      </c>
      <c r="CU789">
        <v>710.75</v>
      </c>
      <c r="CV789">
        <v>32246</v>
      </c>
    </row>
    <row r="790" spans="2:100" x14ac:dyDescent="0.25">
      <c r="B790" s="2">
        <v>44908.423611111109</v>
      </c>
      <c r="C790">
        <v>3636</v>
      </c>
      <c r="D790">
        <v>3637</v>
      </c>
      <c r="E790">
        <v>351</v>
      </c>
      <c r="G790" s="2">
        <v>44908.486111111109</v>
      </c>
      <c r="H790">
        <v>2029.85</v>
      </c>
      <c r="I790">
        <v>2029.55</v>
      </c>
      <c r="J790">
        <v>1030</v>
      </c>
      <c r="L790" s="2">
        <v>44908.454861111109</v>
      </c>
      <c r="M790">
        <v>2665.9</v>
      </c>
      <c r="N790">
        <v>2661</v>
      </c>
      <c r="O790">
        <v>1325</v>
      </c>
      <c r="Q790" s="2">
        <v>44908.493055555555</v>
      </c>
      <c r="R790">
        <v>4087.7</v>
      </c>
      <c r="S790">
        <v>4086.9</v>
      </c>
      <c r="T790">
        <v>826</v>
      </c>
      <c r="V790" s="2">
        <v>44908.458333333336</v>
      </c>
      <c r="W790">
        <v>2655.25</v>
      </c>
      <c r="X790">
        <v>2658.75</v>
      </c>
      <c r="Y790">
        <v>2348</v>
      </c>
      <c r="AA790" s="2">
        <v>44908.5</v>
      </c>
      <c r="AB790">
        <v>4339.8999999999996</v>
      </c>
      <c r="AC790">
        <v>4347.3</v>
      </c>
      <c r="AD790">
        <v>21172</v>
      </c>
      <c r="AF790" s="2">
        <v>44908.517361111109</v>
      </c>
      <c r="AG790">
        <v>313.05</v>
      </c>
      <c r="AH790">
        <v>313.14999999999998</v>
      </c>
      <c r="AI790">
        <v>127709</v>
      </c>
      <c r="AK790" s="2">
        <v>44908.503472222219</v>
      </c>
      <c r="AL790">
        <v>587.35</v>
      </c>
      <c r="AM790">
        <v>585.4</v>
      </c>
      <c r="AN790">
        <v>91078</v>
      </c>
      <c r="AP790" s="2">
        <v>44908.517361111109</v>
      </c>
      <c r="AQ790">
        <v>77.8</v>
      </c>
      <c r="AR790">
        <v>77.849999999999994</v>
      </c>
      <c r="AS790">
        <v>38266</v>
      </c>
      <c r="AU790" s="2">
        <v>44908.413194444445</v>
      </c>
      <c r="AV790">
        <v>3035.45</v>
      </c>
      <c r="AW790">
        <v>3041.45</v>
      </c>
      <c r="AX790">
        <v>5557</v>
      </c>
      <c r="AZ790" s="2">
        <v>44908.472222222219</v>
      </c>
      <c r="BA790">
        <v>593.54999999999995</v>
      </c>
      <c r="BB790">
        <v>593.79999999999995</v>
      </c>
      <c r="BC790">
        <v>17834</v>
      </c>
      <c r="BE790" s="2">
        <v>44908.489583333336</v>
      </c>
      <c r="BF790">
        <v>401.5</v>
      </c>
      <c r="BG790">
        <v>401.4</v>
      </c>
      <c r="BH790">
        <v>27315</v>
      </c>
      <c r="BJ790" s="2">
        <v>44908.527777777781</v>
      </c>
      <c r="BK790">
        <v>193.6</v>
      </c>
      <c r="BL790">
        <v>193.7</v>
      </c>
      <c r="BM790">
        <v>231840</v>
      </c>
      <c r="BO790" s="2">
        <v>44908.434027777781</v>
      </c>
      <c r="BP790">
        <v>884.7</v>
      </c>
      <c r="BQ790">
        <v>885.05</v>
      </c>
      <c r="BR790">
        <v>4252</v>
      </c>
      <c r="BT790" s="2">
        <v>44907.638888888891</v>
      </c>
      <c r="BU790">
        <v>24248</v>
      </c>
      <c r="BV790">
        <v>24242.05</v>
      </c>
      <c r="BW790">
        <v>754</v>
      </c>
      <c r="BY790" s="2">
        <v>44908.503472222219</v>
      </c>
      <c r="BZ790">
        <v>2704</v>
      </c>
      <c r="CA790">
        <v>2704.8</v>
      </c>
      <c r="CB790">
        <v>1840</v>
      </c>
      <c r="CD790" s="2">
        <v>44908.420138888891</v>
      </c>
      <c r="CE790">
        <v>2022.25</v>
      </c>
      <c r="CF790">
        <v>2021.05</v>
      </c>
      <c r="CG790">
        <v>9157</v>
      </c>
      <c r="CI790" s="2">
        <v>44908.524305555555</v>
      </c>
      <c r="CJ790">
        <v>105.1</v>
      </c>
      <c r="CK790">
        <v>105.1</v>
      </c>
      <c r="CL790">
        <v>16502</v>
      </c>
      <c r="CN790" s="2">
        <v>44908.475694444445</v>
      </c>
      <c r="CO790">
        <v>801.2</v>
      </c>
      <c r="CP790">
        <v>801.9</v>
      </c>
      <c r="CQ790">
        <v>10325</v>
      </c>
      <c r="CS790" s="2">
        <v>44908.527777777781</v>
      </c>
      <c r="CT790">
        <v>711.85</v>
      </c>
      <c r="CU790">
        <v>712</v>
      </c>
      <c r="CV790">
        <v>16286</v>
      </c>
    </row>
    <row r="791" spans="2:100" x14ac:dyDescent="0.25">
      <c r="B791" s="2">
        <v>44908.420138888891</v>
      </c>
      <c r="C791">
        <v>3640</v>
      </c>
      <c r="D791">
        <v>3636.65</v>
      </c>
      <c r="E791">
        <v>1162</v>
      </c>
      <c r="G791" s="2">
        <v>44908.482638888891</v>
      </c>
      <c r="H791">
        <v>2030.8</v>
      </c>
      <c r="I791">
        <v>2029</v>
      </c>
      <c r="J791">
        <v>1257</v>
      </c>
      <c r="L791" s="2">
        <v>44908.451388888891</v>
      </c>
      <c r="M791">
        <v>2665.35</v>
      </c>
      <c r="N791">
        <v>2665.9</v>
      </c>
      <c r="O791">
        <v>1824</v>
      </c>
      <c r="Q791" s="2">
        <v>44908.489583333336</v>
      </c>
      <c r="R791">
        <v>4086.95</v>
      </c>
      <c r="S791">
        <v>4089</v>
      </c>
      <c r="T791">
        <v>604</v>
      </c>
      <c r="V791" s="2">
        <v>44908.454861111109</v>
      </c>
      <c r="W791">
        <v>2654.4</v>
      </c>
      <c r="X791">
        <v>2655.25</v>
      </c>
      <c r="Y791">
        <v>1045</v>
      </c>
      <c r="AA791" s="2">
        <v>44908.496527777781</v>
      </c>
      <c r="AB791">
        <v>4326.95</v>
      </c>
      <c r="AC791">
        <v>4339</v>
      </c>
      <c r="AD791">
        <v>6182</v>
      </c>
      <c r="AF791" s="2">
        <v>44908.513888888891</v>
      </c>
      <c r="AG791">
        <v>313.39999999999998</v>
      </c>
      <c r="AH791">
        <v>313.10000000000002</v>
      </c>
      <c r="AI791">
        <v>102026</v>
      </c>
      <c r="AK791" s="2">
        <v>44908.5</v>
      </c>
      <c r="AL791">
        <v>587.5</v>
      </c>
      <c r="AM791">
        <v>587.5</v>
      </c>
      <c r="AN791">
        <v>20680</v>
      </c>
      <c r="AP791" s="2">
        <v>44908.513888888891</v>
      </c>
      <c r="AQ791">
        <v>77.8</v>
      </c>
      <c r="AR791">
        <v>77.849999999999994</v>
      </c>
      <c r="AS791">
        <v>80281</v>
      </c>
      <c r="AU791" s="2">
        <v>44908.409722222219</v>
      </c>
      <c r="AV791">
        <v>3038.5</v>
      </c>
      <c r="AW791">
        <v>3036.65</v>
      </c>
      <c r="AX791">
        <v>8437</v>
      </c>
      <c r="AZ791" s="2">
        <v>44908.46875</v>
      </c>
      <c r="BA791">
        <v>593.95000000000005</v>
      </c>
      <c r="BB791">
        <v>593.54999999999995</v>
      </c>
      <c r="BC791">
        <v>7404</v>
      </c>
      <c r="BE791" s="2">
        <v>44908.486111111109</v>
      </c>
      <c r="BF791">
        <v>401.25</v>
      </c>
      <c r="BG791">
        <v>401.45</v>
      </c>
      <c r="BH791">
        <v>28561</v>
      </c>
      <c r="BJ791" s="2">
        <v>44908.524305555555</v>
      </c>
      <c r="BK791">
        <v>193.75</v>
      </c>
      <c r="BL791">
        <v>193.55</v>
      </c>
      <c r="BM791">
        <v>324918</v>
      </c>
      <c r="BO791" s="2">
        <v>44908.430555555555</v>
      </c>
      <c r="BP791">
        <v>884.4</v>
      </c>
      <c r="BQ791">
        <v>885</v>
      </c>
      <c r="BR791">
        <v>6034</v>
      </c>
      <c r="BT791" s="2">
        <v>44907.635416666664</v>
      </c>
      <c r="BU791">
        <v>24270.05</v>
      </c>
      <c r="BV791">
        <v>24247.200000000001</v>
      </c>
      <c r="BW791">
        <v>575</v>
      </c>
      <c r="BY791" s="2">
        <v>44908.5</v>
      </c>
      <c r="BZ791">
        <v>2705</v>
      </c>
      <c r="CA791">
        <v>2704.3</v>
      </c>
      <c r="CB791">
        <v>2716</v>
      </c>
      <c r="CD791" s="2">
        <v>44908.416666666664</v>
      </c>
      <c r="CE791">
        <v>2026.15</v>
      </c>
      <c r="CF791">
        <v>2023.3</v>
      </c>
      <c r="CG791">
        <v>12175</v>
      </c>
      <c r="CI791" s="2">
        <v>44908.520833333336</v>
      </c>
      <c r="CJ791">
        <v>105.1</v>
      </c>
      <c r="CK791">
        <v>105.1</v>
      </c>
      <c r="CL791">
        <v>43217</v>
      </c>
      <c r="CN791" s="2">
        <v>44908.472222222219</v>
      </c>
      <c r="CO791">
        <v>801</v>
      </c>
      <c r="CP791">
        <v>801.1</v>
      </c>
      <c r="CQ791">
        <v>31604</v>
      </c>
      <c r="CS791" s="2">
        <v>44908.524305555555</v>
      </c>
      <c r="CT791">
        <v>712.05</v>
      </c>
      <c r="CU791">
        <v>711.9</v>
      </c>
      <c r="CV791">
        <v>20232</v>
      </c>
    </row>
    <row r="792" spans="2:100" x14ac:dyDescent="0.25">
      <c r="B792" s="2">
        <v>44908.416666666664</v>
      </c>
      <c r="C792">
        <v>3642.2</v>
      </c>
      <c r="D792">
        <v>3640.7</v>
      </c>
      <c r="E792">
        <v>177</v>
      </c>
      <c r="G792" s="2">
        <v>44908.479166666664</v>
      </c>
      <c r="H792">
        <v>2030.2</v>
      </c>
      <c r="I792">
        <v>2030.45</v>
      </c>
      <c r="J792">
        <v>709</v>
      </c>
      <c r="L792" s="2">
        <v>44908.447916666664</v>
      </c>
      <c r="M792">
        <v>2662</v>
      </c>
      <c r="N792">
        <v>2665.35</v>
      </c>
      <c r="O792">
        <v>1298</v>
      </c>
      <c r="Q792" s="2">
        <v>44908.486111111109</v>
      </c>
      <c r="R792">
        <v>4092.45</v>
      </c>
      <c r="S792">
        <v>4085.3</v>
      </c>
      <c r="T792">
        <v>1000</v>
      </c>
      <c r="V792" s="2">
        <v>44908.451388888891</v>
      </c>
      <c r="W792">
        <v>2654.45</v>
      </c>
      <c r="X792">
        <v>2654.4</v>
      </c>
      <c r="Y792">
        <v>875</v>
      </c>
      <c r="AA792" s="2">
        <v>44908.493055555555</v>
      </c>
      <c r="AB792">
        <v>4324.8</v>
      </c>
      <c r="AC792">
        <v>4326.95</v>
      </c>
      <c r="AD792">
        <v>2805</v>
      </c>
      <c r="AF792" s="2">
        <v>44908.510416666664</v>
      </c>
      <c r="AG792">
        <v>313.89999999999998</v>
      </c>
      <c r="AH792">
        <v>313.39999999999998</v>
      </c>
      <c r="AI792">
        <v>132484</v>
      </c>
      <c r="AK792" s="2">
        <v>44908.496527777781</v>
      </c>
      <c r="AL792">
        <v>587.75</v>
      </c>
      <c r="AM792">
        <v>587.5</v>
      </c>
      <c r="AN792">
        <v>13891</v>
      </c>
      <c r="AP792" s="2">
        <v>44908.510416666664</v>
      </c>
      <c r="AQ792">
        <v>77.75</v>
      </c>
      <c r="AR792">
        <v>77.8</v>
      </c>
      <c r="AS792">
        <v>122078</v>
      </c>
      <c r="AU792" s="2">
        <v>44908.40625</v>
      </c>
      <c r="AV792">
        <v>3047.1</v>
      </c>
      <c r="AW792">
        <v>3038.55</v>
      </c>
      <c r="AX792">
        <v>7648</v>
      </c>
      <c r="AZ792" s="2">
        <v>44908.465277777781</v>
      </c>
      <c r="BA792">
        <v>593.6</v>
      </c>
      <c r="BB792">
        <v>593.79999999999995</v>
      </c>
      <c r="BC792">
        <v>8351</v>
      </c>
      <c r="BE792" s="2">
        <v>44908.482638888891</v>
      </c>
      <c r="BF792">
        <v>401.6</v>
      </c>
      <c r="BG792">
        <v>401.3</v>
      </c>
      <c r="BH792">
        <v>13482</v>
      </c>
      <c r="BJ792" s="2">
        <v>44908.520833333336</v>
      </c>
      <c r="BK792">
        <v>193.45</v>
      </c>
      <c r="BL792">
        <v>193.75</v>
      </c>
      <c r="BM792">
        <v>208619</v>
      </c>
      <c r="BO792" s="2">
        <v>44908.427083333336</v>
      </c>
      <c r="BP792">
        <v>885.1</v>
      </c>
      <c r="BQ792">
        <v>884.4</v>
      </c>
      <c r="BR792">
        <v>18078</v>
      </c>
      <c r="BT792" s="2">
        <v>44907.631944444445</v>
      </c>
      <c r="BU792">
        <v>24324.35</v>
      </c>
      <c r="BV792">
        <v>24277.55</v>
      </c>
      <c r="BW792">
        <v>533</v>
      </c>
      <c r="BY792" s="2">
        <v>44908.496527777781</v>
      </c>
      <c r="BZ792">
        <v>2708.75</v>
      </c>
      <c r="CA792">
        <v>2705.65</v>
      </c>
      <c r="CB792">
        <v>6665</v>
      </c>
      <c r="CD792" s="2">
        <v>44908.413194444445</v>
      </c>
      <c r="CE792">
        <v>2028.55</v>
      </c>
      <c r="CF792">
        <v>2026.15</v>
      </c>
      <c r="CG792">
        <v>6801</v>
      </c>
      <c r="CI792" s="2">
        <v>44908.517361111109</v>
      </c>
      <c r="CJ792">
        <v>105</v>
      </c>
      <c r="CK792">
        <v>105.1</v>
      </c>
      <c r="CL792">
        <v>32291</v>
      </c>
      <c r="CN792" s="2">
        <v>44908.46875</v>
      </c>
      <c r="CO792">
        <v>802.05</v>
      </c>
      <c r="CP792">
        <v>800.55</v>
      </c>
      <c r="CQ792">
        <v>81377</v>
      </c>
      <c r="CS792" s="2">
        <v>44908.520833333336</v>
      </c>
      <c r="CT792">
        <v>712</v>
      </c>
      <c r="CU792">
        <v>712.05</v>
      </c>
      <c r="CV792">
        <v>22489</v>
      </c>
    </row>
    <row r="793" spans="2:100" x14ac:dyDescent="0.25">
      <c r="B793" s="2">
        <v>44908.413194444445</v>
      </c>
      <c r="C793">
        <v>3642.55</v>
      </c>
      <c r="D793">
        <v>3642.2</v>
      </c>
      <c r="E793">
        <v>431</v>
      </c>
      <c r="G793" s="2">
        <v>44908.475694444445</v>
      </c>
      <c r="H793">
        <v>2029</v>
      </c>
      <c r="I793">
        <v>2030.3</v>
      </c>
      <c r="J793">
        <v>1403</v>
      </c>
      <c r="L793" s="2">
        <v>44908.444444444445</v>
      </c>
      <c r="M793">
        <v>2662.3</v>
      </c>
      <c r="N793">
        <v>2663.7</v>
      </c>
      <c r="O793">
        <v>3266</v>
      </c>
      <c r="Q793" s="2">
        <v>44908.482638888891</v>
      </c>
      <c r="R793">
        <v>4095.8</v>
      </c>
      <c r="S793">
        <v>4090.45</v>
      </c>
      <c r="T793">
        <v>1339</v>
      </c>
      <c r="V793" s="2">
        <v>44908.447916666664</v>
      </c>
      <c r="W793">
        <v>2653.8</v>
      </c>
      <c r="X793">
        <v>2654.45</v>
      </c>
      <c r="Y793">
        <v>2278</v>
      </c>
      <c r="AA793" s="2">
        <v>44908.489583333336</v>
      </c>
      <c r="AB793">
        <v>4320</v>
      </c>
      <c r="AC793">
        <v>4323.6499999999996</v>
      </c>
      <c r="AD793">
        <v>3999</v>
      </c>
      <c r="AF793" s="2">
        <v>44908.506944444445</v>
      </c>
      <c r="AG793">
        <v>315.7</v>
      </c>
      <c r="AH793">
        <v>313.89999999999998</v>
      </c>
      <c r="AI793">
        <v>603145</v>
      </c>
      <c r="AK793" s="2">
        <v>44908.493055555555</v>
      </c>
      <c r="AL793">
        <v>587.9</v>
      </c>
      <c r="AM793">
        <v>587.75</v>
      </c>
      <c r="AN793">
        <v>42590</v>
      </c>
      <c r="AP793" s="2">
        <v>44908.506944444445</v>
      </c>
      <c r="AQ793">
        <v>77.8</v>
      </c>
      <c r="AR793">
        <v>77.75</v>
      </c>
      <c r="AS793">
        <v>322176</v>
      </c>
      <c r="AU793" s="2">
        <v>44908.402777777781</v>
      </c>
      <c r="AV793">
        <v>3049.55</v>
      </c>
      <c r="AW793">
        <v>3045.4</v>
      </c>
      <c r="AX793">
        <v>4972</v>
      </c>
      <c r="AZ793" s="2">
        <v>44908.461805555555</v>
      </c>
      <c r="BA793">
        <v>593.9</v>
      </c>
      <c r="BB793">
        <v>593.79999999999995</v>
      </c>
      <c r="BC793">
        <v>21333</v>
      </c>
      <c r="BE793" s="2">
        <v>44908.479166666664</v>
      </c>
      <c r="BF793">
        <v>401.65</v>
      </c>
      <c r="BG793">
        <v>401.5</v>
      </c>
      <c r="BH793">
        <v>10169</v>
      </c>
      <c r="BJ793" s="2">
        <v>44908.517361111109</v>
      </c>
      <c r="BK793">
        <v>193.55</v>
      </c>
      <c r="BL793">
        <v>193.5</v>
      </c>
      <c r="BM793">
        <v>297726</v>
      </c>
      <c r="BO793" s="2">
        <v>44908.423611111109</v>
      </c>
      <c r="BP793">
        <v>885.65</v>
      </c>
      <c r="BQ793">
        <v>885</v>
      </c>
      <c r="BR793">
        <v>7749</v>
      </c>
      <c r="BT793" s="2">
        <v>44907.628472222219</v>
      </c>
      <c r="BU793">
        <v>24287.25</v>
      </c>
      <c r="BV793">
        <v>24313.15</v>
      </c>
      <c r="BW793">
        <v>421</v>
      </c>
      <c r="BY793" s="2">
        <v>44908.493055555555</v>
      </c>
      <c r="BZ793">
        <v>2706.1</v>
      </c>
      <c r="CA793">
        <v>2708.75</v>
      </c>
      <c r="CB793">
        <v>1820</v>
      </c>
      <c r="CD793" s="2">
        <v>44908.409722222219</v>
      </c>
      <c r="CE793">
        <v>2028.2</v>
      </c>
      <c r="CF793">
        <v>2028.55</v>
      </c>
      <c r="CG793">
        <v>11698</v>
      </c>
      <c r="CI793" s="2">
        <v>44908.513888888891</v>
      </c>
      <c r="CJ793">
        <v>105</v>
      </c>
      <c r="CK793">
        <v>105.05</v>
      </c>
      <c r="CL793">
        <v>36156</v>
      </c>
      <c r="CN793" s="2">
        <v>44908.465277777781</v>
      </c>
      <c r="CO793">
        <v>803.45</v>
      </c>
      <c r="CP793">
        <v>802.3</v>
      </c>
      <c r="CQ793">
        <v>12946</v>
      </c>
      <c r="CS793" s="2">
        <v>44908.517361111109</v>
      </c>
      <c r="CT793">
        <v>711.8</v>
      </c>
      <c r="CU793">
        <v>712</v>
      </c>
      <c r="CV793">
        <v>16526</v>
      </c>
    </row>
    <row r="794" spans="2:100" x14ac:dyDescent="0.25">
      <c r="B794" s="2">
        <v>44908.409722222219</v>
      </c>
      <c r="C794">
        <v>3645.4</v>
      </c>
      <c r="D794">
        <v>3647.2</v>
      </c>
      <c r="E794">
        <v>751</v>
      </c>
      <c r="G794" s="2">
        <v>44908.472222222219</v>
      </c>
      <c r="H794">
        <v>2030</v>
      </c>
      <c r="I794">
        <v>2028.9</v>
      </c>
      <c r="J794">
        <v>2068</v>
      </c>
      <c r="L794" s="2">
        <v>44908.440972222219</v>
      </c>
      <c r="M794">
        <v>2665.55</v>
      </c>
      <c r="N794">
        <v>2663</v>
      </c>
      <c r="O794">
        <v>1799</v>
      </c>
      <c r="Q794" s="2">
        <v>44908.479166666664</v>
      </c>
      <c r="R794">
        <v>4097</v>
      </c>
      <c r="S794">
        <v>4095.8</v>
      </c>
      <c r="T794">
        <v>3557</v>
      </c>
      <c r="V794" s="2">
        <v>44908.444444444445</v>
      </c>
      <c r="W794">
        <v>2653</v>
      </c>
      <c r="X794">
        <v>2652.85</v>
      </c>
      <c r="Y794">
        <v>2683</v>
      </c>
      <c r="AA794" s="2">
        <v>44908.486111111109</v>
      </c>
      <c r="AB794">
        <v>4320</v>
      </c>
      <c r="AC794">
        <v>4320</v>
      </c>
      <c r="AD794">
        <v>16082</v>
      </c>
      <c r="AF794" s="2">
        <v>44908.503472222219</v>
      </c>
      <c r="AG794">
        <v>313.39999999999998</v>
      </c>
      <c r="AH794">
        <v>315.75</v>
      </c>
      <c r="AI794">
        <v>726347</v>
      </c>
      <c r="AK794" s="2">
        <v>44908.489583333336</v>
      </c>
      <c r="AL794">
        <v>588.1</v>
      </c>
      <c r="AM794">
        <v>587.65</v>
      </c>
      <c r="AN794">
        <v>11843</v>
      </c>
      <c r="AP794" s="2">
        <v>44908.503472222219</v>
      </c>
      <c r="AQ794">
        <v>77.900000000000006</v>
      </c>
      <c r="AR794">
        <v>77.8</v>
      </c>
      <c r="AS794">
        <v>245595</v>
      </c>
      <c r="AU794" s="2">
        <v>44908.399305555555</v>
      </c>
      <c r="AV794">
        <v>3042.5</v>
      </c>
      <c r="AW794">
        <v>3049.75</v>
      </c>
      <c r="AX794">
        <v>8904</v>
      </c>
      <c r="AZ794" s="2">
        <v>44908.458333333336</v>
      </c>
      <c r="BA794">
        <v>594.15</v>
      </c>
      <c r="BB794">
        <v>593.9</v>
      </c>
      <c r="BC794">
        <v>12151</v>
      </c>
      <c r="BE794" s="2">
        <v>44908.475694444445</v>
      </c>
      <c r="BF794">
        <v>402.3</v>
      </c>
      <c r="BG794">
        <v>401.7</v>
      </c>
      <c r="BH794">
        <v>12876</v>
      </c>
      <c r="BJ794" s="2">
        <v>44908.513888888891</v>
      </c>
      <c r="BK794">
        <v>193.8</v>
      </c>
      <c r="BL794">
        <v>193.55</v>
      </c>
      <c r="BM794">
        <v>303913</v>
      </c>
      <c r="BO794" s="2">
        <v>44908.420138888891</v>
      </c>
      <c r="BP794">
        <v>886.15</v>
      </c>
      <c r="BQ794">
        <v>886</v>
      </c>
      <c r="BR794">
        <v>4141</v>
      </c>
      <c r="BT794" s="2">
        <v>44907.625</v>
      </c>
      <c r="BU794">
        <v>24314.75</v>
      </c>
      <c r="BV794">
        <v>24301.5</v>
      </c>
      <c r="BW794">
        <v>553</v>
      </c>
      <c r="BY794" s="2">
        <v>44908.489583333336</v>
      </c>
      <c r="BZ794">
        <v>2704.25</v>
      </c>
      <c r="CA794">
        <v>2706.1</v>
      </c>
      <c r="CB794">
        <v>2097</v>
      </c>
      <c r="CD794" s="2">
        <v>44908.40625</v>
      </c>
      <c r="CE794">
        <v>2028.65</v>
      </c>
      <c r="CF794">
        <v>2027.25</v>
      </c>
      <c r="CG794">
        <v>8240</v>
      </c>
      <c r="CI794" s="2">
        <v>44908.510416666664</v>
      </c>
      <c r="CJ794">
        <v>105.05</v>
      </c>
      <c r="CK794">
        <v>105.05</v>
      </c>
      <c r="CL794">
        <v>46125</v>
      </c>
      <c r="CN794" s="2">
        <v>44908.461805555555</v>
      </c>
      <c r="CO794">
        <v>802.5</v>
      </c>
      <c r="CP794">
        <v>803.45</v>
      </c>
      <c r="CQ794">
        <v>5053</v>
      </c>
      <c r="CS794" s="2">
        <v>44908.513888888891</v>
      </c>
      <c r="CT794">
        <v>712.5</v>
      </c>
      <c r="CU794">
        <v>711.85</v>
      </c>
      <c r="CV794">
        <v>38131</v>
      </c>
    </row>
    <row r="795" spans="2:100" x14ac:dyDescent="0.25">
      <c r="B795" s="2">
        <v>44908.40625</v>
      </c>
      <c r="C795">
        <v>3644.75</v>
      </c>
      <c r="D795">
        <v>3645.4</v>
      </c>
      <c r="E795">
        <v>307</v>
      </c>
      <c r="G795" s="2">
        <v>44908.46875</v>
      </c>
      <c r="H795">
        <v>2029.55</v>
      </c>
      <c r="I795">
        <v>2029.85</v>
      </c>
      <c r="J795">
        <v>2211</v>
      </c>
      <c r="L795" s="2">
        <v>44908.4375</v>
      </c>
      <c r="M795">
        <v>2666.2</v>
      </c>
      <c r="N795">
        <v>2665.55</v>
      </c>
      <c r="O795">
        <v>1966</v>
      </c>
      <c r="Q795" s="2">
        <v>44908.475694444445</v>
      </c>
      <c r="R795">
        <v>4101.1000000000004</v>
      </c>
      <c r="S795">
        <v>4097</v>
      </c>
      <c r="T795">
        <v>9114</v>
      </c>
      <c r="V795" s="2">
        <v>44908.440972222219</v>
      </c>
      <c r="W795">
        <v>2652</v>
      </c>
      <c r="X795">
        <v>2654.2</v>
      </c>
      <c r="Y795">
        <v>3391</v>
      </c>
      <c r="AA795" s="2">
        <v>44908.482638888891</v>
      </c>
      <c r="AB795">
        <v>4322.05</v>
      </c>
      <c r="AC795">
        <v>4320</v>
      </c>
      <c r="AD795">
        <v>8672</v>
      </c>
      <c r="AF795" s="2">
        <v>44908.5</v>
      </c>
      <c r="AG795">
        <v>313.3</v>
      </c>
      <c r="AH795">
        <v>313.39999999999998</v>
      </c>
      <c r="AI795">
        <v>30217</v>
      </c>
      <c r="AK795" s="2">
        <v>44908.486111111109</v>
      </c>
      <c r="AL795">
        <v>587.65</v>
      </c>
      <c r="AM795">
        <v>588.1</v>
      </c>
      <c r="AN795">
        <v>20435</v>
      </c>
      <c r="AP795" s="2">
        <v>44908.5</v>
      </c>
      <c r="AQ795">
        <v>77.900000000000006</v>
      </c>
      <c r="AR795">
        <v>77.900000000000006</v>
      </c>
      <c r="AS795">
        <v>125825</v>
      </c>
      <c r="AU795" s="2">
        <v>44908.395833333336</v>
      </c>
      <c r="AV795">
        <v>3040</v>
      </c>
      <c r="AW795">
        <v>3044</v>
      </c>
      <c r="AX795">
        <v>15128</v>
      </c>
      <c r="AZ795" s="2">
        <v>44908.454861111109</v>
      </c>
      <c r="BA795">
        <v>593.75</v>
      </c>
      <c r="BB795">
        <v>593.85</v>
      </c>
      <c r="BC795">
        <v>14425</v>
      </c>
      <c r="BE795" s="2">
        <v>44908.472222222219</v>
      </c>
      <c r="BF795">
        <v>402.05</v>
      </c>
      <c r="BG795">
        <v>402.15</v>
      </c>
      <c r="BH795">
        <v>26491</v>
      </c>
      <c r="BJ795" s="2">
        <v>44908.510416666664</v>
      </c>
      <c r="BK795">
        <v>193.9</v>
      </c>
      <c r="BL795">
        <v>193.8</v>
      </c>
      <c r="BM795">
        <v>197759</v>
      </c>
      <c r="BO795" s="2">
        <v>44908.416666666664</v>
      </c>
      <c r="BP795">
        <v>886.1</v>
      </c>
      <c r="BQ795">
        <v>886.15</v>
      </c>
      <c r="BR795">
        <v>3765</v>
      </c>
      <c r="BT795" s="2">
        <v>44907.621527777781</v>
      </c>
      <c r="BU795">
        <v>24315.8</v>
      </c>
      <c r="BV795">
        <v>24315.15</v>
      </c>
      <c r="BW795">
        <v>311</v>
      </c>
      <c r="BY795" s="2">
        <v>44908.486111111109</v>
      </c>
      <c r="BZ795">
        <v>2704</v>
      </c>
      <c r="CA795">
        <v>2704.3</v>
      </c>
      <c r="CB795">
        <v>1640</v>
      </c>
      <c r="CD795" s="2">
        <v>44908.402777777781</v>
      </c>
      <c r="CE795">
        <v>2029.7</v>
      </c>
      <c r="CF795">
        <v>2028.9</v>
      </c>
      <c r="CG795">
        <v>9149</v>
      </c>
      <c r="CI795" s="2">
        <v>44908.506944444445</v>
      </c>
      <c r="CJ795">
        <v>105.05</v>
      </c>
      <c r="CK795">
        <v>105.1</v>
      </c>
      <c r="CL795">
        <v>81592</v>
      </c>
      <c r="CN795" s="2">
        <v>44908.458333333336</v>
      </c>
      <c r="CO795">
        <v>802.65</v>
      </c>
      <c r="CP795">
        <v>802.6</v>
      </c>
      <c r="CQ795">
        <v>3198</v>
      </c>
      <c r="CS795" s="2">
        <v>44908.510416666664</v>
      </c>
      <c r="CT795">
        <v>712.6</v>
      </c>
      <c r="CU795">
        <v>712.5</v>
      </c>
      <c r="CV795">
        <v>27566</v>
      </c>
    </row>
    <row r="796" spans="2:100" x14ac:dyDescent="0.25">
      <c r="B796" s="2">
        <v>44908.402777777781</v>
      </c>
      <c r="C796">
        <v>3648.1</v>
      </c>
      <c r="D796">
        <v>3646.7</v>
      </c>
      <c r="E796">
        <v>391</v>
      </c>
      <c r="G796" s="2">
        <v>44908.465277777781</v>
      </c>
      <c r="H796">
        <v>2026.9</v>
      </c>
      <c r="I796">
        <v>2029.55</v>
      </c>
      <c r="J796">
        <v>1139</v>
      </c>
      <c r="L796" s="2">
        <v>44908.434027777781</v>
      </c>
      <c r="M796">
        <v>2670.1</v>
      </c>
      <c r="N796">
        <v>2666.2</v>
      </c>
      <c r="O796">
        <v>3944</v>
      </c>
      <c r="Q796" s="2">
        <v>44908.472222222219</v>
      </c>
      <c r="R796">
        <v>4092</v>
      </c>
      <c r="S796">
        <v>4101.1000000000004</v>
      </c>
      <c r="T796">
        <v>20649</v>
      </c>
      <c r="V796" s="2">
        <v>44908.4375</v>
      </c>
      <c r="W796">
        <v>2651.4</v>
      </c>
      <c r="X796">
        <v>2650.85</v>
      </c>
      <c r="Y796">
        <v>10155</v>
      </c>
      <c r="AA796" s="2">
        <v>44908.479166666664</v>
      </c>
      <c r="AB796">
        <v>4320</v>
      </c>
      <c r="AC796">
        <v>4322</v>
      </c>
      <c r="AD796">
        <v>5509</v>
      </c>
      <c r="AF796" s="2">
        <v>44908.496527777781</v>
      </c>
      <c r="AG796">
        <v>313.2</v>
      </c>
      <c r="AH796">
        <v>313.2</v>
      </c>
      <c r="AI796">
        <v>30532</v>
      </c>
      <c r="AK796" s="2">
        <v>44908.482638888891</v>
      </c>
      <c r="AL796">
        <v>587.85</v>
      </c>
      <c r="AM796">
        <v>587.65</v>
      </c>
      <c r="AN796">
        <v>24863</v>
      </c>
      <c r="AP796" s="2">
        <v>44908.496527777781</v>
      </c>
      <c r="AQ796">
        <v>77.95</v>
      </c>
      <c r="AR796">
        <v>77.95</v>
      </c>
      <c r="AS796">
        <v>52505</v>
      </c>
      <c r="AU796" s="2">
        <v>44908.392361111109</v>
      </c>
      <c r="AV796">
        <v>3036.7</v>
      </c>
      <c r="AW796">
        <v>3040</v>
      </c>
      <c r="AX796">
        <v>11314</v>
      </c>
      <c r="AZ796" s="2">
        <v>44908.451388888891</v>
      </c>
      <c r="BA796">
        <v>594.54999999999995</v>
      </c>
      <c r="BB796">
        <v>594</v>
      </c>
      <c r="BC796">
        <v>13764</v>
      </c>
      <c r="BE796" s="2">
        <v>44908.46875</v>
      </c>
      <c r="BF796">
        <v>401.95</v>
      </c>
      <c r="BG796">
        <v>402.1</v>
      </c>
      <c r="BH796">
        <v>14397</v>
      </c>
      <c r="BJ796" s="2">
        <v>44908.506944444445</v>
      </c>
      <c r="BK796">
        <v>193.8</v>
      </c>
      <c r="BL796">
        <v>194</v>
      </c>
      <c r="BM796">
        <v>386965</v>
      </c>
      <c r="BO796" s="2">
        <v>44908.413194444445</v>
      </c>
      <c r="BP796">
        <v>886.3</v>
      </c>
      <c r="BQ796">
        <v>886.1</v>
      </c>
      <c r="BR796">
        <v>7431</v>
      </c>
      <c r="BT796" s="2">
        <v>44907.618055555555</v>
      </c>
      <c r="BU796">
        <v>24317.55</v>
      </c>
      <c r="BV796">
        <v>24319.599999999999</v>
      </c>
      <c r="BW796">
        <v>314</v>
      </c>
      <c r="BY796" s="2">
        <v>44908.482638888891</v>
      </c>
      <c r="BZ796">
        <v>2706.65</v>
      </c>
      <c r="CA796">
        <v>2704.4</v>
      </c>
      <c r="CB796">
        <v>2634</v>
      </c>
      <c r="CD796" s="2">
        <v>44908.399305555555</v>
      </c>
      <c r="CE796">
        <v>2031.8</v>
      </c>
      <c r="CF796">
        <v>2028.4</v>
      </c>
      <c r="CG796">
        <v>13396</v>
      </c>
      <c r="CI796" s="2">
        <v>44908.503472222219</v>
      </c>
      <c r="CJ796">
        <v>105.05</v>
      </c>
      <c r="CK796">
        <v>105.1</v>
      </c>
      <c r="CL796">
        <v>34201</v>
      </c>
      <c r="CN796" s="2">
        <v>44908.454861111109</v>
      </c>
      <c r="CO796">
        <v>802.4</v>
      </c>
      <c r="CP796">
        <v>802.4</v>
      </c>
      <c r="CQ796">
        <v>4163</v>
      </c>
      <c r="CS796" s="2">
        <v>44908.506944444445</v>
      </c>
      <c r="CT796">
        <v>711.95</v>
      </c>
      <c r="CU796">
        <v>712.9</v>
      </c>
      <c r="CV796">
        <v>17677</v>
      </c>
    </row>
    <row r="797" spans="2:100" x14ac:dyDescent="0.25">
      <c r="B797" s="2">
        <v>44908.399305555555</v>
      </c>
      <c r="C797">
        <v>3639.95</v>
      </c>
      <c r="D797">
        <v>3648.1</v>
      </c>
      <c r="E797">
        <v>927</v>
      </c>
      <c r="G797" s="2">
        <v>44908.461805555555</v>
      </c>
      <c r="H797">
        <v>2028.25</v>
      </c>
      <c r="I797">
        <v>2027.4</v>
      </c>
      <c r="J797">
        <v>2763</v>
      </c>
      <c r="L797" s="2">
        <v>44908.430555555555</v>
      </c>
      <c r="M797">
        <v>2670</v>
      </c>
      <c r="N797">
        <v>2670.6</v>
      </c>
      <c r="O797">
        <v>1489</v>
      </c>
      <c r="Q797" s="2">
        <v>44908.46875</v>
      </c>
      <c r="R797">
        <v>4077</v>
      </c>
      <c r="S797">
        <v>4091.2</v>
      </c>
      <c r="T797">
        <v>9958</v>
      </c>
      <c r="V797" s="2">
        <v>44908.434027777781</v>
      </c>
      <c r="W797">
        <v>2657.75</v>
      </c>
      <c r="X797">
        <v>2652</v>
      </c>
      <c r="Y797">
        <v>4276</v>
      </c>
      <c r="AA797" s="2">
        <v>44908.475694444445</v>
      </c>
      <c r="AB797">
        <v>4323</v>
      </c>
      <c r="AC797">
        <v>4319.1499999999996</v>
      </c>
      <c r="AD797">
        <v>3028</v>
      </c>
      <c r="AF797" s="2">
        <v>44908.493055555555</v>
      </c>
      <c r="AG797">
        <v>313.25</v>
      </c>
      <c r="AH797">
        <v>313.2</v>
      </c>
      <c r="AI797">
        <v>28067</v>
      </c>
      <c r="AK797" s="2">
        <v>44908.479166666664</v>
      </c>
      <c r="AL797">
        <v>587.75</v>
      </c>
      <c r="AM797">
        <v>587.79999999999995</v>
      </c>
      <c r="AN797">
        <v>12692</v>
      </c>
      <c r="AP797" s="2">
        <v>44908.493055555555</v>
      </c>
      <c r="AQ797">
        <v>78</v>
      </c>
      <c r="AR797">
        <v>78</v>
      </c>
      <c r="AS797">
        <v>112934</v>
      </c>
      <c r="AU797" s="2">
        <v>44908.388888888891</v>
      </c>
      <c r="AV797">
        <v>3038.4</v>
      </c>
      <c r="AW797">
        <v>3038.5</v>
      </c>
      <c r="AX797">
        <v>11496</v>
      </c>
      <c r="AZ797" s="2">
        <v>44908.447916666664</v>
      </c>
      <c r="BA797">
        <v>594.6</v>
      </c>
      <c r="BB797">
        <v>594.75</v>
      </c>
      <c r="BC797">
        <v>4027</v>
      </c>
      <c r="BE797" s="2">
        <v>44908.465277777781</v>
      </c>
      <c r="BF797">
        <v>401.95</v>
      </c>
      <c r="BG797">
        <v>401.95</v>
      </c>
      <c r="BH797">
        <v>22738</v>
      </c>
      <c r="BJ797" s="2">
        <v>44908.503472222219</v>
      </c>
      <c r="BK797">
        <v>193.15</v>
      </c>
      <c r="BL797">
        <v>193.85</v>
      </c>
      <c r="BM797">
        <v>937042</v>
      </c>
      <c r="BO797" s="2">
        <v>44908.409722222219</v>
      </c>
      <c r="BP797">
        <v>887.1</v>
      </c>
      <c r="BQ797">
        <v>886.45</v>
      </c>
      <c r="BR797">
        <v>6561</v>
      </c>
      <c r="BT797" s="2">
        <v>44907.614583333336</v>
      </c>
      <c r="BU797">
        <v>24305</v>
      </c>
      <c r="BV797">
        <v>24316.05</v>
      </c>
      <c r="BW797">
        <v>634</v>
      </c>
      <c r="BY797" s="2">
        <v>44908.479166666664</v>
      </c>
      <c r="BZ797">
        <v>2706.95</v>
      </c>
      <c r="CA797">
        <v>2706.1</v>
      </c>
      <c r="CB797">
        <v>1077</v>
      </c>
      <c r="CD797" s="2">
        <v>44908.395833333336</v>
      </c>
      <c r="CE797">
        <v>2037.7</v>
      </c>
      <c r="CF797">
        <v>2032</v>
      </c>
      <c r="CG797">
        <v>9176</v>
      </c>
      <c r="CI797" s="2">
        <v>44908.5</v>
      </c>
      <c r="CJ797">
        <v>105.1</v>
      </c>
      <c r="CK797">
        <v>105.05</v>
      </c>
      <c r="CL797">
        <v>24951</v>
      </c>
      <c r="CN797" s="2">
        <v>44908.451388888891</v>
      </c>
      <c r="CO797">
        <v>802.4</v>
      </c>
      <c r="CP797">
        <v>802.4</v>
      </c>
      <c r="CQ797">
        <v>2275</v>
      </c>
      <c r="CS797" s="2">
        <v>44908.503472222219</v>
      </c>
      <c r="CT797">
        <v>711.7</v>
      </c>
      <c r="CU797">
        <v>712</v>
      </c>
      <c r="CV797">
        <v>16319</v>
      </c>
    </row>
    <row r="798" spans="2:100" x14ac:dyDescent="0.25">
      <c r="B798" s="2">
        <v>44908.395833333336</v>
      </c>
      <c r="C798">
        <v>3656.75</v>
      </c>
      <c r="D798">
        <v>3642.5</v>
      </c>
      <c r="E798">
        <v>728</v>
      </c>
      <c r="G798" s="2">
        <v>44908.458333333336</v>
      </c>
      <c r="H798">
        <v>2030.4</v>
      </c>
      <c r="I798">
        <v>2028.1</v>
      </c>
      <c r="J798">
        <v>1646</v>
      </c>
      <c r="L798" s="2">
        <v>44908.427083333336</v>
      </c>
      <c r="M798">
        <v>2677.45</v>
      </c>
      <c r="N798">
        <v>2671.6</v>
      </c>
      <c r="O798">
        <v>2611</v>
      </c>
      <c r="Q798" s="2">
        <v>44908.465277777781</v>
      </c>
      <c r="R798">
        <v>4075</v>
      </c>
      <c r="S798">
        <v>4077</v>
      </c>
      <c r="T798">
        <v>2600</v>
      </c>
      <c r="V798" s="2">
        <v>44908.430555555555</v>
      </c>
      <c r="W798">
        <v>2657</v>
      </c>
      <c r="X798">
        <v>2657.75</v>
      </c>
      <c r="Y798">
        <v>1603</v>
      </c>
      <c r="AA798" s="2">
        <v>44908.472222222219</v>
      </c>
      <c r="AB798">
        <v>4323</v>
      </c>
      <c r="AC798">
        <v>4322</v>
      </c>
      <c r="AD798">
        <v>14983</v>
      </c>
      <c r="AF798" s="2">
        <v>44908.489583333336</v>
      </c>
      <c r="AG798">
        <v>313.2</v>
      </c>
      <c r="AH798">
        <v>313.25</v>
      </c>
      <c r="AI798">
        <v>85691</v>
      </c>
      <c r="AK798" s="2">
        <v>44908.475694444445</v>
      </c>
      <c r="AL798">
        <v>588.4</v>
      </c>
      <c r="AM798">
        <v>587.70000000000005</v>
      </c>
      <c r="AN798">
        <v>22116</v>
      </c>
      <c r="AP798" s="2">
        <v>44908.489583333336</v>
      </c>
      <c r="AQ798">
        <v>78.05</v>
      </c>
      <c r="AR798">
        <v>78</v>
      </c>
      <c r="AS798">
        <v>55233</v>
      </c>
      <c r="AU798" s="2">
        <v>44908.385416666664</v>
      </c>
      <c r="AV798">
        <v>3035</v>
      </c>
      <c r="AW798">
        <v>3038.8</v>
      </c>
      <c r="AX798">
        <v>36799</v>
      </c>
      <c r="AZ798" s="2">
        <v>44908.444444444445</v>
      </c>
      <c r="BA798">
        <v>594.70000000000005</v>
      </c>
      <c r="BB798">
        <v>594.4</v>
      </c>
      <c r="BC798">
        <v>17031</v>
      </c>
      <c r="BE798" s="2">
        <v>44908.461805555555</v>
      </c>
      <c r="BF798">
        <v>402</v>
      </c>
      <c r="BG798">
        <v>402</v>
      </c>
      <c r="BH798">
        <v>14663</v>
      </c>
      <c r="BJ798" s="2">
        <v>44908.5</v>
      </c>
      <c r="BK798">
        <v>192.75</v>
      </c>
      <c r="BL798">
        <v>193.2</v>
      </c>
      <c r="BM798">
        <v>386267</v>
      </c>
      <c r="BO798" s="2">
        <v>44908.40625</v>
      </c>
      <c r="BP798">
        <v>887.1</v>
      </c>
      <c r="BQ798">
        <v>887.45</v>
      </c>
      <c r="BR798">
        <v>4436</v>
      </c>
      <c r="BT798" s="2">
        <v>44907.611111111109</v>
      </c>
      <c r="BU798">
        <v>24268.95</v>
      </c>
      <c r="BV798">
        <v>24315</v>
      </c>
      <c r="BW798">
        <v>474</v>
      </c>
      <c r="BY798" s="2">
        <v>44908.475694444445</v>
      </c>
      <c r="BZ798">
        <v>2709.8</v>
      </c>
      <c r="CA798">
        <v>2706.95</v>
      </c>
      <c r="CB798">
        <v>1577</v>
      </c>
      <c r="CD798" s="2">
        <v>44908.392361111109</v>
      </c>
      <c r="CE798">
        <v>2049.65</v>
      </c>
      <c r="CF798">
        <v>2037</v>
      </c>
      <c r="CG798">
        <v>9473</v>
      </c>
      <c r="CI798" s="2">
        <v>44908.496527777781</v>
      </c>
      <c r="CJ798">
        <v>105.05</v>
      </c>
      <c r="CK798">
        <v>105.1</v>
      </c>
      <c r="CL798">
        <v>53636</v>
      </c>
      <c r="CN798" s="2">
        <v>44908.447916666664</v>
      </c>
      <c r="CO798">
        <v>802.45</v>
      </c>
      <c r="CP798">
        <v>802.4</v>
      </c>
      <c r="CQ798">
        <v>3816</v>
      </c>
      <c r="CS798" s="2">
        <v>44908.5</v>
      </c>
      <c r="CT798">
        <v>711</v>
      </c>
      <c r="CU798">
        <v>712</v>
      </c>
      <c r="CV798">
        <v>17342</v>
      </c>
    </row>
    <row r="799" spans="2:100" x14ac:dyDescent="0.25">
      <c r="B799" s="2">
        <v>44908.392361111109</v>
      </c>
      <c r="C799">
        <v>3639</v>
      </c>
      <c r="D799">
        <v>3656.25</v>
      </c>
      <c r="E799">
        <v>1165</v>
      </c>
      <c r="G799" s="2">
        <v>44908.454861111109</v>
      </c>
      <c r="H799">
        <v>2030.35</v>
      </c>
      <c r="I799">
        <v>2030</v>
      </c>
      <c r="J799">
        <v>1571</v>
      </c>
      <c r="L799" s="2">
        <v>44908.423611111109</v>
      </c>
      <c r="M799">
        <v>2671</v>
      </c>
      <c r="N799">
        <v>2675.8</v>
      </c>
      <c r="O799">
        <v>2762</v>
      </c>
      <c r="Q799" s="2">
        <v>44908.461805555555</v>
      </c>
      <c r="R799">
        <v>4077.7</v>
      </c>
      <c r="S799">
        <v>4074.95</v>
      </c>
      <c r="T799">
        <v>2340</v>
      </c>
      <c r="V799" s="2">
        <v>44908.427083333336</v>
      </c>
      <c r="W799">
        <v>2654.75</v>
      </c>
      <c r="X799">
        <v>2657</v>
      </c>
      <c r="Y799">
        <v>2532</v>
      </c>
      <c r="AA799" s="2">
        <v>44908.46875</v>
      </c>
      <c r="AB799">
        <v>4320</v>
      </c>
      <c r="AC799">
        <v>4323</v>
      </c>
      <c r="AD799">
        <v>9225</v>
      </c>
      <c r="AF799" s="2">
        <v>44908.486111111109</v>
      </c>
      <c r="AG799">
        <v>313.2</v>
      </c>
      <c r="AH799">
        <v>313.2</v>
      </c>
      <c r="AI799">
        <v>26695</v>
      </c>
      <c r="AK799" s="2">
        <v>44908.472222222219</v>
      </c>
      <c r="AL799">
        <v>587.6</v>
      </c>
      <c r="AM799">
        <v>588.4</v>
      </c>
      <c r="AN799">
        <v>28333</v>
      </c>
      <c r="AP799" s="2">
        <v>44908.486111111109</v>
      </c>
      <c r="AQ799">
        <v>78</v>
      </c>
      <c r="AR799">
        <v>78.05</v>
      </c>
      <c r="AS799">
        <v>72974</v>
      </c>
      <c r="AU799" s="2">
        <v>44908.378472222219</v>
      </c>
      <c r="AV799">
        <v>3036.05</v>
      </c>
      <c r="AW799">
        <v>3036.05</v>
      </c>
      <c r="AX799">
        <v>984</v>
      </c>
      <c r="AZ799" s="2">
        <v>44908.440972222219</v>
      </c>
      <c r="BA799">
        <v>594.95000000000005</v>
      </c>
      <c r="BB799">
        <v>594.70000000000005</v>
      </c>
      <c r="BC799">
        <v>7384</v>
      </c>
      <c r="BE799" s="2">
        <v>44908.458333333336</v>
      </c>
      <c r="BF799">
        <v>401.95</v>
      </c>
      <c r="BG799">
        <v>402</v>
      </c>
      <c r="BH799">
        <v>95961</v>
      </c>
      <c r="BJ799" s="2">
        <v>44908.496527777781</v>
      </c>
      <c r="BK799">
        <v>192.9</v>
      </c>
      <c r="BL799">
        <v>192.8</v>
      </c>
      <c r="BM799">
        <v>262297</v>
      </c>
      <c r="BO799" s="2">
        <v>44908.402777777781</v>
      </c>
      <c r="BP799">
        <v>886.6</v>
      </c>
      <c r="BQ799">
        <v>887.9</v>
      </c>
      <c r="BR799">
        <v>6976</v>
      </c>
      <c r="BT799" s="2">
        <v>44907.607638888891</v>
      </c>
      <c r="BU799">
        <v>24259.4</v>
      </c>
      <c r="BV799">
        <v>24275</v>
      </c>
      <c r="BW799">
        <v>281</v>
      </c>
      <c r="BY799" s="2">
        <v>44908.472222222219</v>
      </c>
      <c r="BZ799">
        <v>2707.4</v>
      </c>
      <c r="CA799">
        <v>2709.95</v>
      </c>
      <c r="CB799">
        <v>3570</v>
      </c>
      <c r="CD799" s="2">
        <v>44908.388888888891</v>
      </c>
      <c r="CE799">
        <v>2045.9</v>
      </c>
      <c r="CF799">
        <v>2046.95</v>
      </c>
      <c r="CG799">
        <v>15876</v>
      </c>
      <c r="CI799" s="2">
        <v>44908.493055555555</v>
      </c>
      <c r="CJ799">
        <v>104.95</v>
      </c>
      <c r="CK799">
        <v>105.05</v>
      </c>
      <c r="CL799">
        <v>42201</v>
      </c>
      <c r="CN799" s="2">
        <v>44908.444444444445</v>
      </c>
      <c r="CO799">
        <v>803</v>
      </c>
      <c r="CP799">
        <v>802.75</v>
      </c>
      <c r="CQ799">
        <v>14868</v>
      </c>
      <c r="CS799" s="2">
        <v>44908.496527777781</v>
      </c>
      <c r="CT799">
        <v>712.15</v>
      </c>
      <c r="CU799">
        <v>710.8</v>
      </c>
      <c r="CV799">
        <v>45282</v>
      </c>
    </row>
    <row r="800" spans="2:100" x14ac:dyDescent="0.25">
      <c r="B800" s="2">
        <v>44908.388888888891</v>
      </c>
      <c r="C800">
        <v>3646.55</v>
      </c>
      <c r="D800">
        <v>3639.15</v>
      </c>
      <c r="E800">
        <v>1583</v>
      </c>
      <c r="G800" s="2">
        <v>44908.451388888891</v>
      </c>
      <c r="H800">
        <v>2030</v>
      </c>
      <c r="I800">
        <v>2030</v>
      </c>
      <c r="J800">
        <v>1844</v>
      </c>
      <c r="L800" s="2">
        <v>44908.420138888891</v>
      </c>
      <c r="M800">
        <v>2671.8</v>
      </c>
      <c r="N800">
        <v>2671</v>
      </c>
      <c r="O800">
        <v>6587</v>
      </c>
      <c r="Q800" s="2">
        <v>44908.458333333336</v>
      </c>
      <c r="R800">
        <v>4072.4</v>
      </c>
      <c r="S800">
        <v>4077.55</v>
      </c>
      <c r="T800">
        <v>4374</v>
      </c>
      <c r="V800" s="2">
        <v>44908.423611111109</v>
      </c>
      <c r="W800">
        <v>2658.4</v>
      </c>
      <c r="X800">
        <v>2655.2</v>
      </c>
      <c r="Y800">
        <v>3768</v>
      </c>
      <c r="AA800" s="2">
        <v>44908.465277777781</v>
      </c>
      <c r="AB800">
        <v>4320</v>
      </c>
      <c r="AC800">
        <v>4318.1000000000004</v>
      </c>
      <c r="AD800">
        <v>5911</v>
      </c>
      <c r="AF800" s="2">
        <v>44908.482638888891</v>
      </c>
      <c r="AG800">
        <v>313.39999999999998</v>
      </c>
      <c r="AH800">
        <v>313.2</v>
      </c>
      <c r="AI800">
        <v>65429</v>
      </c>
      <c r="AK800" s="2">
        <v>44908.46875</v>
      </c>
      <c r="AL800">
        <v>588.1</v>
      </c>
      <c r="AM800">
        <v>587.85</v>
      </c>
      <c r="AN800">
        <v>41532</v>
      </c>
      <c r="AP800" s="2">
        <v>44908.482638888891</v>
      </c>
      <c r="AQ800">
        <v>78</v>
      </c>
      <c r="AR800">
        <v>78.05</v>
      </c>
      <c r="AS800">
        <v>103582</v>
      </c>
      <c r="AU800" s="2">
        <v>44907.704861111109</v>
      </c>
      <c r="AV800">
        <v>3038.35</v>
      </c>
      <c r="AW800">
        <v>3038.35</v>
      </c>
      <c r="AX800">
        <v>0</v>
      </c>
      <c r="AZ800" s="2">
        <v>44908.4375</v>
      </c>
      <c r="BA800">
        <v>595</v>
      </c>
      <c r="BB800">
        <v>594.9</v>
      </c>
      <c r="BC800">
        <v>8877</v>
      </c>
      <c r="BE800" s="2">
        <v>44908.454861111109</v>
      </c>
      <c r="BF800">
        <v>402.05</v>
      </c>
      <c r="BG800">
        <v>402</v>
      </c>
      <c r="BH800">
        <v>29213</v>
      </c>
      <c r="BJ800" s="2">
        <v>44908.493055555555</v>
      </c>
      <c r="BK800">
        <v>193.1</v>
      </c>
      <c r="BL800">
        <v>192.9</v>
      </c>
      <c r="BM800">
        <v>227379</v>
      </c>
      <c r="BO800" s="2">
        <v>44908.399305555555</v>
      </c>
      <c r="BP800">
        <v>887</v>
      </c>
      <c r="BQ800">
        <v>886.65</v>
      </c>
      <c r="BR800">
        <v>10669</v>
      </c>
      <c r="BT800" s="2">
        <v>44907.604166666664</v>
      </c>
      <c r="BU800">
        <v>24256.05</v>
      </c>
      <c r="BV800">
        <v>24267.55</v>
      </c>
      <c r="BW800">
        <v>344</v>
      </c>
      <c r="BY800" s="2">
        <v>44908.46875</v>
      </c>
      <c r="BZ800">
        <v>2706.1</v>
      </c>
      <c r="CA800">
        <v>2708.9</v>
      </c>
      <c r="CB800">
        <v>1476</v>
      </c>
      <c r="CD800" s="2">
        <v>44908.385416666664</v>
      </c>
      <c r="CE800">
        <v>2051.5</v>
      </c>
      <c r="CF800">
        <v>2045.5</v>
      </c>
      <c r="CG800">
        <v>135293</v>
      </c>
      <c r="CI800" s="2">
        <v>44908.489583333336</v>
      </c>
      <c r="CJ800">
        <v>104.95</v>
      </c>
      <c r="CK800">
        <v>105</v>
      </c>
      <c r="CL800">
        <v>20713</v>
      </c>
      <c r="CN800" s="2">
        <v>44908.440972222219</v>
      </c>
      <c r="CO800">
        <v>803.5</v>
      </c>
      <c r="CP800">
        <v>803.4</v>
      </c>
      <c r="CQ800">
        <v>5597</v>
      </c>
      <c r="CS800" s="2">
        <v>44908.493055555555</v>
      </c>
      <c r="CT800">
        <v>712.35</v>
      </c>
      <c r="CU800">
        <v>712.55</v>
      </c>
      <c r="CV800">
        <v>34302</v>
      </c>
    </row>
    <row r="801" spans="2:100" x14ac:dyDescent="0.25">
      <c r="B801" s="2">
        <v>44908.385416666664</v>
      </c>
      <c r="C801">
        <v>3659.8</v>
      </c>
      <c r="D801">
        <v>3646.9</v>
      </c>
      <c r="E801">
        <v>3272</v>
      </c>
      <c r="G801" s="2">
        <v>44908.447916666664</v>
      </c>
      <c r="H801">
        <v>2029.3</v>
      </c>
      <c r="I801">
        <v>2030</v>
      </c>
      <c r="J801">
        <v>2714</v>
      </c>
      <c r="L801" s="2">
        <v>44908.416666666664</v>
      </c>
      <c r="M801">
        <v>2677.1</v>
      </c>
      <c r="N801">
        <v>2669.9</v>
      </c>
      <c r="O801">
        <v>4767</v>
      </c>
      <c r="Q801" s="2">
        <v>44908.454861111109</v>
      </c>
      <c r="R801">
        <v>4073</v>
      </c>
      <c r="S801">
        <v>4073</v>
      </c>
      <c r="T801">
        <v>1721</v>
      </c>
      <c r="V801" s="2">
        <v>44908.420138888891</v>
      </c>
      <c r="W801">
        <v>2663.65</v>
      </c>
      <c r="X801">
        <v>2658.2</v>
      </c>
      <c r="Y801">
        <v>5589</v>
      </c>
      <c r="AA801" s="2">
        <v>44908.461805555555</v>
      </c>
      <c r="AB801">
        <v>4320</v>
      </c>
      <c r="AC801">
        <v>4320</v>
      </c>
      <c r="AD801">
        <v>8361</v>
      </c>
      <c r="AF801" s="2">
        <v>44908.479166666664</v>
      </c>
      <c r="AG801">
        <v>313.5</v>
      </c>
      <c r="AH801">
        <v>313.39999999999998</v>
      </c>
      <c r="AI801">
        <v>65442</v>
      </c>
      <c r="AK801" s="2">
        <v>44908.465277777781</v>
      </c>
      <c r="AL801">
        <v>588.1</v>
      </c>
      <c r="AM801">
        <v>588.1</v>
      </c>
      <c r="AN801">
        <v>25427</v>
      </c>
      <c r="AP801" s="2">
        <v>44908.479166666664</v>
      </c>
      <c r="AQ801">
        <v>78</v>
      </c>
      <c r="AR801">
        <v>78.05</v>
      </c>
      <c r="AS801">
        <v>100188</v>
      </c>
      <c r="AU801" s="2">
        <v>44907.659722222219</v>
      </c>
      <c r="AV801">
        <v>3038.35</v>
      </c>
      <c r="AW801">
        <v>3038.35</v>
      </c>
      <c r="AX801">
        <v>9</v>
      </c>
      <c r="AZ801" s="2">
        <v>44908.434027777781</v>
      </c>
      <c r="BA801">
        <v>594.70000000000005</v>
      </c>
      <c r="BB801">
        <v>595</v>
      </c>
      <c r="BC801">
        <v>16901</v>
      </c>
      <c r="BE801" s="2">
        <v>44908.451388888891</v>
      </c>
      <c r="BF801">
        <v>401.85</v>
      </c>
      <c r="BG801">
        <v>402.1</v>
      </c>
      <c r="BH801">
        <v>36687</v>
      </c>
      <c r="BJ801" s="2">
        <v>44908.489583333336</v>
      </c>
      <c r="BK801">
        <v>193.3</v>
      </c>
      <c r="BL801">
        <v>193.1</v>
      </c>
      <c r="BM801">
        <v>342337</v>
      </c>
      <c r="BO801" s="2">
        <v>44908.395833333336</v>
      </c>
      <c r="BP801">
        <v>889</v>
      </c>
      <c r="BQ801">
        <v>887.15</v>
      </c>
      <c r="BR801">
        <v>9490</v>
      </c>
      <c r="BT801" s="2">
        <v>44907.600694444445</v>
      </c>
      <c r="BU801">
        <v>24224</v>
      </c>
      <c r="BV801">
        <v>24249.9</v>
      </c>
      <c r="BW801">
        <v>329</v>
      </c>
      <c r="BY801" s="2">
        <v>44908.465277777781</v>
      </c>
      <c r="BZ801">
        <v>2706.7</v>
      </c>
      <c r="CA801">
        <v>2706.1</v>
      </c>
      <c r="CB801">
        <v>2624</v>
      </c>
      <c r="CD801" s="2">
        <v>44908.378472222219</v>
      </c>
      <c r="CE801">
        <v>2052.9499999999998</v>
      </c>
      <c r="CF801">
        <v>2052.9499999999998</v>
      </c>
      <c r="CG801">
        <v>1295</v>
      </c>
      <c r="CI801" s="2">
        <v>44908.486111111109</v>
      </c>
      <c r="CJ801">
        <v>104.9</v>
      </c>
      <c r="CK801">
        <v>104.9</v>
      </c>
      <c r="CL801">
        <v>16340</v>
      </c>
      <c r="CN801" s="2">
        <v>44908.4375</v>
      </c>
      <c r="CO801">
        <v>804.45</v>
      </c>
      <c r="CP801">
        <v>803.75</v>
      </c>
      <c r="CQ801">
        <v>4550</v>
      </c>
      <c r="CS801" s="2">
        <v>44908.489583333336</v>
      </c>
      <c r="CT801">
        <v>713</v>
      </c>
      <c r="CU801">
        <v>712.2</v>
      </c>
      <c r="CV801">
        <v>49260</v>
      </c>
    </row>
    <row r="802" spans="2:100" x14ac:dyDescent="0.25">
      <c r="B802" s="2">
        <v>44908.378472222219</v>
      </c>
      <c r="C802">
        <v>3659.8</v>
      </c>
      <c r="D802">
        <v>3659.8</v>
      </c>
      <c r="E802">
        <v>314</v>
      </c>
      <c r="G802" s="2">
        <v>44908.444444444445</v>
      </c>
      <c r="H802">
        <v>2027.95</v>
      </c>
      <c r="I802">
        <v>2029.15</v>
      </c>
      <c r="J802">
        <v>1093</v>
      </c>
      <c r="L802" s="2">
        <v>44908.413194444445</v>
      </c>
      <c r="M802">
        <v>2683.65</v>
      </c>
      <c r="N802">
        <v>2678.7</v>
      </c>
      <c r="O802">
        <v>2767</v>
      </c>
      <c r="Q802" s="2">
        <v>44908.451388888891</v>
      </c>
      <c r="R802">
        <v>4070.45</v>
      </c>
      <c r="S802">
        <v>4073</v>
      </c>
      <c r="T802">
        <v>2338</v>
      </c>
      <c r="V802" s="2">
        <v>44908.416666666664</v>
      </c>
      <c r="W802">
        <v>2666.4</v>
      </c>
      <c r="X802">
        <v>2663.65</v>
      </c>
      <c r="Y802">
        <v>1474</v>
      </c>
      <c r="AA802" s="2">
        <v>44908.458333333336</v>
      </c>
      <c r="AB802">
        <v>4325.1000000000004</v>
      </c>
      <c r="AC802">
        <v>4320</v>
      </c>
      <c r="AD802">
        <v>9582</v>
      </c>
      <c r="AF802" s="2">
        <v>44908.475694444445</v>
      </c>
      <c r="AG802">
        <v>313.39999999999998</v>
      </c>
      <c r="AH802">
        <v>313.5</v>
      </c>
      <c r="AI802">
        <v>61081</v>
      </c>
      <c r="AK802" s="2">
        <v>44908.461805555555</v>
      </c>
      <c r="AL802">
        <v>588.5</v>
      </c>
      <c r="AM802">
        <v>588.1</v>
      </c>
      <c r="AN802">
        <v>34755</v>
      </c>
      <c r="AP802" s="2">
        <v>44908.475694444445</v>
      </c>
      <c r="AQ802">
        <v>78</v>
      </c>
      <c r="AR802">
        <v>78</v>
      </c>
      <c r="AS802">
        <v>48319</v>
      </c>
      <c r="AU802" s="2">
        <v>44907.652777777781</v>
      </c>
      <c r="AV802">
        <v>3038.35</v>
      </c>
      <c r="AW802">
        <v>3038.35</v>
      </c>
      <c r="AX802">
        <v>48</v>
      </c>
      <c r="AZ802" s="2">
        <v>44908.430555555555</v>
      </c>
      <c r="BA802">
        <v>596</v>
      </c>
      <c r="BB802">
        <v>594.5</v>
      </c>
      <c r="BC802">
        <v>32249</v>
      </c>
      <c r="BE802" s="2">
        <v>44908.447916666664</v>
      </c>
      <c r="BF802">
        <v>402.7</v>
      </c>
      <c r="BG802">
        <v>401.85</v>
      </c>
      <c r="BH802">
        <v>52753</v>
      </c>
      <c r="BJ802" s="2">
        <v>44908.486111111109</v>
      </c>
      <c r="BK802">
        <v>193.25</v>
      </c>
      <c r="BL802">
        <v>193.25</v>
      </c>
      <c r="BM802">
        <v>199659</v>
      </c>
      <c r="BO802" s="2">
        <v>44908.392361111109</v>
      </c>
      <c r="BP802">
        <v>888.8</v>
      </c>
      <c r="BQ802">
        <v>889</v>
      </c>
      <c r="BR802">
        <v>23801</v>
      </c>
      <c r="BT802" s="2">
        <v>44907.597222222219</v>
      </c>
      <c r="BU802">
        <v>24255.5</v>
      </c>
      <c r="BV802">
        <v>24224.45</v>
      </c>
      <c r="BW802">
        <v>247</v>
      </c>
      <c r="BY802" s="2">
        <v>44908.461805555555</v>
      </c>
      <c r="BZ802">
        <v>2708.2</v>
      </c>
      <c r="CA802">
        <v>2706.7</v>
      </c>
      <c r="CB802">
        <v>3045</v>
      </c>
      <c r="CD802" s="2">
        <v>44907.704861111109</v>
      </c>
      <c r="CE802">
        <v>2053.9499999999998</v>
      </c>
      <c r="CF802">
        <v>2053.9499999999998</v>
      </c>
      <c r="CG802">
        <v>0</v>
      </c>
      <c r="CI802" s="2">
        <v>44908.482638888891</v>
      </c>
      <c r="CJ802">
        <v>104.95</v>
      </c>
      <c r="CK802">
        <v>104.9</v>
      </c>
      <c r="CL802">
        <v>25369</v>
      </c>
      <c r="CN802" s="2">
        <v>44908.434027777781</v>
      </c>
      <c r="CO802">
        <v>804.45</v>
      </c>
      <c r="CP802">
        <v>804.35</v>
      </c>
      <c r="CQ802">
        <v>14138</v>
      </c>
      <c r="CS802" s="2">
        <v>44908.486111111109</v>
      </c>
      <c r="CT802">
        <v>711.75</v>
      </c>
      <c r="CU802">
        <v>713.35</v>
      </c>
      <c r="CV802">
        <v>53909</v>
      </c>
    </row>
    <row r="803" spans="2:100" x14ac:dyDescent="0.25">
      <c r="B803" s="2">
        <v>44907.704861111109</v>
      </c>
      <c r="C803">
        <v>3641</v>
      </c>
      <c r="D803">
        <v>3641</v>
      </c>
      <c r="E803">
        <v>0</v>
      </c>
      <c r="G803" s="2">
        <v>44908.440972222219</v>
      </c>
      <c r="H803">
        <v>2031</v>
      </c>
      <c r="I803">
        <v>2027.95</v>
      </c>
      <c r="J803">
        <v>1860</v>
      </c>
      <c r="L803" s="2">
        <v>44908.409722222219</v>
      </c>
      <c r="M803">
        <v>2684.1</v>
      </c>
      <c r="N803">
        <v>2684.45</v>
      </c>
      <c r="O803">
        <v>3834</v>
      </c>
      <c r="Q803" s="2">
        <v>44908.447916666664</v>
      </c>
      <c r="R803">
        <v>4071.5</v>
      </c>
      <c r="S803">
        <v>4072.05</v>
      </c>
      <c r="T803">
        <v>738</v>
      </c>
      <c r="V803" s="2">
        <v>44908.413194444445</v>
      </c>
      <c r="W803">
        <v>2663.1</v>
      </c>
      <c r="X803">
        <v>2666.3</v>
      </c>
      <c r="Y803">
        <v>2637</v>
      </c>
      <c r="AA803" s="2">
        <v>44908.454861111109</v>
      </c>
      <c r="AB803">
        <v>4325.45</v>
      </c>
      <c r="AC803">
        <v>4326.3</v>
      </c>
      <c r="AD803">
        <v>19340</v>
      </c>
      <c r="AF803" s="2">
        <v>44908.472222222219</v>
      </c>
      <c r="AG803">
        <v>313.2</v>
      </c>
      <c r="AH803">
        <v>313.39999999999998</v>
      </c>
      <c r="AI803">
        <v>37156</v>
      </c>
      <c r="AK803" s="2">
        <v>44908.458333333336</v>
      </c>
      <c r="AL803">
        <v>588.20000000000005</v>
      </c>
      <c r="AM803">
        <v>588.35</v>
      </c>
      <c r="AN803">
        <v>41727</v>
      </c>
      <c r="AP803" s="2">
        <v>44908.472222222219</v>
      </c>
      <c r="AQ803">
        <v>77.95</v>
      </c>
      <c r="AR803">
        <v>77.95</v>
      </c>
      <c r="AS803">
        <v>72829</v>
      </c>
      <c r="AU803" s="2">
        <v>44907.649305555555</v>
      </c>
      <c r="AV803">
        <v>3038.35</v>
      </c>
      <c r="AW803">
        <v>3038.35</v>
      </c>
      <c r="AX803">
        <v>2</v>
      </c>
      <c r="AZ803" s="2">
        <v>44908.427083333336</v>
      </c>
      <c r="BA803">
        <v>597.75</v>
      </c>
      <c r="BB803">
        <v>596</v>
      </c>
      <c r="BC803">
        <v>15562</v>
      </c>
      <c r="BE803" s="2">
        <v>44908.444444444445</v>
      </c>
      <c r="BF803">
        <v>402.65</v>
      </c>
      <c r="BG803">
        <v>402.55</v>
      </c>
      <c r="BH803">
        <v>10042</v>
      </c>
      <c r="BJ803" s="2">
        <v>44908.482638888891</v>
      </c>
      <c r="BK803">
        <v>193.45</v>
      </c>
      <c r="BL803">
        <v>193.25</v>
      </c>
      <c r="BM803">
        <v>453860</v>
      </c>
      <c r="BO803" s="2">
        <v>44908.388888888891</v>
      </c>
      <c r="BP803">
        <v>892.25</v>
      </c>
      <c r="BQ803">
        <v>888.8</v>
      </c>
      <c r="BR803">
        <v>11833</v>
      </c>
      <c r="BT803" s="2">
        <v>44907.59375</v>
      </c>
      <c r="BU803">
        <v>24252.45</v>
      </c>
      <c r="BV803">
        <v>24255.5</v>
      </c>
      <c r="BW803">
        <v>156</v>
      </c>
      <c r="BY803" s="2">
        <v>44908.458333333336</v>
      </c>
      <c r="BZ803">
        <v>2709</v>
      </c>
      <c r="CA803">
        <v>2707.15</v>
      </c>
      <c r="CB803">
        <v>2119</v>
      </c>
      <c r="CD803" s="2">
        <v>44907.663194444445</v>
      </c>
      <c r="CE803">
        <v>2053.9499999999998</v>
      </c>
      <c r="CF803">
        <v>2053.9499999999998</v>
      </c>
      <c r="CG803">
        <v>6</v>
      </c>
      <c r="CI803" s="2">
        <v>44908.479166666664</v>
      </c>
      <c r="CJ803">
        <v>104.9</v>
      </c>
      <c r="CK803">
        <v>104.9</v>
      </c>
      <c r="CL803">
        <v>30524</v>
      </c>
      <c r="CN803" s="2">
        <v>44908.430555555555</v>
      </c>
      <c r="CO803">
        <v>803.6</v>
      </c>
      <c r="CP803">
        <v>804.45</v>
      </c>
      <c r="CQ803">
        <v>12959</v>
      </c>
      <c r="CS803" s="2">
        <v>44908.482638888891</v>
      </c>
      <c r="CT803">
        <v>710.6</v>
      </c>
      <c r="CU803">
        <v>711.5</v>
      </c>
      <c r="CV803">
        <v>81739</v>
      </c>
    </row>
    <row r="804" spans="2:100" x14ac:dyDescent="0.25">
      <c r="B804" s="2">
        <v>44907.65625</v>
      </c>
      <c r="C804">
        <v>3641</v>
      </c>
      <c r="D804">
        <v>3641</v>
      </c>
      <c r="E804">
        <v>5</v>
      </c>
      <c r="G804" s="2">
        <v>44908.4375</v>
      </c>
      <c r="H804">
        <v>2030.8</v>
      </c>
      <c r="I804">
        <v>2031</v>
      </c>
      <c r="J804">
        <v>2750</v>
      </c>
      <c r="L804" s="2">
        <v>44908.40625</v>
      </c>
      <c r="M804">
        <v>2694.15</v>
      </c>
      <c r="N804">
        <v>2683.7</v>
      </c>
      <c r="O804">
        <v>5316</v>
      </c>
      <c r="Q804" s="2">
        <v>44908.444444444445</v>
      </c>
      <c r="R804">
        <v>4069.95</v>
      </c>
      <c r="S804">
        <v>4069.15</v>
      </c>
      <c r="T804">
        <v>1616</v>
      </c>
      <c r="V804" s="2">
        <v>44908.409722222219</v>
      </c>
      <c r="W804">
        <v>2666</v>
      </c>
      <c r="X804">
        <v>2663.1</v>
      </c>
      <c r="Y804">
        <v>12592</v>
      </c>
      <c r="AA804" s="2">
        <v>44908.451388888891</v>
      </c>
      <c r="AB804">
        <v>4323.45</v>
      </c>
      <c r="AC804">
        <v>4325.45</v>
      </c>
      <c r="AD804">
        <v>3551</v>
      </c>
      <c r="AF804" s="2">
        <v>44908.46875</v>
      </c>
      <c r="AG804">
        <v>313.5</v>
      </c>
      <c r="AH804">
        <v>313.39999999999998</v>
      </c>
      <c r="AI804">
        <v>60819</v>
      </c>
      <c r="AK804" s="2">
        <v>44908.454861111109</v>
      </c>
      <c r="AL804">
        <v>587.04999999999995</v>
      </c>
      <c r="AM804">
        <v>588</v>
      </c>
      <c r="AN804">
        <v>55604</v>
      </c>
      <c r="AP804" s="2">
        <v>44908.46875</v>
      </c>
      <c r="AQ804">
        <v>78</v>
      </c>
      <c r="AR804">
        <v>77.95</v>
      </c>
      <c r="AS804">
        <v>73358</v>
      </c>
      <c r="AU804" s="2">
        <v>44907.642361111109</v>
      </c>
      <c r="AV804">
        <v>3035.7</v>
      </c>
      <c r="AW804">
        <v>3036.05</v>
      </c>
      <c r="AX804">
        <v>9451</v>
      </c>
      <c r="AZ804" s="2">
        <v>44908.423611111109</v>
      </c>
      <c r="BA804">
        <v>599</v>
      </c>
      <c r="BB804">
        <v>597.5</v>
      </c>
      <c r="BC804">
        <v>6848</v>
      </c>
      <c r="BE804" s="2">
        <v>44908.440972222219</v>
      </c>
      <c r="BF804">
        <v>402.8</v>
      </c>
      <c r="BG804">
        <v>402.65</v>
      </c>
      <c r="BH804">
        <v>20765</v>
      </c>
      <c r="BJ804" s="2">
        <v>44908.479166666664</v>
      </c>
      <c r="BK804">
        <v>193.4</v>
      </c>
      <c r="BL804">
        <v>193.4</v>
      </c>
      <c r="BM804">
        <v>785335</v>
      </c>
      <c r="BO804" s="2">
        <v>44908.385416666664</v>
      </c>
      <c r="BP804">
        <v>900</v>
      </c>
      <c r="BQ804">
        <v>891.5</v>
      </c>
      <c r="BR804">
        <v>44396</v>
      </c>
      <c r="BT804" s="2">
        <v>44907.590277777781</v>
      </c>
      <c r="BU804">
        <v>24250</v>
      </c>
      <c r="BV804">
        <v>24249.200000000001</v>
      </c>
      <c r="BW804">
        <v>173</v>
      </c>
      <c r="BY804" s="2">
        <v>44908.454861111109</v>
      </c>
      <c r="BZ804">
        <v>2712.3</v>
      </c>
      <c r="CA804">
        <v>2708.15</v>
      </c>
      <c r="CB804">
        <v>1476</v>
      </c>
      <c r="CD804" s="2">
        <v>44907.65625</v>
      </c>
      <c r="CE804">
        <v>2053.9499999999998</v>
      </c>
      <c r="CF804">
        <v>2053.9499999999998</v>
      </c>
      <c r="CG804">
        <v>4</v>
      </c>
      <c r="CI804" s="2">
        <v>44908.475694444445</v>
      </c>
      <c r="CJ804">
        <v>105.05</v>
      </c>
      <c r="CK804">
        <v>104.9</v>
      </c>
      <c r="CL804">
        <v>24541</v>
      </c>
      <c r="CN804" s="2">
        <v>44908.427083333336</v>
      </c>
      <c r="CO804">
        <v>802.8</v>
      </c>
      <c r="CP804">
        <v>803.6</v>
      </c>
      <c r="CQ804">
        <v>8995</v>
      </c>
      <c r="CS804" s="2">
        <v>44908.479166666664</v>
      </c>
      <c r="CT804">
        <v>712.85</v>
      </c>
      <c r="CU804">
        <v>710.8</v>
      </c>
      <c r="CV804">
        <v>127734</v>
      </c>
    </row>
    <row r="805" spans="2:100" x14ac:dyDescent="0.25">
      <c r="B805" s="2">
        <v>44907.652777777781</v>
      </c>
      <c r="C805">
        <v>3641</v>
      </c>
      <c r="D805">
        <v>3641</v>
      </c>
      <c r="E805">
        <v>150</v>
      </c>
      <c r="G805" s="2">
        <v>44908.434027777781</v>
      </c>
      <c r="H805">
        <v>2031.5</v>
      </c>
      <c r="I805">
        <v>2030.2</v>
      </c>
      <c r="J805">
        <v>2553</v>
      </c>
      <c r="L805" s="2">
        <v>44908.402777777781</v>
      </c>
      <c r="M805">
        <v>2696.85</v>
      </c>
      <c r="N805">
        <v>2692.65</v>
      </c>
      <c r="O805">
        <v>2541</v>
      </c>
      <c r="Q805" s="2">
        <v>44908.440972222219</v>
      </c>
      <c r="R805">
        <v>4073</v>
      </c>
      <c r="S805">
        <v>4072.1</v>
      </c>
      <c r="T805">
        <v>1236</v>
      </c>
      <c r="V805" s="2">
        <v>44908.40625</v>
      </c>
      <c r="W805">
        <v>2674</v>
      </c>
      <c r="X805">
        <v>2666.6</v>
      </c>
      <c r="Y805">
        <v>11175</v>
      </c>
      <c r="AA805" s="2">
        <v>44908.447916666664</v>
      </c>
      <c r="AB805">
        <v>4317.3999999999996</v>
      </c>
      <c r="AC805">
        <v>4323.45</v>
      </c>
      <c r="AD805">
        <v>15228</v>
      </c>
      <c r="AF805" s="2">
        <v>44908.465277777781</v>
      </c>
      <c r="AG805">
        <v>313.55</v>
      </c>
      <c r="AH805">
        <v>313.5</v>
      </c>
      <c r="AI805">
        <v>53770</v>
      </c>
      <c r="AK805" s="2">
        <v>44908.451388888891</v>
      </c>
      <c r="AL805">
        <v>587.25</v>
      </c>
      <c r="AM805">
        <v>587.1</v>
      </c>
      <c r="AN805">
        <v>21661</v>
      </c>
      <c r="AP805" s="2">
        <v>44908.465277777781</v>
      </c>
      <c r="AQ805">
        <v>78</v>
      </c>
      <c r="AR805">
        <v>78</v>
      </c>
      <c r="AS805">
        <v>159706</v>
      </c>
      <c r="AU805" s="2">
        <v>44907.638888888891</v>
      </c>
      <c r="AV805">
        <v>3039.65</v>
      </c>
      <c r="AW805">
        <v>3035.7</v>
      </c>
      <c r="AX805">
        <v>26265</v>
      </c>
      <c r="AZ805" s="2">
        <v>44908.420138888891</v>
      </c>
      <c r="BA805">
        <v>599</v>
      </c>
      <c r="BB805">
        <v>599.04999999999995</v>
      </c>
      <c r="BC805">
        <v>31611</v>
      </c>
      <c r="BE805" s="2">
        <v>44908.4375</v>
      </c>
      <c r="BF805">
        <v>402.95</v>
      </c>
      <c r="BG805">
        <v>402.75</v>
      </c>
      <c r="BH805">
        <v>11072</v>
      </c>
      <c r="BJ805" s="2">
        <v>44908.475694444445</v>
      </c>
      <c r="BK805">
        <v>192.75</v>
      </c>
      <c r="BL805">
        <v>193.45</v>
      </c>
      <c r="BM805">
        <v>779486</v>
      </c>
      <c r="BO805" s="2">
        <v>44908.378472222219</v>
      </c>
      <c r="BP805">
        <v>897.2</v>
      </c>
      <c r="BQ805">
        <v>897.2</v>
      </c>
      <c r="BR805">
        <v>894</v>
      </c>
      <c r="BT805" s="2">
        <v>44907.586805555555</v>
      </c>
      <c r="BU805">
        <v>24270.2</v>
      </c>
      <c r="BV805">
        <v>24267.5</v>
      </c>
      <c r="BW805">
        <v>238</v>
      </c>
      <c r="BY805" s="2">
        <v>44908.451388888891</v>
      </c>
      <c r="BZ805">
        <v>2712.1</v>
      </c>
      <c r="CA805">
        <v>2712.3</v>
      </c>
      <c r="CB805">
        <v>4713</v>
      </c>
      <c r="CD805" s="2">
        <v>44907.652777777781</v>
      </c>
      <c r="CE805">
        <v>2053.9499999999998</v>
      </c>
      <c r="CF805">
        <v>2053.9499999999998</v>
      </c>
      <c r="CG805">
        <v>100</v>
      </c>
      <c r="CI805" s="2">
        <v>44908.472222222219</v>
      </c>
      <c r="CJ805">
        <v>104.95</v>
      </c>
      <c r="CK805">
        <v>105</v>
      </c>
      <c r="CL805">
        <v>58867</v>
      </c>
      <c r="CN805" s="2">
        <v>44908.423611111109</v>
      </c>
      <c r="CO805">
        <v>802.85</v>
      </c>
      <c r="CP805">
        <v>802.9</v>
      </c>
      <c r="CQ805">
        <v>9037</v>
      </c>
      <c r="CS805" s="2">
        <v>44908.475694444445</v>
      </c>
      <c r="CT805">
        <v>713.1</v>
      </c>
      <c r="CU805">
        <v>712.6</v>
      </c>
      <c r="CV805">
        <v>37534</v>
      </c>
    </row>
    <row r="806" spans="2:100" x14ac:dyDescent="0.25">
      <c r="B806" s="2">
        <v>44907.645833333336</v>
      </c>
      <c r="C806">
        <v>3640</v>
      </c>
      <c r="D806">
        <v>3640</v>
      </c>
      <c r="E806">
        <v>272</v>
      </c>
      <c r="G806" s="2">
        <v>44908.430555555555</v>
      </c>
      <c r="H806">
        <v>2031.25</v>
      </c>
      <c r="I806">
        <v>2031.5</v>
      </c>
      <c r="J806">
        <v>1609</v>
      </c>
      <c r="L806" s="2">
        <v>44908.399305555555</v>
      </c>
      <c r="M806">
        <v>2689.05</v>
      </c>
      <c r="N806">
        <v>2696.85</v>
      </c>
      <c r="O806">
        <v>4755</v>
      </c>
      <c r="Q806" s="2">
        <v>44908.4375</v>
      </c>
      <c r="R806">
        <v>4072.95</v>
      </c>
      <c r="S806">
        <v>4071.3</v>
      </c>
      <c r="T806">
        <v>1569</v>
      </c>
      <c r="V806" s="2">
        <v>44908.402777777781</v>
      </c>
      <c r="W806">
        <v>2668</v>
      </c>
      <c r="X806">
        <v>2673.9</v>
      </c>
      <c r="Y806">
        <v>3382</v>
      </c>
      <c r="AA806" s="2">
        <v>44908.444444444445</v>
      </c>
      <c r="AB806">
        <v>4318.7</v>
      </c>
      <c r="AC806">
        <v>4317.2</v>
      </c>
      <c r="AD806">
        <v>5475</v>
      </c>
      <c r="AF806" s="2">
        <v>44908.461805555555</v>
      </c>
      <c r="AG806">
        <v>313.45</v>
      </c>
      <c r="AH806">
        <v>313.64999999999998</v>
      </c>
      <c r="AI806">
        <v>65974</v>
      </c>
      <c r="AK806" s="2">
        <v>44908.447916666664</v>
      </c>
      <c r="AL806">
        <v>587.1</v>
      </c>
      <c r="AM806">
        <v>587.20000000000005</v>
      </c>
      <c r="AN806">
        <v>18374</v>
      </c>
      <c r="AP806" s="2">
        <v>44908.461805555555</v>
      </c>
      <c r="AQ806">
        <v>78</v>
      </c>
      <c r="AR806">
        <v>78</v>
      </c>
      <c r="AS806">
        <v>86837</v>
      </c>
      <c r="AU806" s="2">
        <v>44907.635416666664</v>
      </c>
      <c r="AV806">
        <v>3038</v>
      </c>
      <c r="AW806">
        <v>3038.25</v>
      </c>
      <c r="AX806">
        <v>20126</v>
      </c>
      <c r="AZ806" s="2">
        <v>44908.416666666664</v>
      </c>
      <c r="BA806">
        <v>597.95000000000005</v>
      </c>
      <c r="BB806">
        <v>599.65</v>
      </c>
      <c r="BC806">
        <v>46545</v>
      </c>
      <c r="BE806" s="2">
        <v>44908.434027777781</v>
      </c>
      <c r="BF806">
        <v>402.7</v>
      </c>
      <c r="BG806">
        <v>402.85</v>
      </c>
      <c r="BH806">
        <v>19635</v>
      </c>
      <c r="BJ806" s="2">
        <v>44908.472222222219</v>
      </c>
      <c r="BK806">
        <v>192.6</v>
      </c>
      <c r="BL806">
        <v>192.75</v>
      </c>
      <c r="BM806">
        <v>215979</v>
      </c>
      <c r="BO806" s="2">
        <v>44907.704861111109</v>
      </c>
      <c r="BP806">
        <v>895.35</v>
      </c>
      <c r="BQ806">
        <v>895.35</v>
      </c>
      <c r="BR806">
        <v>0</v>
      </c>
      <c r="BT806" s="2">
        <v>44907.583333333336</v>
      </c>
      <c r="BU806">
        <v>24261.25</v>
      </c>
      <c r="BV806">
        <v>24270.15</v>
      </c>
      <c r="BW806">
        <v>290</v>
      </c>
      <c r="BY806" s="2">
        <v>44908.447916666664</v>
      </c>
      <c r="BZ806">
        <v>2712.9</v>
      </c>
      <c r="CA806">
        <v>2712.1</v>
      </c>
      <c r="CB806">
        <v>5281</v>
      </c>
      <c r="CD806" s="2">
        <v>44907.645833333336</v>
      </c>
      <c r="CE806">
        <v>2053.9499999999998</v>
      </c>
      <c r="CF806">
        <v>2053.9499999999998</v>
      </c>
      <c r="CG806">
        <v>2</v>
      </c>
      <c r="CI806" s="2">
        <v>44908.46875</v>
      </c>
      <c r="CJ806">
        <v>105</v>
      </c>
      <c r="CK806">
        <v>104.95</v>
      </c>
      <c r="CL806">
        <v>22541</v>
      </c>
      <c r="CN806" s="2">
        <v>44908.420138888891</v>
      </c>
      <c r="CO806">
        <v>801.8</v>
      </c>
      <c r="CP806">
        <v>802.85</v>
      </c>
      <c r="CQ806">
        <v>8002</v>
      </c>
      <c r="CS806" s="2">
        <v>44908.472222222219</v>
      </c>
      <c r="CT806">
        <v>713.8</v>
      </c>
      <c r="CU806">
        <v>713.1</v>
      </c>
      <c r="CV806">
        <v>79073</v>
      </c>
    </row>
    <row r="807" spans="2:100" x14ac:dyDescent="0.25">
      <c r="B807" s="2">
        <v>44907.642361111109</v>
      </c>
      <c r="C807">
        <v>3640.05</v>
      </c>
      <c r="D807">
        <v>3640</v>
      </c>
      <c r="E807">
        <v>11494</v>
      </c>
      <c r="G807" s="2">
        <v>44908.427083333336</v>
      </c>
      <c r="H807">
        <v>2033.25</v>
      </c>
      <c r="I807">
        <v>2030.55</v>
      </c>
      <c r="J807">
        <v>2532</v>
      </c>
      <c r="L807" s="2">
        <v>44908.395833333336</v>
      </c>
      <c r="M807">
        <v>2690</v>
      </c>
      <c r="N807">
        <v>2694.75</v>
      </c>
      <c r="O807">
        <v>4111</v>
      </c>
      <c r="Q807" s="2">
        <v>44908.434027777781</v>
      </c>
      <c r="R807">
        <v>4067.8</v>
      </c>
      <c r="S807">
        <v>4072</v>
      </c>
      <c r="T807">
        <v>4095</v>
      </c>
      <c r="V807" s="2">
        <v>44908.399305555555</v>
      </c>
      <c r="W807">
        <v>2665</v>
      </c>
      <c r="X807">
        <v>2667.25</v>
      </c>
      <c r="Y807">
        <v>6693</v>
      </c>
      <c r="AA807" s="2">
        <v>44908.440972222219</v>
      </c>
      <c r="AB807">
        <v>4323.1000000000004</v>
      </c>
      <c r="AC807">
        <v>4318.7</v>
      </c>
      <c r="AD807">
        <v>5238</v>
      </c>
      <c r="AF807" s="2">
        <v>44908.458333333336</v>
      </c>
      <c r="AG807">
        <v>313.2</v>
      </c>
      <c r="AH807">
        <v>313.45</v>
      </c>
      <c r="AI807">
        <v>130524</v>
      </c>
      <c r="AK807" s="2">
        <v>44908.444444444445</v>
      </c>
      <c r="AL807">
        <v>587.25</v>
      </c>
      <c r="AM807">
        <v>587.04999999999995</v>
      </c>
      <c r="AN807">
        <v>14943</v>
      </c>
      <c r="AP807" s="2">
        <v>44908.458333333336</v>
      </c>
      <c r="AQ807">
        <v>78.05</v>
      </c>
      <c r="AR807">
        <v>78</v>
      </c>
      <c r="AS807">
        <v>57010</v>
      </c>
      <c r="AU807" s="2">
        <v>44907.631944444445</v>
      </c>
      <c r="AV807">
        <v>3043.95</v>
      </c>
      <c r="AW807">
        <v>3038</v>
      </c>
      <c r="AX807">
        <v>17689</v>
      </c>
      <c r="AZ807" s="2">
        <v>44908.413194444445</v>
      </c>
      <c r="BA807">
        <v>597.45000000000005</v>
      </c>
      <c r="BB807">
        <v>597.79999999999995</v>
      </c>
      <c r="BC807">
        <v>17079</v>
      </c>
      <c r="BE807" s="2">
        <v>44908.430555555555</v>
      </c>
      <c r="BF807">
        <v>403.2</v>
      </c>
      <c r="BG807">
        <v>402.55</v>
      </c>
      <c r="BH807">
        <v>41097</v>
      </c>
      <c r="BJ807" s="2">
        <v>44908.46875</v>
      </c>
      <c r="BK807">
        <v>192.7</v>
      </c>
      <c r="BL807">
        <v>192.65</v>
      </c>
      <c r="BM807">
        <v>221807</v>
      </c>
      <c r="BO807" s="2">
        <v>44907.659722222219</v>
      </c>
      <c r="BP807">
        <v>895.35</v>
      </c>
      <c r="BQ807">
        <v>895.35</v>
      </c>
      <c r="BR807">
        <v>35</v>
      </c>
      <c r="BT807" s="2">
        <v>44907.579861111109</v>
      </c>
      <c r="BU807">
        <v>24241.15</v>
      </c>
      <c r="BV807">
        <v>24259.200000000001</v>
      </c>
      <c r="BW807">
        <v>180</v>
      </c>
      <c r="BY807" s="2">
        <v>44908.444444444445</v>
      </c>
      <c r="BZ807">
        <v>2702.85</v>
      </c>
      <c r="CA807">
        <v>2712.5</v>
      </c>
      <c r="CB807">
        <v>10288</v>
      </c>
      <c r="CD807" s="2">
        <v>44907.642361111109</v>
      </c>
      <c r="CE807">
        <v>2055.25</v>
      </c>
      <c r="CF807">
        <v>2057.25</v>
      </c>
      <c r="CG807">
        <v>18601</v>
      </c>
      <c r="CI807" s="2">
        <v>44908.465277777781</v>
      </c>
      <c r="CJ807">
        <v>105.05</v>
      </c>
      <c r="CK807">
        <v>105</v>
      </c>
      <c r="CL807">
        <v>49859</v>
      </c>
      <c r="CN807" s="2">
        <v>44908.416666666664</v>
      </c>
      <c r="CO807">
        <v>802.45</v>
      </c>
      <c r="CP807">
        <v>802</v>
      </c>
      <c r="CQ807">
        <v>10325</v>
      </c>
      <c r="CS807" s="2">
        <v>44908.46875</v>
      </c>
      <c r="CT807">
        <v>715.55</v>
      </c>
      <c r="CU807">
        <v>713.85</v>
      </c>
      <c r="CV807">
        <v>69341</v>
      </c>
    </row>
    <row r="808" spans="2:100" x14ac:dyDescent="0.25">
      <c r="B808" s="2">
        <v>44907.638888888891</v>
      </c>
      <c r="C808">
        <v>3640</v>
      </c>
      <c r="D808">
        <v>3640</v>
      </c>
      <c r="E808">
        <v>14416</v>
      </c>
      <c r="G808" s="2">
        <v>44908.423611111109</v>
      </c>
      <c r="H808">
        <v>2032.25</v>
      </c>
      <c r="I808">
        <v>2034.55</v>
      </c>
      <c r="J808">
        <v>3034</v>
      </c>
      <c r="L808" s="2">
        <v>44908.392361111109</v>
      </c>
      <c r="M808">
        <v>2683.4</v>
      </c>
      <c r="N808">
        <v>2688</v>
      </c>
      <c r="O808">
        <v>3370</v>
      </c>
      <c r="Q808" s="2">
        <v>44908.430555555555</v>
      </c>
      <c r="R808">
        <v>4069.55</v>
      </c>
      <c r="S808">
        <v>4067.8</v>
      </c>
      <c r="T808">
        <v>2264</v>
      </c>
      <c r="V808" s="2">
        <v>44908.395833333336</v>
      </c>
      <c r="W808">
        <v>2667.45</v>
      </c>
      <c r="X808">
        <v>2665</v>
      </c>
      <c r="Y808">
        <v>4081</v>
      </c>
      <c r="AA808" s="2">
        <v>44908.4375</v>
      </c>
      <c r="AB808">
        <v>4327.8999999999996</v>
      </c>
      <c r="AC808">
        <v>4325.1000000000004</v>
      </c>
      <c r="AD808">
        <v>11449</v>
      </c>
      <c r="AF808" s="2">
        <v>44908.454861111109</v>
      </c>
      <c r="AG808">
        <v>312.95</v>
      </c>
      <c r="AH808">
        <v>313.05</v>
      </c>
      <c r="AI808">
        <v>86299</v>
      </c>
      <c r="AK808" s="2">
        <v>44908.440972222219</v>
      </c>
      <c r="AL808">
        <v>587.25</v>
      </c>
      <c r="AM808">
        <v>587.25</v>
      </c>
      <c r="AN808">
        <v>13077</v>
      </c>
      <c r="AP808" s="2">
        <v>44908.454861111109</v>
      </c>
      <c r="AQ808">
        <v>78</v>
      </c>
      <c r="AR808">
        <v>78</v>
      </c>
      <c r="AS808">
        <v>88657</v>
      </c>
      <c r="AU808" s="2">
        <v>44907.628472222219</v>
      </c>
      <c r="AV808">
        <v>3040.75</v>
      </c>
      <c r="AW808">
        <v>3043.95</v>
      </c>
      <c r="AX808">
        <v>16606</v>
      </c>
      <c r="AZ808" s="2">
        <v>44908.409722222219</v>
      </c>
      <c r="BA808">
        <v>597</v>
      </c>
      <c r="BB808">
        <v>597.4</v>
      </c>
      <c r="BC808">
        <v>5358</v>
      </c>
      <c r="BE808" s="2">
        <v>44908.427083333336</v>
      </c>
      <c r="BF808">
        <v>403.65</v>
      </c>
      <c r="BG808">
        <v>403.2</v>
      </c>
      <c r="BH808">
        <v>14077</v>
      </c>
      <c r="BJ808" s="2">
        <v>44908.465277777781</v>
      </c>
      <c r="BK808">
        <v>192.6</v>
      </c>
      <c r="BL808">
        <v>192.6</v>
      </c>
      <c r="BM808">
        <v>297026</v>
      </c>
      <c r="BO808" s="2">
        <v>44907.65625</v>
      </c>
      <c r="BP808">
        <v>895.35</v>
      </c>
      <c r="BQ808">
        <v>895.35</v>
      </c>
      <c r="BR808">
        <v>100</v>
      </c>
      <c r="BT808" s="2">
        <v>44907.576388888891</v>
      </c>
      <c r="BU808">
        <v>24246.55</v>
      </c>
      <c r="BV808">
        <v>24241.25</v>
      </c>
      <c r="BW808">
        <v>266</v>
      </c>
      <c r="BY808" s="2">
        <v>44908.440972222219</v>
      </c>
      <c r="BZ808">
        <v>2704.05</v>
      </c>
      <c r="CA808">
        <v>2702.75</v>
      </c>
      <c r="CB808">
        <v>3077</v>
      </c>
      <c r="CD808" s="2">
        <v>44907.638888888891</v>
      </c>
      <c r="CE808">
        <v>2056.3000000000002</v>
      </c>
      <c r="CF808">
        <v>2055.15</v>
      </c>
      <c r="CG808">
        <v>28759</v>
      </c>
      <c r="CI808" s="2">
        <v>44908.461805555555</v>
      </c>
      <c r="CJ808">
        <v>104.9</v>
      </c>
      <c r="CK808">
        <v>105.05</v>
      </c>
      <c r="CL808">
        <v>66285</v>
      </c>
      <c r="CN808" s="2">
        <v>44908.413194444445</v>
      </c>
      <c r="CO808">
        <v>803</v>
      </c>
      <c r="CP808">
        <v>802.45</v>
      </c>
      <c r="CQ808">
        <v>6942</v>
      </c>
      <c r="CS808" s="2">
        <v>44908.465277777781</v>
      </c>
      <c r="CT808">
        <v>715.5</v>
      </c>
      <c r="CU808">
        <v>715.55</v>
      </c>
      <c r="CV808">
        <v>17553</v>
      </c>
    </row>
    <row r="809" spans="2:100" x14ac:dyDescent="0.25">
      <c r="B809" s="2">
        <v>44907.635416666664</v>
      </c>
      <c r="C809">
        <v>3640.35</v>
      </c>
      <c r="D809">
        <v>3640</v>
      </c>
      <c r="E809">
        <v>14734</v>
      </c>
      <c r="G809" s="2">
        <v>44908.420138888891</v>
      </c>
      <c r="H809">
        <v>2029.55</v>
      </c>
      <c r="I809">
        <v>2031.4</v>
      </c>
      <c r="J809">
        <v>4240</v>
      </c>
      <c r="L809" s="2">
        <v>44908.388888888891</v>
      </c>
      <c r="M809">
        <v>2690</v>
      </c>
      <c r="N809">
        <v>2682</v>
      </c>
      <c r="O809">
        <v>2888</v>
      </c>
      <c r="Q809" s="2">
        <v>44908.427083333336</v>
      </c>
      <c r="R809">
        <v>4079.5</v>
      </c>
      <c r="S809">
        <v>4068</v>
      </c>
      <c r="T809">
        <v>2394</v>
      </c>
      <c r="V809" s="2">
        <v>44908.392361111109</v>
      </c>
      <c r="W809">
        <v>2665.7</v>
      </c>
      <c r="X809">
        <v>2667</v>
      </c>
      <c r="Y809">
        <v>5719</v>
      </c>
      <c r="AA809" s="2">
        <v>44908.434027777781</v>
      </c>
      <c r="AB809">
        <v>4331.25</v>
      </c>
      <c r="AC809">
        <v>4327.8</v>
      </c>
      <c r="AD809">
        <v>3838</v>
      </c>
      <c r="AF809" s="2">
        <v>44908.451388888891</v>
      </c>
      <c r="AG809">
        <v>312.8</v>
      </c>
      <c r="AH809">
        <v>312.95</v>
      </c>
      <c r="AI809">
        <v>30843</v>
      </c>
      <c r="AK809" s="2">
        <v>44908.4375</v>
      </c>
      <c r="AL809">
        <v>586.79999999999995</v>
      </c>
      <c r="AM809">
        <v>587</v>
      </c>
      <c r="AN809">
        <v>30069</v>
      </c>
      <c r="AP809" s="2">
        <v>44908.451388888891</v>
      </c>
      <c r="AQ809">
        <v>78</v>
      </c>
      <c r="AR809">
        <v>77.95</v>
      </c>
      <c r="AS809">
        <v>81956</v>
      </c>
      <c r="AU809" s="2">
        <v>44907.625</v>
      </c>
      <c r="AV809">
        <v>3038.5</v>
      </c>
      <c r="AW809">
        <v>3040.45</v>
      </c>
      <c r="AX809">
        <v>9544</v>
      </c>
      <c r="AZ809" s="2">
        <v>44908.40625</v>
      </c>
      <c r="BA809">
        <v>598.4</v>
      </c>
      <c r="BB809">
        <v>597.45000000000005</v>
      </c>
      <c r="BC809">
        <v>7929</v>
      </c>
      <c r="BE809" s="2">
        <v>44908.423611111109</v>
      </c>
      <c r="BF809">
        <v>404</v>
      </c>
      <c r="BG809">
        <v>403.65</v>
      </c>
      <c r="BH809">
        <v>11509</v>
      </c>
      <c r="BJ809" s="2">
        <v>44908.461805555555</v>
      </c>
      <c r="BK809">
        <v>192.2</v>
      </c>
      <c r="BL809">
        <v>192.55</v>
      </c>
      <c r="BM809">
        <v>225265</v>
      </c>
      <c r="BO809" s="2">
        <v>44907.652777777781</v>
      </c>
      <c r="BP809">
        <v>895.35</v>
      </c>
      <c r="BQ809">
        <v>895.35</v>
      </c>
      <c r="BR809">
        <v>488</v>
      </c>
      <c r="BT809" s="2">
        <v>44907.572916666664</v>
      </c>
      <c r="BU809">
        <v>24255.05</v>
      </c>
      <c r="BV809">
        <v>24253.200000000001</v>
      </c>
      <c r="BW809">
        <v>171</v>
      </c>
      <c r="BY809" s="2">
        <v>44908.4375</v>
      </c>
      <c r="BZ809">
        <v>2706.25</v>
      </c>
      <c r="CA809">
        <v>2704.05</v>
      </c>
      <c r="CB809">
        <v>2483</v>
      </c>
      <c r="CD809" s="2">
        <v>44907.635416666664</v>
      </c>
      <c r="CE809">
        <v>2055.9</v>
      </c>
      <c r="CF809">
        <v>2057</v>
      </c>
      <c r="CG809">
        <v>24391</v>
      </c>
      <c r="CI809" s="2">
        <v>44908.458333333336</v>
      </c>
      <c r="CJ809">
        <v>104.85</v>
      </c>
      <c r="CK809">
        <v>104.9</v>
      </c>
      <c r="CL809">
        <v>35917</v>
      </c>
      <c r="CN809" s="2">
        <v>44908.409722222219</v>
      </c>
      <c r="CO809">
        <v>803</v>
      </c>
      <c r="CP809">
        <v>803.25</v>
      </c>
      <c r="CQ809">
        <v>5029</v>
      </c>
      <c r="CS809" s="2">
        <v>44908.461805555555</v>
      </c>
      <c r="CT809">
        <v>715.15</v>
      </c>
      <c r="CU809">
        <v>715.5</v>
      </c>
      <c r="CV809">
        <v>24320</v>
      </c>
    </row>
    <row r="810" spans="2:100" x14ac:dyDescent="0.25">
      <c r="B810" s="2">
        <v>44907.631944444445</v>
      </c>
      <c r="C810">
        <v>3640</v>
      </c>
      <c r="D810">
        <v>3640.35</v>
      </c>
      <c r="E810">
        <v>17744</v>
      </c>
      <c r="G810" s="2">
        <v>44908.416666666664</v>
      </c>
      <c r="H810">
        <v>2027</v>
      </c>
      <c r="I810">
        <v>2028.45</v>
      </c>
      <c r="J810">
        <v>7124</v>
      </c>
      <c r="L810" s="2">
        <v>44908.385416666664</v>
      </c>
      <c r="M810">
        <v>2701.1</v>
      </c>
      <c r="N810">
        <v>2689.95</v>
      </c>
      <c r="O810">
        <v>8612</v>
      </c>
      <c r="Q810" s="2">
        <v>44908.423611111109</v>
      </c>
      <c r="R810">
        <v>4080</v>
      </c>
      <c r="S810">
        <v>4079.5</v>
      </c>
      <c r="T810">
        <v>1055</v>
      </c>
      <c r="V810" s="2">
        <v>44908.388888888891</v>
      </c>
      <c r="W810">
        <v>2677.4</v>
      </c>
      <c r="X810">
        <v>2665.7</v>
      </c>
      <c r="Y810">
        <v>6843</v>
      </c>
      <c r="AA810" s="2">
        <v>44908.430555555555</v>
      </c>
      <c r="AB810">
        <v>4326.6000000000004</v>
      </c>
      <c r="AC810">
        <v>4332.45</v>
      </c>
      <c r="AD810">
        <v>2517</v>
      </c>
      <c r="AF810" s="2">
        <v>44908.447916666664</v>
      </c>
      <c r="AG810">
        <v>312.85000000000002</v>
      </c>
      <c r="AH810">
        <v>312.7</v>
      </c>
      <c r="AI810">
        <v>29558</v>
      </c>
      <c r="AK810" s="2">
        <v>44908.434027777781</v>
      </c>
      <c r="AL810">
        <v>587.45000000000005</v>
      </c>
      <c r="AM810">
        <v>586.9</v>
      </c>
      <c r="AN810">
        <v>18614</v>
      </c>
      <c r="AP810" s="2">
        <v>44908.447916666664</v>
      </c>
      <c r="AQ810">
        <v>77.95</v>
      </c>
      <c r="AR810">
        <v>77.95</v>
      </c>
      <c r="AS810">
        <v>98253</v>
      </c>
      <c r="AU810" s="2">
        <v>44907.621527777781</v>
      </c>
      <c r="AV810">
        <v>3039.15</v>
      </c>
      <c r="AW810">
        <v>3038.1</v>
      </c>
      <c r="AX810">
        <v>14834</v>
      </c>
      <c r="AZ810" s="2">
        <v>44908.402777777781</v>
      </c>
      <c r="BA810">
        <v>597.45000000000005</v>
      </c>
      <c r="BB810">
        <v>598.35</v>
      </c>
      <c r="BC810">
        <v>8211</v>
      </c>
      <c r="BE810" s="2">
        <v>44908.420138888891</v>
      </c>
      <c r="BF810">
        <v>404.15</v>
      </c>
      <c r="BG810">
        <v>403.8</v>
      </c>
      <c r="BH810">
        <v>26497</v>
      </c>
      <c r="BJ810" s="2">
        <v>44908.458333333336</v>
      </c>
      <c r="BK810">
        <v>192.55</v>
      </c>
      <c r="BL810">
        <v>192.25</v>
      </c>
      <c r="BM810">
        <v>422802</v>
      </c>
      <c r="BO810" s="2">
        <v>44907.649305555555</v>
      </c>
      <c r="BP810">
        <v>895.35</v>
      </c>
      <c r="BQ810">
        <v>895.35</v>
      </c>
      <c r="BR810">
        <v>1</v>
      </c>
      <c r="BT810" s="2">
        <v>44907.569444444445</v>
      </c>
      <c r="BU810">
        <v>24261.15</v>
      </c>
      <c r="BV810">
        <v>24255.05</v>
      </c>
      <c r="BW810">
        <v>210</v>
      </c>
      <c r="BY810" s="2">
        <v>44908.434027777781</v>
      </c>
      <c r="BZ810">
        <v>2708.7</v>
      </c>
      <c r="CA810">
        <v>2706.3</v>
      </c>
      <c r="CB810">
        <v>3252</v>
      </c>
      <c r="CD810" s="2">
        <v>44907.631944444445</v>
      </c>
      <c r="CE810">
        <v>2055.75</v>
      </c>
      <c r="CF810">
        <v>2056.1</v>
      </c>
      <c r="CG810">
        <v>19282</v>
      </c>
      <c r="CI810" s="2">
        <v>44908.454861111109</v>
      </c>
      <c r="CJ810">
        <v>104.9</v>
      </c>
      <c r="CK810">
        <v>104.9</v>
      </c>
      <c r="CL810">
        <v>42103</v>
      </c>
      <c r="CN810" s="2">
        <v>44908.40625</v>
      </c>
      <c r="CO810">
        <v>804.05</v>
      </c>
      <c r="CP810">
        <v>803.25</v>
      </c>
      <c r="CQ810">
        <v>6028</v>
      </c>
      <c r="CS810" s="2">
        <v>44908.458333333336</v>
      </c>
      <c r="CT810">
        <v>715.2</v>
      </c>
      <c r="CU810">
        <v>715.2</v>
      </c>
      <c r="CV810">
        <v>33221</v>
      </c>
    </row>
    <row r="811" spans="2:100" x14ac:dyDescent="0.25">
      <c r="B811" s="2">
        <v>44907.628472222219</v>
      </c>
      <c r="C811">
        <v>3652.55</v>
      </c>
      <c r="D811">
        <v>3640.05</v>
      </c>
      <c r="E811">
        <v>15588</v>
      </c>
      <c r="G811" s="2">
        <v>44908.413194444445</v>
      </c>
      <c r="H811">
        <v>2034.85</v>
      </c>
      <c r="I811">
        <v>2027</v>
      </c>
      <c r="J811">
        <v>9572</v>
      </c>
      <c r="L811" s="2">
        <v>44908.378472222219</v>
      </c>
      <c r="M811">
        <v>2697.85</v>
      </c>
      <c r="N811">
        <v>2697.85</v>
      </c>
      <c r="O811">
        <v>340</v>
      </c>
      <c r="Q811" s="2">
        <v>44908.420138888891</v>
      </c>
      <c r="R811">
        <v>4090.5</v>
      </c>
      <c r="S811">
        <v>4083.4</v>
      </c>
      <c r="T811">
        <v>3402</v>
      </c>
      <c r="V811" s="2">
        <v>44908.385416666664</v>
      </c>
      <c r="W811">
        <v>2685</v>
      </c>
      <c r="X811">
        <v>2676.95</v>
      </c>
      <c r="Y811">
        <v>8573</v>
      </c>
      <c r="AA811" s="2">
        <v>44908.427083333336</v>
      </c>
      <c r="AB811">
        <v>4335.3999999999996</v>
      </c>
      <c r="AC811">
        <v>4326.6000000000004</v>
      </c>
      <c r="AD811">
        <v>5997</v>
      </c>
      <c r="AF811" s="2">
        <v>44908.444444444445</v>
      </c>
      <c r="AG811">
        <v>313</v>
      </c>
      <c r="AH811">
        <v>312.75</v>
      </c>
      <c r="AI811">
        <v>57986</v>
      </c>
      <c r="AK811" s="2">
        <v>44908.430555555555</v>
      </c>
      <c r="AL811">
        <v>587.95000000000005</v>
      </c>
      <c r="AM811">
        <v>587.4</v>
      </c>
      <c r="AN811">
        <v>34188</v>
      </c>
      <c r="AP811" s="2">
        <v>44908.444444444445</v>
      </c>
      <c r="AQ811">
        <v>78.05</v>
      </c>
      <c r="AR811">
        <v>77.95</v>
      </c>
      <c r="AS811">
        <v>187214</v>
      </c>
      <c r="AU811" s="2">
        <v>44907.618055555555</v>
      </c>
      <c r="AV811">
        <v>3041.5</v>
      </c>
      <c r="AW811">
        <v>3039.15</v>
      </c>
      <c r="AX811">
        <v>10082</v>
      </c>
      <c r="AZ811" s="2">
        <v>44908.399305555555</v>
      </c>
      <c r="BA811">
        <v>596.79999999999995</v>
      </c>
      <c r="BB811">
        <v>597.45000000000005</v>
      </c>
      <c r="BC811">
        <v>7900</v>
      </c>
      <c r="BE811" s="2">
        <v>44908.416666666664</v>
      </c>
      <c r="BF811">
        <v>403.6</v>
      </c>
      <c r="BG811">
        <v>404.15</v>
      </c>
      <c r="BH811">
        <v>21042</v>
      </c>
      <c r="BJ811" s="2">
        <v>44908.454861111109</v>
      </c>
      <c r="BK811">
        <v>192.75</v>
      </c>
      <c r="BL811">
        <v>192.5</v>
      </c>
      <c r="BM811">
        <v>267771</v>
      </c>
      <c r="BO811" s="2">
        <v>44907.645833333336</v>
      </c>
      <c r="BP811">
        <v>895.35</v>
      </c>
      <c r="BQ811">
        <v>895.35</v>
      </c>
      <c r="BR811">
        <v>252</v>
      </c>
      <c r="BT811" s="2">
        <v>44907.565972222219</v>
      </c>
      <c r="BU811">
        <v>24245.35</v>
      </c>
      <c r="BV811">
        <v>24270</v>
      </c>
      <c r="BW811">
        <v>202</v>
      </c>
      <c r="BY811" s="2">
        <v>44908.430555555555</v>
      </c>
      <c r="BZ811">
        <v>2707.25</v>
      </c>
      <c r="CA811">
        <v>2708.7</v>
      </c>
      <c r="CB811">
        <v>2552</v>
      </c>
      <c r="CD811" s="2">
        <v>44907.628472222219</v>
      </c>
      <c r="CE811">
        <v>2046.75</v>
      </c>
      <c r="CF811">
        <v>2055.9499999999998</v>
      </c>
      <c r="CG811">
        <v>20170</v>
      </c>
      <c r="CI811" s="2">
        <v>44908.451388888891</v>
      </c>
      <c r="CJ811">
        <v>104.9</v>
      </c>
      <c r="CK811">
        <v>104.9</v>
      </c>
      <c r="CL811">
        <v>28512</v>
      </c>
      <c r="CN811" s="2">
        <v>44908.402777777781</v>
      </c>
      <c r="CO811">
        <v>803.4</v>
      </c>
      <c r="CP811">
        <v>803.9</v>
      </c>
      <c r="CQ811">
        <v>10419</v>
      </c>
      <c r="CS811" s="2">
        <v>44908.454861111109</v>
      </c>
      <c r="CT811">
        <v>715.55</v>
      </c>
      <c r="CU811">
        <v>715.15</v>
      </c>
      <c r="CV811">
        <v>37377</v>
      </c>
    </row>
    <row r="812" spans="2:100" x14ac:dyDescent="0.25">
      <c r="B812" s="2">
        <v>44907.625</v>
      </c>
      <c r="C812">
        <v>3652</v>
      </c>
      <c r="D812">
        <v>3652.95</v>
      </c>
      <c r="E812">
        <v>8103</v>
      </c>
      <c r="G812" s="2">
        <v>44908.409722222219</v>
      </c>
      <c r="H812">
        <v>2032.3</v>
      </c>
      <c r="I812">
        <v>2034.85</v>
      </c>
      <c r="J812">
        <v>4404</v>
      </c>
      <c r="L812" s="2">
        <v>44907.704861111109</v>
      </c>
      <c r="M812">
        <v>2687.85</v>
      </c>
      <c r="N812">
        <v>2687.85</v>
      </c>
      <c r="O812">
        <v>0</v>
      </c>
      <c r="Q812" s="2">
        <v>44908.416666666664</v>
      </c>
      <c r="R812">
        <v>4081.2</v>
      </c>
      <c r="S812">
        <v>4092.45</v>
      </c>
      <c r="T812">
        <v>4958</v>
      </c>
      <c r="V812" s="2">
        <v>44908.378472222219</v>
      </c>
      <c r="W812">
        <v>2680.3</v>
      </c>
      <c r="X812">
        <v>2680.3</v>
      </c>
      <c r="Y812">
        <v>642</v>
      </c>
      <c r="AA812" s="2">
        <v>44908.423611111109</v>
      </c>
      <c r="AB812">
        <v>4327.95</v>
      </c>
      <c r="AC812">
        <v>4334</v>
      </c>
      <c r="AD812">
        <v>6110</v>
      </c>
      <c r="AF812" s="2">
        <v>44908.440972222219</v>
      </c>
      <c r="AG812">
        <v>313.10000000000002</v>
      </c>
      <c r="AH812">
        <v>312.89999999999998</v>
      </c>
      <c r="AI812">
        <v>41023</v>
      </c>
      <c r="AK812" s="2">
        <v>44908.427083333336</v>
      </c>
      <c r="AL812">
        <v>587.85</v>
      </c>
      <c r="AM812">
        <v>588.04999999999995</v>
      </c>
      <c r="AN812">
        <v>80345</v>
      </c>
      <c r="AP812" s="2">
        <v>44908.440972222219</v>
      </c>
      <c r="AQ812">
        <v>78.05</v>
      </c>
      <c r="AR812">
        <v>78</v>
      </c>
      <c r="AS812">
        <v>58211</v>
      </c>
      <c r="AU812" s="2">
        <v>44907.614583333336</v>
      </c>
      <c r="AV812">
        <v>3043.5</v>
      </c>
      <c r="AW812">
        <v>3041.5</v>
      </c>
      <c r="AX812">
        <v>10649</v>
      </c>
      <c r="AZ812" s="2">
        <v>44908.395833333336</v>
      </c>
      <c r="BA812">
        <v>596.9</v>
      </c>
      <c r="BB812">
        <v>596.85</v>
      </c>
      <c r="BC812">
        <v>12775</v>
      </c>
      <c r="BE812" s="2">
        <v>44908.413194444445</v>
      </c>
      <c r="BF812">
        <v>403.6</v>
      </c>
      <c r="BG812">
        <v>403.7</v>
      </c>
      <c r="BH812">
        <v>10481</v>
      </c>
      <c r="BJ812" s="2">
        <v>44908.451388888891</v>
      </c>
      <c r="BK812">
        <v>192.55</v>
      </c>
      <c r="BL812">
        <v>192.75</v>
      </c>
      <c r="BM812">
        <v>236717</v>
      </c>
      <c r="BO812" s="2">
        <v>44907.642361111109</v>
      </c>
      <c r="BP812">
        <v>894.3</v>
      </c>
      <c r="BQ812">
        <v>894</v>
      </c>
      <c r="BR812">
        <v>23666</v>
      </c>
      <c r="BT812" s="2">
        <v>44907.5625</v>
      </c>
      <c r="BU812">
        <v>24250</v>
      </c>
      <c r="BV812">
        <v>24245.200000000001</v>
      </c>
      <c r="BW812">
        <v>266</v>
      </c>
      <c r="BY812" s="2">
        <v>44908.427083333336</v>
      </c>
      <c r="BZ812">
        <v>2708.65</v>
      </c>
      <c r="CA812">
        <v>2706</v>
      </c>
      <c r="CB812">
        <v>3485</v>
      </c>
      <c r="CD812" s="2">
        <v>44907.625</v>
      </c>
      <c r="CE812">
        <v>2045</v>
      </c>
      <c r="CF812">
        <v>2046.8</v>
      </c>
      <c r="CG812">
        <v>22377</v>
      </c>
      <c r="CI812" s="2">
        <v>44908.447916666664</v>
      </c>
      <c r="CJ812">
        <v>104.75</v>
      </c>
      <c r="CK812">
        <v>104.9</v>
      </c>
      <c r="CL812">
        <v>70303</v>
      </c>
      <c r="CN812" s="2">
        <v>44908.399305555555</v>
      </c>
      <c r="CO812">
        <v>804.5</v>
      </c>
      <c r="CP812">
        <v>803.9</v>
      </c>
      <c r="CQ812">
        <v>12009</v>
      </c>
      <c r="CS812" s="2">
        <v>44908.451388888891</v>
      </c>
      <c r="CT812">
        <v>716.55</v>
      </c>
      <c r="CU812">
        <v>715.5</v>
      </c>
      <c r="CV812">
        <v>46998</v>
      </c>
    </row>
    <row r="813" spans="2:100" x14ac:dyDescent="0.25">
      <c r="B813" s="2">
        <v>44907.621527777781</v>
      </c>
      <c r="C813">
        <v>3648.3</v>
      </c>
      <c r="D813">
        <v>3651</v>
      </c>
      <c r="E813">
        <v>3608</v>
      </c>
      <c r="G813" s="2">
        <v>44908.40625</v>
      </c>
      <c r="H813">
        <v>2034.45</v>
      </c>
      <c r="I813">
        <v>2031.15</v>
      </c>
      <c r="J813">
        <v>6070</v>
      </c>
      <c r="L813" s="2">
        <v>44907.663194444445</v>
      </c>
      <c r="M813">
        <v>2687.85</v>
      </c>
      <c r="N813">
        <v>2687.85</v>
      </c>
      <c r="O813">
        <v>3</v>
      </c>
      <c r="Q813" s="2">
        <v>44908.413194444445</v>
      </c>
      <c r="R813">
        <v>4080.3</v>
      </c>
      <c r="S813">
        <v>4081.2</v>
      </c>
      <c r="T813">
        <v>1899</v>
      </c>
      <c r="V813" s="2">
        <v>44907.704861111109</v>
      </c>
      <c r="W813">
        <v>2688.15</v>
      </c>
      <c r="X813">
        <v>2688.15</v>
      </c>
      <c r="Y813">
        <v>0</v>
      </c>
      <c r="AA813" s="2">
        <v>44908.420138888891</v>
      </c>
      <c r="AB813">
        <v>4323.3</v>
      </c>
      <c r="AC813">
        <v>4329</v>
      </c>
      <c r="AD813">
        <v>4801</v>
      </c>
      <c r="AF813" s="2">
        <v>44908.4375</v>
      </c>
      <c r="AG813">
        <v>312.75</v>
      </c>
      <c r="AH813">
        <v>313</v>
      </c>
      <c r="AI813">
        <v>93985</v>
      </c>
      <c r="AK813" s="2">
        <v>44908.423611111109</v>
      </c>
      <c r="AL813">
        <v>588</v>
      </c>
      <c r="AM813">
        <v>588</v>
      </c>
      <c r="AN813">
        <v>78580</v>
      </c>
      <c r="AP813" s="2">
        <v>44908.4375</v>
      </c>
      <c r="AQ813">
        <v>78.05</v>
      </c>
      <c r="AR813">
        <v>78.05</v>
      </c>
      <c r="AS813">
        <v>254899</v>
      </c>
      <c r="AU813" s="2">
        <v>44907.611111111109</v>
      </c>
      <c r="AV813">
        <v>3043.5</v>
      </c>
      <c r="AW813">
        <v>3043.5</v>
      </c>
      <c r="AX813">
        <v>4075</v>
      </c>
      <c r="AZ813" s="2">
        <v>44908.392361111109</v>
      </c>
      <c r="BA813">
        <v>597.70000000000005</v>
      </c>
      <c r="BB813">
        <v>597</v>
      </c>
      <c r="BC813">
        <v>27426</v>
      </c>
      <c r="BE813" s="2">
        <v>44908.409722222219</v>
      </c>
      <c r="BF813">
        <v>403.65</v>
      </c>
      <c r="BG813">
        <v>403.65</v>
      </c>
      <c r="BH813">
        <v>17836</v>
      </c>
      <c r="BJ813" s="2">
        <v>44908.447916666664</v>
      </c>
      <c r="BK813">
        <v>192.7</v>
      </c>
      <c r="BL813">
        <v>192.55</v>
      </c>
      <c r="BM813">
        <v>253455</v>
      </c>
      <c r="BO813" s="2">
        <v>44907.638888888891</v>
      </c>
      <c r="BP813">
        <v>893.75</v>
      </c>
      <c r="BQ813">
        <v>894.3</v>
      </c>
      <c r="BR813">
        <v>46555</v>
      </c>
      <c r="BT813" s="2">
        <v>44907.559027777781</v>
      </c>
      <c r="BU813">
        <v>24281.8</v>
      </c>
      <c r="BV813">
        <v>24250</v>
      </c>
      <c r="BW813">
        <v>221</v>
      </c>
      <c r="BY813" s="2">
        <v>44908.423611111109</v>
      </c>
      <c r="BZ813">
        <v>2704.65</v>
      </c>
      <c r="CA813">
        <v>2708</v>
      </c>
      <c r="CB813">
        <v>5688</v>
      </c>
      <c r="CD813" s="2">
        <v>44907.621527777781</v>
      </c>
      <c r="CE813">
        <v>2047</v>
      </c>
      <c r="CF813">
        <v>2045</v>
      </c>
      <c r="CG813">
        <v>13504</v>
      </c>
      <c r="CI813" s="2">
        <v>44908.444444444445</v>
      </c>
      <c r="CJ813">
        <v>104.65</v>
      </c>
      <c r="CK813">
        <v>104.75</v>
      </c>
      <c r="CL813">
        <v>50424</v>
      </c>
      <c r="CN813" s="2">
        <v>44908.395833333336</v>
      </c>
      <c r="CO813">
        <v>804.3</v>
      </c>
      <c r="CP813">
        <v>804</v>
      </c>
      <c r="CQ813">
        <v>4960</v>
      </c>
      <c r="CS813" s="2">
        <v>44908.447916666664</v>
      </c>
      <c r="CT813">
        <v>715.6</v>
      </c>
      <c r="CU813">
        <v>716.5</v>
      </c>
      <c r="CV813">
        <v>33525</v>
      </c>
    </row>
    <row r="814" spans="2:100" x14ac:dyDescent="0.25">
      <c r="B814" s="2">
        <v>44907.618055555555</v>
      </c>
      <c r="C814">
        <v>3648.35</v>
      </c>
      <c r="D814">
        <v>3648.25</v>
      </c>
      <c r="E814">
        <v>2271</v>
      </c>
      <c r="G814" s="2">
        <v>44908.402777777781</v>
      </c>
      <c r="H814">
        <v>2036.95</v>
      </c>
      <c r="I814">
        <v>2034.45</v>
      </c>
      <c r="J814">
        <v>6071</v>
      </c>
      <c r="L814" s="2">
        <v>44907.65625</v>
      </c>
      <c r="M814">
        <v>2687.85</v>
      </c>
      <c r="N814">
        <v>2687.85</v>
      </c>
      <c r="O814">
        <v>15</v>
      </c>
      <c r="Q814" s="2">
        <v>44908.409722222219</v>
      </c>
      <c r="R814">
        <v>4082</v>
      </c>
      <c r="S814">
        <v>4080.3</v>
      </c>
      <c r="T814">
        <v>1617</v>
      </c>
      <c r="V814" s="2">
        <v>44907.65625</v>
      </c>
      <c r="W814">
        <v>2688.15</v>
      </c>
      <c r="X814">
        <v>2688.15</v>
      </c>
      <c r="Y814">
        <v>70</v>
      </c>
      <c r="AA814" s="2">
        <v>44908.416666666664</v>
      </c>
      <c r="AB814">
        <v>4318</v>
      </c>
      <c r="AC814">
        <v>4321.2</v>
      </c>
      <c r="AD814">
        <v>2376</v>
      </c>
      <c r="AF814" s="2">
        <v>44908.434027777781</v>
      </c>
      <c r="AG814">
        <v>312.95</v>
      </c>
      <c r="AH814">
        <v>312.75</v>
      </c>
      <c r="AI814">
        <v>79705</v>
      </c>
      <c r="AK814" s="2">
        <v>44908.420138888891</v>
      </c>
      <c r="AL814">
        <v>585.54999999999995</v>
      </c>
      <c r="AM814">
        <v>588</v>
      </c>
      <c r="AN814">
        <v>88478</v>
      </c>
      <c r="AP814" s="2">
        <v>44908.434027777781</v>
      </c>
      <c r="AQ814">
        <v>78</v>
      </c>
      <c r="AR814">
        <v>78</v>
      </c>
      <c r="AS814">
        <v>102716</v>
      </c>
      <c r="AU814" s="2">
        <v>44907.607638888891</v>
      </c>
      <c r="AV814">
        <v>3043.35</v>
      </c>
      <c r="AW814">
        <v>3044</v>
      </c>
      <c r="AX814">
        <v>4105</v>
      </c>
      <c r="AZ814" s="2">
        <v>44908.388888888891</v>
      </c>
      <c r="BA814">
        <v>596.35</v>
      </c>
      <c r="BB814">
        <v>597.5</v>
      </c>
      <c r="BC814">
        <v>34240</v>
      </c>
      <c r="BE814" s="2">
        <v>44908.40625</v>
      </c>
      <c r="BF814">
        <v>403.9</v>
      </c>
      <c r="BG814">
        <v>403.8</v>
      </c>
      <c r="BH814">
        <v>22794</v>
      </c>
      <c r="BJ814" s="2">
        <v>44908.444444444445</v>
      </c>
      <c r="BK814">
        <v>192.35</v>
      </c>
      <c r="BL814">
        <v>192.7</v>
      </c>
      <c r="BM814">
        <v>529079</v>
      </c>
      <c r="BO814" s="2">
        <v>44907.635416666664</v>
      </c>
      <c r="BP814">
        <v>894.4</v>
      </c>
      <c r="BQ814">
        <v>894.05</v>
      </c>
      <c r="BR814">
        <v>38240</v>
      </c>
      <c r="BT814" s="2">
        <v>44907.555555555555</v>
      </c>
      <c r="BU814">
        <v>24251</v>
      </c>
      <c r="BV814">
        <v>24281.599999999999</v>
      </c>
      <c r="BW814">
        <v>247</v>
      </c>
      <c r="BY814" s="2">
        <v>44908.420138888891</v>
      </c>
      <c r="BZ814">
        <v>2708.95</v>
      </c>
      <c r="CA814">
        <v>2704</v>
      </c>
      <c r="CB814">
        <v>3442</v>
      </c>
      <c r="CD814" s="2">
        <v>44907.618055555555</v>
      </c>
      <c r="CE814">
        <v>2044.05</v>
      </c>
      <c r="CF814">
        <v>2046.95</v>
      </c>
      <c r="CG814">
        <v>7568</v>
      </c>
      <c r="CI814" s="2">
        <v>44908.440972222219</v>
      </c>
      <c r="CJ814">
        <v>104.55</v>
      </c>
      <c r="CK814">
        <v>104.6</v>
      </c>
      <c r="CL814">
        <v>37588</v>
      </c>
      <c r="CN814" s="2">
        <v>44908.392361111109</v>
      </c>
      <c r="CO814">
        <v>805.3</v>
      </c>
      <c r="CP814">
        <v>804.3</v>
      </c>
      <c r="CQ814">
        <v>9976</v>
      </c>
      <c r="CS814" s="2">
        <v>44908.444444444445</v>
      </c>
      <c r="CT814">
        <v>715.8</v>
      </c>
      <c r="CU814">
        <v>715.8</v>
      </c>
      <c r="CV814">
        <v>54653</v>
      </c>
    </row>
    <row r="815" spans="2:100" x14ac:dyDescent="0.25">
      <c r="B815" s="2">
        <v>44907.614583333336</v>
      </c>
      <c r="C815">
        <v>3650</v>
      </c>
      <c r="D815">
        <v>3648.85</v>
      </c>
      <c r="E815">
        <v>1519</v>
      </c>
      <c r="G815" s="2">
        <v>44908.399305555555</v>
      </c>
      <c r="H815">
        <v>2033</v>
      </c>
      <c r="I815">
        <v>2037.7</v>
      </c>
      <c r="J815">
        <v>4350</v>
      </c>
      <c r="L815" s="2">
        <v>44907.652777777781</v>
      </c>
      <c r="M815">
        <v>2687.85</v>
      </c>
      <c r="N815">
        <v>2687.85</v>
      </c>
      <c r="O815">
        <v>34</v>
      </c>
      <c r="Q815" s="2">
        <v>44908.40625</v>
      </c>
      <c r="R815">
        <v>4080.8</v>
      </c>
      <c r="S815">
        <v>4082</v>
      </c>
      <c r="T815">
        <v>2343</v>
      </c>
      <c r="V815" s="2">
        <v>44907.652777777781</v>
      </c>
      <c r="W815">
        <v>2688.15</v>
      </c>
      <c r="X815">
        <v>2688.15</v>
      </c>
      <c r="Y815">
        <v>14</v>
      </c>
      <c r="AA815" s="2">
        <v>44908.413194444445</v>
      </c>
      <c r="AB815">
        <v>4324.05</v>
      </c>
      <c r="AC815">
        <v>4318</v>
      </c>
      <c r="AD815">
        <v>6377</v>
      </c>
      <c r="AF815" s="2">
        <v>44908.430555555555</v>
      </c>
      <c r="AG815">
        <v>313.45</v>
      </c>
      <c r="AH815">
        <v>312.95</v>
      </c>
      <c r="AI815">
        <v>55734</v>
      </c>
      <c r="AK815" s="2">
        <v>44908.416666666664</v>
      </c>
      <c r="AL815">
        <v>584.79999999999995</v>
      </c>
      <c r="AM815">
        <v>585.54999999999995</v>
      </c>
      <c r="AN815">
        <v>29030</v>
      </c>
      <c r="AP815" s="2">
        <v>44908.430555555555</v>
      </c>
      <c r="AQ815">
        <v>78.099999999999994</v>
      </c>
      <c r="AR815">
        <v>78</v>
      </c>
      <c r="AS815">
        <v>161360</v>
      </c>
      <c r="AU815" s="2">
        <v>44907.604166666664</v>
      </c>
      <c r="AV815">
        <v>3043.25</v>
      </c>
      <c r="AW815">
        <v>3042.1</v>
      </c>
      <c r="AX815">
        <v>9503</v>
      </c>
      <c r="AZ815" s="2">
        <v>44908.385416666664</v>
      </c>
      <c r="BA815">
        <v>603.70000000000005</v>
      </c>
      <c r="BB815">
        <v>596.65</v>
      </c>
      <c r="BC815">
        <v>127259</v>
      </c>
      <c r="BE815" s="2">
        <v>44908.402777777781</v>
      </c>
      <c r="BF815">
        <v>403.55</v>
      </c>
      <c r="BG815">
        <v>403.8</v>
      </c>
      <c r="BH815">
        <v>16190</v>
      </c>
      <c r="BJ815" s="2">
        <v>44908.440972222219</v>
      </c>
      <c r="BK815">
        <v>192.3</v>
      </c>
      <c r="BL815">
        <v>192.35</v>
      </c>
      <c r="BM815">
        <v>344472</v>
      </c>
      <c r="BO815" s="2">
        <v>44907.631944444445</v>
      </c>
      <c r="BP815">
        <v>897.45</v>
      </c>
      <c r="BQ815">
        <v>894.4</v>
      </c>
      <c r="BR815">
        <v>73233</v>
      </c>
      <c r="BT815" s="2">
        <v>44907.552083333336</v>
      </c>
      <c r="BU815">
        <v>24275.35</v>
      </c>
      <c r="BV815">
        <v>24251</v>
      </c>
      <c r="BW815">
        <v>253</v>
      </c>
      <c r="BY815" s="2">
        <v>44908.416666666664</v>
      </c>
      <c r="BZ815">
        <v>2709.25</v>
      </c>
      <c r="CA815">
        <v>2708.95</v>
      </c>
      <c r="CB815">
        <v>2512</v>
      </c>
      <c r="CD815" s="2">
        <v>44907.614583333336</v>
      </c>
      <c r="CE815">
        <v>2049.35</v>
      </c>
      <c r="CF815">
        <v>2044.05</v>
      </c>
      <c r="CG815">
        <v>18817</v>
      </c>
      <c r="CI815" s="2">
        <v>44908.4375</v>
      </c>
      <c r="CJ815">
        <v>104.65</v>
      </c>
      <c r="CK815">
        <v>104.6</v>
      </c>
      <c r="CL815">
        <v>65098</v>
      </c>
      <c r="CN815" s="2">
        <v>44908.388888888891</v>
      </c>
      <c r="CO815">
        <v>805.4</v>
      </c>
      <c r="CP815">
        <v>804.85</v>
      </c>
      <c r="CQ815">
        <v>17959</v>
      </c>
      <c r="CS815" s="2">
        <v>44908.440972222219</v>
      </c>
      <c r="CT815">
        <v>717.05</v>
      </c>
      <c r="CU815">
        <v>715.65</v>
      </c>
      <c r="CV815">
        <v>97898</v>
      </c>
    </row>
    <row r="816" spans="2:100" x14ac:dyDescent="0.25">
      <c r="B816" s="2">
        <v>44907.611111111109</v>
      </c>
      <c r="C816">
        <v>3649.9</v>
      </c>
      <c r="D816">
        <v>3648.5</v>
      </c>
      <c r="E816">
        <v>1270</v>
      </c>
      <c r="G816" s="2">
        <v>44908.395833333336</v>
      </c>
      <c r="H816">
        <v>2038.8</v>
      </c>
      <c r="I816">
        <v>2033.05</v>
      </c>
      <c r="J816">
        <v>5785</v>
      </c>
      <c r="L816" s="2">
        <v>44907.645833333336</v>
      </c>
      <c r="M816">
        <v>2687.85</v>
      </c>
      <c r="N816">
        <v>2687.85</v>
      </c>
      <c r="O816">
        <v>3</v>
      </c>
      <c r="Q816" s="2">
        <v>44908.402777777781</v>
      </c>
      <c r="R816">
        <v>4071.7</v>
      </c>
      <c r="S816">
        <v>4080.8</v>
      </c>
      <c r="T816">
        <v>6136</v>
      </c>
      <c r="V816" s="2">
        <v>44907.645833333336</v>
      </c>
      <c r="W816">
        <v>2688.15</v>
      </c>
      <c r="X816">
        <v>2688.15</v>
      </c>
      <c r="Y816">
        <v>40</v>
      </c>
      <c r="AA816" s="2">
        <v>44908.409722222219</v>
      </c>
      <c r="AB816">
        <v>4338.8999999999996</v>
      </c>
      <c r="AC816">
        <v>4324</v>
      </c>
      <c r="AD816">
        <v>10026</v>
      </c>
      <c r="AF816" s="2">
        <v>44908.427083333336</v>
      </c>
      <c r="AG816">
        <v>313.5</v>
      </c>
      <c r="AH816">
        <v>313.45</v>
      </c>
      <c r="AI816">
        <v>82487</v>
      </c>
      <c r="AK816" s="2">
        <v>44908.413194444445</v>
      </c>
      <c r="AL816">
        <v>586</v>
      </c>
      <c r="AM816">
        <v>584.79999999999995</v>
      </c>
      <c r="AN816">
        <v>18522</v>
      </c>
      <c r="AP816" s="2">
        <v>44908.427083333336</v>
      </c>
      <c r="AQ816">
        <v>78.2</v>
      </c>
      <c r="AR816">
        <v>78.2</v>
      </c>
      <c r="AS816">
        <v>163352</v>
      </c>
      <c r="AU816" s="2">
        <v>44907.600694444445</v>
      </c>
      <c r="AV816">
        <v>3042.25</v>
      </c>
      <c r="AW816">
        <v>3044.35</v>
      </c>
      <c r="AX816">
        <v>7064</v>
      </c>
      <c r="AZ816" s="2">
        <v>44908.378472222219</v>
      </c>
      <c r="BA816">
        <v>603.20000000000005</v>
      </c>
      <c r="BB816">
        <v>603.20000000000005</v>
      </c>
      <c r="BC816">
        <v>1201</v>
      </c>
      <c r="BE816" s="2">
        <v>44908.399305555555</v>
      </c>
      <c r="BF816">
        <v>403.8</v>
      </c>
      <c r="BG816">
        <v>403.5</v>
      </c>
      <c r="BH816">
        <v>36861</v>
      </c>
      <c r="BJ816" s="2">
        <v>44908.4375</v>
      </c>
      <c r="BK816">
        <v>192</v>
      </c>
      <c r="BL816">
        <v>192.3</v>
      </c>
      <c r="BM816">
        <v>317396</v>
      </c>
      <c r="BO816" s="2">
        <v>44907.628472222219</v>
      </c>
      <c r="BP816">
        <v>893.25</v>
      </c>
      <c r="BQ816">
        <v>897.65</v>
      </c>
      <c r="BR816">
        <v>69523</v>
      </c>
      <c r="BT816" s="2">
        <v>44907.548611111109</v>
      </c>
      <c r="BU816">
        <v>24314.95</v>
      </c>
      <c r="BV816">
        <v>24281.55</v>
      </c>
      <c r="BW816">
        <v>289</v>
      </c>
      <c r="BY816" s="2">
        <v>44908.413194444445</v>
      </c>
      <c r="BZ816">
        <v>2713.55</v>
      </c>
      <c r="CA816">
        <v>2708.25</v>
      </c>
      <c r="CB816">
        <v>3301</v>
      </c>
      <c r="CD816" s="2">
        <v>44907.611111111109</v>
      </c>
      <c r="CE816">
        <v>2040</v>
      </c>
      <c r="CF816">
        <v>2049.35</v>
      </c>
      <c r="CG816">
        <v>21631</v>
      </c>
      <c r="CI816" s="2">
        <v>44908.434027777781</v>
      </c>
      <c r="CJ816">
        <v>104.6</v>
      </c>
      <c r="CK816">
        <v>104.6</v>
      </c>
      <c r="CL816">
        <v>60479</v>
      </c>
      <c r="CN816" s="2">
        <v>44908.385416666664</v>
      </c>
      <c r="CO816">
        <v>806</v>
      </c>
      <c r="CP816">
        <v>805.35</v>
      </c>
      <c r="CQ816">
        <v>20079</v>
      </c>
      <c r="CS816" s="2">
        <v>44908.4375</v>
      </c>
      <c r="CT816">
        <v>718.45</v>
      </c>
      <c r="CU816">
        <v>717.2</v>
      </c>
      <c r="CV816">
        <v>52095</v>
      </c>
    </row>
    <row r="817" spans="2:100" x14ac:dyDescent="0.25">
      <c r="B817" s="2">
        <v>44907.607638888891</v>
      </c>
      <c r="C817">
        <v>3644</v>
      </c>
      <c r="D817">
        <v>3649.85</v>
      </c>
      <c r="E817">
        <v>1962</v>
      </c>
      <c r="G817" s="2">
        <v>44908.392361111109</v>
      </c>
      <c r="H817">
        <v>2039.25</v>
      </c>
      <c r="I817">
        <v>2038.25</v>
      </c>
      <c r="J817">
        <v>5089</v>
      </c>
      <c r="L817" s="2">
        <v>44907.642361111109</v>
      </c>
      <c r="M817">
        <v>2694.25</v>
      </c>
      <c r="N817">
        <v>2685</v>
      </c>
      <c r="O817">
        <v>13607</v>
      </c>
      <c r="Q817" s="2">
        <v>44908.399305555555</v>
      </c>
      <c r="R817">
        <v>4075.9</v>
      </c>
      <c r="S817">
        <v>4072</v>
      </c>
      <c r="T817">
        <v>1688</v>
      </c>
      <c r="V817" s="2">
        <v>44907.642361111109</v>
      </c>
      <c r="W817">
        <v>2688.8</v>
      </c>
      <c r="X817">
        <v>2689.85</v>
      </c>
      <c r="Y817">
        <v>8296</v>
      </c>
      <c r="AA817" s="2">
        <v>44908.40625</v>
      </c>
      <c r="AB817">
        <v>4338</v>
      </c>
      <c r="AC817">
        <v>4339.1000000000004</v>
      </c>
      <c r="AD817">
        <v>8255</v>
      </c>
      <c r="AF817" s="2">
        <v>44908.423611111109</v>
      </c>
      <c r="AG817">
        <v>313.3</v>
      </c>
      <c r="AH817">
        <v>313.5</v>
      </c>
      <c r="AI817">
        <v>133763</v>
      </c>
      <c r="AK817" s="2">
        <v>44908.409722222219</v>
      </c>
      <c r="AL817">
        <v>586.29999999999995</v>
      </c>
      <c r="AM817">
        <v>585.79999999999995</v>
      </c>
      <c r="AN817">
        <v>29510</v>
      </c>
      <c r="AP817" s="2">
        <v>44908.423611111109</v>
      </c>
      <c r="AQ817">
        <v>78.150000000000006</v>
      </c>
      <c r="AR817">
        <v>78.2</v>
      </c>
      <c r="AS817">
        <v>324334</v>
      </c>
      <c r="AU817" s="2">
        <v>44907.597222222219</v>
      </c>
      <c r="AV817">
        <v>3042</v>
      </c>
      <c r="AW817">
        <v>3042</v>
      </c>
      <c r="AX817">
        <v>6978</v>
      </c>
      <c r="AZ817" s="2">
        <v>44907.704861111109</v>
      </c>
      <c r="BA817">
        <v>602.45000000000005</v>
      </c>
      <c r="BB817">
        <v>602.45000000000005</v>
      </c>
      <c r="BC817">
        <v>0</v>
      </c>
      <c r="BE817" s="2">
        <v>44908.395833333336</v>
      </c>
      <c r="BF817">
        <v>404</v>
      </c>
      <c r="BG817">
        <v>404.1</v>
      </c>
      <c r="BH817">
        <v>35861</v>
      </c>
      <c r="BJ817" s="2">
        <v>44908.434027777781</v>
      </c>
      <c r="BK817">
        <v>192.2</v>
      </c>
      <c r="BL817">
        <v>191.95</v>
      </c>
      <c r="BM817">
        <v>329326</v>
      </c>
      <c r="BO817" s="2">
        <v>44907.625</v>
      </c>
      <c r="BP817">
        <v>891.65</v>
      </c>
      <c r="BQ817">
        <v>893.35</v>
      </c>
      <c r="BR817">
        <v>31574</v>
      </c>
      <c r="BT817" s="2">
        <v>44907.545138888891</v>
      </c>
      <c r="BU817">
        <v>24282.2</v>
      </c>
      <c r="BV817">
        <v>24323.599999999999</v>
      </c>
      <c r="BW817">
        <v>291</v>
      </c>
      <c r="BY817" s="2">
        <v>44908.409722222219</v>
      </c>
      <c r="BZ817">
        <v>2713.35</v>
      </c>
      <c r="CA817">
        <v>2713.1</v>
      </c>
      <c r="CB817">
        <v>12529</v>
      </c>
      <c r="CD817" s="2">
        <v>44907.607638888891</v>
      </c>
      <c r="CE817">
        <v>2039.9</v>
      </c>
      <c r="CF817">
        <v>2039.8</v>
      </c>
      <c r="CG817">
        <v>26959</v>
      </c>
      <c r="CI817" s="2">
        <v>44908.430555555555</v>
      </c>
      <c r="CJ817">
        <v>104.65</v>
      </c>
      <c r="CK817">
        <v>104.6</v>
      </c>
      <c r="CL817">
        <v>109168</v>
      </c>
      <c r="CN817" s="2">
        <v>44908.378472222219</v>
      </c>
      <c r="CO817">
        <v>806</v>
      </c>
      <c r="CP817">
        <v>806</v>
      </c>
      <c r="CQ817">
        <v>418</v>
      </c>
      <c r="CS817" s="2">
        <v>44908.434027777781</v>
      </c>
      <c r="CT817">
        <v>718.3</v>
      </c>
      <c r="CU817">
        <v>718.5</v>
      </c>
      <c r="CV817">
        <v>52968</v>
      </c>
    </row>
    <row r="818" spans="2:100" x14ac:dyDescent="0.25">
      <c r="B818" s="2">
        <v>44907.604166666664</v>
      </c>
      <c r="C818">
        <v>3642.15</v>
      </c>
      <c r="D818">
        <v>3643.3</v>
      </c>
      <c r="E818">
        <v>504</v>
      </c>
      <c r="G818" s="2">
        <v>44908.388888888891</v>
      </c>
      <c r="H818">
        <v>2050.3000000000002</v>
      </c>
      <c r="I818">
        <v>2041.8</v>
      </c>
      <c r="J818">
        <v>8656</v>
      </c>
      <c r="L818" s="2">
        <v>44907.638888888891</v>
      </c>
      <c r="M818">
        <v>2686</v>
      </c>
      <c r="N818">
        <v>2693.95</v>
      </c>
      <c r="O818">
        <v>27199</v>
      </c>
      <c r="Q818" s="2">
        <v>44908.395833333336</v>
      </c>
      <c r="R818">
        <v>4076</v>
      </c>
      <c r="S818">
        <v>4073</v>
      </c>
      <c r="T818">
        <v>2513</v>
      </c>
      <c r="V818" s="2">
        <v>44907.638888888891</v>
      </c>
      <c r="W818">
        <v>2688.3</v>
      </c>
      <c r="X818">
        <v>2688.9</v>
      </c>
      <c r="Y818">
        <v>10791</v>
      </c>
      <c r="AA818" s="2">
        <v>44908.402777777781</v>
      </c>
      <c r="AB818">
        <v>4320</v>
      </c>
      <c r="AC818">
        <v>4339.5</v>
      </c>
      <c r="AD818">
        <v>7143</v>
      </c>
      <c r="AF818" s="2">
        <v>44908.420138888891</v>
      </c>
      <c r="AG818">
        <v>313.7</v>
      </c>
      <c r="AH818">
        <v>313.2</v>
      </c>
      <c r="AI818">
        <v>131192</v>
      </c>
      <c r="AK818" s="2">
        <v>44908.40625</v>
      </c>
      <c r="AL818">
        <v>586.1</v>
      </c>
      <c r="AM818">
        <v>586.1</v>
      </c>
      <c r="AN818">
        <v>27505</v>
      </c>
      <c r="AP818" s="2">
        <v>44908.420138888891</v>
      </c>
      <c r="AQ818">
        <v>78.099999999999994</v>
      </c>
      <c r="AR818">
        <v>78.150000000000006</v>
      </c>
      <c r="AS818">
        <v>118531</v>
      </c>
      <c r="AU818" s="2">
        <v>44907.59375</v>
      </c>
      <c r="AV818">
        <v>3051.8</v>
      </c>
      <c r="AW818">
        <v>3043</v>
      </c>
      <c r="AX818">
        <v>14937</v>
      </c>
      <c r="AZ818" s="2">
        <v>44907.659722222219</v>
      </c>
      <c r="BA818">
        <v>602.45000000000005</v>
      </c>
      <c r="BB818">
        <v>602.45000000000005</v>
      </c>
      <c r="BC818">
        <v>23</v>
      </c>
      <c r="BE818" s="2">
        <v>44908.392361111109</v>
      </c>
      <c r="BF818">
        <v>405.05</v>
      </c>
      <c r="BG818">
        <v>403.95</v>
      </c>
      <c r="BH818">
        <v>76077</v>
      </c>
      <c r="BJ818" s="2">
        <v>44908.430555555555</v>
      </c>
      <c r="BK818">
        <v>192.2</v>
      </c>
      <c r="BL818">
        <v>192.2</v>
      </c>
      <c r="BM818">
        <v>456867</v>
      </c>
      <c r="BO818" s="2">
        <v>44907.621527777781</v>
      </c>
      <c r="BP818">
        <v>893.7</v>
      </c>
      <c r="BQ818">
        <v>891.1</v>
      </c>
      <c r="BR818">
        <v>26777</v>
      </c>
      <c r="BT818" s="2">
        <v>44907.541666666664</v>
      </c>
      <c r="BU818">
        <v>24247.05</v>
      </c>
      <c r="BV818">
        <v>24288.35</v>
      </c>
      <c r="BW818">
        <v>273</v>
      </c>
      <c r="BY818" s="2">
        <v>44908.40625</v>
      </c>
      <c r="BZ818">
        <v>2717.55</v>
      </c>
      <c r="CA818">
        <v>2712.35</v>
      </c>
      <c r="CB818">
        <v>6063</v>
      </c>
      <c r="CD818" s="2">
        <v>44907.604166666664</v>
      </c>
      <c r="CE818">
        <v>2042.85</v>
      </c>
      <c r="CF818">
        <v>2039.9</v>
      </c>
      <c r="CG818">
        <v>35137</v>
      </c>
      <c r="CI818" s="2">
        <v>44908.427083333336</v>
      </c>
      <c r="CJ818">
        <v>104.75</v>
      </c>
      <c r="CK818">
        <v>104.65</v>
      </c>
      <c r="CL818">
        <v>72554</v>
      </c>
      <c r="CN818" s="2">
        <v>44907.704861111109</v>
      </c>
      <c r="CO818">
        <v>803.75</v>
      </c>
      <c r="CP818">
        <v>803.75</v>
      </c>
      <c r="CQ818">
        <v>0</v>
      </c>
      <c r="CS818" s="2">
        <v>44908.430555555555</v>
      </c>
      <c r="CT818">
        <v>718.7</v>
      </c>
      <c r="CU818">
        <v>718.2</v>
      </c>
      <c r="CV818">
        <v>72777</v>
      </c>
    </row>
    <row r="819" spans="2:100" x14ac:dyDescent="0.25">
      <c r="B819" s="2">
        <v>44907.600694444445</v>
      </c>
      <c r="C819">
        <v>3640.05</v>
      </c>
      <c r="D819">
        <v>3640.6</v>
      </c>
      <c r="E819">
        <v>314</v>
      </c>
      <c r="G819" s="2">
        <v>44908.385416666664</v>
      </c>
      <c r="H819">
        <v>2037.3</v>
      </c>
      <c r="I819">
        <v>2050.1</v>
      </c>
      <c r="J819">
        <v>22167</v>
      </c>
      <c r="L819" s="2">
        <v>44907.635416666664</v>
      </c>
      <c r="M819">
        <v>2674.7</v>
      </c>
      <c r="N819">
        <v>2686.8</v>
      </c>
      <c r="O819">
        <v>36076</v>
      </c>
      <c r="Q819" s="2">
        <v>44908.392361111109</v>
      </c>
      <c r="R819">
        <v>4070.8</v>
      </c>
      <c r="S819">
        <v>4075</v>
      </c>
      <c r="T819">
        <v>3787</v>
      </c>
      <c r="V819" s="2">
        <v>44907.635416666664</v>
      </c>
      <c r="W819">
        <v>2687.6</v>
      </c>
      <c r="X819">
        <v>2688</v>
      </c>
      <c r="Y819">
        <v>8590</v>
      </c>
      <c r="AA819" s="2">
        <v>44908.399305555555</v>
      </c>
      <c r="AB819">
        <v>4329.3</v>
      </c>
      <c r="AC819">
        <v>4320</v>
      </c>
      <c r="AD819">
        <v>11486</v>
      </c>
      <c r="AF819" s="2">
        <v>44908.416666666664</v>
      </c>
      <c r="AG819">
        <v>312.5</v>
      </c>
      <c r="AH819">
        <v>313.8</v>
      </c>
      <c r="AI819">
        <v>272961</v>
      </c>
      <c r="AK819" s="2">
        <v>44908.402777777781</v>
      </c>
      <c r="AL819">
        <v>586</v>
      </c>
      <c r="AM819">
        <v>585.95000000000005</v>
      </c>
      <c r="AN819">
        <v>40044</v>
      </c>
      <c r="AP819" s="2">
        <v>44908.416666666664</v>
      </c>
      <c r="AQ819">
        <v>78.150000000000006</v>
      </c>
      <c r="AR819">
        <v>78.099999999999994</v>
      </c>
      <c r="AS819">
        <v>115001</v>
      </c>
      <c r="AU819" s="2">
        <v>44907.590277777781</v>
      </c>
      <c r="AV819">
        <v>3043.95</v>
      </c>
      <c r="AW819">
        <v>3050.65</v>
      </c>
      <c r="AX819">
        <v>16114</v>
      </c>
      <c r="AZ819" s="2">
        <v>44907.65625</v>
      </c>
      <c r="BA819">
        <v>602.45000000000005</v>
      </c>
      <c r="BB819">
        <v>602.45000000000005</v>
      </c>
      <c r="BC819">
        <v>1</v>
      </c>
      <c r="BE819" s="2">
        <v>44908.388888888891</v>
      </c>
      <c r="BF819">
        <v>404.85</v>
      </c>
      <c r="BG819">
        <v>405.1</v>
      </c>
      <c r="BH819">
        <v>115199</v>
      </c>
      <c r="BJ819" s="2">
        <v>44908.427083333336</v>
      </c>
      <c r="BK819">
        <v>191.5</v>
      </c>
      <c r="BL819">
        <v>192.15</v>
      </c>
      <c r="BM819">
        <v>860166</v>
      </c>
      <c r="BO819" s="2">
        <v>44907.618055555555</v>
      </c>
      <c r="BP819">
        <v>894.1</v>
      </c>
      <c r="BQ819">
        <v>893.6</v>
      </c>
      <c r="BR819">
        <v>22052</v>
      </c>
      <c r="BT819" s="2">
        <v>44907.538194444445</v>
      </c>
      <c r="BU819">
        <v>24281.7</v>
      </c>
      <c r="BV819">
        <v>24251.8</v>
      </c>
      <c r="BW819">
        <v>278</v>
      </c>
      <c r="BY819" s="2">
        <v>44908.402777777781</v>
      </c>
      <c r="BZ819">
        <v>2716</v>
      </c>
      <c r="CA819">
        <v>2717.55</v>
      </c>
      <c r="CB819">
        <v>12533</v>
      </c>
      <c r="CD819" s="2">
        <v>44907.600694444445</v>
      </c>
      <c r="CE819">
        <v>2054.1999999999998</v>
      </c>
      <c r="CF819">
        <v>2042.95</v>
      </c>
      <c r="CG819">
        <v>45797</v>
      </c>
      <c r="CI819" s="2">
        <v>44908.423611111109</v>
      </c>
      <c r="CJ819">
        <v>104.8</v>
      </c>
      <c r="CK819">
        <v>104.7</v>
      </c>
      <c r="CL819">
        <v>54369</v>
      </c>
      <c r="CN819" s="2">
        <v>44907.663194444445</v>
      </c>
      <c r="CO819">
        <v>803.75</v>
      </c>
      <c r="CP819">
        <v>803.75</v>
      </c>
      <c r="CQ819">
        <v>15</v>
      </c>
      <c r="CS819" s="2">
        <v>44908.427083333336</v>
      </c>
      <c r="CT819">
        <v>717.65</v>
      </c>
      <c r="CU819">
        <v>719</v>
      </c>
      <c r="CV819">
        <v>74956</v>
      </c>
    </row>
    <row r="820" spans="2:100" x14ac:dyDescent="0.25">
      <c r="B820" s="2">
        <v>44907.597222222219</v>
      </c>
      <c r="C820">
        <v>3642.3</v>
      </c>
      <c r="D820">
        <v>3641.95</v>
      </c>
      <c r="E820">
        <v>1041</v>
      </c>
      <c r="G820" s="2">
        <v>44908.378472222219</v>
      </c>
      <c r="H820">
        <v>2034.2</v>
      </c>
      <c r="I820">
        <v>2034.2</v>
      </c>
      <c r="J820">
        <v>1336</v>
      </c>
      <c r="L820" s="2">
        <v>44907.631944444445</v>
      </c>
      <c r="M820">
        <v>2676.5</v>
      </c>
      <c r="N820">
        <v>2674.95</v>
      </c>
      <c r="O820">
        <v>15447</v>
      </c>
      <c r="Q820" s="2">
        <v>44908.388888888891</v>
      </c>
      <c r="R820">
        <v>4076.75</v>
      </c>
      <c r="S820">
        <v>4070.8</v>
      </c>
      <c r="T820">
        <v>5064</v>
      </c>
      <c r="V820" s="2">
        <v>44907.631944444445</v>
      </c>
      <c r="W820">
        <v>2688.8</v>
      </c>
      <c r="X820">
        <v>2687.75</v>
      </c>
      <c r="Y820">
        <v>5243</v>
      </c>
      <c r="AA820" s="2">
        <v>44908.395833333336</v>
      </c>
      <c r="AB820">
        <v>4323.95</v>
      </c>
      <c r="AC820">
        <v>4329.3</v>
      </c>
      <c r="AD820">
        <v>12202</v>
      </c>
      <c r="AF820" s="2">
        <v>44908.413194444445</v>
      </c>
      <c r="AG820">
        <v>312.89999999999998</v>
      </c>
      <c r="AH820">
        <v>312.45</v>
      </c>
      <c r="AI820">
        <v>70371</v>
      </c>
      <c r="AK820" s="2">
        <v>44908.399305555555</v>
      </c>
      <c r="AL820">
        <v>585.15</v>
      </c>
      <c r="AM820">
        <v>585.85</v>
      </c>
      <c r="AN820">
        <v>61196</v>
      </c>
      <c r="AP820" s="2">
        <v>44908.413194444445</v>
      </c>
      <c r="AQ820">
        <v>78.099999999999994</v>
      </c>
      <c r="AR820">
        <v>78.2</v>
      </c>
      <c r="AS820">
        <v>130155</v>
      </c>
      <c r="AU820" s="2">
        <v>44907.586805555555</v>
      </c>
      <c r="AV820">
        <v>3042</v>
      </c>
      <c r="AW820">
        <v>3044</v>
      </c>
      <c r="AX820">
        <v>6850</v>
      </c>
      <c r="AZ820" s="2">
        <v>44907.652777777781</v>
      </c>
      <c r="BA820">
        <v>602.45000000000005</v>
      </c>
      <c r="BB820">
        <v>602.45000000000005</v>
      </c>
      <c r="BC820">
        <v>3</v>
      </c>
      <c r="BE820" s="2">
        <v>44908.385416666664</v>
      </c>
      <c r="BF820">
        <v>404.25</v>
      </c>
      <c r="BG820">
        <v>404.85</v>
      </c>
      <c r="BH820">
        <v>138128</v>
      </c>
      <c r="BJ820" s="2">
        <v>44908.423611111109</v>
      </c>
      <c r="BK820">
        <v>191.45</v>
      </c>
      <c r="BL820">
        <v>191.5</v>
      </c>
      <c r="BM820">
        <v>511987</v>
      </c>
      <c r="BO820" s="2">
        <v>44907.614583333336</v>
      </c>
      <c r="BP820">
        <v>896.7</v>
      </c>
      <c r="BQ820">
        <v>894.25</v>
      </c>
      <c r="BR820">
        <v>20573</v>
      </c>
      <c r="BT820" s="2">
        <v>44907.534722222219</v>
      </c>
      <c r="BU820">
        <v>24258.5</v>
      </c>
      <c r="BV820">
        <v>24277.75</v>
      </c>
      <c r="BW820">
        <v>149</v>
      </c>
      <c r="BY820" s="2">
        <v>44908.399305555555</v>
      </c>
      <c r="BZ820">
        <v>2707.65</v>
      </c>
      <c r="CA820">
        <v>2717.5</v>
      </c>
      <c r="CB820">
        <v>9540</v>
      </c>
      <c r="CD820" s="2">
        <v>44907.597222222219</v>
      </c>
      <c r="CE820">
        <v>2054.85</v>
      </c>
      <c r="CF820">
        <v>2054.1999999999998</v>
      </c>
      <c r="CG820">
        <v>16002</v>
      </c>
      <c r="CI820" s="2">
        <v>44908.420138888891</v>
      </c>
      <c r="CJ820">
        <v>104.85</v>
      </c>
      <c r="CK820">
        <v>104.8</v>
      </c>
      <c r="CL820">
        <v>40896</v>
      </c>
      <c r="CN820" s="2">
        <v>44907.645833333336</v>
      </c>
      <c r="CO820">
        <v>803.75</v>
      </c>
      <c r="CP820">
        <v>803.75</v>
      </c>
      <c r="CQ820">
        <v>162</v>
      </c>
      <c r="CS820" s="2">
        <v>44908.423611111109</v>
      </c>
      <c r="CT820">
        <v>719</v>
      </c>
      <c r="CU820">
        <v>717.4</v>
      </c>
      <c r="CV820">
        <v>100244</v>
      </c>
    </row>
    <row r="821" spans="2:100" x14ac:dyDescent="0.25">
      <c r="B821" s="2">
        <v>44907.59375</v>
      </c>
      <c r="C821">
        <v>3643.3</v>
      </c>
      <c r="D821">
        <v>3644.9</v>
      </c>
      <c r="E821">
        <v>541</v>
      </c>
      <c r="G821" s="2">
        <v>44907.704861111109</v>
      </c>
      <c r="H821">
        <v>2024.05</v>
      </c>
      <c r="I821">
        <v>2024.05</v>
      </c>
      <c r="J821">
        <v>0</v>
      </c>
      <c r="L821" s="2">
        <v>44907.628472222219</v>
      </c>
      <c r="M821">
        <v>2698</v>
      </c>
      <c r="N821">
        <v>2674.95</v>
      </c>
      <c r="O821">
        <v>32283</v>
      </c>
      <c r="Q821" s="2">
        <v>44908.385416666664</v>
      </c>
      <c r="R821">
        <v>4060</v>
      </c>
      <c r="S821">
        <v>4075.7</v>
      </c>
      <c r="T821">
        <v>10144</v>
      </c>
      <c r="V821" s="2">
        <v>44907.628472222219</v>
      </c>
      <c r="W821">
        <v>2689.95</v>
      </c>
      <c r="X821">
        <v>2688.9</v>
      </c>
      <c r="Y821">
        <v>7279</v>
      </c>
      <c r="AA821" s="2">
        <v>44908.392361111109</v>
      </c>
      <c r="AB821">
        <v>4338</v>
      </c>
      <c r="AC821">
        <v>4324</v>
      </c>
      <c r="AD821">
        <v>11874</v>
      </c>
      <c r="AF821" s="2">
        <v>44908.409722222219</v>
      </c>
      <c r="AG821">
        <v>311.39999999999998</v>
      </c>
      <c r="AH821">
        <v>312.89999999999998</v>
      </c>
      <c r="AI821">
        <v>422785</v>
      </c>
      <c r="AK821" s="2">
        <v>44908.395833333336</v>
      </c>
      <c r="AL821">
        <v>586.79999999999995</v>
      </c>
      <c r="AM821">
        <v>585.20000000000005</v>
      </c>
      <c r="AN821">
        <v>48859</v>
      </c>
      <c r="AP821" s="2">
        <v>44908.409722222219</v>
      </c>
      <c r="AQ821">
        <v>77.95</v>
      </c>
      <c r="AR821">
        <v>78.099999999999994</v>
      </c>
      <c r="AS821">
        <v>272217</v>
      </c>
      <c r="AU821" s="2">
        <v>44907.583333333336</v>
      </c>
      <c r="AV821">
        <v>3043.3</v>
      </c>
      <c r="AW821">
        <v>3041</v>
      </c>
      <c r="AX821">
        <v>12097</v>
      </c>
      <c r="AZ821" s="2">
        <v>44907.645833333336</v>
      </c>
      <c r="BA821">
        <v>602.45000000000005</v>
      </c>
      <c r="BB821">
        <v>602.45000000000005</v>
      </c>
      <c r="BC821">
        <v>38</v>
      </c>
      <c r="BE821" s="2">
        <v>44908.378472222219</v>
      </c>
      <c r="BF821">
        <v>403.15</v>
      </c>
      <c r="BG821">
        <v>403.15</v>
      </c>
      <c r="BH821">
        <v>2079</v>
      </c>
      <c r="BJ821" s="2">
        <v>44908.420138888891</v>
      </c>
      <c r="BK821">
        <v>191.6</v>
      </c>
      <c r="BL821">
        <v>191.5</v>
      </c>
      <c r="BM821">
        <v>227006</v>
      </c>
      <c r="BO821" s="2">
        <v>44907.611111111109</v>
      </c>
      <c r="BP821">
        <v>899.2</v>
      </c>
      <c r="BQ821">
        <v>896.6</v>
      </c>
      <c r="BR821">
        <v>24898</v>
      </c>
      <c r="BT821" s="2">
        <v>44907.53125</v>
      </c>
      <c r="BU821">
        <v>24269.200000000001</v>
      </c>
      <c r="BV821">
        <v>24257.05</v>
      </c>
      <c r="BW821">
        <v>227</v>
      </c>
      <c r="BY821" s="2">
        <v>44908.395833333336</v>
      </c>
      <c r="BZ821">
        <v>2702.5</v>
      </c>
      <c r="CA821">
        <v>2708.9</v>
      </c>
      <c r="CB821">
        <v>8093</v>
      </c>
      <c r="CD821" s="2">
        <v>44907.59375</v>
      </c>
      <c r="CE821">
        <v>2053.25</v>
      </c>
      <c r="CF821">
        <v>2054.85</v>
      </c>
      <c r="CG821">
        <v>8953</v>
      </c>
      <c r="CI821" s="2">
        <v>44908.416666666664</v>
      </c>
      <c r="CJ821">
        <v>104.85</v>
      </c>
      <c r="CK821">
        <v>104.85</v>
      </c>
      <c r="CL821">
        <v>38684</v>
      </c>
      <c r="CN821" s="2">
        <v>44907.642361111109</v>
      </c>
      <c r="CO821">
        <v>804</v>
      </c>
      <c r="CP821">
        <v>804.6</v>
      </c>
      <c r="CQ821">
        <v>20874</v>
      </c>
      <c r="CS821" s="2">
        <v>44908.420138888891</v>
      </c>
      <c r="CT821">
        <v>721.4</v>
      </c>
      <c r="CU821">
        <v>718.6</v>
      </c>
      <c r="CV821">
        <v>188388</v>
      </c>
    </row>
    <row r="822" spans="2:100" x14ac:dyDescent="0.25">
      <c r="B822" s="2">
        <v>44907.590277777781</v>
      </c>
      <c r="C822">
        <v>3642.4</v>
      </c>
      <c r="D822">
        <v>3646.5</v>
      </c>
      <c r="E822">
        <v>535</v>
      </c>
      <c r="G822" s="2">
        <v>44907.663194444445</v>
      </c>
      <c r="H822">
        <v>2024.05</v>
      </c>
      <c r="I822">
        <v>2024.05</v>
      </c>
      <c r="J822">
        <v>13</v>
      </c>
      <c r="L822" s="2">
        <v>44907.625</v>
      </c>
      <c r="M822">
        <v>2689.9</v>
      </c>
      <c r="N822">
        <v>2698</v>
      </c>
      <c r="O822">
        <v>22749</v>
      </c>
      <c r="Q822" s="2">
        <v>44908.378472222219</v>
      </c>
      <c r="R822">
        <v>4060</v>
      </c>
      <c r="S822">
        <v>4060</v>
      </c>
      <c r="T822">
        <v>246</v>
      </c>
      <c r="V822" s="2">
        <v>44907.625</v>
      </c>
      <c r="W822">
        <v>2689.95</v>
      </c>
      <c r="X822">
        <v>2689.95</v>
      </c>
      <c r="Y822">
        <v>7321</v>
      </c>
      <c r="AA822" s="2">
        <v>44908.388888888891</v>
      </c>
      <c r="AB822">
        <v>4358</v>
      </c>
      <c r="AC822">
        <v>4338</v>
      </c>
      <c r="AD822">
        <v>18178</v>
      </c>
      <c r="AF822" s="2">
        <v>44908.40625</v>
      </c>
      <c r="AG822">
        <v>310.35000000000002</v>
      </c>
      <c r="AH822">
        <v>311.45</v>
      </c>
      <c r="AI822">
        <v>113749</v>
      </c>
      <c r="AK822" s="2">
        <v>44908.392361111109</v>
      </c>
      <c r="AL822">
        <v>586.35</v>
      </c>
      <c r="AM822">
        <v>587</v>
      </c>
      <c r="AN822">
        <v>82769</v>
      </c>
      <c r="AP822" s="2">
        <v>44908.40625</v>
      </c>
      <c r="AQ822">
        <v>77.900000000000006</v>
      </c>
      <c r="AR822">
        <v>78</v>
      </c>
      <c r="AS822">
        <v>296792</v>
      </c>
      <c r="AU822" s="2">
        <v>44907.579861111109</v>
      </c>
      <c r="AV822">
        <v>3039</v>
      </c>
      <c r="AW822">
        <v>3043.6</v>
      </c>
      <c r="AX822">
        <v>8986</v>
      </c>
      <c r="AZ822" s="2">
        <v>44907.642361111109</v>
      </c>
      <c r="BA822">
        <v>602.45000000000005</v>
      </c>
      <c r="BB822">
        <v>601.04999999999995</v>
      </c>
      <c r="BC822">
        <v>22957</v>
      </c>
      <c r="BE822" s="2">
        <v>44907.704861111109</v>
      </c>
      <c r="BF822">
        <v>402.7</v>
      </c>
      <c r="BG822">
        <v>402.7</v>
      </c>
      <c r="BH822">
        <v>0</v>
      </c>
      <c r="BJ822" s="2">
        <v>44908.416666666664</v>
      </c>
      <c r="BK822">
        <v>191.3</v>
      </c>
      <c r="BL822">
        <v>191.65</v>
      </c>
      <c r="BM822">
        <v>282969</v>
      </c>
      <c r="BO822" s="2">
        <v>44907.607638888891</v>
      </c>
      <c r="BP822">
        <v>897.35</v>
      </c>
      <c r="BQ822">
        <v>899.55</v>
      </c>
      <c r="BR822">
        <v>18034</v>
      </c>
      <c r="BT822" s="2">
        <v>44907.527777777781</v>
      </c>
      <c r="BU822">
        <v>24230.35</v>
      </c>
      <c r="BV822">
        <v>24262.15</v>
      </c>
      <c r="BW822">
        <v>218</v>
      </c>
      <c r="BY822" s="2">
        <v>44908.392361111109</v>
      </c>
      <c r="BZ822">
        <v>2706.05</v>
      </c>
      <c r="CA822">
        <v>2702.5</v>
      </c>
      <c r="CB822">
        <v>10431</v>
      </c>
      <c r="CD822" s="2">
        <v>44907.590277777781</v>
      </c>
      <c r="CE822">
        <v>2054.8000000000002</v>
      </c>
      <c r="CF822">
        <v>2053.5</v>
      </c>
      <c r="CG822">
        <v>15134</v>
      </c>
      <c r="CI822" s="2">
        <v>44908.413194444445</v>
      </c>
      <c r="CJ822">
        <v>104.95</v>
      </c>
      <c r="CK822">
        <v>104.8</v>
      </c>
      <c r="CL822">
        <v>73223</v>
      </c>
      <c r="CN822" s="2">
        <v>44907.638888888891</v>
      </c>
      <c r="CO822">
        <v>804</v>
      </c>
      <c r="CP822">
        <v>804</v>
      </c>
      <c r="CQ822">
        <v>34595</v>
      </c>
      <c r="CS822" s="2">
        <v>44908.416666666664</v>
      </c>
      <c r="CT822">
        <v>723.3</v>
      </c>
      <c r="CU822">
        <v>721.1</v>
      </c>
      <c r="CV822">
        <v>314695</v>
      </c>
    </row>
    <row r="823" spans="2:100" x14ac:dyDescent="0.25">
      <c r="B823" s="2">
        <v>44907.586805555555</v>
      </c>
      <c r="C823">
        <v>3642.05</v>
      </c>
      <c r="D823">
        <v>3645.6</v>
      </c>
      <c r="E823">
        <v>1529</v>
      </c>
      <c r="G823" s="2">
        <v>44907.659722222219</v>
      </c>
      <c r="H823">
        <v>2024.05</v>
      </c>
      <c r="I823">
        <v>2024.05</v>
      </c>
      <c r="J823">
        <v>26</v>
      </c>
      <c r="L823" s="2">
        <v>44907.621527777781</v>
      </c>
      <c r="M823">
        <v>2691.85</v>
      </c>
      <c r="N823">
        <v>2687.8</v>
      </c>
      <c r="O823">
        <v>5760</v>
      </c>
      <c r="Q823" s="2">
        <v>44907.704861111109</v>
      </c>
      <c r="R823">
        <v>4057.35</v>
      </c>
      <c r="S823">
        <v>4057.35</v>
      </c>
      <c r="T823">
        <v>0</v>
      </c>
      <c r="V823" s="2">
        <v>44907.621527777781</v>
      </c>
      <c r="W823">
        <v>2688.8</v>
      </c>
      <c r="X823">
        <v>2688.65</v>
      </c>
      <c r="Y823">
        <v>1973</v>
      </c>
      <c r="AA823" s="2">
        <v>44908.385416666664</v>
      </c>
      <c r="AB823">
        <v>4364.3500000000004</v>
      </c>
      <c r="AC823">
        <v>4355.1499999999996</v>
      </c>
      <c r="AD823">
        <v>27199</v>
      </c>
      <c r="AF823" s="2">
        <v>44908.402777777781</v>
      </c>
      <c r="AG823">
        <v>310.8</v>
      </c>
      <c r="AH823">
        <v>310.35000000000002</v>
      </c>
      <c r="AI823">
        <v>82167</v>
      </c>
      <c r="AK823" s="2">
        <v>44908.388888888891</v>
      </c>
      <c r="AL823">
        <v>587</v>
      </c>
      <c r="AM823">
        <v>586</v>
      </c>
      <c r="AN823">
        <v>39030</v>
      </c>
      <c r="AP823" s="2">
        <v>44908.402777777781</v>
      </c>
      <c r="AQ823">
        <v>77.95</v>
      </c>
      <c r="AR823">
        <v>77.95</v>
      </c>
      <c r="AS823">
        <v>475410</v>
      </c>
      <c r="AU823" s="2">
        <v>44907.576388888891</v>
      </c>
      <c r="AV823">
        <v>3035</v>
      </c>
      <c r="AW823">
        <v>3039</v>
      </c>
      <c r="AX823">
        <v>4276</v>
      </c>
      <c r="AZ823" s="2">
        <v>44907.638888888891</v>
      </c>
      <c r="BA823">
        <v>602.4</v>
      </c>
      <c r="BB823">
        <v>602.20000000000005</v>
      </c>
      <c r="BC823">
        <v>30656</v>
      </c>
      <c r="BE823" s="2">
        <v>44907.663194444445</v>
      </c>
      <c r="BF823">
        <v>402.7</v>
      </c>
      <c r="BG823">
        <v>402.7</v>
      </c>
      <c r="BH823">
        <v>51</v>
      </c>
      <c r="BJ823" s="2">
        <v>44908.413194444445</v>
      </c>
      <c r="BK823">
        <v>190.85</v>
      </c>
      <c r="BL823">
        <v>191.45</v>
      </c>
      <c r="BM823">
        <v>566283</v>
      </c>
      <c r="BO823" s="2">
        <v>44907.604166666664</v>
      </c>
      <c r="BP823">
        <v>899.5</v>
      </c>
      <c r="BQ823">
        <v>897.35</v>
      </c>
      <c r="BR823">
        <v>12065</v>
      </c>
      <c r="BT823" s="2">
        <v>44907.524305555555</v>
      </c>
      <c r="BU823">
        <v>24269.3</v>
      </c>
      <c r="BV823">
        <v>24235.05</v>
      </c>
      <c r="BW823">
        <v>285</v>
      </c>
      <c r="BY823" s="2">
        <v>44908.388888888891</v>
      </c>
      <c r="BZ823">
        <v>2712</v>
      </c>
      <c r="CA823">
        <v>2706</v>
      </c>
      <c r="CB823">
        <v>15913</v>
      </c>
      <c r="CD823" s="2">
        <v>44907.586805555555</v>
      </c>
      <c r="CE823">
        <v>2053</v>
      </c>
      <c r="CF823">
        <v>2054.8000000000002</v>
      </c>
      <c r="CG823">
        <v>10085</v>
      </c>
      <c r="CI823" s="2">
        <v>44908.409722222219</v>
      </c>
      <c r="CJ823">
        <v>105</v>
      </c>
      <c r="CK823">
        <v>104.95</v>
      </c>
      <c r="CL823">
        <v>57779</v>
      </c>
      <c r="CN823" s="2">
        <v>44907.635416666664</v>
      </c>
      <c r="CO823">
        <v>803.4</v>
      </c>
      <c r="CP823">
        <v>803.9</v>
      </c>
      <c r="CQ823">
        <v>21253</v>
      </c>
      <c r="CS823" s="2">
        <v>44908.413194444445</v>
      </c>
      <c r="CT823">
        <v>717.4</v>
      </c>
      <c r="CU823">
        <v>723.2</v>
      </c>
      <c r="CV823">
        <v>577482</v>
      </c>
    </row>
    <row r="824" spans="2:100" x14ac:dyDescent="0.25">
      <c r="B824" s="2">
        <v>44907.583333333336</v>
      </c>
      <c r="C824">
        <v>3649.95</v>
      </c>
      <c r="D824">
        <v>3643.25</v>
      </c>
      <c r="E824">
        <v>1380</v>
      </c>
      <c r="G824" s="2">
        <v>44907.65625</v>
      </c>
      <c r="H824">
        <v>2024.05</v>
      </c>
      <c r="I824">
        <v>2024.05</v>
      </c>
      <c r="J824">
        <v>67</v>
      </c>
      <c r="L824" s="2">
        <v>44907.618055555555</v>
      </c>
      <c r="M824">
        <v>2690</v>
      </c>
      <c r="N824">
        <v>2693</v>
      </c>
      <c r="O824">
        <v>9069</v>
      </c>
      <c r="Q824" s="2">
        <v>44907.663194444445</v>
      </c>
      <c r="R824">
        <v>4057.35</v>
      </c>
      <c r="S824">
        <v>4057.35</v>
      </c>
      <c r="T824">
        <v>2</v>
      </c>
      <c r="V824" s="2">
        <v>44907.618055555555</v>
      </c>
      <c r="W824">
        <v>2689.5</v>
      </c>
      <c r="X824">
        <v>2689</v>
      </c>
      <c r="Y824">
        <v>3268</v>
      </c>
      <c r="AA824" s="2">
        <v>44908.378472222219</v>
      </c>
      <c r="AB824">
        <v>4368</v>
      </c>
      <c r="AC824">
        <v>4368</v>
      </c>
      <c r="AD824">
        <v>1694</v>
      </c>
      <c r="AF824" s="2">
        <v>44908.399305555555</v>
      </c>
      <c r="AG824">
        <v>311.05</v>
      </c>
      <c r="AH824">
        <v>310.8</v>
      </c>
      <c r="AI824">
        <v>133535</v>
      </c>
      <c r="AK824" s="2">
        <v>44908.385416666664</v>
      </c>
      <c r="AL824">
        <v>587.4</v>
      </c>
      <c r="AM824">
        <v>587</v>
      </c>
      <c r="AN824">
        <v>130517</v>
      </c>
      <c r="AP824" s="2">
        <v>44908.399305555555</v>
      </c>
      <c r="AQ824">
        <v>78.3</v>
      </c>
      <c r="AR824">
        <v>78</v>
      </c>
      <c r="AS824">
        <v>2088301</v>
      </c>
      <c r="AU824" s="2">
        <v>44907.572916666664</v>
      </c>
      <c r="AV824">
        <v>3038.55</v>
      </c>
      <c r="AW824">
        <v>3035</v>
      </c>
      <c r="AX824">
        <v>8114</v>
      </c>
      <c r="AZ824" s="2">
        <v>44907.635416666664</v>
      </c>
      <c r="BA824">
        <v>602.25</v>
      </c>
      <c r="BB824">
        <v>602.6</v>
      </c>
      <c r="BC824">
        <v>27687</v>
      </c>
      <c r="BE824" s="2">
        <v>44907.659722222219</v>
      </c>
      <c r="BF824">
        <v>402.7</v>
      </c>
      <c r="BG824">
        <v>402.7</v>
      </c>
      <c r="BH824">
        <v>1</v>
      </c>
      <c r="BJ824" s="2">
        <v>44908.409722222219</v>
      </c>
      <c r="BK824">
        <v>190.75</v>
      </c>
      <c r="BL824">
        <v>190.9</v>
      </c>
      <c r="BM824">
        <v>214356</v>
      </c>
      <c r="BO824" s="2">
        <v>44907.600694444445</v>
      </c>
      <c r="BP824">
        <v>900.05</v>
      </c>
      <c r="BQ824">
        <v>899.5</v>
      </c>
      <c r="BR824">
        <v>19673</v>
      </c>
      <c r="BT824" s="2">
        <v>44907.520833333336</v>
      </c>
      <c r="BU824">
        <v>24273.9</v>
      </c>
      <c r="BV824">
        <v>24285</v>
      </c>
      <c r="BW824">
        <v>237</v>
      </c>
      <c r="BY824" s="2">
        <v>44908.385416666664</v>
      </c>
      <c r="BZ824">
        <v>2722.5</v>
      </c>
      <c r="CA824">
        <v>2713.9</v>
      </c>
      <c r="CB824">
        <v>39558</v>
      </c>
      <c r="CD824" s="2">
        <v>44907.583333333336</v>
      </c>
      <c r="CE824">
        <v>2054.9</v>
      </c>
      <c r="CF824">
        <v>2053</v>
      </c>
      <c r="CG824">
        <v>16261</v>
      </c>
      <c r="CI824" s="2">
        <v>44908.40625</v>
      </c>
      <c r="CJ824">
        <v>104.95</v>
      </c>
      <c r="CK824">
        <v>104.9</v>
      </c>
      <c r="CL824">
        <v>76535</v>
      </c>
      <c r="CN824" s="2">
        <v>44907.631944444445</v>
      </c>
      <c r="CO824">
        <v>804.75</v>
      </c>
      <c r="CP824">
        <v>803.4</v>
      </c>
      <c r="CQ824">
        <v>20336</v>
      </c>
      <c r="CS824" s="2">
        <v>44908.409722222219</v>
      </c>
      <c r="CT824">
        <v>715.65</v>
      </c>
      <c r="CU824">
        <v>717.4</v>
      </c>
      <c r="CV824">
        <v>143144</v>
      </c>
    </row>
    <row r="825" spans="2:100" x14ac:dyDescent="0.25">
      <c r="B825" s="2">
        <v>44907.579861111109</v>
      </c>
      <c r="C825">
        <v>3644.1</v>
      </c>
      <c r="D825">
        <v>3648</v>
      </c>
      <c r="E825">
        <v>1798</v>
      </c>
      <c r="G825" s="2">
        <v>44907.652777777781</v>
      </c>
      <c r="H825">
        <v>2024.05</v>
      </c>
      <c r="I825">
        <v>2024.05</v>
      </c>
      <c r="J825">
        <v>54</v>
      </c>
      <c r="L825" s="2">
        <v>44907.614583333336</v>
      </c>
      <c r="M825">
        <v>2691</v>
      </c>
      <c r="N825">
        <v>2691</v>
      </c>
      <c r="O825">
        <v>4630</v>
      </c>
      <c r="Q825" s="2">
        <v>44907.65625</v>
      </c>
      <c r="R825">
        <v>4057.35</v>
      </c>
      <c r="S825">
        <v>4057.35</v>
      </c>
      <c r="T825">
        <v>12</v>
      </c>
      <c r="V825" s="2">
        <v>44907.614583333336</v>
      </c>
      <c r="W825">
        <v>2686.85</v>
      </c>
      <c r="X825">
        <v>2689.5</v>
      </c>
      <c r="Y825">
        <v>3165</v>
      </c>
      <c r="AA825" s="2">
        <v>44907.704861111109</v>
      </c>
      <c r="AB825">
        <v>4330.95</v>
      </c>
      <c r="AC825">
        <v>4330.95</v>
      </c>
      <c r="AD825">
        <v>0</v>
      </c>
      <c r="AF825" s="2">
        <v>44908.395833333336</v>
      </c>
      <c r="AG825">
        <v>310.5</v>
      </c>
      <c r="AH825">
        <v>311.05</v>
      </c>
      <c r="AI825">
        <v>142049</v>
      </c>
      <c r="AK825" s="2">
        <v>44908.378472222219</v>
      </c>
      <c r="AL825">
        <v>587</v>
      </c>
      <c r="AM825">
        <v>587</v>
      </c>
      <c r="AN825">
        <v>5326</v>
      </c>
      <c r="AP825" s="2">
        <v>44908.395833333336</v>
      </c>
      <c r="AQ825">
        <v>78.349999999999994</v>
      </c>
      <c r="AR825">
        <v>78.3</v>
      </c>
      <c r="AS825">
        <v>271536</v>
      </c>
      <c r="AU825" s="2">
        <v>44907.569444444445</v>
      </c>
      <c r="AV825">
        <v>3037</v>
      </c>
      <c r="AW825">
        <v>3038.85</v>
      </c>
      <c r="AX825">
        <v>3066</v>
      </c>
      <c r="AZ825" s="2">
        <v>44907.631944444445</v>
      </c>
      <c r="BA825">
        <v>602.79999999999995</v>
      </c>
      <c r="BB825">
        <v>602.45000000000005</v>
      </c>
      <c r="BC825">
        <v>28910</v>
      </c>
      <c r="BE825" s="2">
        <v>44907.652777777781</v>
      </c>
      <c r="BF825">
        <v>402.7</v>
      </c>
      <c r="BG825">
        <v>402.7</v>
      </c>
      <c r="BH825">
        <v>244</v>
      </c>
      <c r="BJ825" s="2">
        <v>44908.40625</v>
      </c>
      <c r="BK825">
        <v>190.75</v>
      </c>
      <c r="BL825">
        <v>190.75</v>
      </c>
      <c r="BM825">
        <v>241713</v>
      </c>
      <c r="BO825" s="2">
        <v>44907.597222222219</v>
      </c>
      <c r="BP825">
        <v>900</v>
      </c>
      <c r="BQ825">
        <v>900</v>
      </c>
      <c r="BR825">
        <v>15250</v>
      </c>
      <c r="BT825" s="2">
        <v>44907.517361111109</v>
      </c>
      <c r="BU825">
        <v>24281.15</v>
      </c>
      <c r="BV825">
        <v>24272.6</v>
      </c>
      <c r="BW825">
        <v>137</v>
      </c>
      <c r="BY825" s="2">
        <v>44908.378472222219</v>
      </c>
      <c r="BZ825">
        <v>2721</v>
      </c>
      <c r="CA825">
        <v>2721</v>
      </c>
      <c r="CB825">
        <v>893</v>
      </c>
      <c r="CD825" s="2">
        <v>44907.579861111109</v>
      </c>
      <c r="CE825">
        <v>2054.6</v>
      </c>
      <c r="CF825">
        <v>2054.9</v>
      </c>
      <c r="CG825">
        <v>13318</v>
      </c>
      <c r="CI825" s="2">
        <v>44908.402777777781</v>
      </c>
      <c r="CJ825">
        <v>105.3</v>
      </c>
      <c r="CK825">
        <v>104.9</v>
      </c>
      <c r="CL825">
        <v>291457</v>
      </c>
      <c r="CN825" s="2">
        <v>44907.628472222219</v>
      </c>
      <c r="CO825">
        <v>803.6</v>
      </c>
      <c r="CP825">
        <v>804.75</v>
      </c>
      <c r="CQ825">
        <v>24791</v>
      </c>
      <c r="CS825" s="2">
        <v>44908.40625</v>
      </c>
      <c r="CT825">
        <v>715.1</v>
      </c>
      <c r="CU825">
        <v>715.7</v>
      </c>
      <c r="CV825">
        <v>102490</v>
      </c>
    </row>
    <row r="826" spans="2:100" x14ac:dyDescent="0.25">
      <c r="B826" s="2">
        <v>44907.576388888891</v>
      </c>
      <c r="C826">
        <v>3640</v>
      </c>
      <c r="D826">
        <v>3648</v>
      </c>
      <c r="E826">
        <v>1675</v>
      </c>
      <c r="G826" s="2">
        <v>44907.642361111109</v>
      </c>
      <c r="H826">
        <v>2021.25</v>
      </c>
      <c r="I826">
        <v>2024.15</v>
      </c>
      <c r="J826">
        <v>15968</v>
      </c>
      <c r="L826" s="2">
        <v>44907.611111111109</v>
      </c>
      <c r="M826">
        <v>2688.9</v>
      </c>
      <c r="N826">
        <v>2691</v>
      </c>
      <c r="O826">
        <v>8351</v>
      </c>
      <c r="Q826" s="2">
        <v>44907.652777777781</v>
      </c>
      <c r="R826">
        <v>4057.35</v>
      </c>
      <c r="S826">
        <v>4057.35</v>
      </c>
      <c r="T826">
        <v>160</v>
      </c>
      <c r="V826" s="2">
        <v>44907.611111111109</v>
      </c>
      <c r="W826">
        <v>2687.2</v>
      </c>
      <c r="X826">
        <v>2687.9</v>
      </c>
      <c r="Y826">
        <v>2686</v>
      </c>
      <c r="AA826" s="2">
        <v>44907.663194444445</v>
      </c>
      <c r="AB826">
        <v>4330.95</v>
      </c>
      <c r="AC826">
        <v>4330.95</v>
      </c>
      <c r="AD826">
        <v>41</v>
      </c>
      <c r="AF826" s="2">
        <v>44908.392361111109</v>
      </c>
      <c r="AG826">
        <v>311.25</v>
      </c>
      <c r="AH826">
        <v>310.55</v>
      </c>
      <c r="AI826">
        <v>184326</v>
      </c>
      <c r="AK826" s="2">
        <v>44907.704861111109</v>
      </c>
      <c r="AL826">
        <v>585.04999999999995</v>
      </c>
      <c r="AM826">
        <v>585.04999999999995</v>
      </c>
      <c r="AN826">
        <v>0</v>
      </c>
      <c r="AP826" s="2">
        <v>44908.392361111109</v>
      </c>
      <c r="AQ826">
        <v>78.650000000000006</v>
      </c>
      <c r="AR826">
        <v>78.349999999999994</v>
      </c>
      <c r="AS826">
        <v>391544</v>
      </c>
      <c r="AU826" s="2">
        <v>44907.565972222219</v>
      </c>
      <c r="AV826">
        <v>3032.1</v>
      </c>
      <c r="AW826">
        <v>3037.8</v>
      </c>
      <c r="AX826">
        <v>6380</v>
      </c>
      <c r="AZ826" s="2">
        <v>44907.628472222219</v>
      </c>
      <c r="BA826">
        <v>602.25</v>
      </c>
      <c r="BB826">
        <v>602.75</v>
      </c>
      <c r="BC826">
        <v>40913</v>
      </c>
      <c r="BE826" s="2">
        <v>44907.645833333336</v>
      </c>
      <c r="BF826">
        <v>402.7</v>
      </c>
      <c r="BG826">
        <v>402.7</v>
      </c>
      <c r="BH826">
        <v>185</v>
      </c>
      <c r="BJ826" s="2">
        <v>44908.402777777781</v>
      </c>
      <c r="BK826">
        <v>191</v>
      </c>
      <c r="BL826">
        <v>190.8</v>
      </c>
      <c r="BM826">
        <v>420662</v>
      </c>
      <c r="BO826" s="2">
        <v>44907.59375</v>
      </c>
      <c r="BP826">
        <v>901.5</v>
      </c>
      <c r="BQ826">
        <v>900</v>
      </c>
      <c r="BR826">
        <v>11218</v>
      </c>
      <c r="BT826" s="2">
        <v>44907.513888888891</v>
      </c>
      <c r="BU826">
        <v>24257.1</v>
      </c>
      <c r="BV826">
        <v>24278.799999999999</v>
      </c>
      <c r="BW826">
        <v>282</v>
      </c>
      <c r="BY826" s="2">
        <v>44907.704861111109</v>
      </c>
      <c r="BZ826">
        <v>2713.4</v>
      </c>
      <c r="CA826">
        <v>2713.4</v>
      </c>
      <c r="CB826">
        <v>0</v>
      </c>
      <c r="CD826" s="2">
        <v>44907.576388888891</v>
      </c>
      <c r="CE826">
        <v>2054</v>
      </c>
      <c r="CF826">
        <v>2054.6</v>
      </c>
      <c r="CG826">
        <v>2782</v>
      </c>
      <c r="CI826" s="2">
        <v>44908.399305555555</v>
      </c>
      <c r="CJ826">
        <v>105.1</v>
      </c>
      <c r="CK826">
        <v>105.3</v>
      </c>
      <c r="CL826">
        <v>257778</v>
      </c>
      <c r="CN826" s="2">
        <v>44907.625</v>
      </c>
      <c r="CO826">
        <v>801.3</v>
      </c>
      <c r="CP826">
        <v>803.6</v>
      </c>
      <c r="CQ826">
        <v>17846</v>
      </c>
      <c r="CS826" s="2">
        <v>44908.402777777781</v>
      </c>
      <c r="CT826">
        <v>713.4</v>
      </c>
      <c r="CU826">
        <v>715.2</v>
      </c>
      <c r="CV826">
        <v>177686</v>
      </c>
    </row>
    <row r="827" spans="2:100" x14ac:dyDescent="0.25">
      <c r="B827" s="2">
        <v>44907.572916666664</v>
      </c>
      <c r="C827">
        <v>3629.9</v>
      </c>
      <c r="D827">
        <v>3640.5</v>
      </c>
      <c r="E827">
        <v>2837</v>
      </c>
      <c r="G827" s="2">
        <v>44907.638888888891</v>
      </c>
      <c r="H827">
        <v>2015</v>
      </c>
      <c r="I827">
        <v>2021.1</v>
      </c>
      <c r="J827">
        <v>26208</v>
      </c>
      <c r="L827" s="2">
        <v>44907.607638888891</v>
      </c>
      <c r="M827">
        <v>2688</v>
      </c>
      <c r="N827">
        <v>2688</v>
      </c>
      <c r="O827">
        <v>4206</v>
      </c>
      <c r="Q827" s="2">
        <v>44907.645833333336</v>
      </c>
      <c r="R827">
        <v>4057.35</v>
      </c>
      <c r="S827">
        <v>4057.35</v>
      </c>
      <c r="T827">
        <v>23</v>
      </c>
      <c r="V827" s="2">
        <v>44907.607638888891</v>
      </c>
      <c r="W827">
        <v>2686.3</v>
      </c>
      <c r="X827">
        <v>2687.55</v>
      </c>
      <c r="Y827">
        <v>2969</v>
      </c>
      <c r="AA827" s="2">
        <v>44907.659722222219</v>
      </c>
      <c r="AB827">
        <v>4330.95</v>
      </c>
      <c r="AC827">
        <v>4330.95</v>
      </c>
      <c r="AD827">
        <v>5</v>
      </c>
      <c r="AF827" s="2">
        <v>44908.388888888891</v>
      </c>
      <c r="AG827">
        <v>310.95</v>
      </c>
      <c r="AH827">
        <v>311.3</v>
      </c>
      <c r="AI827">
        <v>336071</v>
      </c>
      <c r="AK827" s="2">
        <v>44907.663194444445</v>
      </c>
      <c r="AL827">
        <v>585.04999999999995</v>
      </c>
      <c r="AM827">
        <v>585.04999999999995</v>
      </c>
      <c r="AN827">
        <v>62</v>
      </c>
      <c r="AP827" s="2">
        <v>44908.388888888891</v>
      </c>
      <c r="AQ827">
        <v>78.3</v>
      </c>
      <c r="AR827">
        <v>78.599999999999994</v>
      </c>
      <c r="AS827">
        <v>582030</v>
      </c>
      <c r="AU827" s="2">
        <v>44907.5625</v>
      </c>
      <c r="AV827">
        <v>3031.5</v>
      </c>
      <c r="AW827">
        <v>3032.1</v>
      </c>
      <c r="AX827">
        <v>7519</v>
      </c>
      <c r="AZ827" s="2">
        <v>44907.625</v>
      </c>
      <c r="BA827">
        <v>602.6</v>
      </c>
      <c r="BB827">
        <v>602.20000000000005</v>
      </c>
      <c r="BC827">
        <v>39049</v>
      </c>
      <c r="BE827" s="2">
        <v>44907.642361111109</v>
      </c>
      <c r="BF827">
        <v>402</v>
      </c>
      <c r="BG827">
        <v>402.5</v>
      </c>
      <c r="BH827">
        <v>76017</v>
      </c>
      <c r="BJ827" s="2">
        <v>44908.399305555555</v>
      </c>
      <c r="BK827">
        <v>190.85</v>
      </c>
      <c r="BL827">
        <v>190.95</v>
      </c>
      <c r="BM827">
        <v>320634</v>
      </c>
      <c r="BO827" s="2">
        <v>44907.590277777781</v>
      </c>
      <c r="BP827">
        <v>900.05</v>
      </c>
      <c r="BQ827">
        <v>901.6</v>
      </c>
      <c r="BR827">
        <v>5969</v>
      </c>
      <c r="BT827" s="2">
        <v>44907.510416666664</v>
      </c>
      <c r="BU827">
        <v>24270</v>
      </c>
      <c r="BV827">
        <v>24255.15</v>
      </c>
      <c r="BW827">
        <v>182</v>
      </c>
      <c r="BY827" s="2">
        <v>44907.663194444445</v>
      </c>
      <c r="BZ827">
        <v>2713.4</v>
      </c>
      <c r="CA827">
        <v>2713.4</v>
      </c>
      <c r="CB827">
        <v>7</v>
      </c>
      <c r="CD827" s="2">
        <v>44907.572916666664</v>
      </c>
      <c r="CE827">
        <v>2053.9499999999998</v>
      </c>
      <c r="CF827">
        <v>2054</v>
      </c>
      <c r="CG827">
        <v>8563</v>
      </c>
      <c r="CI827" s="2">
        <v>44908.395833333336</v>
      </c>
      <c r="CJ827">
        <v>104.75</v>
      </c>
      <c r="CK827">
        <v>105.15</v>
      </c>
      <c r="CL827">
        <v>170181</v>
      </c>
      <c r="CN827" s="2">
        <v>44907.621527777781</v>
      </c>
      <c r="CO827">
        <v>802.25</v>
      </c>
      <c r="CP827">
        <v>801.55</v>
      </c>
      <c r="CQ827">
        <v>20614</v>
      </c>
      <c r="CS827" s="2">
        <v>44908.399305555555</v>
      </c>
      <c r="CT827">
        <v>714.95</v>
      </c>
      <c r="CU827">
        <v>713.3</v>
      </c>
      <c r="CV827">
        <v>125047</v>
      </c>
    </row>
    <row r="828" spans="2:100" x14ac:dyDescent="0.25">
      <c r="B828" s="2">
        <v>44907.569444444445</v>
      </c>
      <c r="C828">
        <v>3628.3</v>
      </c>
      <c r="D828">
        <v>3629.6</v>
      </c>
      <c r="E828">
        <v>542</v>
      </c>
      <c r="G828" s="2">
        <v>44907.635416666664</v>
      </c>
      <c r="H828">
        <v>2020.9</v>
      </c>
      <c r="I828">
        <v>2015</v>
      </c>
      <c r="J828">
        <v>28890</v>
      </c>
      <c r="L828" s="2">
        <v>44907.604166666664</v>
      </c>
      <c r="M828">
        <v>2685</v>
      </c>
      <c r="N828">
        <v>2688</v>
      </c>
      <c r="O828">
        <v>6080</v>
      </c>
      <c r="Q828" s="2">
        <v>44907.642361111109</v>
      </c>
      <c r="R828">
        <v>4058.9</v>
      </c>
      <c r="S828">
        <v>4051.1</v>
      </c>
      <c r="T828">
        <v>11004</v>
      </c>
      <c r="V828" s="2">
        <v>44907.604166666664</v>
      </c>
      <c r="W828">
        <v>2682.6</v>
      </c>
      <c r="X828">
        <v>2687.1</v>
      </c>
      <c r="Y828">
        <v>3749</v>
      </c>
      <c r="AA828" s="2">
        <v>44907.65625</v>
      </c>
      <c r="AB828">
        <v>4330.95</v>
      </c>
      <c r="AC828">
        <v>4330.95</v>
      </c>
      <c r="AD828">
        <v>2</v>
      </c>
      <c r="AF828" s="2">
        <v>44908.385416666664</v>
      </c>
      <c r="AG828">
        <v>310.14999999999998</v>
      </c>
      <c r="AH828">
        <v>310.7</v>
      </c>
      <c r="AI828">
        <v>515833</v>
      </c>
      <c r="AK828" s="2">
        <v>44907.659722222219</v>
      </c>
      <c r="AL828">
        <v>585.04999999999995</v>
      </c>
      <c r="AM828">
        <v>585.04999999999995</v>
      </c>
      <c r="AN828">
        <v>4</v>
      </c>
      <c r="AP828" s="2">
        <v>44908.385416666664</v>
      </c>
      <c r="AQ828">
        <v>79.2</v>
      </c>
      <c r="AR828">
        <v>78.25</v>
      </c>
      <c r="AS828">
        <v>1303132</v>
      </c>
      <c r="AU828" s="2">
        <v>44907.559027777781</v>
      </c>
      <c r="AV828">
        <v>3035.5</v>
      </c>
      <c r="AW828">
        <v>3031.5</v>
      </c>
      <c r="AX828">
        <v>6917</v>
      </c>
      <c r="AZ828" s="2">
        <v>44907.621527777781</v>
      </c>
      <c r="BA828">
        <v>602.79999999999995</v>
      </c>
      <c r="BB828">
        <v>602.75</v>
      </c>
      <c r="BC828">
        <v>9598</v>
      </c>
      <c r="BE828" s="2">
        <v>44907.638888888891</v>
      </c>
      <c r="BF828">
        <v>402.45</v>
      </c>
      <c r="BG828">
        <v>401.95</v>
      </c>
      <c r="BH828">
        <v>83792</v>
      </c>
      <c r="BJ828" s="2">
        <v>44908.395833333336</v>
      </c>
      <c r="BK828">
        <v>190.25</v>
      </c>
      <c r="BL828">
        <v>190.9</v>
      </c>
      <c r="BM828">
        <v>639740</v>
      </c>
      <c r="BO828" s="2">
        <v>44907.586805555555</v>
      </c>
      <c r="BP828">
        <v>902</v>
      </c>
      <c r="BQ828">
        <v>900.05</v>
      </c>
      <c r="BR828">
        <v>23684</v>
      </c>
      <c r="BT828" s="2">
        <v>44907.506944444445</v>
      </c>
      <c r="BU828">
        <v>24287.599999999999</v>
      </c>
      <c r="BV828">
        <v>24270.05</v>
      </c>
      <c r="BW828">
        <v>274</v>
      </c>
      <c r="BY828" s="2">
        <v>44907.659722222219</v>
      </c>
      <c r="BZ828">
        <v>2713.4</v>
      </c>
      <c r="CA828">
        <v>2713.4</v>
      </c>
      <c r="CB828">
        <v>48</v>
      </c>
      <c r="CD828" s="2">
        <v>44907.569444444445</v>
      </c>
      <c r="CE828">
        <v>2054.9</v>
      </c>
      <c r="CF828">
        <v>2053</v>
      </c>
      <c r="CG828">
        <v>16654</v>
      </c>
      <c r="CI828" s="2">
        <v>44908.392361111109</v>
      </c>
      <c r="CJ828">
        <v>104.8</v>
      </c>
      <c r="CK828">
        <v>104.75</v>
      </c>
      <c r="CL828">
        <v>407598</v>
      </c>
      <c r="CN828" s="2">
        <v>44907.618055555555</v>
      </c>
      <c r="CO828">
        <v>803.2</v>
      </c>
      <c r="CP828">
        <v>802.1</v>
      </c>
      <c r="CQ828">
        <v>10681</v>
      </c>
      <c r="CS828" s="2">
        <v>44908.395833333336</v>
      </c>
      <c r="CT828">
        <v>718.05</v>
      </c>
      <c r="CU828">
        <v>714.95</v>
      </c>
      <c r="CV828">
        <v>257246</v>
      </c>
    </row>
    <row r="829" spans="2:100" x14ac:dyDescent="0.25">
      <c r="B829" s="2">
        <v>44907.565972222219</v>
      </c>
      <c r="C829">
        <v>3620</v>
      </c>
      <c r="D829">
        <v>3626.7</v>
      </c>
      <c r="E829">
        <v>3222</v>
      </c>
      <c r="G829" s="2">
        <v>44907.631944444445</v>
      </c>
      <c r="H829">
        <v>2023.5</v>
      </c>
      <c r="I829">
        <v>2020.9</v>
      </c>
      <c r="J829">
        <v>22485</v>
      </c>
      <c r="L829" s="2">
        <v>44907.600694444445</v>
      </c>
      <c r="M829">
        <v>2681.6</v>
      </c>
      <c r="N829">
        <v>2684.4</v>
      </c>
      <c r="O829">
        <v>5787</v>
      </c>
      <c r="Q829" s="2">
        <v>44907.638888888891</v>
      </c>
      <c r="R829">
        <v>4056.75</v>
      </c>
      <c r="S829">
        <v>4058.9</v>
      </c>
      <c r="T829">
        <v>9365</v>
      </c>
      <c r="V829" s="2">
        <v>44907.600694444445</v>
      </c>
      <c r="W829">
        <v>2678</v>
      </c>
      <c r="X829">
        <v>2683.35</v>
      </c>
      <c r="Y829">
        <v>2530</v>
      </c>
      <c r="AA829" s="2">
        <v>44907.652777777781</v>
      </c>
      <c r="AB829">
        <v>4330.95</v>
      </c>
      <c r="AC829">
        <v>4330.95</v>
      </c>
      <c r="AD829">
        <v>93</v>
      </c>
      <c r="AF829" s="2">
        <v>44908.378472222219</v>
      </c>
      <c r="AG829">
        <v>310.25</v>
      </c>
      <c r="AH829">
        <v>310.25</v>
      </c>
      <c r="AI829">
        <v>16250</v>
      </c>
      <c r="AK829" s="2">
        <v>44907.65625</v>
      </c>
      <c r="AL829">
        <v>585.04999999999995</v>
      </c>
      <c r="AM829">
        <v>585.04999999999995</v>
      </c>
      <c r="AN829">
        <v>30</v>
      </c>
      <c r="AP829" s="2">
        <v>44908.378472222219</v>
      </c>
      <c r="AQ829">
        <v>79.2</v>
      </c>
      <c r="AR829">
        <v>79.2</v>
      </c>
      <c r="AS829">
        <v>73102</v>
      </c>
      <c r="AU829" s="2">
        <v>44907.555555555555</v>
      </c>
      <c r="AV829">
        <v>3037.7</v>
      </c>
      <c r="AW829">
        <v>3036.7</v>
      </c>
      <c r="AX829">
        <v>2765</v>
      </c>
      <c r="AZ829" s="2">
        <v>44907.618055555555</v>
      </c>
      <c r="BA829">
        <v>602.85</v>
      </c>
      <c r="BB829">
        <v>602.70000000000005</v>
      </c>
      <c r="BC829">
        <v>11110</v>
      </c>
      <c r="BE829" s="2">
        <v>44907.635416666664</v>
      </c>
      <c r="BF829">
        <v>402.5</v>
      </c>
      <c r="BG829">
        <v>402.45</v>
      </c>
      <c r="BH829">
        <v>77238</v>
      </c>
      <c r="BJ829" s="2">
        <v>44908.392361111109</v>
      </c>
      <c r="BK829">
        <v>190.85</v>
      </c>
      <c r="BL829">
        <v>190.2</v>
      </c>
      <c r="BM829">
        <v>695801</v>
      </c>
      <c r="BO829" s="2">
        <v>44907.583333333336</v>
      </c>
      <c r="BP829">
        <v>899.95</v>
      </c>
      <c r="BQ829">
        <v>902.5</v>
      </c>
      <c r="BR829">
        <v>11970</v>
      </c>
      <c r="BT829" s="2">
        <v>44907.503472222219</v>
      </c>
      <c r="BU829">
        <v>24291.5</v>
      </c>
      <c r="BV829">
        <v>24292.25</v>
      </c>
      <c r="BW829">
        <v>315</v>
      </c>
      <c r="BY829" s="2">
        <v>44907.65625</v>
      </c>
      <c r="BZ829">
        <v>2713.4</v>
      </c>
      <c r="CA829">
        <v>2713.4</v>
      </c>
      <c r="CB829">
        <v>51</v>
      </c>
      <c r="CD829" s="2">
        <v>44907.565972222219</v>
      </c>
      <c r="CE829">
        <v>2049.9</v>
      </c>
      <c r="CF829">
        <v>2054.9</v>
      </c>
      <c r="CG829">
        <v>13845</v>
      </c>
      <c r="CI829" s="2">
        <v>44908.388888888891</v>
      </c>
      <c r="CJ829">
        <v>104.85</v>
      </c>
      <c r="CK829">
        <v>104.8</v>
      </c>
      <c r="CL829">
        <v>213318</v>
      </c>
      <c r="CN829" s="2">
        <v>44907.614583333336</v>
      </c>
      <c r="CO829">
        <v>801.85</v>
      </c>
      <c r="CP829">
        <v>803.15</v>
      </c>
      <c r="CQ829">
        <v>18633</v>
      </c>
      <c r="CS829" s="2">
        <v>44908.392361111109</v>
      </c>
      <c r="CT829">
        <v>716.6</v>
      </c>
      <c r="CU829">
        <v>717.55</v>
      </c>
      <c r="CV829">
        <v>588038</v>
      </c>
    </row>
    <row r="830" spans="2:100" x14ac:dyDescent="0.25">
      <c r="B830" s="2">
        <v>44907.5625</v>
      </c>
      <c r="C830">
        <v>3634.4</v>
      </c>
      <c r="D830">
        <v>3624</v>
      </c>
      <c r="E830">
        <v>1819</v>
      </c>
      <c r="G830" s="2">
        <v>44907.628472222219</v>
      </c>
      <c r="H830">
        <v>2037.55</v>
      </c>
      <c r="I830">
        <v>2025</v>
      </c>
      <c r="J830">
        <v>24634</v>
      </c>
      <c r="L830" s="2">
        <v>44907.597222222219</v>
      </c>
      <c r="M830">
        <v>2679.8</v>
      </c>
      <c r="N830">
        <v>2683.95</v>
      </c>
      <c r="O830">
        <v>12824</v>
      </c>
      <c r="Q830" s="2">
        <v>44907.635416666664</v>
      </c>
      <c r="R830">
        <v>4054.95</v>
      </c>
      <c r="S830">
        <v>4056.7</v>
      </c>
      <c r="T830">
        <v>11313</v>
      </c>
      <c r="V830" s="2">
        <v>44907.597222222219</v>
      </c>
      <c r="W830">
        <v>2687</v>
      </c>
      <c r="X830">
        <v>2678.2</v>
      </c>
      <c r="Y830">
        <v>13312</v>
      </c>
      <c r="AA830" s="2">
        <v>44907.645833333336</v>
      </c>
      <c r="AB830">
        <v>4330.95</v>
      </c>
      <c r="AC830">
        <v>4330.95</v>
      </c>
      <c r="AD830">
        <v>4</v>
      </c>
      <c r="AF830" s="2">
        <v>44907.704861111109</v>
      </c>
      <c r="AG830">
        <v>308.89999999999998</v>
      </c>
      <c r="AH830">
        <v>308.89999999999998</v>
      </c>
      <c r="AI830">
        <v>0</v>
      </c>
      <c r="AK830" s="2">
        <v>44907.652777777781</v>
      </c>
      <c r="AL830">
        <v>585.04999999999995</v>
      </c>
      <c r="AM830">
        <v>585.04999999999995</v>
      </c>
      <c r="AN830">
        <v>4317</v>
      </c>
      <c r="AP830" s="2">
        <v>44907.704861111109</v>
      </c>
      <c r="AQ830">
        <v>78.900000000000006</v>
      </c>
      <c r="AR830">
        <v>78.900000000000006</v>
      </c>
      <c r="AS830">
        <v>0</v>
      </c>
      <c r="AU830" s="2">
        <v>44907.552083333336</v>
      </c>
      <c r="AV830">
        <v>3039.25</v>
      </c>
      <c r="AW830">
        <v>3037.8</v>
      </c>
      <c r="AX830">
        <v>7224</v>
      </c>
      <c r="AZ830" s="2">
        <v>44907.614583333336</v>
      </c>
      <c r="BA830">
        <v>602.65</v>
      </c>
      <c r="BB830">
        <v>602.6</v>
      </c>
      <c r="BC830">
        <v>9331</v>
      </c>
      <c r="BE830" s="2">
        <v>44907.631944444445</v>
      </c>
      <c r="BF830">
        <v>403.35</v>
      </c>
      <c r="BG830">
        <v>402.5</v>
      </c>
      <c r="BH830">
        <v>77595</v>
      </c>
      <c r="BJ830" s="2">
        <v>44908.388888888891</v>
      </c>
      <c r="BK830">
        <v>191.6</v>
      </c>
      <c r="BL830">
        <v>190.9</v>
      </c>
      <c r="BM830">
        <v>826269</v>
      </c>
      <c r="BO830" s="2">
        <v>44907.579861111109</v>
      </c>
      <c r="BP830">
        <v>898</v>
      </c>
      <c r="BQ830">
        <v>900</v>
      </c>
      <c r="BR830">
        <v>93213</v>
      </c>
      <c r="BT830" s="2">
        <v>44907.5</v>
      </c>
      <c r="BU830">
        <v>24303</v>
      </c>
      <c r="BV830">
        <v>24287.85</v>
      </c>
      <c r="BW830">
        <v>254</v>
      </c>
      <c r="BY830" s="2">
        <v>44907.652777777781</v>
      </c>
      <c r="BZ830">
        <v>2713.4</v>
      </c>
      <c r="CA830">
        <v>2713.4</v>
      </c>
      <c r="CB830">
        <v>34</v>
      </c>
      <c r="CD830" s="2">
        <v>44907.5625</v>
      </c>
      <c r="CE830">
        <v>2049.9499999999998</v>
      </c>
      <c r="CF830">
        <v>2049.9499999999998</v>
      </c>
      <c r="CG830">
        <v>18902</v>
      </c>
      <c r="CI830" s="2">
        <v>44908.385416666664</v>
      </c>
      <c r="CJ830">
        <v>105.05</v>
      </c>
      <c r="CK830">
        <v>104.85</v>
      </c>
      <c r="CL830">
        <v>554551</v>
      </c>
      <c r="CN830" s="2">
        <v>44907.611111111109</v>
      </c>
      <c r="CO830">
        <v>802.6</v>
      </c>
      <c r="CP830">
        <v>801.9</v>
      </c>
      <c r="CQ830">
        <v>13476</v>
      </c>
      <c r="CS830" s="2">
        <v>44908.388888888891</v>
      </c>
      <c r="CT830">
        <v>708.5</v>
      </c>
      <c r="CU830">
        <v>716.55</v>
      </c>
      <c r="CV830">
        <v>693318</v>
      </c>
    </row>
    <row r="831" spans="2:100" x14ac:dyDescent="0.25">
      <c r="B831" s="2">
        <v>44907.559027777781</v>
      </c>
      <c r="C831">
        <v>3634.65</v>
      </c>
      <c r="D831">
        <v>3630.85</v>
      </c>
      <c r="E831">
        <v>1647</v>
      </c>
      <c r="G831" s="2">
        <v>44907.625</v>
      </c>
      <c r="H831">
        <v>2048.3000000000002</v>
      </c>
      <c r="I831">
        <v>2037.75</v>
      </c>
      <c r="J831">
        <v>12079</v>
      </c>
      <c r="L831" s="2">
        <v>44907.59375</v>
      </c>
      <c r="M831">
        <v>2681</v>
      </c>
      <c r="N831">
        <v>2678.05</v>
      </c>
      <c r="O831">
        <v>4228</v>
      </c>
      <c r="Q831" s="2">
        <v>44907.631944444445</v>
      </c>
      <c r="R831">
        <v>4056</v>
      </c>
      <c r="S831">
        <v>4054.75</v>
      </c>
      <c r="T831">
        <v>13544</v>
      </c>
      <c r="V831" s="2">
        <v>44907.59375</v>
      </c>
      <c r="W831">
        <v>2688</v>
      </c>
      <c r="X831">
        <v>2687</v>
      </c>
      <c r="Y831">
        <v>1627</v>
      </c>
      <c r="AA831" s="2">
        <v>44907.642361111109</v>
      </c>
      <c r="AB831">
        <v>4327</v>
      </c>
      <c r="AC831">
        <v>4330.8</v>
      </c>
      <c r="AD831">
        <v>21231</v>
      </c>
      <c r="AF831" s="2">
        <v>44907.663194444445</v>
      </c>
      <c r="AG831">
        <v>308.89999999999998</v>
      </c>
      <c r="AH831">
        <v>308.89999999999998</v>
      </c>
      <c r="AI831">
        <v>93</v>
      </c>
      <c r="AK831" s="2">
        <v>44907.649305555555</v>
      </c>
      <c r="AL831">
        <v>585.04999999999995</v>
      </c>
      <c r="AM831">
        <v>585.04999999999995</v>
      </c>
      <c r="AN831">
        <v>250</v>
      </c>
      <c r="AP831" s="2">
        <v>44907.663194444445</v>
      </c>
      <c r="AQ831">
        <v>78.900000000000006</v>
      </c>
      <c r="AR831">
        <v>78.900000000000006</v>
      </c>
      <c r="AS831">
        <v>2478</v>
      </c>
      <c r="AU831" s="2">
        <v>44907.548611111109</v>
      </c>
      <c r="AV831">
        <v>3038</v>
      </c>
      <c r="AW831">
        <v>3039.85</v>
      </c>
      <c r="AX831">
        <v>4029</v>
      </c>
      <c r="AZ831" s="2">
        <v>44907.611111111109</v>
      </c>
      <c r="BA831">
        <v>602.54999999999995</v>
      </c>
      <c r="BB831">
        <v>602.5</v>
      </c>
      <c r="BC831">
        <v>9574</v>
      </c>
      <c r="BE831" s="2">
        <v>44907.628472222219</v>
      </c>
      <c r="BF831">
        <v>402.85</v>
      </c>
      <c r="BG831">
        <v>403.25</v>
      </c>
      <c r="BH831">
        <v>153584</v>
      </c>
      <c r="BJ831" s="2">
        <v>44908.385416666664</v>
      </c>
      <c r="BK831">
        <v>191.45</v>
      </c>
      <c r="BL831">
        <v>191.6</v>
      </c>
      <c r="BM831">
        <v>1497414</v>
      </c>
      <c r="BO831" s="2">
        <v>44907.576388888891</v>
      </c>
      <c r="BP831">
        <v>896.05</v>
      </c>
      <c r="BQ831">
        <v>898</v>
      </c>
      <c r="BR831">
        <v>17484</v>
      </c>
      <c r="BT831" s="2">
        <v>44907.496527777781</v>
      </c>
      <c r="BU831">
        <v>24287.4</v>
      </c>
      <c r="BV831">
        <v>24294.7</v>
      </c>
      <c r="BW831">
        <v>269</v>
      </c>
      <c r="BY831" s="2">
        <v>44907.645833333336</v>
      </c>
      <c r="BZ831">
        <v>2709.25</v>
      </c>
      <c r="CA831">
        <v>2709.25</v>
      </c>
      <c r="CB831">
        <v>3</v>
      </c>
      <c r="CD831" s="2">
        <v>44907.559027777781</v>
      </c>
      <c r="CE831">
        <v>2052.9</v>
      </c>
      <c r="CF831">
        <v>2049.9499999999998</v>
      </c>
      <c r="CG831">
        <v>12834</v>
      </c>
      <c r="CI831" s="2">
        <v>44908.378472222219</v>
      </c>
      <c r="CJ831">
        <v>105.1</v>
      </c>
      <c r="CK831">
        <v>105.1</v>
      </c>
      <c r="CL831">
        <v>72500</v>
      </c>
      <c r="CN831" s="2">
        <v>44907.607638888891</v>
      </c>
      <c r="CO831">
        <v>804.45</v>
      </c>
      <c r="CP831">
        <v>802.5</v>
      </c>
      <c r="CQ831">
        <v>53756</v>
      </c>
      <c r="CS831" s="2">
        <v>44908.385416666664</v>
      </c>
      <c r="CT831">
        <v>701.05</v>
      </c>
      <c r="CU831">
        <v>709</v>
      </c>
      <c r="CV831">
        <v>343765</v>
      </c>
    </row>
    <row r="832" spans="2:100" x14ac:dyDescent="0.25">
      <c r="B832" s="2">
        <v>44907.555555555555</v>
      </c>
      <c r="C832">
        <v>3630.6</v>
      </c>
      <c r="D832">
        <v>3635</v>
      </c>
      <c r="E832">
        <v>891</v>
      </c>
      <c r="G832" s="2">
        <v>44907.621527777781</v>
      </c>
      <c r="H832">
        <v>2041.8</v>
      </c>
      <c r="I832">
        <v>2047.4</v>
      </c>
      <c r="J832">
        <v>15052</v>
      </c>
      <c r="L832" s="2">
        <v>44907.590277777781</v>
      </c>
      <c r="M832">
        <v>2679.6</v>
      </c>
      <c r="N832">
        <v>2681</v>
      </c>
      <c r="O832">
        <v>3596</v>
      </c>
      <c r="Q832" s="2">
        <v>44907.628472222219</v>
      </c>
      <c r="R832">
        <v>4072.65</v>
      </c>
      <c r="S832">
        <v>4052.85</v>
      </c>
      <c r="T832">
        <v>11682</v>
      </c>
      <c r="V832" s="2">
        <v>44907.590277777781</v>
      </c>
      <c r="W832">
        <v>2687.45</v>
      </c>
      <c r="X832">
        <v>2688.8</v>
      </c>
      <c r="Y832">
        <v>2053</v>
      </c>
      <c r="AA832" s="2">
        <v>44907.638888888891</v>
      </c>
      <c r="AB832">
        <v>4330.2</v>
      </c>
      <c r="AC832">
        <v>4327</v>
      </c>
      <c r="AD832">
        <v>14476</v>
      </c>
      <c r="AF832" s="2">
        <v>44907.659722222219</v>
      </c>
      <c r="AG832">
        <v>308.89999999999998</v>
      </c>
      <c r="AH832">
        <v>308.89999999999998</v>
      </c>
      <c r="AI832">
        <v>391</v>
      </c>
      <c r="AK832" s="2">
        <v>44907.645833333336</v>
      </c>
      <c r="AL832">
        <v>585.04999999999995</v>
      </c>
      <c r="AM832">
        <v>585.04999999999995</v>
      </c>
      <c r="AN832">
        <v>67</v>
      </c>
      <c r="AP832" s="2">
        <v>44907.659722222219</v>
      </c>
      <c r="AQ832">
        <v>78.900000000000006</v>
      </c>
      <c r="AR832">
        <v>78.900000000000006</v>
      </c>
      <c r="AS832">
        <v>3185</v>
      </c>
      <c r="AU832" s="2">
        <v>44907.545138888891</v>
      </c>
      <c r="AV832">
        <v>3039.95</v>
      </c>
      <c r="AW832">
        <v>3038</v>
      </c>
      <c r="AX832">
        <v>5056</v>
      </c>
      <c r="AZ832" s="2">
        <v>44907.607638888891</v>
      </c>
      <c r="BA832">
        <v>602</v>
      </c>
      <c r="BB832">
        <v>602.6</v>
      </c>
      <c r="BC832">
        <v>5896</v>
      </c>
      <c r="BE832" s="2">
        <v>44907.625</v>
      </c>
      <c r="BF832">
        <v>401.8</v>
      </c>
      <c r="BG832">
        <v>402.85</v>
      </c>
      <c r="BH832">
        <v>111530</v>
      </c>
      <c r="BJ832" s="2">
        <v>44908.378472222219</v>
      </c>
      <c r="BK832">
        <v>191.1</v>
      </c>
      <c r="BL832">
        <v>191.1</v>
      </c>
      <c r="BM832">
        <v>96004</v>
      </c>
      <c r="BO832" s="2">
        <v>44907.572916666664</v>
      </c>
      <c r="BP832">
        <v>896.9</v>
      </c>
      <c r="BQ832">
        <v>896.05</v>
      </c>
      <c r="BR832">
        <v>10275</v>
      </c>
      <c r="BT832" s="2">
        <v>44907.493055555555</v>
      </c>
      <c r="BU832">
        <v>24274.25</v>
      </c>
      <c r="BV832">
        <v>24285</v>
      </c>
      <c r="BW832">
        <v>259</v>
      </c>
      <c r="BY832" s="2">
        <v>44907.642361111109</v>
      </c>
      <c r="BZ832">
        <v>2712.15</v>
      </c>
      <c r="CA832">
        <v>2709.85</v>
      </c>
      <c r="CB832">
        <v>24132</v>
      </c>
      <c r="CD832" s="2">
        <v>44907.555555555555</v>
      </c>
      <c r="CE832">
        <v>2054.35</v>
      </c>
      <c r="CF832">
        <v>2052.9</v>
      </c>
      <c r="CG832">
        <v>10523</v>
      </c>
      <c r="CI832" s="2">
        <v>44907.704861111109</v>
      </c>
      <c r="CJ832">
        <v>104.55</v>
      </c>
      <c r="CK832">
        <v>104.55</v>
      </c>
      <c r="CL832">
        <v>0</v>
      </c>
      <c r="CN832" s="2">
        <v>44907.604166666664</v>
      </c>
      <c r="CO832">
        <v>805</v>
      </c>
      <c r="CP832">
        <v>804.85</v>
      </c>
      <c r="CQ832">
        <v>19796</v>
      </c>
      <c r="CS832" s="2">
        <v>44908.378472222219</v>
      </c>
      <c r="CT832">
        <v>700</v>
      </c>
      <c r="CU832">
        <v>700</v>
      </c>
      <c r="CV832">
        <v>26569</v>
      </c>
    </row>
    <row r="833" spans="2:100" x14ac:dyDescent="0.25">
      <c r="B833" s="2">
        <v>44907.552083333336</v>
      </c>
      <c r="C833">
        <v>3636.45</v>
      </c>
      <c r="D833">
        <v>3632.8</v>
      </c>
      <c r="E833">
        <v>597</v>
      </c>
      <c r="G833" s="2">
        <v>44907.618055555555</v>
      </c>
      <c r="H833">
        <v>2036.15</v>
      </c>
      <c r="I833">
        <v>2040</v>
      </c>
      <c r="J833">
        <v>3564</v>
      </c>
      <c r="L833" s="2">
        <v>44907.586805555555</v>
      </c>
      <c r="M833">
        <v>2680</v>
      </c>
      <c r="N833">
        <v>2680</v>
      </c>
      <c r="O833">
        <v>3002</v>
      </c>
      <c r="Q833" s="2">
        <v>44907.625</v>
      </c>
      <c r="R833">
        <v>4031</v>
      </c>
      <c r="S833">
        <v>4072.35</v>
      </c>
      <c r="T833">
        <v>16285</v>
      </c>
      <c r="V833" s="2">
        <v>44907.586805555555</v>
      </c>
      <c r="W833">
        <v>2687</v>
      </c>
      <c r="X833">
        <v>2687.5</v>
      </c>
      <c r="Y833">
        <v>1266</v>
      </c>
      <c r="AA833" s="2">
        <v>44907.635416666664</v>
      </c>
      <c r="AB833">
        <v>4326.8500000000004</v>
      </c>
      <c r="AC833">
        <v>4330.2</v>
      </c>
      <c r="AD833">
        <v>21271</v>
      </c>
      <c r="AF833" s="2">
        <v>44907.65625</v>
      </c>
      <c r="AG833">
        <v>308.89999999999998</v>
      </c>
      <c r="AH833">
        <v>308.89999999999998</v>
      </c>
      <c r="AI833">
        <v>4067</v>
      </c>
      <c r="AK833" s="2">
        <v>44907.642361111109</v>
      </c>
      <c r="AL833">
        <v>585.54999999999995</v>
      </c>
      <c r="AM833">
        <v>584.79999999999995</v>
      </c>
      <c r="AN833">
        <v>82272</v>
      </c>
      <c r="AP833" s="2">
        <v>44907.65625</v>
      </c>
      <c r="AQ833">
        <v>78.900000000000006</v>
      </c>
      <c r="AR833">
        <v>78.900000000000006</v>
      </c>
      <c r="AS833">
        <v>2319</v>
      </c>
      <c r="AU833" s="2">
        <v>44907.541666666664</v>
      </c>
      <c r="AV833">
        <v>3039.5</v>
      </c>
      <c r="AW833">
        <v>3040</v>
      </c>
      <c r="AX833">
        <v>3746</v>
      </c>
      <c r="AZ833" s="2">
        <v>44907.604166666664</v>
      </c>
      <c r="BA833">
        <v>602</v>
      </c>
      <c r="BB833">
        <v>602.15</v>
      </c>
      <c r="BC833">
        <v>7842</v>
      </c>
      <c r="BE833" s="2">
        <v>44907.621527777781</v>
      </c>
      <c r="BF833">
        <v>401.85</v>
      </c>
      <c r="BG833">
        <v>401.9</v>
      </c>
      <c r="BH833">
        <v>19133</v>
      </c>
      <c r="BJ833" s="2">
        <v>44907.704861111109</v>
      </c>
      <c r="BK833">
        <v>190.05</v>
      </c>
      <c r="BL833">
        <v>190.05</v>
      </c>
      <c r="BM833">
        <v>0</v>
      </c>
      <c r="BO833" s="2">
        <v>44907.569444444445</v>
      </c>
      <c r="BP833">
        <v>899.5</v>
      </c>
      <c r="BQ833">
        <v>897.45</v>
      </c>
      <c r="BR833">
        <v>30397</v>
      </c>
      <c r="BT833" s="2">
        <v>44907.489583333336</v>
      </c>
      <c r="BU833">
        <v>24253.9</v>
      </c>
      <c r="BV833">
        <v>24272.400000000001</v>
      </c>
      <c r="BW833">
        <v>243</v>
      </c>
      <c r="BY833" s="2">
        <v>44907.638888888891</v>
      </c>
      <c r="BZ833">
        <v>2713.95</v>
      </c>
      <c r="CA833">
        <v>2712.1</v>
      </c>
      <c r="CB833">
        <v>17966</v>
      </c>
      <c r="CD833" s="2">
        <v>44907.552083333336</v>
      </c>
      <c r="CE833">
        <v>2055</v>
      </c>
      <c r="CF833">
        <v>2054.35</v>
      </c>
      <c r="CG833">
        <v>8258</v>
      </c>
      <c r="CI833" s="2">
        <v>44907.663194444445</v>
      </c>
      <c r="CJ833">
        <v>104.55</v>
      </c>
      <c r="CK833">
        <v>104.55</v>
      </c>
      <c r="CL833">
        <v>682</v>
      </c>
      <c r="CN833" s="2">
        <v>44907.600694444445</v>
      </c>
      <c r="CO833">
        <v>805</v>
      </c>
      <c r="CP833">
        <v>805.05</v>
      </c>
      <c r="CQ833">
        <v>14541</v>
      </c>
      <c r="CS833" s="2">
        <v>44907.704861111109</v>
      </c>
      <c r="CT833">
        <v>697.2</v>
      </c>
      <c r="CU833">
        <v>697.2</v>
      </c>
      <c r="CV833">
        <v>0</v>
      </c>
    </row>
    <row r="834" spans="2:100" x14ac:dyDescent="0.25">
      <c r="B834" s="2">
        <v>44907.548611111109</v>
      </c>
      <c r="C834">
        <v>3638.15</v>
      </c>
      <c r="D834">
        <v>3639.95</v>
      </c>
      <c r="E834">
        <v>1071</v>
      </c>
      <c r="G834" s="2">
        <v>44907.614583333336</v>
      </c>
      <c r="H834">
        <v>2035.1</v>
      </c>
      <c r="I834">
        <v>2037</v>
      </c>
      <c r="J834">
        <v>1210</v>
      </c>
      <c r="L834" s="2">
        <v>44907.583333333336</v>
      </c>
      <c r="M834">
        <v>2679</v>
      </c>
      <c r="N834">
        <v>2678.5</v>
      </c>
      <c r="O834">
        <v>2832</v>
      </c>
      <c r="Q834" s="2">
        <v>44907.621527777781</v>
      </c>
      <c r="R834">
        <v>4040.8</v>
      </c>
      <c r="S834">
        <v>4030.75</v>
      </c>
      <c r="T834">
        <v>3422</v>
      </c>
      <c r="V834" s="2">
        <v>44907.583333333336</v>
      </c>
      <c r="W834">
        <v>2685.6</v>
      </c>
      <c r="X834">
        <v>2687.2</v>
      </c>
      <c r="Y834">
        <v>1245</v>
      </c>
      <c r="AA834" s="2">
        <v>44907.631944444445</v>
      </c>
      <c r="AB834">
        <v>4340.95</v>
      </c>
      <c r="AC834">
        <v>4327.05</v>
      </c>
      <c r="AD834">
        <v>14960</v>
      </c>
      <c r="AF834" s="2">
        <v>44907.652777777781</v>
      </c>
      <c r="AG834">
        <v>308.89999999999998</v>
      </c>
      <c r="AH834">
        <v>308.89999999999998</v>
      </c>
      <c r="AI834">
        <v>4055</v>
      </c>
      <c r="AK834" s="2">
        <v>44907.638888888891</v>
      </c>
      <c r="AL834">
        <v>584.9</v>
      </c>
      <c r="AM834">
        <v>585.6</v>
      </c>
      <c r="AN834">
        <v>114724</v>
      </c>
      <c r="AP834" s="2">
        <v>44907.652777777781</v>
      </c>
      <c r="AQ834">
        <v>78.900000000000006</v>
      </c>
      <c r="AR834">
        <v>78.900000000000006</v>
      </c>
      <c r="AS834">
        <v>20749</v>
      </c>
      <c r="AU834" s="2">
        <v>44907.538194444445</v>
      </c>
      <c r="AV834">
        <v>3039.95</v>
      </c>
      <c r="AW834">
        <v>3040</v>
      </c>
      <c r="AX834">
        <v>4585</v>
      </c>
      <c r="AZ834" s="2">
        <v>44907.600694444445</v>
      </c>
      <c r="BA834">
        <v>601.85</v>
      </c>
      <c r="BB834">
        <v>602</v>
      </c>
      <c r="BC834">
        <v>5296</v>
      </c>
      <c r="BE834" s="2">
        <v>44907.618055555555</v>
      </c>
      <c r="BF834">
        <v>402.1</v>
      </c>
      <c r="BG834">
        <v>401.8</v>
      </c>
      <c r="BH834">
        <v>20777</v>
      </c>
      <c r="BJ834" s="2">
        <v>44907.663194444445</v>
      </c>
      <c r="BK834">
        <v>190.05</v>
      </c>
      <c r="BL834">
        <v>190.05</v>
      </c>
      <c r="BM834">
        <v>279</v>
      </c>
      <c r="BO834" s="2">
        <v>44907.565972222219</v>
      </c>
      <c r="BP834">
        <v>903.4</v>
      </c>
      <c r="BQ834">
        <v>899.5</v>
      </c>
      <c r="BR834">
        <v>46911</v>
      </c>
      <c r="BT834" s="2">
        <v>44907.486111111109</v>
      </c>
      <c r="BU834">
        <v>24288.55</v>
      </c>
      <c r="BV834">
        <v>24269.1</v>
      </c>
      <c r="BW834">
        <v>240</v>
      </c>
      <c r="BY834" s="2">
        <v>44907.635416666664</v>
      </c>
      <c r="BZ834">
        <v>2713.85</v>
      </c>
      <c r="CA834">
        <v>2714</v>
      </c>
      <c r="CB834">
        <v>14027</v>
      </c>
      <c r="CD834" s="2">
        <v>44907.548611111109</v>
      </c>
      <c r="CE834">
        <v>2053.1</v>
      </c>
      <c r="CF834">
        <v>2055</v>
      </c>
      <c r="CG834">
        <v>15298</v>
      </c>
      <c r="CI834" s="2">
        <v>44907.659722222219</v>
      </c>
      <c r="CJ834">
        <v>104.55</v>
      </c>
      <c r="CK834">
        <v>104.55</v>
      </c>
      <c r="CL834">
        <v>284</v>
      </c>
      <c r="CN834" s="2">
        <v>44907.597222222219</v>
      </c>
      <c r="CO834">
        <v>805</v>
      </c>
      <c r="CP834">
        <v>805</v>
      </c>
      <c r="CQ834">
        <v>18199</v>
      </c>
      <c r="CS834" s="2">
        <v>44907.663194444445</v>
      </c>
      <c r="CT834">
        <v>697.2</v>
      </c>
      <c r="CU834">
        <v>697.2</v>
      </c>
      <c r="CV834">
        <v>147</v>
      </c>
    </row>
    <row r="835" spans="2:100" x14ac:dyDescent="0.25">
      <c r="B835" s="2">
        <v>44907.545138888891</v>
      </c>
      <c r="C835">
        <v>3642.1</v>
      </c>
      <c r="D835">
        <v>3634</v>
      </c>
      <c r="E835">
        <v>2113</v>
      </c>
      <c r="G835" s="2">
        <v>44907.611111111109</v>
      </c>
      <c r="H835">
        <v>2036.15</v>
      </c>
      <c r="I835">
        <v>2035.7</v>
      </c>
      <c r="J835">
        <v>1378</v>
      </c>
      <c r="L835" s="2">
        <v>44907.579861111109</v>
      </c>
      <c r="M835">
        <v>2677.9</v>
      </c>
      <c r="N835">
        <v>2679</v>
      </c>
      <c r="O835">
        <v>5223</v>
      </c>
      <c r="Q835" s="2">
        <v>44907.618055555555</v>
      </c>
      <c r="R835">
        <v>4024.5</v>
      </c>
      <c r="S835">
        <v>4041.5</v>
      </c>
      <c r="T835">
        <v>3721</v>
      </c>
      <c r="V835" s="2">
        <v>44907.579861111109</v>
      </c>
      <c r="W835">
        <v>2685.05</v>
      </c>
      <c r="X835">
        <v>2687.3</v>
      </c>
      <c r="Y835">
        <v>2284</v>
      </c>
      <c r="AA835" s="2">
        <v>44907.628472222219</v>
      </c>
      <c r="AB835">
        <v>4334.1499999999996</v>
      </c>
      <c r="AC835">
        <v>4340.2</v>
      </c>
      <c r="AD835">
        <v>8020</v>
      </c>
      <c r="AF835" s="2">
        <v>44907.645833333336</v>
      </c>
      <c r="AG835">
        <v>308.89999999999998</v>
      </c>
      <c r="AH835">
        <v>308.89999999999998</v>
      </c>
      <c r="AI835">
        <v>11</v>
      </c>
      <c r="AK835" s="2">
        <v>44907.635416666664</v>
      </c>
      <c r="AL835">
        <v>584.95000000000005</v>
      </c>
      <c r="AM835">
        <v>584.79999999999995</v>
      </c>
      <c r="AN835">
        <v>68396</v>
      </c>
      <c r="AP835" s="2">
        <v>44907.645833333336</v>
      </c>
      <c r="AQ835">
        <v>79</v>
      </c>
      <c r="AR835">
        <v>79</v>
      </c>
      <c r="AS835">
        <v>200</v>
      </c>
      <c r="AU835" s="2">
        <v>44907.534722222219</v>
      </c>
      <c r="AV835">
        <v>3035.2</v>
      </c>
      <c r="AW835">
        <v>3040</v>
      </c>
      <c r="AX835">
        <v>9189</v>
      </c>
      <c r="AZ835" s="2">
        <v>44907.597222222219</v>
      </c>
      <c r="BA835">
        <v>602.5</v>
      </c>
      <c r="BB835">
        <v>601.65</v>
      </c>
      <c r="BC835">
        <v>7186</v>
      </c>
      <c r="BE835" s="2">
        <v>44907.614583333336</v>
      </c>
      <c r="BF835">
        <v>401.95</v>
      </c>
      <c r="BG835">
        <v>402.1</v>
      </c>
      <c r="BH835">
        <v>55141</v>
      </c>
      <c r="BJ835" s="2">
        <v>44907.659722222219</v>
      </c>
      <c r="BK835">
        <v>190.05</v>
      </c>
      <c r="BL835">
        <v>190.05</v>
      </c>
      <c r="BM835">
        <v>1362</v>
      </c>
      <c r="BO835" s="2">
        <v>44907.5625</v>
      </c>
      <c r="BP835">
        <v>901.05</v>
      </c>
      <c r="BQ835">
        <v>903.4</v>
      </c>
      <c r="BR835">
        <v>36042</v>
      </c>
      <c r="BT835" s="2">
        <v>44907.482638888891</v>
      </c>
      <c r="BU835">
        <v>24289.95</v>
      </c>
      <c r="BV835">
        <v>24289.9</v>
      </c>
      <c r="BW835">
        <v>291</v>
      </c>
      <c r="BY835" s="2">
        <v>44907.631944444445</v>
      </c>
      <c r="BZ835">
        <v>2715</v>
      </c>
      <c r="CA835">
        <v>2713.8</v>
      </c>
      <c r="CB835">
        <v>12402</v>
      </c>
      <c r="CD835" s="2">
        <v>44907.545138888891</v>
      </c>
      <c r="CE835">
        <v>2052.5500000000002</v>
      </c>
      <c r="CF835">
        <v>2052.65</v>
      </c>
      <c r="CG835">
        <v>9331</v>
      </c>
      <c r="CI835" s="2">
        <v>44907.65625</v>
      </c>
      <c r="CJ835">
        <v>104.55</v>
      </c>
      <c r="CK835">
        <v>104.55</v>
      </c>
      <c r="CL835">
        <v>2531</v>
      </c>
      <c r="CN835" s="2">
        <v>44907.59375</v>
      </c>
      <c r="CO835">
        <v>805</v>
      </c>
      <c r="CP835">
        <v>805</v>
      </c>
      <c r="CQ835">
        <v>28491</v>
      </c>
      <c r="CS835" s="2">
        <v>44907.659722222219</v>
      </c>
      <c r="CT835">
        <v>697.2</v>
      </c>
      <c r="CU835">
        <v>697.2</v>
      </c>
      <c r="CV835">
        <v>410</v>
      </c>
    </row>
    <row r="836" spans="2:100" x14ac:dyDescent="0.25">
      <c r="B836" s="2">
        <v>44907.541666666664</v>
      </c>
      <c r="C836">
        <v>3642.1</v>
      </c>
      <c r="D836">
        <v>3642.05</v>
      </c>
      <c r="E836">
        <v>1082</v>
      </c>
      <c r="G836" s="2">
        <v>44907.607638888891</v>
      </c>
      <c r="H836">
        <v>2035</v>
      </c>
      <c r="I836">
        <v>2036.15</v>
      </c>
      <c r="J836">
        <v>2178</v>
      </c>
      <c r="L836" s="2">
        <v>44907.576388888891</v>
      </c>
      <c r="M836">
        <v>2678</v>
      </c>
      <c r="N836">
        <v>2676.7</v>
      </c>
      <c r="O836">
        <v>3387</v>
      </c>
      <c r="Q836" s="2">
        <v>44907.614583333336</v>
      </c>
      <c r="R836">
        <v>4018.35</v>
      </c>
      <c r="S836">
        <v>4024.55</v>
      </c>
      <c r="T836">
        <v>2844</v>
      </c>
      <c r="V836" s="2">
        <v>44907.576388888891</v>
      </c>
      <c r="W836">
        <v>2683.15</v>
      </c>
      <c r="X836">
        <v>2684.85</v>
      </c>
      <c r="Y836">
        <v>2075</v>
      </c>
      <c r="AA836" s="2">
        <v>44907.625</v>
      </c>
      <c r="AB836">
        <v>4319.8999999999996</v>
      </c>
      <c r="AC836">
        <v>4334.1000000000004</v>
      </c>
      <c r="AD836">
        <v>9470</v>
      </c>
      <c r="AF836" s="2">
        <v>44907.642361111109</v>
      </c>
      <c r="AG836">
        <v>309.05</v>
      </c>
      <c r="AH836">
        <v>309.5</v>
      </c>
      <c r="AI836">
        <v>155637</v>
      </c>
      <c r="AK836" s="2">
        <v>44907.631944444445</v>
      </c>
      <c r="AL836">
        <v>584.9</v>
      </c>
      <c r="AM836">
        <v>584.95000000000005</v>
      </c>
      <c r="AN836">
        <v>80272</v>
      </c>
      <c r="AP836" s="2">
        <v>44907.642361111109</v>
      </c>
      <c r="AQ836">
        <v>78.95</v>
      </c>
      <c r="AR836">
        <v>79.05</v>
      </c>
      <c r="AS836">
        <v>744126</v>
      </c>
      <c r="AU836" s="2">
        <v>44907.53125</v>
      </c>
      <c r="AV836">
        <v>3046</v>
      </c>
      <c r="AW836">
        <v>3035</v>
      </c>
      <c r="AX836">
        <v>10946</v>
      </c>
      <c r="AZ836" s="2">
        <v>44907.59375</v>
      </c>
      <c r="BA836">
        <v>602.1</v>
      </c>
      <c r="BB836">
        <v>602.35</v>
      </c>
      <c r="BC836">
        <v>7430</v>
      </c>
      <c r="BE836" s="2">
        <v>44907.611111111109</v>
      </c>
      <c r="BF836">
        <v>401.65</v>
      </c>
      <c r="BG836">
        <v>401.95</v>
      </c>
      <c r="BH836">
        <v>33023</v>
      </c>
      <c r="BJ836" s="2">
        <v>44907.65625</v>
      </c>
      <c r="BK836">
        <v>190.05</v>
      </c>
      <c r="BL836">
        <v>190.05</v>
      </c>
      <c r="BM836">
        <v>1694</v>
      </c>
      <c r="BO836" s="2">
        <v>44907.559027777781</v>
      </c>
      <c r="BP836">
        <v>902.55</v>
      </c>
      <c r="BQ836">
        <v>901.25</v>
      </c>
      <c r="BR836">
        <v>50800</v>
      </c>
      <c r="BT836" s="2">
        <v>44907.479166666664</v>
      </c>
      <c r="BU836">
        <v>24295</v>
      </c>
      <c r="BV836">
        <v>24290.400000000001</v>
      </c>
      <c r="BW836">
        <v>288</v>
      </c>
      <c r="BY836" s="2">
        <v>44907.628472222219</v>
      </c>
      <c r="BZ836">
        <v>2714.45</v>
      </c>
      <c r="CA836">
        <v>2715</v>
      </c>
      <c r="CB836">
        <v>20687</v>
      </c>
      <c r="CD836" s="2">
        <v>44907.541666666664</v>
      </c>
      <c r="CE836">
        <v>2053.6999999999998</v>
      </c>
      <c r="CF836">
        <v>2052.65</v>
      </c>
      <c r="CG836">
        <v>8999</v>
      </c>
      <c r="CI836" s="2">
        <v>44907.652777777781</v>
      </c>
      <c r="CJ836">
        <v>104.55</v>
      </c>
      <c r="CK836">
        <v>104.55</v>
      </c>
      <c r="CL836">
        <v>6119</v>
      </c>
      <c r="CN836" s="2">
        <v>44907.590277777781</v>
      </c>
      <c r="CO836">
        <v>803.15</v>
      </c>
      <c r="CP836">
        <v>805</v>
      </c>
      <c r="CQ836">
        <v>35610</v>
      </c>
      <c r="CS836" s="2">
        <v>44907.65625</v>
      </c>
      <c r="CT836">
        <v>697.2</v>
      </c>
      <c r="CU836">
        <v>697.2</v>
      </c>
      <c r="CV836">
        <v>357</v>
      </c>
    </row>
    <row r="837" spans="2:100" x14ac:dyDescent="0.25">
      <c r="B837" s="2">
        <v>44907.538194444445</v>
      </c>
      <c r="C837">
        <v>3644.45</v>
      </c>
      <c r="D837">
        <v>3642</v>
      </c>
      <c r="E837">
        <v>495</v>
      </c>
      <c r="G837" s="2">
        <v>44907.604166666664</v>
      </c>
      <c r="H837">
        <v>2034.2</v>
      </c>
      <c r="I837">
        <v>2035</v>
      </c>
      <c r="J837">
        <v>497</v>
      </c>
      <c r="L837" s="2">
        <v>44907.572916666664</v>
      </c>
      <c r="M837">
        <v>2680</v>
      </c>
      <c r="N837">
        <v>2678</v>
      </c>
      <c r="O837">
        <v>5062</v>
      </c>
      <c r="Q837" s="2">
        <v>44907.611111111109</v>
      </c>
      <c r="R837">
        <v>4017.05</v>
      </c>
      <c r="S837">
        <v>4018.35</v>
      </c>
      <c r="T837">
        <v>2347</v>
      </c>
      <c r="V837" s="2">
        <v>44907.572916666664</v>
      </c>
      <c r="W837">
        <v>2684</v>
      </c>
      <c r="X837">
        <v>2684.45</v>
      </c>
      <c r="Y837">
        <v>2091</v>
      </c>
      <c r="AA837" s="2">
        <v>44907.621527777781</v>
      </c>
      <c r="AB837">
        <v>4320.45</v>
      </c>
      <c r="AC837">
        <v>4319.95</v>
      </c>
      <c r="AD837">
        <v>11902</v>
      </c>
      <c r="AF837" s="2">
        <v>44907.638888888891</v>
      </c>
      <c r="AG837">
        <v>308.95</v>
      </c>
      <c r="AH837">
        <v>309.10000000000002</v>
      </c>
      <c r="AI837">
        <v>262413</v>
      </c>
      <c r="AK837" s="2">
        <v>44907.628472222219</v>
      </c>
      <c r="AL837">
        <v>585.29999999999995</v>
      </c>
      <c r="AM837">
        <v>584.9</v>
      </c>
      <c r="AN837">
        <v>105109</v>
      </c>
      <c r="AP837" s="2">
        <v>44907.638888888891</v>
      </c>
      <c r="AQ837">
        <v>78.900000000000006</v>
      </c>
      <c r="AR837">
        <v>78.95</v>
      </c>
      <c r="AS837">
        <v>731483</v>
      </c>
      <c r="AU837" s="2">
        <v>44907.527777777781</v>
      </c>
      <c r="AV837">
        <v>3046</v>
      </c>
      <c r="AW837">
        <v>3046</v>
      </c>
      <c r="AX837">
        <v>7102</v>
      </c>
      <c r="AZ837" s="2">
        <v>44907.590277777781</v>
      </c>
      <c r="BA837">
        <v>601.15</v>
      </c>
      <c r="BB837">
        <v>602.15</v>
      </c>
      <c r="BC837">
        <v>1957</v>
      </c>
      <c r="BE837" s="2">
        <v>44907.607638888891</v>
      </c>
      <c r="BF837">
        <v>401.25</v>
      </c>
      <c r="BG837">
        <v>401.7</v>
      </c>
      <c r="BH837">
        <v>26847</v>
      </c>
      <c r="BJ837" s="2">
        <v>44907.652777777781</v>
      </c>
      <c r="BK837">
        <v>190.05</v>
      </c>
      <c r="BL837">
        <v>190.05</v>
      </c>
      <c r="BM837">
        <v>833</v>
      </c>
      <c r="BO837" s="2">
        <v>44907.555555555555</v>
      </c>
      <c r="BP837">
        <v>901.75</v>
      </c>
      <c r="BQ837">
        <v>902.55</v>
      </c>
      <c r="BR837">
        <v>63966</v>
      </c>
      <c r="BT837" s="2">
        <v>44907.475694444445</v>
      </c>
      <c r="BU837">
        <v>24291</v>
      </c>
      <c r="BV837">
        <v>24292.9</v>
      </c>
      <c r="BW837">
        <v>331</v>
      </c>
      <c r="BY837" s="2">
        <v>44907.625</v>
      </c>
      <c r="BZ837">
        <v>2712</v>
      </c>
      <c r="CA837">
        <v>2714.45</v>
      </c>
      <c r="CB837">
        <v>25892</v>
      </c>
      <c r="CD837" s="2">
        <v>44907.538194444445</v>
      </c>
      <c r="CE837">
        <v>2051.5</v>
      </c>
      <c r="CF837">
        <v>2052.4499999999998</v>
      </c>
      <c r="CG837">
        <v>5450</v>
      </c>
      <c r="CI837" s="2">
        <v>44907.645833333336</v>
      </c>
      <c r="CJ837">
        <v>104.55</v>
      </c>
      <c r="CK837">
        <v>104.55</v>
      </c>
      <c r="CL837">
        <v>2085</v>
      </c>
      <c r="CN837" s="2">
        <v>44907.586805555555</v>
      </c>
      <c r="CO837">
        <v>804.35</v>
      </c>
      <c r="CP837">
        <v>803.4</v>
      </c>
      <c r="CQ837">
        <v>19160</v>
      </c>
      <c r="CS837" s="2">
        <v>44907.652777777781</v>
      </c>
      <c r="CT837">
        <v>697.2</v>
      </c>
      <c r="CU837">
        <v>697.2</v>
      </c>
      <c r="CV837">
        <v>1256</v>
      </c>
    </row>
    <row r="838" spans="2:100" x14ac:dyDescent="0.25">
      <c r="B838" s="2">
        <v>44907.534722222219</v>
      </c>
      <c r="C838">
        <v>3645.9</v>
      </c>
      <c r="D838">
        <v>3642.35</v>
      </c>
      <c r="E838">
        <v>582</v>
      </c>
      <c r="G838" s="2">
        <v>44907.600694444445</v>
      </c>
      <c r="H838">
        <v>2036.1</v>
      </c>
      <c r="I838">
        <v>2035</v>
      </c>
      <c r="J838">
        <v>1363</v>
      </c>
      <c r="L838" s="2">
        <v>44907.569444444445</v>
      </c>
      <c r="M838">
        <v>2673.65</v>
      </c>
      <c r="N838">
        <v>2677</v>
      </c>
      <c r="O838">
        <v>3826</v>
      </c>
      <c r="Q838" s="2">
        <v>44907.607638888891</v>
      </c>
      <c r="R838">
        <v>4020</v>
      </c>
      <c r="S838">
        <v>4019.6</v>
      </c>
      <c r="T838">
        <v>2000</v>
      </c>
      <c r="V838" s="2">
        <v>44907.569444444445</v>
      </c>
      <c r="W838">
        <v>2684.15</v>
      </c>
      <c r="X838">
        <v>2684.8</v>
      </c>
      <c r="Y838">
        <v>2453</v>
      </c>
      <c r="AA838" s="2">
        <v>44907.618055555555</v>
      </c>
      <c r="AB838">
        <v>4318.25</v>
      </c>
      <c r="AC838">
        <v>4321.8999999999996</v>
      </c>
      <c r="AD838">
        <v>5380</v>
      </c>
      <c r="AF838" s="2">
        <v>44907.635416666664</v>
      </c>
      <c r="AG838">
        <v>308.75</v>
      </c>
      <c r="AH838">
        <v>308.95</v>
      </c>
      <c r="AI838">
        <v>225998</v>
      </c>
      <c r="AK838" s="2">
        <v>44907.625</v>
      </c>
      <c r="AL838">
        <v>584.6</v>
      </c>
      <c r="AM838">
        <v>585.20000000000005</v>
      </c>
      <c r="AN838">
        <v>49821</v>
      </c>
      <c r="AP838" s="2">
        <v>44907.635416666664</v>
      </c>
      <c r="AQ838">
        <v>78.900000000000006</v>
      </c>
      <c r="AR838">
        <v>78.95</v>
      </c>
      <c r="AS838">
        <v>634814</v>
      </c>
      <c r="AU838" s="2">
        <v>44907.524305555555</v>
      </c>
      <c r="AV838">
        <v>3042.35</v>
      </c>
      <c r="AW838">
        <v>3046</v>
      </c>
      <c r="AX838">
        <v>7034</v>
      </c>
      <c r="AZ838" s="2">
        <v>44907.586805555555</v>
      </c>
      <c r="BA838">
        <v>601.65</v>
      </c>
      <c r="BB838">
        <v>601.04999999999995</v>
      </c>
      <c r="BC838">
        <v>3389</v>
      </c>
      <c r="BE838" s="2">
        <v>44907.604166666664</v>
      </c>
      <c r="BF838">
        <v>401</v>
      </c>
      <c r="BG838">
        <v>401.3</v>
      </c>
      <c r="BH838">
        <v>24311</v>
      </c>
      <c r="BJ838" s="2">
        <v>44907.645833333336</v>
      </c>
      <c r="BK838">
        <v>190.05</v>
      </c>
      <c r="BL838">
        <v>190.05</v>
      </c>
      <c r="BM838">
        <v>303</v>
      </c>
      <c r="BO838" s="2">
        <v>44907.552083333336</v>
      </c>
      <c r="BP838">
        <v>899.7</v>
      </c>
      <c r="BQ838">
        <v>902.15</v>
      </c>
      <c r="BR838">
        <v>107402</v>
      </c>
      <c r="BT838" s="2">
        <v>44907.472222222219</v>
      </c>
      <c r="BU838">
        <v>24346.55</v>
      </c>
      <c r="BV838">
        <v>24319.75</v>
      </c>
      <c r="BW838">
        <v>235</v>
      </c>
      <c r="BY838" s="2">
        <v>44907.621527777781</v>
      </c>
      <c r="BZ838">
        <v>2711</v>
      </c>
      <c r="CA838">
        <v>2712</v>
      </c>
      <c r="CB838">
        <v>9096</v>
      </c>
      <c r="CD838" s="2">
        <v>44907.534722222219</v>
      </c>
      <c r="CE838">
        <v>2048.9</v>
      </c>
      <c r="CF838">
        <v>2051.5</v>
      </c>
      <c r="CG838">
        <v>5592</v>
      </c>
      <c r="CI838" s="2">
        <v>44907.642361111109</v>
      </c>
      <c r="CJ838">
        <v>104.6</v>
      </c>
      <c r="CK838">
        <v>104.55</v>
      </c>
      <c r="CL838">
        <v>484390</v>
      </c>
      <c r="CN838" s="2">
        <v>44907.583333333336</v>
      </c>
      <c r="CO838">
        <v>804.5</v>
      </c>
      <c r="CP838">
        <v>804.25</v>
      </c>
      <c r="CQ838">
        <v>10570</v>
      </c>
      <c r="CS838" s="2">
        <v>44907.645833333336</v>
      </c>
      <c r="CT838">
        <v>697.2</v>
      </c>
      <c r="CU838">
        <v>697.2</v>
      </c>
      <c r="CV838">
        <v>206</v>
      </c>
    </row>
    <row r="839" spans="2:100" x14ac:dyDescent="0.25">
      <c r="B839" s="2">
        <v>44907.53125</v>
      </c>
      <c r="C839">
        <v>3650</v>
      </c>
      <c r="D839">
        <v>3646.8</v>
      </c>
      <c r="E839">
        <v>903</v>
      </c>
      <c r="G839" s="2">
        <v>44907.597222222219</v>
      </c>
      <c r="H839">
        <v>2032.6</v>
      </c>
      <c r="I839">
        <v>2037</v>
      </c>
      <c r="J839">
        <v>2264</v>
      </c>
      <c r="L839" s="2">
        <v>44907.565972222219</v>
      </c>
      <c r="M839">
        <v>2670.6</v>
      </c>
      <c r="N839">
        <v>2674.5</v>
      </c>
      <c r="O839">
        <v>8942</v>
      </c>
      <c r="Q839" s="2">
        <v>44907.604166666664</v>
      </c>
      <c r="R839">
        <v>4030</v>
      </c>
      <c r="S839">
        <v>4021.3</v>
      </c>
      <c r="T839">
        <v>1378</v>
      </c>
      <c r="V839" s="2">
        <v>44907.565972222219</v>
      </c>
      <c r="W839">
        <v>2688.35</v>
      </c>
      <c r="X839">
        <v>2687</v>
      </c>
      <c r="Y839">
        <v>2220</v>
      </c>
      <c r="AA839" s="2">
        <v>44907.614583333336</v>
      </c>
      <c r="AB839">
        <v>4313</v>
      </c>
      <c r="AC839">
        <v>4318.05</v>
      </c>
      <c r="AD839">
        <v>4463</v>
      </c>
      <c r="AF839" s="2">
        <v>44907.631944444445</v>
      </c>
      <c r="AG839">
        <v>308.85000000000002</v>
      </c>
      <c r="AH839">
        <v>308.7</v>
      </c>
      <c r="AI839">
        <v>106302</v>
      </c>
      <c r="AK839" s="2">
        <v>44907.621527777781</v>
      </c>
      <c r="AL839">
        <v>584.9</v>
      </c>
      <c r="AM839">
        <v>584.79999999999995</v>
      </c>
      <c r="AN839">
        <v>18253</v>
      </c>
      <c r="AP839" s="2">
        <v>44907.631944444445</v>
      </c>
      <c r="AQ839">
        <v>78.95</v>
      </c>
      <c r="AR839">
        <v>78.900000000000006</v>
      </c>
      <c r="AS839">
        <v>594713</v>
      </c>
      <c r="AU839" s="2">
        <v>44907.520833333336</v>
      </c>
      <c r="AV839">
        <v>3034.8</v>
      </c>
      <c r="AW839">
        <v>3042.35</v>
      </c>
      <c r="AX839">
        <v>6527</v>
      </c>
      <c r="AZ839" s="2">
        <v>44907.583333333336</v>
      </c>
      <c r="BA839">
        <v>602</v>
      </c>
      <c r="BB839">
        <v>601.6</v>
      </c>
      <c r="BC839">
        <v>10954</v>
      </c>
      <c r="BE839" s="2">
        <v>44907.600694444445</v>
      </c>
      <c r="BF839">
        <v>400.65</v>
      </c>
      <c r="BG839">
        <v>400.95</v>
      </c>
      <c r="BH839">
        <v>17209</v>
      </c>
      <c r="BJ839" s="2">
        <v>44907.642361111109</v>
      </c>
      <c r="BK839">
        <v>190.15</v>
      </c>
      <c r="BL839">
        <v>190.3</v>
      </c>
      <c r="BM839">
        <v>368517</v>
      </c>
      <c r="BO839" s="2">
        <v>44907.548611111109</v>
      </c>
      <c r="BP839">
        <v>891.95</v>
      </c>
      <c r="BQ839">
        <v>900.2</v>
      </c>
      <c r="BR839">
        <v>169770</v>
      </c>
      <c r="BT839" s="2">
        <v>44907.46875</v>
      </c>
      <c r="BU839">
        <v>24348.9</v>
      </c>
      <c r="BV839">
        <v>24348.55</v>
      </c>
      <c r="BW839">
        <v>278</v>
      </c>
      <c r="BY839" s="2">
        <v>44907.618055555555</v>
      </c>
      <c r="BZ839">
        <v>2711</v>
      </c>
      <c r="CA839">
        <v>2710.8</v>
      </c>
      <c r="CB839">
        <v>3330</v>
      </c>
      <c r="CD839" s="2">
        <v>44907.53125</v>
      </c>
      <c r="CE839">
        <v>2051</v>
      </c>
      <c r="CF839">
        <v>2050</v>
      </c>
      <c r="CG839">
        <v>10896</v>
      </c>
      <c r="CI839" s="2">
        <v>44907.638888888891</v>
      </c>
      <c r="CJ839">
        <v>104.55</v>
      </c>
      <c r="CK839">
        <v>104.65</v>
      </c>
      <c r="CL839">
        <v>524188</v>
      </c>
      <c r="CN839" s="2">
        <v>44907.579861111109</v>
      </c>
      <c r="CO839">
        <v>804.9</v>
      </c>
      <c r="CP839">
        <v>804.45</v>
      </c>
      <c r="CQ839">
        <v>11833</v>
      </c>
      <c r="CS839" s="2">
        <v>44907.642361111109</v>
      </c>
      <c r="CT839">
        <v>702.15</v>
      </c>
      <c r="CU839">
        <v>700.8</v>
      </c>
      <c r="CV839">
        <v>317527</v>
      </c>
    </row>
    <row r="840" spans="2:100" x14ac:dyDescent="0.25">
      <c r="B840" s="2">
        <v>44907.527777777781</v>
      </c>
      <c r="C840">
        <v>3649.95</v>
      </c>
      <c r="D840">
        <v>3650</v>
      </c>
      <c r="E840">
        <v>338</v>
      </c>
      <c r="G840" s="2">
        <v>44907.59375</v>
      </c>
      <c r="H840">
        <v>2035</v>
      </c>
      <c r="I840">
        <v>2032.6</v>
      </c>
      <c r="J840">
        <v>979</v>
      </c>
      <c r="L840" s="2">
        <v>44907.5625</v>
      </c>
      <c r="M840">
        <v>2673</v>
      </c>
      <c r="N840">
        <v>2671.25</v>
      </c>
      <c r="O840">
        <v>8017</v>
      </c>
      <c r="Q840" s="2">
        <v>44907.600694444445</v>
      </c>
      <c r="R840">
        <v>4027.8</v>
      </c>
      <c r="S840">
        <v>4030</v>
      </c>
      <c r="T840">
        <v>1555</v>
      </c>
      <c r="V840" s="2">
        <v>44907.5625</v>
      </c>
      <c r="W840">
        <v>2685.8</v>
      </c>
      <c r="X840">
        <v>2688.25</v>
      </c>
      <c r="Y840">
        <v>807</v>
      </c>
      <c r="AA840" s="2">
        <v>44907.611111111109</v>
      </c>
      <c r="AB840">
        <v>4316.25</v>
      </c>
      <c r="AC840">
        <v>4313.3999999999996</v>
      </c>
      <c r="AD840">
        <v>5316</v>
      </c>
      <c r="AF840" s="2">
        <v>44907.628472222219</v>
      </c>
      <c r="AG840">
        <v>308.45</v>
      </c>
      <c r="AH840">
        <v>308.8</v>
      </c>
      <c r="AI840">
        <v>141836</v>
      </c>
      <c r="AK840" s="2">
        <v>44907.618055555555</v>
      </c>
      <c r="AL840">
        <v>585</v>
      </c>
      <c r="AM840">
        <v>584.9</v>
      </c>
      <c r="AN840">
        <v>24520</v>
      </c>
      <c r="AP840" s="2">
        <v>44907.628472222219</v>
      </c>
      <c r="AQ840">
        <v>78.849999999999994</v>
      </c>
      <c r="AR840">
        <v>78.900000000000006</v>
      </c>
      <c r="AS840">
        <v>652587</v>
      </c>
      <c r="AU840" s="2">
        <v>44907.517361111109</v>
      </c>
      <c r="AV840">
        <v>3041.2</v>
      </c>
      <c r="AW840">
        <v>3033.5</v>
      </c>
      <c r="AX840">
        <v>22414</v>
      </c>
      <c r="AZ840" s="2">
        <v>44907.579861111109</v>
      </c>
      <c r="BA840">
        <v>601.79999999999995</v>
      </c>
      <c r="BB840">
        <v>601.9</v>
      </c>
      <c r="BC840">
        <v>2464</v>
      </c>
      <c r="BE840" s="2">
        <v>44907.597222222219</v>
      </c>
      <c r="BF840">
        <v>401.6</v>
      </c>
      <c r="BG840">
        <v>400.75</v>
      </c>
      <c r="BH840">
        <v>35048</v>
      </c>
      <c r="BJ840" s="2">
        <v>44907.638888888891</v>
      </c>
      <c r="BK840">
        <v>190.1</v>
      </c>
      <c r="BL840">
        <v>190.2</v>
      </c>
      <c r="BM840">
        <v>648682</v>
      </c>
      <c r="BO840" s="2">
        <v>44907.545138888891</v>
      </c>
      <c r="BP840">
        <v>889.45</v>
      </c>
      <c r="BQ840">
        <v>891.95</v>
      </c>
      <c r="BR840">
        <v>28185</v>
      </c>
      <c r="BT840" s="2">
        <v>44907.465277777781</v>
      </c>
      <c r="BU840">
        <v>24278.6</v>
      </c>
      <c r="BV840">
        <v>24345.05</v>
      </c>
      <c r="BW840">
        <v>274</v>
      </c>
      <c r="BY840" s="2">
        <v>44907.614583333336</v>
      </c>
      <c r="BZ840">
        <v>2711.35</v>
      </c>
      <c r="CA840">
        <v>2710.25</v>
      </c>
      <c r="CB840">
        <v>9759</v>
      </c>
      <c r="CD840" s="2">
        <v>44907.527777777781</v>
      </c>
      <c r="CE840">
        <v>2050.85</v>
      </c>
      <c r="CF840">
        <v>2051</v>
      </c>
      <c r="CG840">
        <v>6683</v>
      </c>
      <c r="CI840" s="2">
        <v>44907.635416666664</v>
      </c>
      <c r="CJ840">
        <v>104.45</v>
      </c>
      <c r="CK840">
        <v>104.55</v>
      </c>
      <c r="CL840">
        <v>459528</v>
      </c>
      <c r="CN840" s="2">
        <v>44907.576388888891</v>
      </c>
      <c r="CO840">
        <v>802.4</v>
      </c>
      <c r="CP840">
        <v>804.75</v>
      </c>
      <c r="CQ840">
        <v>12425</v>
      </c>
      <c r="CS840" s="2">
        <v>44907.638888888891</v>
      </c>
      <c r="CT840">
        <v>695</v>
      </c>
      <c r="CU840">
        <v>702.2</v>
      </c>
      <c r="CV840">
        <v>693226</v>
      </c>
    </row>
    <row r="841" spans="2:100" x14ac:dyDescent="0.25">
      <c r="B841" s="2">
        <v>44907.524305555555</v>
      </c>
      <c r="C841">
        <v>3647.55</v>
      </c>
      <c r="D841">
        <v>3650</v>
      </c>
      <c r="E841">
        <v>481</v>
      </c>
      <c r="G841" s="2">
        <v>44907.590277777781</v>
      </c>
      <c r="H841">
        <v>2033.25</v>
      </c>
      <c r="I841">
        <v>2035</v>
      </c>
      <c r="J841">
        <v>1411</v>
      </c>
      <c r="L841" s="2">
        <v>44907.559027777781</v>
      </c>
      <c r="M841">
        <v>2673.75</v>
      </c>
      <c r="N841">
        <v>2673</v>
      </c>
      <c r="O841">
        <v>8262</v>
      </c>
      <c r="Q841" s="2">
        <v>44907.597222222219</v>
      </c>
      <c r="R841">
        <v>4036.9</v>
      </c>
      <c r="S841">
        <v>4028.4</v>
      </c>
      <c r="T841">
        <v>1662</v>
      </c>
      <c r="V841" s="2">
        <v>44907.559027777781</v>
      </c>
      <c r="W841">
        <v>2688.5</v>
      </c>
      <c r="X841">
        <v>2686.8</v>
      </c>
      <c r="Y841">
        <v>1750</v>
      </c>
      <c r="AA841" s="2">
        <v>44907.607638888891</v>
      </c>
      <c r="AB841">
        <v>4317.95</v>
      </c>
      <c r="AC841">
        <v>4316</v>
      </c>
      <c r="AD841">
        <v>4126</v>
      </c>
      <c r="AF841" s="2">
        <v>44907.625</v>
      </c>
      <c r="AG841">
        <v>307.60000000000002</v>
      </c>
      <c r="AH841">
        <v>308.5</v>
      </c>
      <c r="AI841">
        <v>127437</v>
      </c>
      <c r="AK841" s="2">
        <v>44907.614583333336</v>
      </c>
      <c r="AL841">
        <v>584.9</v>
      </c>
      <c r="AM841">
        <v>585</v>
      </c>
      <c r="AN841">
        <v>27027</v>
      </c>
      <c r="AP841" s="2">
        <v>44907.625</v>
      </c>
      <c r="AQ841">
        <v>78.400000000000006</v>
      </c>
      <c r="AR841">
        <v>78.900000000000006</v>
      </c>
      <c r="AS841">
        <v>964175</v>
      </c>
      <c r="AU841" s="2">
        <v>44907.513888888891</v>
      </c>
      <c r="AV841">
        <v>3043.45</v>
      </c>
      <c r="AW841">
        <v>3041.2</v>
      </c>
      <c r="AX841">
        <v>6379</v>
      </c>
      <c r="AZ841" s="2">
        <v>44907.576388888891</v>
      </c>
      <c r="BA841">
        <v>602.04999999999995</v>
      </c>
      <c r="BB841">
        <v>601.79999999999995</v>
      </c>
      <c r="BC841">
        <v>7906</v>
      </c>
      <c r="BE841" s="2">
        <v>44907.59375</v>
      </c>
      <c r="BF841">
        <v>401.75</v>
      </c>
      <c r="BG841">
        <v>401.6</v>
      </c>
      <c r="BH841">
        <v>23575</v>
      </c>
      <c r="BJ841" s="2">
        <v>44907.635416666664</v>
      </c>
      <c r="BK841">
        <v>190.15</v>
      </c>
      <c r="BL841">
        <v>190.1</v>
      </c>
      <c r="BM841">
        <v>727690</v>
      </c>
      <c r="BO841" s="2">
        <v>44907.541666666664</v>
      </c>
      <c r="BP841">
        <v>891.35</v>
      </c>
      <c r="BQ841">
        <v>889.7</v>
      </c>
      <c r="BR841">
        <v>20663</v>
      </c>
      <c r="BT841" s="2">
        <v>44907.461805555555</v>
      </c>
      <c r="BU841">
        <v>24345.05</v>
      </c>
      <c r="BV841">
        <v>24291.45</v>
      </c>
      <c r="BW841">
        <v>349</v>
      </c>
      <c r="BY841" s="2">
        <v>44907.611111111109</v>
      </c>
      <c r="BZ841">
        <v>2708.9</v>
      </c>
      <c r="CA841">
        <v>2711.45</v>
      </c>
      <c r="CB841">
        <v>4292</v>
      </c>
      <c r="CD841" s="2">
        <v>44907.524305555555</v>
      </c>
      <c r="CE841">
        <v>2050</v>
      </c>
      <c r="CF841">
        <v>2050.85</v>
      </c>
      <c r="CG841">
        <v>15353</v>
      </c>
      <c r="CI841" s="2">
        <v>44907.631944444445</v>
      </c>
      <c r="CJ841">
        <v>104.6</v>
      </c>
      <c r="CK841">
        <v>104.45</v>
      </c>
      <c r="CL841">
        <v>448357</v>
      </c>
      <c r="CN841" s="2">
        <v>44907.572916666664</v>
      </c>
      <c r="CO841">
        <v>802.1</v>
      </c>
      <c r="CP841">
        <v>802.35</v>
      </c>
      <c r="CQ841">
        <v>8880</v>
      </c>
      <c r="CS841" s="2">
        <v>44907.635416666664</v>
      </c>
      <c r="CT841">
        <v>693.05</v>
      </c>
      <c r="CU841">
        <v>695</v>
      </c>
      <c r="CV841">
        <v>310938</v>
      </c>
    </row>
    <row r="842" spans="2:100" x14ac:dyDescent="0.25">
      <c r="B842" s="2">
        <v>44907.520833333336</v>
      </c>
      <c r="C842">
        <v>3648</v>
      </c>
      <c r="D842">
        <v>3647.55</v>
      </c>
      <c r="E842">
        <v>1087</v>
      </c>
      <c r="G842" s="2">
        <v>44907.586805555555</v>
      </c>
      <c r="H842">
        <v>2036.3</v>
      </c>
      <c r="I842">
        <v>2034</v>
      </c>
      <c r="J842">
        <v>570</v>
      </c>
      <c r="L842" s="2">
        <v>44907.555555555555</v>
      </c>
      <c r="M842">
        <v>2682</v>
      </c>
      <c r="N842">
        <v>2676.4</v>
      </c>
      <c r="O842">
        <v>12052</v>
      </c>
      <c r="Q842" s="2">
        <v>44907.59375</v>
      </c>
      <c r="R842">
        <v>4038</v>
      </c>
      <c r="S842">
        <v>4037.1</v>
      </c>
      <c r="T842">
        <v>3054</v>
      </c>
      <c r="V842" s="2">
        <v>44907.555555555555</v>
      </c>
      <c r="W842">
        <v>2687.15</v>
      </c>
      <c r="X842">
        <v>2689.35</v>
      </c>
      <c r="Y842">
        <v>1108</v>
      </c>
      <c r="AA842" s="2">
        <v>44907.604166666664</v>
      </c>
      <c r="AB842">
        <v>4316</v>
      </c>
      <c r="AC842">
        <v>4317.95</v>
      </c>
      <c r="AD842">
        <v>9929</v>
      </c>
      <c r="AF842" s="2">
        <v>44907.621527777781</v>
      </c>
      <c r="AG842">
        <v>308.10000000000002</v>
      </c>
      <c r="AH842">
        <v>307.35000000000002</v>
      </c>
      <c r="AI842">
        <v>118735</v>
      </c>
      <c r="AK842" s="2">
        <v>44907.611111111109</v>
      </c>
      <c r="AL842">
        <v>584.15</v>
      </c>
      <c r="AM842">
        <v>584.9</v>
      </c>
      <c r="AN842">
        <v>25229</v>
      </c>
      <c r="AP842" s="2">
        <v>44907.621527777781</v>
      </c>
      <c r="AQ842">
        <v>78.45</v>
      </c>
      <c r="AR842">
        <v>78.45</v>
      </c>
      <c r="AS842">
        <v>191101</v>
      </c>
      <c r="AU842" s="2">
        <v>44907.510416666664</v>
      </c>
      <c r="AV842">
        <v>3048.45</v>
      </c>
      <c r="AW842">
        <v>3042.1</v>
      </c>
      <c r="AX842">
        <v>7699</v>
      </c>
      <c r="AZ842" s="2">
        <v>44907.572916666664</v>
      </c>
      <c r="BA842">
        <v>602.79999999999995</v>
      </c>
      <c r="BB842">
        <v>602.15</v>
      </c>
      <c r="BC842">
        <v>137610</v>
      </c>
      <c r="BE842" s="2">
        <v>44907.590277777781</v>
      </c>
      <c r="BF842">
        <v>402.25</v>
      </c>
      <c r="BG842">
        <v>401.65</v>
      </c>
      <c r="BH842">
        <v>20498</v>
      </c>
      <c r="BJ842" s="2">
        <v>44907.631944444445</v>
      </c>
      <c r="BK842">
        <v>190.1</v>
      </c>
      <c r="BL842">
        <v>190.1</v>
      </c>
      <c r="BM842">
        <v>639912</v>
      </c>
      <c r="BO842" s="2">
        <v>44907.538194444445</v>
      </c>
      <c r="BP842">
        <v>890.5</v>
      </c>
      <c r="BQ842">
        <v>891.4</v>
      </c>
      <c r="BR842">
        <v>18875</v>
      </c>
      <c r="BT842" s="2">
        <v>44907.458333333336</v>
      </c>
      <c r="BU842">
        <v>24353.25</v>
      </c>
      <c r="BV842">
        <v>24344</v>
      </c>
      <c r="BW842">
        <v>419</v>
      </c>
      <c r="BY842" s="2">
        <v>44907.607638888891</v>
      </c>
      <c r="BZ842">
        <v>2711.1</v>
      </c>
      <c r="CA842">
        <v>2709</v>
      </c>
      <c r="CB842">
        <v>8889</v>
      </c>
      <c r="CD842" s="2">
        <v>44907.520833333336</v>
      </c>
      <c r="CE842">
        <v>2054.0500000000002</v>
      </c>
      <c r="CF842">
        <v>2050</v>
      </c>
      <c r="CG842">
        <v>34183</v>
      </c>
      <c r="CI842" s="2">
        <v>44907.628472222219</v>
      </c>
      <c r="CJ842">
        <v>104.5</v>
      </c>
      <c r="CK842">
        <v>104.6</v>
      </c>
      <c r="CL842">
        <v>390627</v>
      </c>
      <c r="CN842" s="2">
        <v>44907.569444444445</v>
      </c>
      <c r="CO842">
        <v>802.1</v>
      </c>
      <c r="CP842">
        <v>802.7</v>
      </c>
      <c r="CQ842">
        <v>12252</v>
      </c>
      <c r="CS842" s="2">
        <v>44907.631944444445</v>
      </c>
      <c r="CT842">
        <v>690.4</v>
      </c>
      <c r="CU842">
        <v>693.05</v>
      </c>
      <c r="CV842">
        <v>130802</v>
      </c>
    </row>
    <row r="843" spans="2:100" x14ac:dyDescent="0.25">
      <c r="B843" s="2">
        <v>44907.517361111109</v>
      </c>
      <c r="C843">
        <v>3647.65</v>
      </c>
      <c r="D843">
        <v>3648</v>
      </c>
      <c r="E843">
        <v>470</v>
      </c>
      <c r="G843" s="2">
        <v>44907.583333333336</v>
      </c>
      <c r="H843">
        <v>2036.7</v>
      </c>
      <c r="I843">
        <v>2036.4</v>
      </c>
      <c r="J843">
        <v>1188</v>
      </c>
      <c r="L843" s="2">
        <v>44907.552083333336</v>
      </c>
      <c r="M843">
        <v>2691.15</v>
      </c>
      <c r="N843">
        <v>2681.9</v>
      </c>
      <c r="O843">
        <v>8187</v>
      </c>
      <c r="Q843" s="2">
        <v>44907.590277777781</v>
      </c>
      <c r="R843">
        <v>4017.15</v>
      </c>
      <c r="S843">
        <v>4038</v>
      </c>
      <c r="T843">
        <v>4188</v>
      </c>
      <c r="V843" s="2">
        <v>44907.552083333336</v>
      </c>
      <c r="W843">
        <v>2690.85</v>
      </c>
      <c r="X843">
        <v>2686.2</v>
      </c>
      <c r="Y843">
        <v>3731</v>
      </c>
      <c r="AA843" s="2">
        <v>44907.600694444445</v>
      </c>
      <c r="AB843">
        <v>4311.8999999999996</v>
      </c>
      <c r="AC843">
        <v>4315.05</v>
      </c>
      <c r="AD843">
        <v>4665</v>
      </c>
      <c r="AF843" s="2">
        <v>44907.618055555555</v>
      </c>
      <c r="AG843">
        <v>308.5</v>
      </c>
      <c r="AH843">
        <v>308.14999999999998</v>
      </c>
      <c r="AI843">
        <v>101616</v>
      </c>
      <c r="AK843" s="2">
        <v>44907.607638888891</v>
      </c>
      <c r="AL843">
        <v>584.35</v>
      </c>
      <c r="AM843">
        <v>584.25</v>
      </c>
      <c r="AN843">
        <v>21513</v>
      </c>
      <c r="AP843" s="2">
        <v>44907.618055555555</v>
      </c>
      <c r="AQ843">
        <v>78.349999999999994</v>
      </c>
      <c r="AR843">
        <v>78.400000000000006</v>
      </c>
      <c r="AS843">
        <v>932038</v>
      </c>
      <c r="AU843" s="2">
        <v>44907.506944444445</v>
      </c>
      <c r="AV843">
        <v>3048.2</v>
      </c>
      <c r="AW843">
        <v>3048.45</v>
      </c>
      <c r="AX843">
        <v>5988</v>
      </c>
      <c r="AZ843" s="2">
        <v>44907.569444444445</v>
      </c>
      <c r="BA843">
        <v>603</v>
      </c>
      <c r="BB843">
        <v>602.70000000000005</v>
      </c>
      <c r="BC843">
        <v>8058</v>
      </c>
      <c r="BE843" s="2">
        <v>44907.586805555555</v>
      </c>
      <c r="BF843">
        <v>402.3</v>
      </c>
      <c r="BG843">
        <v>402.25</v>
      </c>
      <c r="BH843">
        <v>18053</v>
      </c>
      <c r="BJ843" s="2">
        <v>44907.628472222219</v>
      </c>
      <c r="BK843">
        <v>189.8</v>
      </c>
      <c r="BL843">
        <v>190.1</v>
      </c>
      <c r="BM843">
        <v>773470</v>
      </c>
      <c r="BO843" s="2">
        <v>44907.534722222219</v>
      </c>
      <c r="BP843">
        <v>888.8</v>
      </c>
      <c r="BQ843">
        <v>890.05</v>
      </c>
      <c r="BR843">
        <v>69136</v>
      </c>
      <c r="BT843" s="2">
        <v>44907.454861111109</v>
      </c>
      <c r="BU843">
        <v>24340</v>
      </c>
      <c r="BV843">
        <v>24359.45</v>
      </c>
      <c r="BW843">
        <v>228</v>
      </c>
      <c r="BY843" s="2">
        <v>44907.604166666664</v>
      </c>
      <c r="BZ843">
        <v>2710</v>
      </c>
      <c r="CA843">
        <v>2712</v>
      </c>
      <c r="CB843">
        <v>3756</v>
      </c>
      <c r="CD843" s="2">
        <v>44907.517361111109</v>
      </c>
      <c r="CE843">
        <v>2057.9499999999998</v>
      </c>
      <c r="CF843">
        <v>2054</v>
      </c>
      <c r="CG843">
        <v>13822</v>
      </c>
      <c r="CI843" s="2">
        <v>44907.625</v>
      </c>
      <c r="CJ843">
        <v>104.35</v>
      </c>
      <c r="CK843">
        <v>104.45</v>
      </c>
      <c r="CL843">
        <v>273510</v>
      </c>
      <c r="CN843" s="2">
        <v>44907.565972222219</v>
      </c>
      <c r="CO843">
        <v>801.65</v>
      </c>
      <c r="CP843">
        <v>802.1</v>
      </c>
      <c r="CQ843">
        <v>13137</v>
      </c>
      <c r="CS843" s="2">
        <v>44907.628472222219</v>
      </c>
      <c r="CT843">
        <v>690.65</v>
      </c>
      <c r="CU843">
        <v>690.5</v>
      </c>
      <c r="CV843">
        <v>56875</v>
      </c>
    </row>
    <row r="844" spans="2:100" x14ac:dyDescent="0.25">
      <c r="B844" s="2">
        <v>44907.513888888891</v>
      </c>
      <c r="C844">
        <v>3647.7</v>
      </c>
      <c r="D844">
        <v>3650</v>
      </c>
      <c r="E844">
        <v>588</v>
      </c>
      <c r="G844" s="2">
        <v>44907.579861111109</v>
      </c>
      <c r="H844">
        <v>2035</v>
      </c>
      <c r="I844">
        <v>2036.7</v>
      </c>
      <c r="J844">
        <v>1343</v>
      </c>
      <c r="L844" s="2">
        <v>44907.548611111109</v>
      </c>
      <c r="M844">
        <v>2692.6</v>
      </c>
      <c r="N844">
        <v>2688.05</v>
      </c>
      <c r="O844">
        <v>9218</v>
      </c>
      <c r="Q844" s="2">
        <v>44907.586805555555</v>
      </c>
      <c r="R844">
        <v>4009.1</v>
      </c>
      <c r="S844">
        <v>4017.9</v>
      </c>
      <c r="T844">
        <v>1195</v>
      </c>
      <c r="V844" s="2">
        <v>44907.548611111109</v>
      </c>
      <c r="W844">
        <v>2690</v>
      </c>
      <c r="X844">
        <v>2690.85</v>
      </c>
      <c r="Y844">
        <v>1660</v>
      </c>
      <c r="AA844" s="2">
        <v>44907.597222222219</v>
      </c>
      <c r="AB844">
        <v>4325.55</v>
      </c>
      <c r="AC844">
        <v>4311.6000000000004</v>
      </c>
      <c r="AD844">
        <v>5483</v>
      </c>
      <c r="AF844" s="2">
        <v>44907.614583333336</v>
      </c>
      <c r="AG844">
        <v>308.25</v>
      </c>
      <c r="AH844">
        <v>308.5</v>
      </c>
      <c r="AI844">
        <v>93616</v>
      </c>
      <c r="AK844" s="2">
        <v>44907.604166666664</v>
      </c>
      <c r="AL844">
        <v>583.1</v>
      </c>
      <c r="AM844">
        <v>584.15</v>
      </c>
      <c r="AN844">
        <v>26920</v>
      </c>
      <c r="AP844" s="2">
        <v>44907.614583333336</v>
      </c>
      <c r="AQ844">
        <v>78.2</v>
      </c>
      <c r="AR844">
        <v>78.45</v>
      </c>
      <c r="AS844">
        <v>910726</v>
      </c>
      <c r="AU844" s="2">
        <v>44907.503472222219</v>
      </c>
      <c r="AV844">
        <v>3045</v>
      </c>
      <c r="AW844">
        <v>3047.25</v>
      </c>
      <c r="AX844">
        <v>6980</v>
      </c>
      <c r="AZ844" s="2">
        <v>44907.565972222219</v>
      </c>
      <c r="BA844">
        <v>602.9</v>
      </c>
      <c r="BB844">
        <v>603</v>
      </c>
      <c r="BC844">
        <v>18697</v>
      </c>
      <c r="BE844" s="2">
        <v>44907.583333333336</v>
      </c>
      <c r="BF844">
        <v>402.2</v>
      </c>
      <c r="BG844">
        <v>402.5</v>
      </c>
      <c r="BH844">
        <v>20359</v>
      </c>
      <c r="BJ844" s="2">
        <v>44907.625</v>
      </c>
      <c r="BK844">
        <v>189.6</v>
      </c>
      <c r="BL844">
        <v>189.7</v>
      </c>
      <c r="BM844">
        <v>419799</v>
      </c>
      <c r="BO844" s="2">
        <v>44907.53125</v>
      </c>
      <c r="BP844">
        <v>898.6</v>
      </c>
      <c r="BQ844">
        <v>890</v>
      </c>
      <c r="BR844">
        <v>77607</v>
      </c>
      <c r="BT844" s="2">
        <v>44907.451388888891</v>
      </c>
      <c r="BU844">
        <v>24382.5</v>
      </c>
      <c r="BV844">
        <v>24340.5</v>
      </c>
      <c r="BW844">
        <v>391</v>
      </c>
      <c r="BY844" s="2">
        <v>44907.600694444445</v>
      </c>
      <c r="BZ844">
        <v>2707.55</v>
      </c>
      <c r="CA844">
        <v>2710.3</v>
      </c>
      <c r="CB844">
        <v>2119</v>
      </c>
      <c r="CD844" s="2">
        <v>44907.513888888891</v>
      </c>
      <c r="CE844">
        <v>2053.5</v>
      </c>
      <c r="CF844">
        <v>2058</v>
      </c>
      <c r="CG844">
        <v>32471</v>
      </c>
      <c r="CI844" s="2">
        <v>44907.621527777781</v>
      </c>
      <c r="CJ844">
        <v>104.2</v>
      </c>
      <c r="CK844">
        <v>104.2</v>
      </c>
      <c r="CL844">
        <v>134514</v>
      </c>
      <c r="CN844" s="2">
        <v>44907.5625</v>
      </c>
      <c r="CO844">
        <v>802.4</v>
      </c>
      <c r="CP844">
        <v>801.65</v>
      </c>
      <c r="CQ844">
        <v>13469</v>
      </c>
      <c r="CS844" s="2">
        <v>44907.625</v>
      </c>
      <c r="CT844">
        <v>691.45</v>
      </c>
      <c r="CU844">
        <v>690.55</v>
      </c>
      <c r="CV844">
        <v>53323</v>
      </c>
    </row>
    <row r="845" spans="2:100" x14ac:dyDescent="0.25">
      <c r="B845" s="2">
        <v>44907.510416666664</v>
      </c>
      <c r="C845">
        <v>3648.5</v>
      </c>
      <c r="D845">
        <v>3645.5</v>
      </c>
      <c r="E845">
        <v>781</v>
      </c>
      <c r="G845" s="2">
        <v>44907.576388888891</v>
      </c>
      <c r="H845">
        <v>2035.9</v>
      </c>
      <c r="I845">
        <v>2035.9</v>
      </c>
      <c r="J845">
        <v>1078</v>
      </c>
      <c r="L845" s="2">
        <v>44907.545138888891</v>
      </c>
      <c r="M845">
        <v>2695.75</v>
      </c>
      <c r="N845">
        <v>2689.65</v>
      </c>
      <c r="O845">
        <v>7014</v>
      </c>
      <c r="Q845" s="2">
        <v>44907.583333333336</v>
      </c>
      <c r="R845">
        <v>4014.9</v>
      </c>
      <c r="S845">
        <v>4010</v>
      </c>
      <c r="T845">
        <v>2204</v>
      </c>
      <c r="V845" s="2">
        <v>44907.545138888891</v>
      </c>
      <c r="W845">
        <v>2690.95</v>
      </c>
      <c r="X845">
        <v>2690</v>
      </c>
      <c r="Y845">
        <v>3274</v>
      </c>
      <c r="AA845" s="2">
        <v>44907.59375</v>
      </c>
      <c r="AB845">
        <v>4329.2</v>
      </c>
      <c r="AC845">
        <v>4325.45</v>
      </c>
      <c r="AD845">
        <v>3035</v>
      </c>
      <c r="AF845" s="2">
        <v>44907.611111111109</v>
      </c>
      <c r="AG845">
        <v>307.95</v>
      </c>
      <c r="AH845">
        <v>308.2</v>
      </c>
      <c r="AI845">
        <v>54278</v>
      </c>
      <c r="AK845" s="2">
        <v>44907.600694444445</v>
      </c>
      <c r="AL845">
        <v>583.20000000000005</v>
      </c>
      <c r="AM845">
        <v>583.35</v>
      </c>
      <c r="AN845">
        <v>59942</v>
      </c>
      <c r="AP845" s="2">
        <v>44907.611111111109</v>
      </c>
      <c r="AQ845">
        <v>78.05</v>
      </c>
      <c r="AR845">
        <v>78.150000000000006</v>
      </c>
      <c r="AS845">
        <v>234826</v>
      </c>
      <c r="AU845" s="2">
        <v>44907.5</v>
      </c>
      <c r="AV845">
        <v>3047.2</v>
      </c>
      <c r="AW845">
        <v>3045.75</v>
      </c>
      <c r="AX845">
        <v>13627</v>
      </c>
      <c r="AZ845" s="2">
        <v>44907.5625</v>
      </c>
      <c r="BA845">
        <v>602.29999999999995</v>
      </c>
      <c r="BB845">
        <v>602.54999999999995</v>
      </c>
      <c r="BC845">
        <v>13551</v>
      </c>
      <c r="BE845" s="2">
        <v>44907.579861111109</v>
      </c>
      <c r="BF845">
        <v>401.8</v>
      </c>
      <c r="BG845">
        <v>402.3</v>
      </c>
      <c r="BH845">
        <v>10775</v>
      </c>
      <c r="BJ845" s="2">
        <v>44907.621527777781</v>
      </c>
      <c r="BK845">
        <v>189.6</v>
      </c>
      <c r="BL845">
        <v>189.7</v>
      </c>
      <c r="BM845">
        <v>418078</v>
      </c>
      <c r="BO845" s="2">
        <v>44907.527777777781</v>
      </c>
      <c r="BP845">
        <v>897.45</v>
      </c>
      <c r="BQ845">
        <v>898.65</v>
      </c>
      <c r="BR845">
        <v>13309</v>
      </c>
      <c r="BT845" s="2">
        <v>44907.447916666664</v>
      </c>
      <c r="BU845">
        <v>24378.400000000001</v>
      </c>
      <c r="BV845">
        <v>24385.1</v>
      </c>
      <c r="BW845">
        <v>392</v>
      </c>
      <c r="BY845" s="2">
        <v>44907.597222222219</v>
      </c>
      <c r="BZ845">
        <v>2712.4</v>
      </c>
      <c r="CA845">
        <v>2707.55</v>
      </c>
      <c r="CB845">
        <v>9064</v>
      </c>
      <c r="CD845" s="2">
        <v>44907.510416666664</v>
      </c>
      <c r="CE845">
        <v>2051.9</v>
      </c>
      <c r="CF845">
        <v>2052.85</v>
      </c>
      <c r="CG845">
        <v>9976</v>
      </c>
      <c r="CI845" s="2">
        <v>44907.618055555555</v>
      </c>
      <c r="CJ845">
        <v>104.3</v>
      </c>
      <c r="CK845">
        <v>104.2</v>
      </c>
      <c r="CL845">
        <v>316729</v>
      </c>
      <c r="CN845" s="2">
        <v>44907.559027777781</v>
      </c>
      <c r="CO845">
        <v>803.75</v>
      </c>
      <c r="CP845">
        <v>802.4</v>
      </c>
      <c r="CQ845">
        <v>10919</v>
      </c>
      <c r="CS845" s="2">
        <v>44907.621527777781</v>
      </c>
      <c r="CT845">
        <v>690.65</v>
      </c>
      <c r="CU845">
        <v>691.5</v>
      </c>
      <c r="CV845">
        <v>42591</v>
      </c>
    </row>
    <row r="846" spans="2:100" x14ac:dyDescent="0.25">
      <c r="B846" s="2">
        <v>44907.506944444445</v>
      </c>
      <c r="C846">
        <v>3647.85</v>
      </c>
      <c r="D846">
        <v>3648.5</v>
      </c>
      <c r="E846">
        <v>153</v>
      </c>
      <c r="G846" s="2">
        <v>44907.572916666664</v>
      </c>
      <c r="H846">
        <v>2038.1</v>
      </c>
      <c r="I846">
        <v>2035.35</v>
      </c>
      <c r="J846">
        <v>879</v>
      </c>
      <c r="L846" s="2">
        <v>44907.541666666664</v>
      </c>
      <c r="M846">
        <v>2695</v>
      </c>
      <c r="N846">
        <v>2696.85</v>
      </c>
      <c r="O846">
        <v>13904</v>
      </c>
      <c r="Q846" s="2">
        <v>44907.579861111109</v>
      </c>
      <c r="R846">
        <v>4003.9</v>
      </c>
      <c r="S846">
        <v>4014.9</v>
      </c>
      <c r="T846">
        <v>1824</v>
      </c>
      <c r="V846" s="2">
        <v>44907.541666666664</v>
      </c>
      <c r="W846">
        <v>2690.5</v>
      </c>
      <c r="X846">
        <v>2691.55</v>
      </c>
      <c r="Y846">
        <v>1238</v>
      </c>
      <c r="AA846" s="2">
        <v>44907.590277777781</v>
      </c>
      <c r="AB846">
        <v>4325.8</v>
      </c>
      <c r="AC846">
        <v>4328</v>
      </c>
      <c r="AD846">
        <v>4292</v>
      </c>
      <c r="AF846" s="2">
        <v>44907.607638888891</v>
      </c>
      <c r="AG846">
        <v>308.05</v>
      </c>
      <c r="AH846">
        <v>307.89999999999998</v>
      </c>
      <c r="AI846">
        <v>40159</v>
      </c>
      <c r="AK846" s="2">
        <v>44907.597222222219</v>
      </c>
      <c r="AL846">
        <v>584.95000000000005</v>
      </c>
      <c r="AM846">
        <v>583.25</v>
      </c>
      <c r="AN846">
        <v>39655</v>
      </c>
      <c r="AP846" s="2">
        <v>44907.607638888891</v>
      </c>
      <c r="AQ846">
        <v>78.150000000000006</v>
      </c>
      <c r="AR846">
        <v>78.05</v>
      </c>
      <c r="AS846">
        <v>100081</v>
      </c>
      <c r="AU846" s="2">
        <v>44907.496527777781</v>
      </c>
      <c r="AV846">
        <v>3043.75</v>
      </c>
      <c r="AW846">
        <v>3048.4</v>
      </c>
      <c r="AX846">
        <v>14725</v>
      </c>
      <c r="AZ846" s="2">
        <v>44907.559027777781</v>
      </c>
      <c r="BA846">
        <v>602.65</v>
      </c>
      <c r="BB846">
        <v>602.29999999999995</v>
      </c>
      <c r="BC846">
        <v>14526</v>
      </c>
      <c r="BE846" s="2">
        <v>44907.576388888891</v>
      </c>
      <c r="BF846">
        <v>401.8</v>
      </c>
      <c r="BG846">
        <v>401.9</v>
      </c>
      <c r="BH846">
        <v>11102</v>
      </c>
      <c r="BJ846" s="2">
        <v>44907.618055555555</v>
      </c>
      <c r="BK846">
        <v>189.5</v>
      </c>
      <c r="BL846">
        <v>189.7</v>
      </c>
      <c r="BM846">
        <v>474216</v>
      </c>
      <c r="BO846" s="2">
        <v>44907.524305555555</v>
      </c>
      <c r="BP846">
        <v>898.35</v>
      </c>
      <c r="BQ846">
        <v>898.25</v>
      </c>
      <c r="BR846">
        <v>14611</v>
      </c>
      <c r="BT846" s="2">
        <v>44907.444444444445</v>
      </c>
      <c r="BU846">
        <v>24339.5</v>
      </c>
      <c r="BV846">
        <v>24397.200000000001</v>
      </c>
      <c r="BW846">
        <v>697</v>
      </c>
      <c r="BY846" s="2">
        <v>44907.59375</v>
      </c>
      <c r="BZ846">
        <v>2714.25</v>
      </c>
      <c r="CA846">
        <v>2711.4</v>
      </c>
      <c r="CB846">
        <v>3837</v>
      </c>
      <c r="CD846" s="2">
        <v>44907.506944444445</v>
      </c>
      <c r="CE846">
        <v>2050.0500000000002</v>
      </c>
      <c r="CF846">
        <v>2050.8000000000002</v>
      </c>
      <c r="CG846">
        <v>10282</v>
      </c>
      <c r="CI846" s="2">
        <v>44907.614583333336</v>
      </c>
      <c r="CJ846">
        <v>104.3</v>
      </c>
      <c r="CK846">
        <v>104.25</v>
      </c>
      <c r="CL846">
        <v>529393</v>
      </c>
      <c r="CN846" s="2">
        <v>44907.555555555555</v>
      </c>
      <c r="CO846">
        <v>802.95</v>
      </c>
      <c r="CP846">
        <v>803.75</v>
      </c>
      <c r="CQ846">
        <v>11073</v>
      </c>
      <c r="CS846" s="2">
        <v>44907.618055555555</v>
      </c>
      <c r="CT846">
        <v>689.6</v>
      </c>
      <c r="CU846">
        <v>690.6</v>
      </c>
      <c r="CV846">
        <v>21005</v>
      </c>
    </row>
    <row r="847" spans="2:100" x14ac:dyDescent="0.25">
      <c r="B847" s="2">
        <v>44907.503472222219</v>
      </c>
      <c r="C847">
        <v>3647</v>
      </c>
      <c r="D847">
        <v>3644.6</v>
      </c>
      <c r="E847">
        <v>773</v>
      </c>
      <c r="G847" s="2">
        <v>44907.569444444445</v>
      </c>
      <c r="H847">
        <v>2036.5</v>
      </c>
      <c r="I847">
        <v>2037.95</v>
      </c>
      <c r="J847">
        <v>671</v>
      </c>
      <c r="L847" s="2">
        <v>44907.538194444445</v>
      </c>
      <c r="M847">
        <v>2693.65</v>
      </c>
      <c r="N847">
        <v>2694</v>
      </c>
      <c r="O847">
        <v>4055</v>
      </c>
      <c r="Q847" s="2">
        <v>44907.576388888891</v>
      </c>
      <c r="R847">
        <v>4003.55</v>
      </c>
      <c r="S847">
        <v>4002.1</v>
      </c>
      <c r="T847">
        <v>1377</v>
      </c>
      <c r="V847" s="2">
        <v>44907.538194444445</v>
      </c>
      <c r="W847">
        <v>2689.95</v>
      </c>
      <c r="X847">
        <v>2689.8</v>
      </c>
      <c r="Y847">
        <v>919</v>
      </c>
      <c r="AA847" s="2">
        <v>44907.586805555555</v>
      </c>
      <c r="AB847">
        <v>4337.3500000000004</v>
      </c>
      <c r="AC847">
        <v>4325</v>
      </c>
      <c r="AD847">
        <v>5076</v>
      </c>
      <c r="AF847" s="2">
        <v>44907.604166666664</v>
      </c>
      <c r="AG847">
        <v>307.60000000000002</v>
      </c>
      <c r="AH847">
        <v>308</v>
      </c>
      <c r="AI847">
        <v>73551</v>
      </c>
      <c r="AK847" s="2">
        <v>44907.59375</v>
      </c>
      <c r="AL847">
        <v>584.70000000000005</v>
      </c>
      <c r="AM847">
        <v>584.95000000000005</v>
      </c>
      <c r="AN847">
        <v>104687</v>
      </c>
      <c r="AP847" s="2">
        <v>44907.604166666664</v>
      </c>
      <c r="AQ847">
        <v>77.900000000000006</v>
      </c>
      <c r="AR847">
        <v>78.099999999999994</v>
      </c>
      <c r="AS847">
        <v>314054</v>
      </c>
      <c r="AU847" s="2">
        <v>44907.493055555555</v>
      </c>
      <c r="AV847">
        <v>3043.95</v>
      </c>
      <c r="AW847">
        <v>3043.75</v>
      </c>
      <c r="AX847">
        <v>8063</v>
      </c>
      <c r="AZ847" s="2">
        <v>44907.555555555555</v>
      </c>
      <c r="BA847">
        <v>601.5</v>
      </c>
      <c r="BB847">
        <v>602.70000000000005</v>
      </c>
      <c r="BC847">
        <v>34829</v>
      </c>
      <c r="BE847" s="2">
        <v>44907.572916666664</v>
      </c>
      <c r="BF847">
        <v>401.95</v>
      </c>
      <c r="BG847">
        <v>402</v>
      </c>
      <c r="BH847">
        <v>23099</v>
      </c>
      <c r="BJ847" s="2">
        <v>44907.614583333336</v>
      </c>
      <c r="BK847">
        <v>189.95</v>
      </c>
      <c r="BL847">
        <v>189.5</v>
      </c>
      <c r="BM847">
        <v>521603</v>
      </c>
      <c r="BO847" s="2">
        <v>44907.520833333336</v>
      </c>
      <c r="BP847">
        <v>898.7</v>
      </c>
      <c r="BQ847">
        <v>898.05</v>
      </c>
      <c r="BR847">
        <v>15508</v>
      </c>
      <c r="BT847" s="2">
        <v>44907.440972222219</v>
      </c>
      <c r="BU847">
        <v>24320.400000000001</v>
      </c>
      <c r="BV847">
        <v>24353.200000000001</v>
      </c>
      <c r="BW847">
        <v>439</v>
      </c>
      <c r="BY847" s="2">
        <v>44907.590277777781</v>
      </c>
      <c r="BZ847">
        <v>2714.15</v>
      </c>
      <c r="CA847">
        <v>2714.25</v>
      </c>
      <c r="CB847">
        <v>1372</v>
      </c>
      <c r="CD847" s="2">
        <v>44907.503472222219</v>
      </c>
      <c r="CE847">
        <v>2050.25</v>
      </c>
      <c r="CF847">
        <v>2050.0500000000002</v>
      </c>
      <c r="CG847">
        <v>23080</v>
      </c>
      <c r="CI847" s="2">
        <v>44907.611111111109</v>
      </c>
      <c r="CJ847">
        <v>104.5</v>
      </c>
      <c r="CK847">
        <v>104.3</v>
      </c>
      <c r="CL847">
        <v>252557</v>
      </c>
      <c r="CN847" s="2">
        <v>44907.552083333336</v>
      </c>
      <c r="CO847">
        <v>803.65</v>
      </c>
      <c r="CP847">
        <v>803.3</v>
      </c>
      <c r="CQ847">
        <v>16013</v>
      </c>
      <c r="CS847" s="2">
        <v>44907.614583333336</v>
      </c>
      <c r="CT847">
        <v>690.75</v>
      </c>
      <c r="CU847">
        <v>689.6</v>
      </c>
      <c r="CV847">
        <v>28898</v>
      </c>
    </row>
    <row r="848" spans="2:100" x14ac:dyDescent="0.25">
      <c r="B848" s="2">
        <v>44907.5</v>
      </c>
      <c r="C848">
        <v>3648</v>
      </c>
      <c r="D848">
        <v>3645.25</v>
      </c>
      <c r="E848">
        <v>451</v>
      </c>
      <c r="G848" s="2">
        <v>44907.565972222219</v>
      </c>
      <c r="H848">
        <v>2035.55</v>
      </c>
      <c r="I848">
        <v>2036.5</v>
      </c>
      <c r="J848">
        <v>1967</v>
      </c>
      <c r="L848" s="2">
        <v>44907.534722222219</v>
      </c>
      <c r="M848">
        <v>2693.4</v>
      </c>
      <c r="N848">
        <v>2693.35</v>
      </c>
      <c r="O848">
        <v>4002</v>
      </c>
      <c r="Q848" s="2">
        <v>44907.572916666664</v>
      </c>
      <c r="R848">
        <v>4006.8</v>
      </c>
      <c r="S848">
        <v>4003.55</v>
      </c>
      <c r="T848">
        <v>1885</v>
      </c>
      <c r="V848" s="2">
        <v>44907.534722222219</v>
      </c>
      <c r="W848">
        <v>2690.85</v>
      </c>
      <c r="X848">
        <v>2689.95</v>
      </c>
      <c r="Y848">
        <v>4004</v>
      </c>
      <c r="AA848" s="2">
        <v>44907.583333333336</v>
      </c>
      <c r="AB848">
        <v>4339.45</v>
      </c>
      <c r="AC848">
        <v>4336.7</v>
      </c>
      <c r="AD848">
        <v>8888</v>
      </c>
      <c r="AF848" s="2">
        <v>44907.600694444445</v>
      </c>
      <c r="AG848">
        <v>307.55</v>
      </c>
      <c r="AH848">
        <v>307.64999999999998</v>
      </c>
      <c r="AI848">
        <v>44594</v>
      </c>
      <c r="AK848" s="2">
        <v>44907.590277777781</v>
      </c>
      <c r="AL848">
        <v>585.75</v>
      </c>
      <c r="AM848">
        <v>584.6</v>
      </c>
      <c r="AN848">
        <v>169693</v>
      </c>
      <c r="AP848" s="2">
        <v>44907.600694444445</v>
      </c>
      <c r="AQ848">
        <v>77.900000000000006</v>
      </c>
      <c r="AR848">
        <v>77.900000000000006</v>
      </c>
      <c r="AS848">
        <v>100062</v>
      </c>
      <c r="AU848" s="2">
        <v>44907.489583333336</v>
      </c>
      <c r="AV848">
        <v>3035.9</v>
      </c>
      <c r="AW848">
        <v>3043.5</v>
      </c>
      <c r="AX848">
        <v>8791</v>
      </c>
      <c r="AZ848" s="2">
        <v>44907.552083333336</v>
      </c>
      <c r="BA848">
        <v>601.75</v>
      </c>
      <c r="BB848">
        <v>601.1</v>
      </c>
      <c r="BC848">
        <v>13156</v>
      </c>
      <c r="BE848" s="2">
        <v>44907.569444444445</v>
      </c>
      <c r="BF848">
        <v>402</v>
      </c>
      <c r="BG848">
        <v>402</v>
      </c>
      <c r="BH848">
        <v>14822</v>
      </c>
      <c r="BJ848" s="2">
        <v>44907.611111111109</v>
      </c>
      <c r="BK848">
        <v>188.95</v>
      </c>
      <c r="BL848">
        <v>189.95</v>
      </c>
      <c r="BM848">
        <v>836208</v>
      </c>
      <c r="BO848" s="2">
        <v>44907.517361111109</v>
      </c>
      <c r="BP848">
        <v>899.7</v>
      </c>
      <c r="BQ848">
        <v>898.7</v>
      </c>
      <c r="BR848">
        <v>10294</v>
      </c>
      <c r="BT848" s="2">
        <v>44907.4375</v>
      </c>
      <c r="BU848">
        <v>24345.05</v>
      </c>
      <c r="BV848">
        <v>24320.35</v>
      </c>
      <c r="BW848">
        <v>396</v>
      </c>
      <c r="BY848" s="2">
        <v>44907.586805555555</v>
      </c>
      <c r="BZ848">
        <v>2714</v>
      </c>
      <c r="CA848">
        <v>2713</v>
      </c>
      <c r="CB848">
        <v>2694</v>
      </c>
      <c r="CD848" s="2">
        <v>44907.5</v>
      </c>
      <c r="CE848">
        <v>2052.65</v>
      </c>
      <c r="CF848">
        <v>2050.25</v>
      </c>
      <c r="CG848">
        <v>62905</v>
      </c>
      <c r="CI848" s="2">
        <v>44907.607638888891</v>
      </c>
      <c r="CJ848">
        <v>104.55</v>
      </c>
      <c r="CK848">
        <v>104.5</v>
      </c>
      <c r="CL848">
        <v>226647</v>
      </c>
      <c r="CN848" s="2">
        <v>44907.548611111109</v>
      </c>
      <c r="CO848">
        <v>805.75</v>
      </c>
      <c r="CP848">
        <v>803.65</v>
      </c>
      <c r="CQ848">
        <v>18511</v>
      </c>
      <c r="CS848" s="2">
        <v>44907.611111111109</v>
      </c>
      <c r="CT848">
        <v>691.25</v>
      </c>
      <c r="CU848">
        <v>690.5</v>
      </c>
      <c r="CV848">
        <v>45570</v>
      </c>
    </row>
    <row r="849" spans="2:100" x14ac:dyDescent="0.25">
      <c r="B849" s="2">
        <v>44907.496527777781</v>
      </c>
      <c r="C849">
        <v>3650</v>
      </c>
      <c r="D849">
        <v>3648</v>
      </c>
      <c r="E849">
        <v>1861</v>
      </c>
      <c r="G849" s="2">
        <v>44907.5625</v>
      </c>
      <c r="H849">
        <v>2032.5</v>
      </c>
      <c r="I849">
        <v>2035.8</v>
      </c>
      <c r="J849">
        <v>2669</v>
      </c>
      <c r="L849" s="2">
        <v>44907.53125</v>
      </c>
      <c r="M849">
        <v>2693.65</v>
      </c>
      <c r="N849">
        <v>2690.35</v>
      </c>
      <c r="O849">
        <v>4379</v>
      </c>
      <c r="Q849" s="2">
        <v>44907.569444444445</v>
      </c>
      <c r="R849">
        <v>4011.8</v>
      </c>
      <c r="S849">
        <v>4008</v>
      </c>
      <c r="T849">
        <v>2089</v>
      </c>
      <c r="V849" s="2">
        <v>44907.53125</v>
      </c>
      <c r="W849">
        <v>2693</v>
      </c>
      <c r="X849">
        <v>2690.6</v>
      </c>
      <c r="Y849">
        <v>1615</v>
      </c>
      <c r="AA849" s="2">
        <v>44907.579861111109</v>
      </c>
      <c r="AB849">
        <v>4322.2</v>
      </c>
      <c r="AC849">
        <v>4338.45</v>
      </c>
      <c r="AD849">
        <v>4934</v>
      </c>
      <c r="AF849" s="2">
        <v>44907.597222222219</v>
      </c>
      <c r="AG849">
        <v>308.3</v>
      </c>
      <c r="AH849">
        <v>307.55</v>
      </c>
      <c r="AI849">
        <v>109491</v>
      </c>
      <c r="AK849" s="2">
        <v>44907.586805555555</v>
      </c>
      <c r="AL849">
        <v>585.85</v>
      </c>
      <c r="AM849">
        <v>585.75</v>
      </c>
      <c r="AN849">
        <v>19889</v>
      </c>
      <c r="AP849" s="2">
        <v>44907.597222222219</v>
      </c>
      <c r="AQ849">
        <v>78.05</v>
      </c>
      <c r="AR849">
        <v>77.95</v>
      </c>
      <c r="AS849">
        <v>62680</v>
      </c>
      <c r="AU849" s="2">
        <v>44907.486111111109</v>
      </c>
      <c r="AV849">
        <v>3033</v>
      </c>
      <c r="AW849">
        <v>3035.9</v>
      </c>
      <c r="AX849">
        <v>5997</v>
      </c>
      <c r="AZ849" s="2">
        <v>44907.548611111109</v>
      </c>
      <c r="BA849">
        <v>600.5</v>
      </c>
      <c r="BB849">
        <v>601.75</v>
      </c>
      <c r="BC849">
        <v>19006</v>
      </c>
      <c r="BE849" s="2">
        <v>44907.565972222219</v>
      </c>
      <c r="BF849">
        <v>401.75</v>
      </c>
      <c r="BG849">
        <v>402</v>
      </c>
      <c r="BH849">
        <v>25631</v>
      </c>
      <c r="BJ849" s="2">
        <v>44907.607638888891</v>
      </c>
      <c r="BK849">
        <v>189.1</v>
      </c>
      <c r="BL849">
        <v>188.95</v>
      </c>
      <c r="BM849">
        <v>232525</v>
      </c>
      <c r="BO849" s="2">
        <v>44907.513888888891</v>
      </c>
      <c r="BP849">
        <v>899.8</v>
      </c>
      <c r="BQ849">
        <v>899.55</v>
      </c>
      <c r="BR849">
        <v>14801</v>
      </c>
      <c r="BT849" s="2">
        <v>44907.434027777781</v>
      </c>
      <c r="BU849">
        <v>24319.55</v>
      </c>
      <c r="BV849">
        <v>24345.1</v>
      </c>
      <c r="BW849">
        <v>522</v>
      </c>
      <c r="BY849" s="2">
        <v>44907.583333333336</v>
      </c>
      <c r="BZ849">
        <v>2715</v>
      </c>
      <c r="CA849">
        <v>2714.3</v>
      </c>
      <c r="CB849">
        <v>6606</v>
      </c>
      <c r="CD849" s="2">
        <v>44907.496527777781</v>
      </c>
      <c r="CE849">
        <v>2037.8</v>
      </c>
      <c r="CF849">
        <v>2052.65</v>
      </c>
      <c r="CG849">
        <v>92819</v>
      </c>
      <c r="CI849" s="2">
        <v>44907.604166666664</v>
      </c>
      <c r="CJ849">
        <v>104.45</v>
      </c>
      <c r="CK849">
        <v>104.55</v>
      </c>
      <c r="CL849">
        <v>72219</v>
      </c>
      <c r="CN849" s="2">
        <v>44907.545138888891</v>
      </c>
      <c r="CO849">
        <v>805.85</v>
      </c>
      <c r="CP849">
        <v>805.75</v>
      </c>
      <c r="CQ849">
        <v>18063</v>
      </c>
      <c r="CS849" s="2">
        <v>44907.607638888891</v>
      </c>
      <c r="CT849">
        <v>690.65</v>
      </c>
      <c r="CU849">
        <v>691.25</v>
      </c>
      <c r="CV849">
        <v>28153</v>
      </c>
    </row>
    <row r="850" spans="2:100" x14ac:dyDescent="0.25">
      <c r="B850" s="2">
        <v>44907.493055555555</v>
      </c>
      <c r="C850">
        <v>3649.55</v>
      </c>
      <c r="D850">
        <v>3649.8</v>
      </c>
      <c r="E850">
        <v>401</v>
      </c>
      <c r="G850" s="2">
        <v>44907.559027777781</v>
      </c>
      <c r="H850">
        <v>2038</v>
      </c>
      <c r="I850">
        <v>2032</v>
      </c>
      <c r="J850">
        <v>3266</v>
      </c>
      <c r="L850" s="2">
        <v>44907.527777777781</v>
      </c>
      <c r="M850">
        <v>2692.4</v>
      </c>
      <c r="N850">
        <v>2694</v>
      </c>
      <c r="O850">
        <v>4073</v>
      </c>
      <c r="Q850" s="2">
        <v>44907.565972222219</v>
      </c>
      <c r="R850">
        <v>4013.45</v>
      </c>
      <c r="S850">
        <v>4011.95</v>
      </c>
      <c r="T850">
        <v>2032</v>
      </c>
      <c r="V850" s="2">
        <v>44907.527777777781</v>
      </c>
      <c r="W850">
        <v>2690.65</v>
      </c>
      <c r="X850">
        <v>2691.95</v>
      </c>
      <c r="Y850">
        <v>946</v>
      </c>
      <c r="AA850" s="2">
        <v>44907.576388888891</v>
      </c>
      <c r="AB850">
        <v>4315.95</v>
      </c>
      <c r="AC850">
        <v>4322.1000000000004</v>
      </c>
      <c r="AD850">
        <v>3665</v>
      </c>
      <c r="AF850" s="2">
        <v>44907.59375</v>
      </c>
      <c r="AG850">
        <v>308.2</v>
      </c>
      <c r="AH850">
        <v>308.25</v>
      </c>
      <c r="AI850">
        <v>54894</v>
      </c>
      <c r="AK850" s="2">
        <v>44907.583333333336</v>
      </c>
      <c r="AL850">
        <v>585.75</v>
      </c>
      <c r="AM850">
        <v>585.85</v>
      </c>
      <c r="AN850">
        <v>28959</v>
      </c>
      <c r="AP850" s="2">
        <v>44907.59375</v>
      </c>
      <c r="AQ850">
        <v>78</v>
      </c>
      <c r="AR850">
        <v>78</v>
      </c>
      <c r="AS850">
        <v>131586</v>
      </c>
      <c r="AU850" s="2">
        <v>44907.482638888891</v>
      </c>
      <c r="AV850">
        <v>3035.2</v>
      </c>
      <c r="AW850">
        <v>3033.6</v>
      </c>
      <c r="AX850">
        <v>22391</v>
      </c>
      <c r="AZ850" s="2">
        <v>44907.545138888891</v>
      </c>
      <c r="BA850">
        <v>600.4</v>
      </c>
      <c r="BB850">
        <v>600.45000000000005</v>
      </c>
      <c r="BC850">
        <v>9369</v>
      </c>
      <c r="BE850" s="2">
        <v>44907.5625</v>
      </c>
      <c r="BF850">
        <v>401.55</v>
      </c>
      <c r="BG850">
        <v>401.7</v>
      </c>
      <c r="BH850">
        <v>40832</v>
      </c>
      <c r="BJ850" s="2">
        <v>44907.604166666664</v>
      </c>
      <c r="BK850">
        <v>188.85</v>
      </c>
      <c r="BL850">
        <v>189.1</v>
      </c>
      <c r="BM850">
        <v>287573</v>
      </c>
      <c r="BO850" s="2">
        <v>44907.510416666664</v>
      </c>
      <c r="BP850">
        <v>897.15</v>
      </c>
      <c r="BQ850">
        <v>899.8</v>
      </c>
      <c r="BR850">
        <v>21165</v>
      </c>
      <c r="BT850" s="2">
        <v>44907.430555555555</v>
      </c>
      <c r="BU850">
        <v>24281.9</v>
      </c>
      <c r="BV850">
        <v>24319.5</v>
      </c>
      <c r="BW850">
        <v>594</v>
      </c>
      <c r="BY850" s="2">
        <v>44907.579861111109</v>
      </c>
      <c r="BZ850">
        <v>2709.95</v>
      </c>
      <c r="CA850">
        <v>2715</v>
      </c>
      <c r="CB850">
        <v>2791</v>
      </c>
      <c r="CD850" s="2">
        <v>44907.493055555555</v>
      </c>
      <c r="CE850">
        <v>2034.8</v>
      </c>
      <c r="CF850">
        <v>2037.8</v>
      </c>
      <c r="CG850">
        <v>3287</v>
      </c>
      <c r="CI850" s="2">
        <v>44907.600694444445</v>
      </c>
      <c r="CJ850">
        <v>104.4</v>
      </c>
      <c r="CK850">
        <v>104.45</v>
      </c>
      <c r="CL850">
        <v>111637</v>
      </c>
      <c r="CN850" s="2">
        <v>44907.541666666664</v>
      </c>
      <c r="CO850">
        <v>806.3</v>
      </c>
      <c r="CP850">
        <v>805.7</v>
      </c>
      <c r="CQ850">
        <v>16751</v>
      </c>
      <c r="CS850" s="2">
        <v>44907.604166666664</v>
      </c>
      <c r="CT850">
        <v>689.2</v>
      </c>
      <c r="CU850">
        <v>690.1</v>
      </c>
      <c r="CV850">
        <v>51074</v>
      </c>
    </row>
    <row r="851" spans="2:100" x14ac:dyDescent="0.25">
      <c r="B851" s="2">
        <v>44907.489583333336</v>
      </c>
      <c r="C851">
        <v>3647.85</v>
      </c>
      <c r="D851">
        <v>3649.4</v>
      </c>
      <c r="E851">
        <v>287</v>
      </c>
      <c r="G851" s="2">
        <v>44907.555555555555</v>
      </c>
      <c r="H851">
        <v>2039.8</v>
      </c>
      <c r="I851">
        <v>2039.65</v>
      </c>
      <c r="J851">
        <v>1332</v>
      </c>
      <c r="L851" s="2">
        <v>44907.524305555555</v>
      </c>
      <c r="M851">
        <v>2693.45</v>
      </c>
      <c r="N851">
        <v>2690.55</v>
      </c>
      <c r="O851">
        <v>6118</v>
      </c>
      <c r="Q851" s="2">
        <v>44907.5625</v>
      </c>
      <c r="R851">
        <v>4015</v>
      </c>
      <c r="S851">
        <v>4013.45</v>
      </c>
      <c r="T851">
        <v>1757</v>
      </c>
      <c r="V851" s="2">
        <v>44907.524305555555</v>
      </c>
      <c r="W851">
        <v>2687.5</v>
      </c>
      <c r="X851">
        <v>2690.65</v>
      </c>
      <c r="Y851">
        <v>993</v>
      </c>
      <c r="AA851" s="2">
        <v>44907.572916666664</v>
      </c>
      <c r="AB851">
        <v>4326.55</v>
      </c>
      <c r="AC851">
        <v>4315</v>
      </c>
      <c r="AD851">
        <v>8401</v>
      </c>
      <c r="AF851" s="2">
        <v>44907.590277777781</v>
      </c>
      <c r="AG851">
        <v>308</v>
      </c>
      <c r="AH851">
        <v>308.10000000000002</v>
      </c>
      <c r="AI851">
        <v>41053</v>
      </c>
      <c r="AK851" s="2">
        <v>44907.579861111109</v>
      </c>
      <c r="AL851">
        <v>585.54999999999995</v>
      </c>
      <c r="AM851">
        <v>585.5</v>
      </c>
      <c r="AN851">
        <v>23878</v>
      </c>
      <c r="AP851" s="2">
        <v>44907.590277777781</v>
      </c>
      <c r="AQ851">
        <v>78</v>
      </c>
      <c r="AR851">
        <v>78.05</v>
      </c>
      <c r="AS851">
        <v>164541</v>
      </c>
      <c r="AU851" s="2">
        <v>44907.479166666664</v>
      </c>
      <c r="AV851">
        <v>3044.9</v>
      </c>
      <c r="AW851">
        <v>3036.1</v>
      </c>
      <c r="AX851">
        <v>19542</v>
      </c>
      <c r="AZ851" s="2">
        <v>44907.541666666664</v>
      </c>
      <c r="BA851">
        <v>600.4</v>
      </c>
      <c r="BB851">
        <v>600.35</v>
      </c>
      <c r="BC851">
        <v>6271</v>
      </c>
      <c r="BE851" s="2">
        <v>44907.559027777781</v>
      </c>
      <c r="BF851">
        <v>402.55</v>
      </c>
      <c r="BG851">
        <v>401.85</v>
      </c>
      <c r="BH851">
        <v>24655</v>
      </c>
      <c r="BJ851" s="2">
        <v>44907.600694444445</v>
      </c>
      <c r="BK851">
        <v>188.7</v>
      </c>
      <c r="BL851">
        <v>188.8</v>
      </c>
      <c r="BM851">
        <v>186985</v>
      </c>
      <c r="BO851" s="2">
        <v>44907.506944444445</v>
      </c>
      <c r="BP851">
        <v>900.55</v>
      </c>
      <c r="BQ851">
        <v>897.15</v>
      </c>
      <c r="BR851">
        <v>21411</v>
      </c>
      <c r="BT851" s="2">
        <v>44907.427083333336</v>
      </c>
      <c r="BU851">
        <v>24275.9</v>
      </c>
      <c r="BV851">
        <v>24277.55</v>
      </c>
      <c r="BW851">
        <v>388</v>
      </c>
      <c r="BY851" s="2">
        <v>44907.576388888891</v>
      </c>
      <c r="BZ851">
        <v>2715.6</v>
      </c>
      <c r="CA851">
        <v>2710.3</v>
      </c>
      <c r="CB851">
        <v>8289</v>
      </c>
      <c r="CD851" s="2">
        <v>44907.489583333336</v>
      </c>
      <c r="CE851">
        <v>2035.4</v>
      </c>
      <c r="CF851">
        <v>2034.6</v>
      </c>
      <c r="CG851">
        <v>5123</v>
      </c>
      <c r="CI851" s="2">
        <v>44907.597222222219</v>
      </c>
      <c r="CJ851">
        <v>104.55</v>
      </c>
      <c r="CK851">
        <v>104.45</v>
      </c>
      <c r="CL851">
        <v>124677</v>
      </c>
      <c r="CN851" s="2">
        <v>44907.538194444445</v>
      </c>
      <c r="CO851">
        <v>804.45</v>
      </c>
      <c r="CP851">
        <v>806.2</v>
      </c>
      <c r="CQ851">
        <v>27362</v>
      </c>
      <c r="CS851" s="2">
        <v>44907.600694444445</v>
      </c>
      <c r="CT851">
        <v>690.3</v>
      </c>
      <c r="CU851">
        <v>689.25</v>
      </c>
      <c r="CV851">
        <v>85785</v>
      </c>
    </row>
    <row r="852" spans="2:100" x14ac:dyDescent="0.25">
      <c r="B852" s="2">
        <v>44907.486111111109</v>
      </c>
      <c r="C852">
        <v>3649.5</v>
      </c>
      <c r="D852">
        <v>3646.95</v>
      </c>
      <c r="E852">
        <v>594</v>
      </c>
      <c r="G852" s="2">
        <v>44907.552083333336</v>
      </c>
      <c r="H852">
        <v>2036.45</v>
      </c>
      <c r="I852">
        <v>2039.8</v>
      </c>
      <c r="J852">
        <v>3422</v>
      </c>
      <c r="L852" s="2">
        <v>44907.520833333336</v>
      </c>
      <c r="M852">
        <v>2693.05</v>
      </c>
      <c r="N852">
        <v>2693.6</v>
      </c>
      <c r="O852">
        <v>5590</v>
      </c>
      <c r="Q852" s="2">
        <v>44907.559027777781</v>
      </c>
      <c r="R852">
        <v>4018.05</v>
      </c>
      <c r="S852">
        <v>4013.2</v>
      </c>
      <c r="T852">
        <v>1773</v>
      </c>
      <c r="V852" s="2">
        <v>44907.520833333336</v>
      </c>
      <c r="W852">
        <v>2689</v>
      </c>
      <c r="X852">
        <v>2687.3</v>
      </c>
      <c r="Y852">
        <v>1577</v>
      </c>
      <c r="AA852" s="2">
        <v>44907.569444444445</v>
      </c>
      <c r="AB852">
        <v>4333.05</v>
      </c>
      <c r="AC852">
        <v>4325</v>
      </c>
      <c r="AD852">
        <v>7083</v>
      </c>
      <c r="AF852" s="2">
        <v>44907.586805555555</v>
      </c>
      <c r="AG852">
        <v>308</v>
      </c>
      <c r="AH852">
        <v>308.05</v>
      </c>
      <c r="AI852">
        <v>53869</v>
      </c>
      <c r="AK852" s="2">
        <v>44907.576388888891</v>
      </c>
      <c r="AL852">
        <v>585.79999999999995</v>
      </c>
      <c r="AM852">
        <v>585.54999999999995</v>
      </c>
      <c r="AN852">
        <v>19936</v>
      </c>
      <c r="AP852" s="2">
        <v>44907.586805555555</v>
      </c>
      <c r="AQ852">
        <v>78.05</v>
      </c>
      <c r="AR852">
        <v>78</v>
      </c>
      <c r="AS852">
        <v>155799</v>
      </c>
      <c r="AU852" s="2">
        <v>44907.475694444445</v>
      </c>
      <c r="AV852">
        <v>3045.85</v>
      </c>
      <c r="AW852">
        <v>3044.9</v>
      </c>
      <c r="AX852">
        <v>6727</v>
      </c>
      <c r="AZ852" s="2">
        <v>44907.538194444445</v>
      </c>
      <c r="BA852">
        <v>600.4</v>
      </c>
      <c r="BB852">
        <v>600.20000000000005</v>
      </c>
      <c r="BC852">
        <v>4045</v>
      </c>
      <c r="BE852" s="2">
        <v>44907.555555555555</v>
      </c>
      <c r="BF852">
        <v>402.65</v>
      </c>
      <c r="BG852">
        <v>402.45</v>
      </c>
      <c r="BH852">
        <v>12196</v>
      </c>
      <c r="BJ852" s="2">
        <v>44907.597222222219</v>
      </c>
      <c r="BK852">
        <v>188.9</v>
      </c>
      <c r="BL852">
        <v>188.65</v>
      </c>
      <c r="BM852">
        <v>359729</v>
      </c>
      <c r="BO852" s="2">
        <v>44907.503472222219</v>
      </c>
      <c r="BP852">
        <v>897</v>
      </c>
      <c r="BQ852">
        <v>900.55</v>
      </c>
      <c r="BR852">
        <v>18710</v>
      </c>
      <c r="BT852" s="2">
        <v>44907.423611111109</v>
      </c>
      <c r="BU852">
        <v>24230</v>
      </c>
      <c r="BV852">
        <v>24272.6</v>
      </c>
      <c r="BW852">
        <v>268</v>
      </c>
      <c r="BY852" s="2">
        <v>44907.572916666664</v>
      </c>
      <c r="BZ852">
        <v>2713.2</v>
      </c>
      <c r="CA852">
        <v>2715.6</v>
      </c>
      <c r="CB852">
        <v>1260</v>
      </c>
      <c r="CD852" s="2">
        <v>44907.486111111109</v>
      </c>
      <c r="CE852">
        <v>2037.75</v>
      </c>
      <c r="CF852">
        <v>2035.45</v>
      </c>
      <c r="CG852">
        <v>6458</v>
      </c>
      <c r="CI852" s="2">
        <v>44907.59375</v>
      </c>
      <c r="CJ852">
        <v>104.65</v>
      </c>
      <c r="CK852">
        <v>104.55</v>
      </c>
      <c r="CL852">
        <v>259421</v>
      </c>
      <c r="CN852" s="2">
        <v>44907.534722222219</v>
      </c>
      <c r="CO852">
        <v>802.55</v>
      </c>
      <c r="CP852">
        <v>804.4</v>
      </c>
      <c r="CQ852">
        <v>13818</v>
      </c>
      <c r="CS852" s="2">
        <v>44907.597222222219</v>
      </c>
      <c r="CT852">
        <v>692</v>
      </c>
      <c r="CU852">
        <v>690.4</v>
      </c>
      <c r="CV852">
        <v>61188</v>
      </c>
    </row>
    <row r="853" spans="2:100" x14ac:dyDescent="0.25">
      <c r="B853" s="2">
        <v>44907.482638888891</v>
      </c>
      <c r="C853">
        <v>3643.9</v>
      </c>
      <c r="D853">
        <v>3646.9</v>
      </c>
      <c r="E853">
        <v>1721</v>
      </c>
      <c r="G853" s="2">
        <v>44907.548611111109</v>
      </c>
      <c r="H853">
        <v>2039.95</v>
      </c>
      <c r="I853">
        <v>2037.7</v>
      </c>
      <c r="J853">
        <v>993</v>
      </c>
      <c r="L853" s="2">
        <v>44907.517361111109</v>
      </c>
      <c r="M853">
        <v>2689</v>
      </c>
      <c r="N853">
        <v>2690.95</v>
      </c>
      <c r="O853">
        <v>11339</v>
      </c>
      <c r="Q853" s="2">
        <v>44907.555555555555</v>
      </c>
      <c r="R853">
        <v>4019.45</v>
      </c>
      <c r="S853">
        <v>4019.5</v>
      </c>
      <c r="T853">
        <v>1741</v>
      </c>
      <c r="V853" s="2">
        <v>44907.517361111109</v>
      </c>
      <c r="W853">
        <v>2695.7</v>
      </c>
      <c r="X853">
        <v>2689</v>
      </c>
      <c r="Y853">
        <v>11723</v>
      </c>
      <c r="AA853" s="2">
        <v>44907.565972222219</v>
      </c>
      <c r="AB853">
        <v>4337.3999999999996</v>
      </c>
      <c r="AC853">
        <v>4334.75</v>
      </c>
      <c r="AD853">
        <v>3213</v>
      </c>
      <c r="AF853" s="2">
        <v>44907.583333333336</v>
      </c>
      <c r="AG853">
        <v>307.55</v>
      </c>
      <c r="AH853">
        <v>308</v>
      </c>
      <c r="AI853">
        <v>65019</v>
      </c>
      <c r="AK853" s="2">
        <v>44907.572916666664</v>
      </c>
      <c r="AL853">
        <v>585.25</v>
      </c>
      <c r="AM853">
        <v>585.5</v>
      </c>
      <c r="AN853">
        <v>24583</v>
      </c>
      <c r="AP853" s="2">
        <v>44907.583333333336</v>
      </c>
      <c r="AQ853">
        <v>77.95</v>
      </c>
      <c r="AR853">
        <v>78</v>
      </c>
      <c r="AS853">
        <v>135825</v>
      </c>
      <c r="AU853" s="2">
        <v>44907.472222222219</v>
      </c>
      <c r="AV853">
        <v>3041</v>
      </c>
      <c r="AW853">
        <v>3045.85</v>
      </c>
      <c r="AX853">
        <v>7495</v>
      </c>
      <c r="AZ853" s="2">
        <v>44907.534722222219</v>
      </c>
      <c r="BA853">
        <v>600</v>
      </c>
      <c r="BB853">
        <v>600.1</v>
      </c>
      <c r="BC853">
        <v>3124</v>
      </c>
      <c r="BE853" s="2">
        <v>44907.552083333336</v>
      </c>
      <c r="BF853">
        <v>403.1</v>
      </c>
      <c r="BG853">
        <v>402.6</v>
      </c>
      <c r="BH853">
        <v>25315</v>
      </c>
      <c r="BJ853" s="2">
        <v>44907.59375</v>
      </c>
      <c r="BK853">
        <v>189.3</v>
      </c>
      <c r="BL853">
        <v>188.85</v>
      </c>
      <c r="BM853">
        <v>331546</v>
      </c>
      <c r="BO853" s="2">
        <v>44907.5</v>
      </c>
      <c r="BP853">
        <v>899.7</v>
      </c>
      <c r="BQ853">
        <v>897</v>
      </c>
      <c r="BR853">
        <v>61429</v>
      </c>
      <c r="BT853" s="2">
        <v>44907.420138888891</v>
      </c>
      <c r="BU853">
        <v>24241.5</v>
      </c>
      <c r="BV853">
        <v>24230</v>
      </c>
      <c r="BW853">
        <v>305</v>
      </c>
      <c r="BY853" s="2">
        <v>44907.569444444445</v>
      </c>
      <c r="BZ853">
        <v>2715</v>
      </c>
      <c r="CA853">
        <v>2713.45</v>
      </c>
      <c r="CB853">
        <v>971</v>
      </c>
      <c r="CD853" s="2">
        <v>44907.482638888891</v>
      </c>
      <c r="CE853">
        <v>2034.7</v>
      </c>
      <c r="CF853">
        <v>2038.1</v>
      </c>
      <c r="CG853">
        <v>7707</v>
      </c>
      <c r="CI853" s="2">
        <v>44907.590277777781</v>
      </c>
      <c r="CJ853">
        <v>104.6</v>
      </c>
      <c r="CK853">
        <v>104.6</v>
      </c>
      <c r="CL853">
        <v>49378</v>
      </c>
      <c r="CN853" s="2">
        <v>44907.53125</v>
      </c>
      <c r="CO853">
        <v>802.15</v>
      </c>
      <c r="CP853">
        <v>802.55</v>
      </c>
      <c r="CQ853">
        <v>12892</v>
      </c>
      <c r="CS853" s="2">
        <v>44907.59375</v>
      </c>
      <c r="CT853">
        <v>693.4</v>
      </c>
      <c r="CU853">
        <v>692</v>
      </c>
      <c r="CV853">
        <v>37309</v>
      </c>
    </row>
    <row r="854" spans="2:100" x14ac:dyDescent="0.25">
      <c r="B854" s="2">
        <v>44907.479166666664</v>
      </c>
      <c r="C854">
        <v>3649.95</v>
      </c>
      <c r="D854">
        <v>3645</v>
      </c>
      <c r="E854">
        <v>1432</v>
      </c>
      <c r="G854" s="2">
        <v>44907.545138888891</v>
      </c>
      <c r="H854">
        <v>2042</v>
      </c>
      <c r="I854">
        <v>2039</v>
      </c>
      <c r="J854">
        <v>2229</v>
      </c>
      <c r="L854" s="2">
        <v>44907.513888888891</v>
      </c>
      <c r="M854">
        <v>2684.8</v>
      </c>
      <c r="N854">
        <v>2689</v>
      </c>
      <c r="O854">
        <v>5698</v>
      </c>
      <c r="Q854" s="2">
        <v>44907.552083333336</v>
      </c>
      <c r="R854">
        <v>4022.8</v>
      </c>
      <c r="S854">
        <v>4021.65</v>
      </c>
      <c r="T854">
        <v>1966</v>
      </c>
      <c r="V854" s="2">
        <v>44907.513888888891</v>
      </c>
      <c r="W854">
        <v>2692.15</v>
      </c>
      <c r="X854">
        <v>2695</v>
      </c>
      <c r="Y854">
        <v>2212</v>
      </c>
      <c r="AA854" s="2">
        <v>44907.5625</v>
      </c>
      <c r="AB854">
        <v>4338.8500000000004</v>
      </c>
      <c r="AC854">
        <v>4337.3500000000004</v>
      </c>
      <c r="AD854">
        <v>2130</v>
      </c>
      <c r="AF854" s="2">
        <v>44907.579861111109</v>
      </c>
      <c r="AG854">
        <v>307.5</v>
      </c>
      <c r="AH854">
        <v>307.55</v>
      </c>
      <c r="AI854">
        <v>26235</v>
      </c>
      <c r="AK854" s="2">
        <v>44907.569444444445</v>
      </c>
      <c r="AL854">
        <v>585.70000000000005</v>
      </c>
      <c r="AM854">
        <v>585.25</v>
      </c>
      <c r="AN854">
        <v>24953</v>
      </c>
      <c r="AP854" s="2">
        <v>44907.579861111109</v>
      </c>
      <c r="AQ854">
        <v>77.900000000000006</v>
      </c>
      <c r="AR854">
        <v>77.95</v>
      </c>
      <c r="AS854">
        <v>59360</v>
      </c>
      <c r="AU854" s="2">
        <v>44907.46875</v>
      </c>
      <c r="AV854">
        <v>3039.25</v>
      </c>
      <c r="AW854">
        <v>3042.4</v>
      </c>
      <c r="AX854">
        <v>7917</v>
      </c>
      <c r="AZ854" s="2">
        <v>44907.53125</v>
      </c>
      <c r="BA854">
        <v>600.45000000000005</v>
      </c>
      <c r="BB854">
        <v>600</v>
      </c>
      <c r="BC854">
        <v>2559</v>
      </c>
      <c r="BE854" s="2">
        <v>44907.548611111109</v>
      </c>
      <c r="BF854">
        <v>403.2</v>
      </c>
      <c r="BG854">
        <v>403.1</v>
      </c>
      <c r="BH854">
        <v>16146</v>
      </c>
      <c r="BJ854" s="2">
        <v>44907.590277777781</v>
      </c>
      <c r="BK854">
        <v>189.5</v>
      </c>
      <c r="BL854">
        <v>189.2</v>
      </c>
      <c r="BM854">
        <v>350529</v>
      </c>
      <c r="BO854" s="2">
        <v>44907.496527777781</v>
      </c>
      <c r="BP854">
        <v>901.25</v>
      </c>
      <c r="BQ854">
        <v>900</v>
      </c>
      <c r="BR854">
        <v>33065</v>
      </c>
      <c r="BT854" s="2">
        <v>44907.416666666664</v>
      </c>
      <c r="BU854">
        <v>24253.55</v>
      </c>
      <c r="BV854">
        <v>24236.1</v>
      </c>
      <c r="BW854">
        <v>329</v>
      </c>
      <c r="BY854" s="2">
        <v>44907.565972222219</v>
      </c>
      <c r="BZ854">
        <v>2714</v>
      </c>
      <c r="CA854">
        <v>2715.15</v>
      </c>
      <c r="CB854">
        <v>4449</v>
      </c>
      <c r="CD854" s="2">
        <v>44907.479166666664</v>
      </c>
      <c r="CE854">
        <v>2034.9</v>
      </c>
      <c r="CF854">
        <v>2034.7</v>
      </c>
      <c r="CG854">
        <v>8328</v>
      </c>
      <c r="CI854" s="2">
        <v>44907.586805555555</v>
      </c>
      <c r="CJ854">
        <v>104.6</v>
      </c>
      <c r="CK854">
        <v>104.6</v>
      </c>
      <c r="CL854">
        <v>118975</v>
      </c>
      <c r="CN854" s="2">
        <v>44907.527777777781</v>
      </c>
      <c r="CO854">
        <v>799.9</v>
      </c>
      <c r="CP854">
        <v>802.15</v>
      </c>
      <c r="CQ854">
        <v>23132</v>
      </c>
      <c r="CS854" s="2">
        <v>44907.590277777781</v>
      </c>
      <c r="CT854">
        <v>691.5</v>
      </c>
      <c r="CU854">
        <v>693.4</v>
      </c>
      <c r="CV854">
        <v>56105</v>
      </c>
    </row>
    <row r="855" spans="2:100" x14ac:dyDescent="0.25">
      <c r="B855" s="2">
        <v>44907.475694444445</v>
      </c>
      <c r="C855">
        <v>3651.95</v>
      </c>
      <c r="D855">
        <v>3649</v>
      </c>
      <c r="E855">
        <v>479</v>
      </c>
      <c r="G855" s="2">
        <v>44907.541666666664</v>
      </c>
      <c r="H855">
        <v>2041.1</v>
      </c>
      <c r="I855">
        <v>2042.25</v>
      </c>
      <c r="J855">
        <v>933</v>
      </c>
      <c r="L855" s="2">
        <v>44907.510416666664</v>
      </c>
      <c r="M855">
        <v>2684.15</v>
      </c>
      <c r="N855">
        <v>2683.1</v>
      </c>
      <c r="O855">
        <v>3635</v>
      </c>
      <c r="Q855" s="2">
        <v>44907.548611111109</v>
      </c>
      <c r="R855">
        <v>4022.85</v>
      </c>
      <c r="S855">
        <v>4021.95</v>
      </c>
      <c r="T855">
        <v>1925</v>
      </c>
      <c r="V855" s="2">
        <v>44907.510416666664</v>
      </c>
      <c r="W855">
        <v>2693</v>
      </c>
      <c r="X855">
        <v>2691.8</v>
      </c>
      <c r="Y855">
        <v>1970</v>
      </c>
      <c r="AA855" s="2">
        <v>44907.559027777781</v>
      </c>
      <c r="AB855">
        <v>4343</v>
      </c>
      <c r="AC855">
        <v>4339.6000000000004</v>
      </c>
      <c r="AD855">
        <v>2972</v>
      </c>
      <c r="AF855" s="2">
        <v>44907.576388888891</v>
      </c>
      <c r="AG855">
        <v>307.55</v>
      </c>
      <c r="AH855">
        <v>307.55</v>
      </c>
      <c r="AI855">
        <v>30370</v>
      </c>
      <c r="AK855" s="2">
        <v>44907.565972222219</v>
      </c>
      <c r="AL855">
        <v>584.85</v>
      </c>
      <c r="AM855">
        <v>585.5</v>
      </c>
      <c r="AN855">
        <v>23106</v>
      </c>
      <c r="AP855" s="2">
        <v>44907.576388888891</v>
      </c>
      <c r="AQ855">
        <v>77.95</v>
      </c>
      <c r="AR855">
        <v>77.900000000000006</v>
      </c>
      <c r="AS855">
        <v>74692</v>
      </c>
      <c r="AU855" s="2">
        <v>44907.465277777781</v>
      </c>
      <c r="AV855">
        <v>3042.1</v>
      </c>
      <c r="AW855">
        <v>3040</v>
      </c>
      <c r="AX855">
        <v>13114</v>
      </c>
      <c r="AZ855" s="2">
        <v>44907.527777777781</v>
      </c>
      <c r="BA855">
        <v>600.5</v>
      </c>
      <c r="BB855">
        <v>600.6</v>
      </c>
      <c r="BC855">
        <v>5687</v>
      </c>
      <c r="BE855" s="2">
        <v>44907.545138888891</v>
      </c>
      <c r="BF855">
        <v>403.1</v>
      </c>
      <c r="BG855">
        <v>402.9</v>
      </c>
      <c r="BH855">
        <v>49126</v>
      </c>
      <c r="BJ855" s="2">
        <v>44907.586805555555</v>
      </c>
      <c r="BK855">
        <v>188.75</v>
      </c>
      <c r="BL855">
        <v>189.45</v>
      </c>
      <c r="BM855">
        <v>264302</v>
      </c>
      <c r="BO855" s="2">
        <v>44907.493055555555</v>
      </c>
      <c r="BP855">
        <v>905.1</v>
      </c>
      <c r="BQ855">
        <v>901.3</v>
      </c>
      <c r="BR855">
        <v>49788</v>
      </c>
      <c r="BT855" s="2">
        <v>44907.413194444445</v>
      </c>
      <c r="BU855">
        <v>24318.1</v>
      </c>
      <c r="BV855">
        <v>24249.599999999999</v>
      </c>
      <c r="BW855">
        <v>1045</v>
      </c>
      <c r="BY855" s="2">
        <v>44907.5625</v>
      </c>
      <c r="BZ855">
        <v>2715.05</v>
      </c>
      <c r="CA855">
        <v>2714</v>
      </c>
      <c r="CB855">
        <v>3050</v>
      </c>
      <c r="CD855" s="2">
        <v>44907.475694444445</v>
      </c>
      <c r="CE855">
        <v>2035</v>
      </c>
      <c r="CF855">
        <v>2034.9</v>
      </c>
      <c r="CG855">
        <v>5207</v>
      </c>
      <c r="CI855" s="2">
        <v>44907.583333333336</v>
      </c>
      <c r="CJ855">
        <v>104.65</v>
      </c>
      <c r="CK855">
        <v>104.6</v>
      </c>
      <c r="CL855">
        <v>189605</v>
      </c>
      <c r="CN855" s="2">
        <v>44907.524305555555</v>
      </c>
      <c r="CO855">
        <v>798.8</v>
      </c>
      <c r="CP855">
        <v>799.9</v>
      </c>
      <c r="CQ855">
        <v>3435</v>
      </c>
      <c r="CS855" s="2">
        <v>44907.586805555555</v>
      </c>
      <c r="CT855">
        <v>691.3</v>
      </c>
      <c r="CU855">
        <v>691</v>
      </c>
      <c r="CV855">
        <v>42062</v>
      </c>
    </row>
    <row r="856" spans="2:100" x14ac:dyDescent="0.25">
      <c r="B856" s="2">
        <v>44907.472222222219</v>
      </c>
      <c r="C856">
        <v>3654.5</v>
      </c>
      <c r="D856">
        <v>3651.95</v>
      </c>
      <c r="E856">
        <v>1891</v>
      </c>
      <c r="G856" s="2">
        <v>44907.538194444445</v>
      </c>
      <c r="H856">
        <v>2040.95</v>
      </c>
      <c r="I856">
        <v>2041</v>
      </c>
      <c r="J856">
        <v>388</v>
      </c>
      <c r="L856" s="2">
        <v>44907.506944444445</v>
      </c>
      <c r="M856">
        <v>2684.8</v>
      </c>
      <c r="N856">
        <v>2685</v>
      </c>
      <c r="O856">
        <v>5785</v>
      </c>
      <c r="Q856" s="2">
        <v>44907.545138888891</v>
      </c>
      <c r="R856">
        <v>4030</v>
      </c>
      <c r="S856">
        <v>4022.3</v>
      </c>
      <c r="T856">
        <v>2109</v>
      </c>
      <c r="V856" s="2">
        <v>44907.506944444445</v>
      </c>
      <c r="W856">
        <v>2690</v>
      </c>
      <c r="X856">
        <v>2693.25</v>
      </c>
      <c r="Y856">
        <v>2012</v>
      </c>
      <c r="AA856" s="2">
        <v>44907.555555555555</v>
      </c>
      <c r="AB856">
        <v>4339.75</v>
      </c>
      <c r="AC856">
        <v>4343</v>
      </c>
      <c r="AD856">
        <v>2539</v>
      </c>
      <c r="AF856" s="2">
        <v>44907.572916666664</v>
      </c>
      <c r="AG856">
        <v>307.45</v>
      </c>
      <c r="AH856">
        <v>307.55</v>
      </c>
      <c r="AI856">
        <v>26974</v>
      </c>
      <c r="AK856" s="2">
        <v>44907.5625</v>
      </c>
      <c r="AL856">
        <v>584.79999999999995</v>
      </c>
      <c r="AM856">
        <v>584.6</v>
      </c>
      <c r="AN856">
        <v>42483</v>
      </c>
      <c r="AP856" s="2">
        <v>44907.572916666664</v>
      </c>
      <c r="AQ856">
        <v>78</v>
      </c>
      <c r="AR856">
        <v>77.95</v>
      </c>
      <c r="AS856">
        <v>71692</v>
      </c>
      <c r="AU856" s="2">
        <v>44907.461805555555</v>
      </c>
      <c r="AV856">
        <v>3046.95</v>
      </c>
      <c r="AW856">
        <v>3042.85</v>
      </c>
      <c r="AX856">
        <v>17252</v>
      </c>
      <c r="AZ856" s="2">
        <v>44907.524305555555</v>
      </c>
      <c r="BA856">
        <v>600.54999999999995</v>
      </c>
      <c r="BB856">
        <v>600.20000000000005</v>
      </c>
      <c r="BC856">
        <v>2890</v>
      </c>
      <c r="BE856" s="2">
        <v>44907.541666666664</v>
      </c>
      <c r="BF856">
        <v>403.55</v>
      </c>
      <c r="BG856">
        <v>403.2</v>
      </c>
      <c r="BH856">
        <v>38814</v>
      </c>
      <c r="BJ856" s="2">
        <v>44907.583333333336</v>
      </c>
      <c r="BK856">
        <v>188.8</v>
      </c>
      <c r="BL856">
        <v>188.7</v>
      </c>
      <c r="BM856">
        <v>214364</v>
      </c>
      <c r="BO856" s="2">
        <v>44907.489583333336</v>
      </c>
      <c r="BP856">
        <v>905.6</v>
      </c>
      <c r="BQ856">
        <v>905.1</v>
      </c>
      <c r="BR856">
        <v>86692</v>
      </c>
      <c r="BT856" s="2">
        <v>44907.409722222219</v>
      </c>
      <c r="BU856">
        <v>24340.799999999999</v>
      </c>
      <c r="BV856">
        <v>24318.1</v>
      </c>
      <c r="BW856">
        <v>323</v>
      </c>
      <c r="BY856" s="2">
        <v>44907.559027777781</v>
      </c>
      <c r="BZ856">
        <v>2718</v>
      </c>
      <c r="CA856">
        <v>2716.55</v>
      </c>
      <c r="CB856">
        <v>2637</v>
      </c>
      <c r="CD856" s="2">
        <v>44907.472222222219</v>
      </c>
      <c r="CE856">
        <v>2037</v>
      </c>
      <c r="CF856">
        <v>2035.15</v>
      </c>
      <c r="CG856">
        <v>5855</v>
      </c>
      <c r="CI856" s="2">
        <v>44907.579861111109</v>
      </c>
      <c r="CJ856">
        <v>104.6</v>
      </c>
      <c r="CK856">
        <v>104.65</v>
      </c>
      <c r="CL856">
        <v>87111</v>
      </c>
      <c r="CN856" s="2">
        <v>44907.520833333336</v>
      </c>
      <c r="CO856">
        <v>798.85</v>
      </c>
      <c r="CP856">
        <v>798.8</v>
      </c>
      <c r="CQ856">
        <v>79671</v>
      </c>
      <c r="CS856" s="2">
        <v>44907.583333333336</v>
      </c>
      <c r="CT856">
        <v>691.8</v>
      </c>
      <c r="CU856">
        <v>691.35</v>
      </c>
      <c r="CV856">
        <v>20363</v>
      </c>
    </row>
    <row r="857" spans="2:100" x14ac:dyDescent="0.25">
      <c r="B857" s="2">
        <v>44907.46875</v>
      </c>
      <c r="C857">
        <v>3655</v>
      </c>
      <c r="D857">
        <v>3655</v>
      </c>
      <c r="E857">
        <v>2449</v>
      </c>
      <c r="G857" s="2">
        <v>44907.534722222219</v>
      </c>
      <c r="H857">
        <v>2041.25</v>
      </c>
      <c r="I857">
        <v>2040.95</v>
      </c>
      <c r="J857">
        <v>524</v>
      </c>
      <c r="L857" s="2">
        <v>44907.503472222219</v>
      </c>
      <c r="M857">
        <v>2683.55</v>
      </c>
      <c r="N857">
        <v>2684.95</v>
      </c>
      <c r="O857">
        <v>4114</v>
      </c>
      <c r="Q857" s="2">
        <v>44907.541666666664</v>
      </c>
      <c r="R857">
        <v>4033.45</v>
      </c>
      <c r="S857">
        <v>4030.05</v>
      </c>
      <c r="T857">
        <v>1506</v>
      </c>
      <c r="V857" s="2">
        <v>44907.503472222219</v>
      </c>
      <c r="W857">
        <v>2687.95</v>
      </c>
      <c r="X857">
        <v>2690</v>
      </c>
      <c r="Y857">
        <v>1522</v>
      </c>
      <c r="AA857" s="2">
        <v>44907.552083333336</v>
      </c>
      <c r="AB857">
        <v>4339</v>
      </c>
      <c r="AC857">
        <v>4339.75</v>
      </c>
      <c r="AD857">
        <v>4001</v>
      </c>
      <c r="AF857" s="2">
        <v>44907.569444444445</v>
      </c>
      <c r="AG857">
        <v>307.5</v>
      </c>
      <c r="AH857">
        <v>307.45</v>
      </c>
      <c r="AI857">
        <v>21135</v>
      </c>
      <c r="AK857" s="2">
        <v>44907.559027777781</v>
      </c>
      <c r="AL857">
        <v>586.5</v>
      </c>
      <c r="AM857">
        <v>584.79999999999995</v>
      </c>
      <c r="AN857">
        <v>38682</v>
      </c>
      <c r="AP857" s="2">
        <v>44907.569444444445</v>
      </c>
      <c r="AQ857">
        <v>77.95</v>
      </c>
      <c r="AR857">
        <v>78</v>
      </c>
      <c r="AS857">
        <v>80938</v>
      </c>
      <c r="AU857" s="2">
        <v>44907.458333333336</v>
      </c>
      <c r="AV857">
        <v>3043.95</v>
      </c>
      <c r="AW857">
        <v>3047.6</v>
      </c>
      <c r="AX857">
        <v>15665</v>
      </c>
      <c r="AZ857" s="2">
        <v>44907.520833333336</v>
      </c>
      <c r="BA857">
        <v>600.70000000000005</v>
      </c>
      <c r="BB857">
        <v>600.5</v>
      </c>
      <c r="BC857">
        <v>1960</v>
      </c>
      <c r="BE857" s="2">
        <v>44907.538194444445</v>
      </c>
      <c r="BF857">
        <v>402.95</v>
      </c>
      <c r="BG857">
        <v>403.45</v>
      </c>
      <c r="BH857">
        <v>42565</v>
      </c>
      <c r="BJ857" s="2">
        <v>44907.579861111109</v>
      </c>
      <c r="BK857">
        <v>188.3</v>
      </c>
      <c r="BL857">
        <v>188.8</v>
      </c>
      <c r="BM857">
        <v>226559</v>
      </c>
      <c r="BO857" s="2">
        <v>44907.486111111109</v>
      </c>
      <c r="BP857">
        <v>906.7</v>
      </c>
      <c r="BQ857">
        <v>905.2</v>
      </c>
      <c r="BR857">
        <v>23493</v>
      </c>
      <c r="BT857" s="2">
        <v>44907.40625</v>
      </c>
      <c r="BU857">
        <v>24343.95</v>
      </c>
      <c r="BV857">
        <v>24326.35</v>
      </c>
      <c r="BW857">
        <v>224</v>
      </c>
      <c r="BY857" s="2">
        <v>44907.555555555555</v>
      </c>
      <c r="BZ857">
        <v>2717</v>
      </c>
      <c r="CA857">
        <v>2717.45</v>
      </c>
      <c r="CB857">
        <v>6253</v>
      </c>
      <c r="CD857" s="2">
        <v>44907.46875</v>
      </c>
      <c r="CE857">
        <v>2036</v>
      </c>
      <c r="CF857">
        <v>2037</v>
      </c>
      <c r="CG857">
        <v>8099</v>
      </c>
      <c r="CI857" s="2">
        <v>44907.576388888891</v>
      </c>
      <c r="CJ857">
        <v>104.6</v>
      </c>
      <c r="CK857">
        <v>104.6</v>
      </c>
      <c r="CL857">
        <v>56218</v>
      </c>
      <c r="CN857" s="2">
        <v>44907.517361111109</v>
      </c>
      <c r="CO857">
        <v>798.55</v>
      </c>
      <c r="CP857">
        <v>798.85</v>
      </c>
      <c r="CQ857">
        <v>11947</v>
      </c>
      <c r="CS857" s="2">
        <v>44907.579861111109</v>
      </c>
      <c r="CT857">
        <v>692</v>
      </c>
      <c r="CU857">
        <v>691.55</v>
      </c>
      <c r="CV857">
        <v>40470</v>
      </c>
    </row>
    <row r="858" spans="2:100" x14ac:dyDescent="0.25">
      <c r="B858" s="2">
        <v>44907.465277777781</v>
      </c>
      <c r="C858">
        <v>3653.95</v>
      </c>
      <c r="D858">
        <v>3654.9</v>
      </c>
      <c r="E858">
        <v>1781</v>
      </c>
      <c r="G858" s="2">
        <v>44907.53125</v>
      </c>
      <c r="H858">
        <v>2043.1</v>
      </c>
      <c r="I858">
        <v>2041.65</v>
      </c>
      <c r="J858">
        <v>2416</v>
      </c>
      <c r="L858" s="2">
        <v>44907.5</v>
      </c>
      <c r="M858">
        <v>2680</v>
      </c>
      <c r="N858">
        <v>2683.05</v>
      </c>
      <c r="O858">
        <v>8490</v>
      </c>
      <c r="Q858" s="2">
        <v>44907.538194444445</v>
      </c>
      <c r="R858">
        <v>4032.8</v>
      </c>
      <c r="S858">
        <v>4032.2</v>
      </c>
      <c r="T858">
        <v>1445</v>
      </c>
      <c r="V858" s="2">
        <v>44907.5</v>
      </c>
      <c r="W858">
        <v>2687.8</v>
      </c>
      <c r="X858">
        <v>2688</v>
      </c>
      <c r="Y858">
        <v>1027</v>
      </c>
      <c r="AA858" s="2">
        <v>44907.548611111109</v>
      </c>
      <c r="AB858">
        <v>4336.95</v>
      </c>
      <c r="AC858">
        <v>4339.3</v>
      </c>
      <c r="AD858">
        <v>11677</v>
      </c>
      <c r="AF858" s="2">
        <v>44907.565972222219</v>
      </c>
      <c r="AG858">
        <v>307.45</v>
      </c>
      <c r="AH858">
        <v>307.5</v>
      </c>
      <c r="AI858">
        <v>29994</v>
      </c>
      <c r="AK858" s="2">
        <v>44907.555555555555</v>
      </c>
      <c r="AL858">
        <v>586.54999999999995</v>
      </c>
      <c r="AM858">
        <v>586.5</v>
      </c>
      <c r="AN858">
        <v>13238</v>
      </c>
      <c r="AP858" s="2">
        <v>44907.565972222219</v>
      </c>
      <c r="AQ858">
        <v>77.849999999999994</v>
      </c>
      <c r="AR858">
        <v>77.95</v>
      </c>
      <c r="AS858">
        <v>92436</v>
      </c>
      <c r="AU858" s="2">
        <v>44907.454861111109</v>
      </c>
      <c r="AV858">
        <v>3032.05</v>
      </c>
      <c r="AW858">
        <v>3042.6</v>
      </c>
      <c r="AX858">
        <v>17148</v>
      </c>
      <c r="AZ858" s="2">
        <v>44907.517361111109</v>
      </c>
      <c r="BA858">
        <v>600.70000000000005</v>
      </c>
      <c r="BB858">
        <v>600.6</v>
      </c>
      <c r="BC858">
        <v>5936</v>
      </c>
      <c r="BE858" s="2">
        <v>44907.534722222219</v>
      </c>
      <c r="BF858">
        <v>402.85</v>
      </c>
      <c r="BG858">
        <v>403</v>
      </c>
      <c r="BH858">
        <v>20886</v>
      </c>
      <c r="BJ858" s="2">
        <v>44907.576388888891</v>
      </c>
      <c r="BK858">
        <v>188.85</v>
      </c>
      <c r="BL858">
        <v>188.4</v>
      </c>
      <c r="BM858">
        <v>313739</v>
      </c>
      <c r="BO858" s="2">
        <v>44907.482638888891</v>
      </c>
      <c r="BP858">
        <v>907.25</v>
      </c>
      <c r="BQ858">
        <v>906.55</v>
      </c>
      <c r="BR858">
        <v>17830</v>
      </c>
      <c r="BT858" s="2">
        <v>44907.402777777781</v>
      </c>
      <c r="BU858">
        <v>24293.95</v>
      </c>
      <c r="BV858">
        <v>24335.200000000001</v>
      </c>
      <c r="BW858">
        <v>395</v>
      </c>
      <c r="BY858" s="2">
        <v>44907.552083333336</v>
      </c>
      <c r="BZ858">
        <v>2718.2</v>
      </c>
      <c r="CA858">
        <v>2717.3</v>
      </c>
      <c r="CB858">
        <v>1965</v>
      </c>
      <c r="CD858" s="2">
        <v>44907.465277777781</v>
      </c>
      <c r="CE858">
        <v>2036.05</v>
      </c>
      <c r="CF858">
        <v>2036</v>
      </c>
      <c r="CG858">
        <v>7856</v>
      </c>
      <c r="CI858" s="2">
        <v>44907.572916666664</v>
      </c>
      <c r="CJ858">
        <v>104.25</v>
      </c>
      <c r="CK858">
        <v>104.6</v>
      </c>
      <c r="CL858">
        <v>174914</v>
      </c>
      <c r="CN858" s="2">
        <v>44907.513888888891</v>
      </c>
      <c r="CO858">
        <v>798</v>
      </c>
      <c r="CP858">
        <v>798.55</v>
      </c>
      <c r="CQ858">
        <v>1817</v>
      </c>
      <c r="CS858" s="2">
        <v>44907.576388888891</v>
      </c>
      <c r="CT858">
        <v>693.6</v>
      </c>
      <c r="CU858">
        <v>692.1</v>
      </c>
      <c r="CV858">
        <v>57153</v>
      </c>
    </row>
    <row r="859" spans="2:100" x14ac:dyDescent="0.25">
      <c r="B859" s="2">
        <v>44907.461805555555</v>
      </c>
      <c r="C859">
        <v>3657.6</v>
      </c>
      <c r="D859">
        <v>3653.95</v>
      </c>
      <c r="E859">
        <v>1104</v>
      </c>
      <c r="G859" s="2">
        <v>44907.527777777781</v>
      </c>
      <c r="H859">
        <v>2042.85</v>
      </c>
      <c r="I859">
        <v>2043.1</v>
      </c>
      <c r="J859">
        <v>772</v>
      </c>
      <c r="L859" s="2">
        <v>44907.496527777781</v>
      </c>
      <c r="M859">
        <v>2680</v>
      </c>
      <c r="N859">
        <v>2680</v>
      </c>
      <c r="O859">
        <v>3437</v>
      </c>
      <c r="Q859" s="2">
        <v>44907.534722222219</v>
      </c>
      <c r="R859">
        <v>4032</v>
      </c>
      <c r="S859">
        <v>4032.8</v>
      </c>
      <c r="T859">
        <v>1430</v>
      </c>
      <c r="V859" s="2">
        <v>44907.496527777781</v>
      </c>
      <c r="W859">
        <v>2688</v>
      </c>
      <c r="X859">
        <v>2687.8</v>
      </c>
      <c r="Y859">
        <v>1265</v>
      </c>
      <c r="AA859" s="2">
        <v>44907.545138888891</v>
      </c>
      <c r="AB859">
        <v>4344.1499999999996</v>
      </c>
      <c r="AC859">
        <v>4338</v>
      </c>
      <c r="AD859">
        <v>13713</v>
      </c>
      <c r="AF859" s="2">
        <v>44907.5625</v>
      </c>
      <c r="AG859">
        <v>307.7</v>
      </c>
      <c r="AH859">
        <v>307.5</v>
      </c>
      <c r="AI859">
        <v>97283</v>
      </c>
      <c r="AK859" s="2">
        <v>44907.552083333336</v>
      </c>
      <c r="AL859">
        <v>586.65</v>
      </c>
      <c r="AM859">
        <v>586.5</v>
      </c>
      <c r="AN859">
        <v>16017</v>
      </c>
      <c r="AP859" s="2">
        <v>44907.5625</v>
      </c>
      <c r="AQ859">
        <v>77.8</v>
      </c>
      <c r="AR859">
        <v>77.849999999999994</v>
      </c>
      <c r="AS859">
        <v>36017</v>
      </c>
      <c r="AU859" s="2">
        <v>44907.451388888891</v>
      </c>
      <c r="AV859">
        <v>3041</v>
      </c>
      <c r="AW859">
        <v>3032</v>
      </c>
      <c r="AX859">
        <v>23999</v>
      </c>
      <c r="AZ859" s="2">
        <v>44907.513888888891</v>
      </c>
      <c r="BA859">
        <v>600.1</v>
      </c>
      <c r="BB859">
        <v>600.85</v>
      </c>
      <c r="BC859">
        <v>7138</v>
      </c>
      <c r="BE859" s="2">
        <v>44907.53125</v>
      </c>
      <c r="BF859">
        <v>402.95</v>
      </c>
      <c r="BG859">
        <v>402.95</v>
      </c>
      <c r="BH859">
        <v>29506</v>
      </c>
      <c r="BJ859" s="2">
        <v>44907.572916666664</v>
      </c>
      <c r="BK859">
        <v>188.55</v>
      </c>
      <c r="BL859">
        <v>188.8</v>
      </c>
      <c r="BM859">
        <v>1416448</v>
      </c>
      <c r="BO859" s="2">
        <v>44907.479166666664</v>
      </c>
      <c r="BP859">
        <v>908.85</v>
      </c>
      <c r="BQ859">
        <v>907.45</v>
      </c>
      <c r="BR859">
        <v>12424</v>
      </c>
      <c r="BT859" s="2">
        <v>44907.399305555555</v>
      </c>
      <c r="BU859">
        <v>24329.9</v>
      </c>
      <c r="BV859">
        <v>24292.6</v>
      </c>
      <c r="BW859">
        <v>820</v>
      </c>
      <c r="BY859" s="2">
        <v>44907.548611111109</v>
      </c>
      <c r="BZ859">
        <v>2718</v>
      </c>
      <c r="CA859">
        <v>2718.2</v>
      </c>
      <c r="CB859">
        <v>2312</v>
      </c>
      <c r="CD859" s="2">
        <v>44907.461805555555</v>
      </c>
      <c r="CE859">
        <v>2038.35</v>
      </c>
      <c r="CF859">
        <v>2036.1</v>
      </c>
      <c r="CG859">
        <v>14768</v>
      </c>
      <c r="CI859" s="2">
        <v>44907.569444444445</v>
      </c>
      <c r="CJ859">
        <v>104.45</v>
      </c>
      <c r="CK859">
        <v>104.3</v>
      </c>
      <c r="CL859">
        <v>405646</v>
      </c>
      <c r="CN859" s="2">
        <v>44907.510416666664</v>
      </c>
      <c r="CO859">
        <v>798.95</v>
      </c>
      <c r="CP859">
        <v>798</v>
      </c>
      <c r="CQ859">
        <v>11209</v>
      </c>
      <c r="CS859" s="2">
        <v>44907.572916666664</v>
      </c>
      <c r="CT859">
        <v>695.5</v>
      </c>
      <c r="CU859">
        <v>693.7</v>
      </c>
      <c r="CV859">
        <v>166134</v>
      </c>
    </row>
    <row r="860" spans="2:100" x14ac:dyDescent="0.25">
      <c r="B860" s="2">
        <v>44907.458333333336</v>
      </c>
      <c r="C860">
        <v>3660</v>
      </c>
      <c r="D860">
        <v>3659</v>
      </c>
      <c r="E860">
        <v>3765</v>
      </c>
      <c r="G860" s="2">
        <v>44907.524305555555</v>
      </c>
      <c r="H860">
        <v>2041.95</v>
      </c>
      <c r="I860">
        <v>2043.8</v>
      </c>
      <c r="J860">
        <v>513</v>
      </c>
      <c r="L860" s="2">
        <v>44907.493055555555</v>
      </c>
      <c r="M860">
        <v>2678.05</v>
      </c>
      <c r="N860">
        <v>2678.95</v>
      </c>
      <c r="O860">
        <v>4149</v>
      </c>
      <c r="Q860" s="2">
        <v>44907.53125</v>
      </c>
      <c r="R860">
        <v>4034.15</v>
      </c>
      <c r="S860">
        <v>4033.7</v>
      </c>
      <c r="T860">
        <v>1571</v>
      </c>
      <c r="V860" s="2">
        <v>44907.493055555555</v>
      </c>
      <c r="W860">
        <v>2686.5</v>
      </c>
      <c r="X860">
        <v>2688</v>
      </c>
      <c r="Y860">
        <v>910</v>
      </c>
      <c r="AA860" s="2">
        <v>44907.541666666664</v>
      </c>
      <c r="AB860">
        <v>4344</v>
      </c>
      <c r="AC860">
        <v>4343.55</v>
      </c>
      <c r="AD860">
        <v>12776</v>
      </c>
      <c r="AF860" s="2">
        <v>44907.559027777781</v>
      </c>
      <c r="AG860">
        <v>308.14999999999998</v>
      </c>
      <c r="AH860">
        <v>307.64999999999998</v>
      </c>
      <c r="AI860">
        <v>41772</v>
      </c>
      <c r="AK860" s="2">
        <v>44907.548611111109</v>
      </c>
      <c r="AL860">
        <v>586.54999999999995</v>
      </c>
      <c r="AM860">
        <v>586.65</v>
      </c>
      <c r="AN860">
        <v>32173</v>
      </c>
      <c r="AP860" s="2">
        <v>44907.559027777781</v>
      </c>
      <c r="AQ860">
        <v>77.900000000000006</v>
      </c>
      <c r="AR860">
        <v>77.849999999999994</v>
      </c>
      <c r="AS860">
        <v>81987</v>
      </c>
      <c r="AU860" s="2">
        <v>44907.447916666664</v>
      </c>
      <c r="AV860">
        <v>3033</v>
      </c>
      <c r="AW860">
        <v>3041</v>
      </c>
      <c r="AX860">
        <v>36182</v>
      </c>
      <c r="AZ860" s="2">
        <v>44907.510416666664</v>
      </c>
      <c r="BA860">
        <v>600.04999999999995</v>
      </c>
      <c r="BB860">
        <v>600</v>
      </c>
      <c r="BC860">
        <v>47437</v>
      </c>
      <c r="BE860" s="2">
        <v>44907.527777777781</v>
      </c>
      <c r="BF860">
        <v>402.9</v>
      </c>
      <c r="BG860">
        <v>402.95</v>
      </c>
      <c r="BH860">
        <v>55255</v>
      </c>
      <c r="BJ860" s="2">
        <v>44907.569444444445</v>
      </c>
      <c r="BK860">
        <v>188.3</v>
      </c>
      <c r="BL860">
        <v>188.5</v>
      </c>
      <c r="BM860">
        <v>249237</v>
      </c>
      <c r="BO860" s="2">
        <v>44907.475694444445</v>
      </c>
      <c r="BP860">
        <v>910.7</v>
      </c>
      <c r="BQ860">
        <v>909</v>
      </c>
      <c r="BR860">
        <v>8561</v>
      </c>
      <c r="BT860" s="2">
        <v>44907.395833333336</v>
      </c>
      <c r="BU860">
        <v>24258.55</v>
      </c>
      <c r="BV860">
        <v>24325</v>
      </c>
      <c r="BW860">
        <v>568</v>
      </c>
      <c r="BY860" s="2">
        <v>44907.545138888891</v>
      </c>
      <c r="BZ860">
        <v>2716.3</v>
      </c>
      <c r="CA860">
        <v>2717.1</v>
      </c>
      <c r="CB860">
        <v>2000</v>
      </c>
      <c r="CD860" s="2">
        <v>44907.458333333336</v>
      </c>
      <c r="CE860">
        <v>2037.95</v>
      </c>
      <c r="CF860">
        <v>2038.7</v>
      </c>
      <c r="CG860">
        <v>32560</v>
      </c>
      <c r="CI860" s="2">
        <v>44907.565972222219</v>
      </c>
      <c r="CJ860">
        <v>104.4</v>
      </c>
      <c r="CK860">
        <v>104.45</v>
      </c>
      <c r="CL860">
        <v>76970</v>
      </c>
      <c r="CN860" s="2">
        <v>44907.506944444445</v>
      </c>
      <c r="CO860">
        <v>798.4</v>
      </c>
      <c r="CP860">
        <v>799.05</v>
      </c>
      <c r="CQ860">
        <v>79124</v>
      </c>
      <c r="CS860" s="2">
        <v>44907.569444444445</v>
      </c>
      <c r="CT860">
        <v>693.5</v>
      </c>
      <c r="CU860">
        <v>695.35</v>
      </c>
      <c r="CV860">
        <v>321067</v>
      </c>
    </row>
    <row r="861" spans="2:100" x14ac:dyDescent="0.25">
      <c r="B861" s="2">
        <v>44907.454861111109</v>
      </c>
      <c r="C861">
        <v>3655</v>
      </c>
      <c r="D861">
        <v>3659.25</v>
      </c>
      <c r="E861">
        <v>5071</v>
      </c>
      <c r="G861" s="2">
        <v>44907.520833333336</v>
      </c>
      <c r="H861">
        <v>2044.9</v>
      </c>
      <c r="I861">
        <v>2043</v>
      </c>
      <c r="J861">
        <v>1342</v>
      </c>
      <c r="L861" s="2">
        <v>44907.489583333336</v>
      </c>
      <c r="M861">
        <v>2674.6</v>
      </c>
      <c r="N861">
        <v>2676.5</v>
      </c>
      <c r="O861">
        <v>3901</v>
      </c>
      <c r="Q861" s="2">
        <v>44907.527777777781</v>
      </c>
      <c r="R861">
        <v>4038.45</v>
      </c>
      <c r="S861">
        <v>4037.35</v>
      </c>
      <c r="T861">
        <v>1311</v>
      </c>
      <c r="V861" s="2">
        <v>44907.489583333336</v>
      </c>
      <c r="W861">
        <v>2687.8</v>
      </c>
      <c r="X861">
        <v>2686.55</v>
      </c>
      <c r="Y861">
        <v>1512</v>
      </c>
      <c r="AA861" s="2">
        <v>44907.538194444445</v>
      </c>
      <c r="AB861">
        <v>4342.1000000000004</v>
      </c>
      <c r="AC861">
        <v>4343.95</v>
      </c>
      <c r="AD861">
        <v>3461</v>
      </c>
      <c r="AF861" s="2">
        <v>44907.555555555555</v>
      </c>
      <c r="AG861">
        <v>307.8</v>
      </c>
      <c r="AH861">
        <v>308.10000000000002</v>
      </c>
      <c r="AI861">
        <v>49271</v>
      </c>
      <c r="AK861" s="2">
        <v>44907.545138888891</v>
      </c>
      <c r="AL861">
        <v>585.85</v>
      </c>
      <c r="AM861">
        <v>586.54999999999995</v>
      </c>
      <c r="AN861">
        <v>20298</v>
      </c>
      <c r="AP861" s="2">
        <v>44907.555555555555</v>
      </c>
      <c r="AQ861">
        <v>77.900000000000006</v>
      </c>
      <c r="AR861">
        <v>77.900000000000006</v>
      </c>
      <c r="AS861">
        <v>42596</v>
      </c>
      <c r="AU861" s="2">
        <v>44907.444444444445</v>
      </c>
      <c r="AV861">
        <v>3032.3</v>
      </c>
      <c r="AW861">
        <v>3033</v>
      </c>
      <c r="AX861">
        <v>16813</v>
      </c>
      <c r="AZ861" s="2">
        <v>44907.506944444445</v>
      </c>
      <c r="BA861">
        <v>600.54999999999995</v>
      </c>
      <c r="BB861">
        <v>600.04999999999995</v>
      </c>
      <c r="BC861">
        <v>5067</v>
      </c>
      <c r="BE861" s="2">
        <v>44907.524305555555</v>
      </c>
      <c r="BF861">
        <v>402.15</v>
      </c>
      <c r="BG861">
        <v>402.9</v>
      </c>
      <c r="BH861">
        <v>28354</v>
      </c>
      <c r="BJ861" s="2">
        <v>44907.565972222219</v>
      </c>
      <c r="BK861">
        <v>187.7</v>
      </c>
      <c r="BL861">
        <v>188.2</v>
      </c>
      <c r="BM861">
        <v>280006</v>
      </c>
      <c r="BO861" s="2">
        <v>44907.472222222219</v>
      </c>
      <c r="BP861">
        <v>911.25</v>
      </c>
      <c r="BQ861">
        <v>910.85</v>
      </c>
      <c r="BR861">
        <v>6122</v>
      </c>
      <c r="BT861" s="2">
        <v>44907.392361111109</v>
      </c>
      <c r="BU861">
        <v>24345</v>
      </c>
      <c r="BV861">
        <v>24274.05</v>
      </c>
      <c r="BW861">
        <v>644</v>
      </c>
      <c r="BY861" s="2">
        <v>44907.541666666664</v>
      </c>
      <c r="BZ861">
        <v>2717</v>
      </c>
      <c r="CA861">
        <v>2717</v>
      </c>
      <c r="CB861">
        <v>1255</v>
      </c>
      <c r="CD861" s="2">
        <v>44907.454861111109</v>
      </c>
      <c r="CE861">
        <v>2028.1</v>
      </c>
      <c r="CF861">
        <v>2037.95</v>
      </c>
      <c r="CG861">
        <v>27526</v>
      </c>
      <c r="CI861" s="2">
        <v>44907.5625</v>
      </c>
      <c r="CJ861">
        <v>104.5</v>
      </c>
      <c r="CK861">
        <v>104.4</v>
      </c>
      <c r="CL861">
        <v>291751</v>
      </c>
      <c r="CN861" s="2">
        <v>44907.503472222219</v>
      </c>
      <c r="CO861">
        <v>798.65</v>
      </c>
      <c r="CP861">
        <v>798.45</v>
      </c>
      <c r="CQ861">
        <v>5174</v>
      </c>
      <c r="CS861" s="2">
        <v>44907.565972222219</v>
      </c>
      <c r="CT861">
        <v>691.2</v>
      </c>
      <c r="CU861">
        <v>693.8</v>
      </c>
      <c r="CV861">
        <v>203127</v>
      </c>
    </row>
    <row r="862" spans="2:100" x14ac:dyDescent="0.25">
      <c r="B862" s="2">
        <v>44907.451388888891</v>
      </c>
      <c r="C862">
        <v>3650.9</v>
      </c>
      <c r="D862">
        <v>3653.4</v>
      </c>
      <c r="E862">
        <v>2803</v>
      </c>
      <c r="G862" s="2">
        <v>44907.517361111109</v>
      </c>
      <c r="H862">
        <v>2045</v>
      </c>
      <c r="I862">
        <v>2044</v>
      </c>
      <c r="J862">
        <v>756</v>
      </c>
      <c r="L862" s="2">
        <v>44907.486111111109</v>
      </c>
      <c r="M862">
        <v>2678.2</v>
      </c>
      <c r="N862">
        <v>2676.6</v>
      </c>
      <c r="O862">
        <v>4170</v>
      </c>
      <c r="Q862" s="2">
        <v>44907.524305555555</v>
      </c>
      <c r="R862">
        <v>4037.3</v>
      </c>
      <c r="S862">
        <v>4038.45</v>
      </c>
      <c r="T862">
        <v>3238</v>
      </c>
      <c r="V862" s="2">
        <v>44907.486111111109</v>
      </c>
      <c r="W862">
        <v>2690.2</v>
      </c>
      <c r="X862">
        <v>2687.9</v>
      </c>
      <c r="Y862">
        <v>4007</v>
      </c>
      <c r="AA862" s="2">
        <v>44907.534722222219</v>
      </c>
      <c r="AB862">
        <v>4349.25</v>
      </c>
      <c r="AC862">
        <v>4342.25</v>
      </c>
      <c r="AD862">
        <v>11488</v>
      </c>
      <c r="AF862" s="2">
        <v>44907.552083333336</v>
      </c>
      <c r="AG862">
        <v>308.05</v>
      </c>
      <c r="AH862">
        <v>307.8</v>
      </c>
      <c r="AI862">
        <v>34302</v>
      </c>
      <c r="AK862" s="2">
        <v>44907.541666666664</v>
      </c>
      <c r="AL862">
        <v>585.75</v>
      </c>
      <c r="AM862">
        <v>585.85</v>
      </c>
      <c r="AN862">
        <v>35834</v>
      </c>
      <c r="AP862" s="2">
        <v>44907.552083333336</v>
      </c>
      <c r="AQ862">
        <v>78</v>
      </c>
      <c r="AR862">
        <v>77.900000000000006</v>
      </c>
      <c r="AS862">
        <v>113556</v>
      </c>
      <c r="AU862" s="2">
        <v>44907.440972222219</v>
      </c>
      <c r="AV862">
        <v>3025.75</v>
      </c>
      <c r="AW862">
        <v>3032.3</v>
      </c>
      <c r="AX862">
        <v>21227</v>
      </c>
      <c r="AZ862" s="2">
        <v>44907.503472222219</v>
      </c>
      <c r="BA862">
        <v>600.45000000000005</v>
      </c>
      <c r="BB862">
        <v>600.45000000000005</v>
      </c>
      <c r="BC862">
        <v>12012</v>
      </c>
      <c r="BE862" s="2">
        <v>44907.520833333336</v>
      </c>
      <c r="BF862">
        <v>402</v>
      </c>
      <c r="BG862">
        <v>402.1</v>
      </c>
      <c r="BH862">
        <v>30041</v>
      </c>
      <c r="BJ862" s="2">
        <v>44907.5625</v>
      </c>
      <c r="BK862">
        <v>187.7</v>
      </c>
      <c r="BL862">
        <v>187.65</v>
      </c>
      <c r="BM862">
        <v>255269</v>
      </c>
      <c r="BO862" s="2">
        <v>44907.46875</v>
      </c>
      <c r="BP862">
        <v>912</v>
      </c>
      <c r="BQ862">
        <v>911.3</v>
      </c>
      <c r="BR862">
        <v>12930</v>
      </c>
      <c r="BT862" s="2">
        <v>44907.388888888891</v>
      </c>
      <c r="BU862">
        <v>24404.5</v>
      </c>
      <c r="BV862">
        <v>24355</v>
      </c>
      <c r="BW862">
        <v>438</v>
      </c>
      <c r="BY862" s="2">
        <v>44907.538194444445</v>
      </c>
      <c r="BZ862">
        <v>2718.7</v>
      </c>
      <c r="CA862">
        <v>2717.25</v>
      </c>
      <c r="CB862">
        <v>890</v>
      </c>
      <c r="CD862" s="2">
        <v>44907.451388888891</v>
      </c>
      <c r="CE862">
        <v>2027.9</v>
      </c>
      <c r="CF862">
        <v>2027.65</v>
      </c>
      <c r="CG862">
        <v>3316</v>
      </c>
      <c r="CI862" s="2">
        <v>44907.559027777781</v>
      </c>
      <c r="CJ862">
        <v>104.7</v>
      </c>
      <c r="CK862">
        <v>104.5</v>
      </c>
      <c r="CL862">
        <v>436933</v>
      </c>
      <c r="CN862" s="2">
        <v>44907.5</v>
      </c>
      <c r="CO862">
        <v>798.75</v>
      </c>
      <c r="CP862">
        <v>798.65</v>
      </c>
      <c r="CQ862">
        <v>2449</v>
      </c>
      <c r="CS862" s="2">
        <v>44907.5625</v>
      </c>
      <c r="CT862">
        <v>688.1</v>
      </c>
      <c r="CU862">
        <v>690.8</v>
      </c>
      <c r="CV862">
        <v>82297</v>
      </c>
    </row>
    <row r="863" spans="2:100" x14ac:dyDescent="0.25">
      <c r="B863" s="2">
        <v>44907.447916666664</v>
      </c>
      <c r="C863">
        <v>3648.25</v>
      </c>
      <c r="D863">
        <v>3652</v>
      </c>
      <c r="E863">
        <v>1024</v>
      </c>
      <c r="G863" s="2">
        <v>44907.513888888891</v>
      </c>
      <c r="H863">
        <v>2041.8</v>
      </c>
      <c r="I863">
        <v>2045</v>
      </c>
      <c r="J863">
        <v>1144</v>
      </c>
      <c r="L863" s="2">
        <v>44907.482638888891</v>
      </c>
      <c r="M863">
        <v>2677.8</v>
      </c>
      <c r="N863">
        <v>2676.55</v>
      </c>
      <c r="O863">
        <v>3576</v>
      </c>
      <c r="Q863" s="2">
        <v>44907.520833333336</v>
      </c>
      <c r="R863">
        <v>4038</v>
      </c>
      <c r="S863">
        <v>4038</v>
      </c>
      <c r="T863">
        <v>1623</v>
      </c>
      <c r="V863" s="2">
        <v>44907.482638888891</v>
      </c>
      <c r="W863">
        <v>2687.05</v>
      </c>
      <c r="X863">
        <v>2690.25</v>
      </c>
      <c r="Y863">
        <v>1188</v>
      </c>
      <c r="AA863" s="2">
        <v>44907.53125</v>
      </c>
      <c r="AB863">
        <v>4361.55</v>
      </c>
      <c r="AC863">
        <v>4348.05</v>
      </c>
      <c r="AD863">
        <v>6653</v>
      </c>
      <c r="AF863" s="2">
        <v>44907.548611111109</v>
      </c>
      <c r="AG863">
        <v>308.25</v>
      </c>
      <c r="AH863">
        <v>308</v>
      </c>
      <c r="AI863">
        <v>101240</v>
      </c>
      <c r="AK863" s="2">
        <v>44907.538194444445</v>
      </c>
      <c r="AL863">
        <v>586.79999999999995</v>
      </c>
      <c r="AM863">
        <v>585.70000000000005</v>
      </c>
      <c r="AN863">
        <v>40250</v>
      </c>
      <c r="AP863" s="2">
        <v>44907.548611111109</v>
      </c>
      <c r="AQ863">
        <v>77.95</v>
      </c>
      <c r="AR863">
        <v>78</v>
      </c>
      <c r="AS863">
        <v>69469</v>
      </c>
      <c r="AU863" s="2">
        <v>44907.4375</v>
      </c>
      <c r="AV863">
        <v>3022.4</v>
      </c>
      <c r="AW863">
        <v>3026.25</v>
      </c>
      <c r="AX863">
        <v>12736</v>
      </c>
      <c r="AZ863" s="2">
        <v>44907.5</v>
      </c>
      <c r="BA863">
        <v>601.25</v>
      </c>
      <c r="BB863">
        <v>600.4</v>
      </c>
      <c r="BC863">
        <v>5025</v>
      </c>
      <c r="BE863" s="2">
        <v>44907.517361111109</v>
      </c>
      <c r="BF863">
        <v>402.7</v>
      </c>
      <c r="BG863">
        <v>402</v>
      </c>
      <c r="BH863">
        <v>14633</v>
      </c>
      <c r="BJ863" s="2">
        <v>44907.559027777781</v>
      </c>
      <c r="BK863">
        <v>187.95</v>
      </c>
      <c r="BL863">
        <v>187.65</v>
      </c>
      <c r="BM863">
        <v>177508</v>
      </c>
      <c r="BO863" s="2">
        <v>44907.465277777781</v>
      </c>
      <c r="BP863">
        <v>912.65</v>
      </c>
      <c r="BQ863">
        <v>912</v>
      </c>
      <c r="BR863">
        <v>29414</v>
      </c>
      <c r="BT863" s="2">
        <v>44907.385416666664</v>
      </c>
      <c r="BU863">
        <v>24350</v>
      </c>
      <c r="BV863">
        <v>24405</v>
      </c>
      <c r="BW863">
        <v>1438</v>
      </c>
      <c r="BY863" s="2">
        <v>44907.534722222219</v>
      </c>
      <c r="BZ863">
        <v>2716.6</v>
      </c>
      <c r="CA863">
        <v>2718.7</v>
      </c>
      <c r="CB863">
        <v>5382</v>
      </c>
      <c r="CD863" s="2">
        <v>44907.447916666664</v>
      </c>
      <c r="CE863">
        <v>2026.65</v>
      </c>
      <c r="CF863">
        <v>2027.65</v>
      </c>
      <c r="CG863">
        <v>2933</v>
      </c>
      <c r="CI863" s="2">
        <v>44907.555555555555</v>
      </c>
      <c r="CJ863">
        <v>104.7</v>
      </c>
      <c r="CK863">
        <v>104.7</v>
      </c>
      <c r="CL863">
        <v>114150</v>
      </c>
      <c r="CN863" s="2">
        <v>44907.496527777781</v>
      </c>
      <c r="CO863">
        <v>798.75</v>
      </c>
      <c r="CP863">
        <v>798.75</v>
      </c>
      <c r="CQ863">
        <v>2735</v>
      </c>
      <c r="CS863" s="2">
        <v>44907.559027777781</v>
      </c>
      <c r="CT863">
        <v>688.3</v>
      </c>
      <c r="CU863">
        <v>688</v>
      </c>
      <c r="CV863">
        <v>59041</v>
      </c>
    </row>
    <row r="864" spans="2:100" x14ac:dyDescent="0.25">
      <c r="B864" s="2">
        <v>44907.444444444445</v>
      </c>
      <c r="C864">
        <v>3651.95</v>
      </c>
      <c r="D864">
        <v>3646.85</v>
      </c>
      <c r="E864">
        <v>1303</v>
      </c>
      <c r="G864" s="2">
        <v>44907.510416666664</v>
      </c>
      <c r="H864">
        <v>2042.45</v>
      </c>
      <c r="I864">
        <v>2041.8</v>
      </c>
      <c r="J864">
        <v>912</v>
      </c>
      <c r="L864" s="2">
        <v>44907.479166666664</v>
      </c>
      <c r="M864">
        <v>2678.4</v>
      </c>
      <c r="N864">
        <v>2678</v>
      </c>
      <c r="O864">
        <v>4599</v>
      </c>
      <c r="Q864" s="2">
        <v>44907.517361111109</v>
      </c>
      <c r="R864">
        <v>4035.05</v>
      </c>
      <c r="S864">
        <v>4037.95</v>
      </c>
      <c r="T864">
        <v>1149</v>
      </c>
      <c r="V864" s="2">
        <v>44907.479166666664</v>
      </c>
      <c r="W864">
        <v>2689.35</v>
      </c>
      <c r="X864">
        <v>2688.65</v>
      </c>
      <c r="Y864">
        <v>1647</v>
      </c>
      <c r="AA864" s="2">
        <v>44907.527777777781</v>
      </c>
      <c r="AB864">
        <v>4379.95</v>
      </c>
      <c r="AC864">
        <v>4361</v>
      </c>
      <c r="AD864">
        <v>6080</v>
      </c>
      <c r="AF864" s="2">
        <v>44907.545138888891</v>
      </c>
      <c r="AG864">
        <v>308.39999999999998</v>
      </c>
      <c r="AH864">
        <v>308.39999999999998</v>
      </c>
      <c r="AI864">
        <v>56290</v>
      </c>
      <c r="AK864" s="2">
        <v>44907.534722222219</v>
      </c>
      <c r="AL864">
        <v>586.4</v>
      </c>
      <c r="AM864">
        <v>586.5</v>
      </c>
      <c r="AN864">
        <v>17316</v>
      </c>
      <c r="AP864" s="2">
        <v>44907.545138888891</v>
      </c>
      <c r="AQ864">
        <v>78</v>
      </c>
      <c r="AR864">
        <v>77.95</v>
      </c>
      <c r="AS864">
        <v>258915</v>
      </c>
      <c r="AU864" s="2">
        <v>44907.434027777781</v>
      </c>
      <c r="AV864">
        <v>3020</v>
      </c>
      <c r="AW864">
        <v>3021.05</v>
      </c>
      <c r="AX864">
        <v>21790</v>
      </c>
      <c r="AZ864" s="2">
        <v>44907.496527777781</v>
      </c>
      <c r="BA864">
        <v>600.85</v>
      </c>
      <c r="BB864">
        <v>601.1</v>
      </c>
      <c r="BC864">
        <v>6061</v>
      </c>
      <c r="BE864" s="2">
        <v>44907.513888888891</v>
      </c>
      <c r="BF864">
        <v>402.25</v>
      </c>
      <c r="BG864">
        <v>402.55</v>
      </c>
      <c r="BH864">
        <v>49292</v>
      </c>
      <c r="BJ864" s="2">
        <v>44907.555555555555</v>
      </c>
      <c r="BK864">
        <v>187.85</v>
      </c>
      <c r="BL864">
        <v>187.95</v>
      </c>
      <c r="BM864">
        <v>193773</v>
      </c>
      <c r="BO864" s="2">
        <v>44907.461805555555</v>
      </c>
      <c r="BP864">
        <v>914.15</v>
      </c>
      <c r="BQ864">
        <v>912.6</v>
      </c>
      <c r="BR864">
        <v>18445</v>
      </c>
      <c r="BT864" s="2">
        <v>44907.378472222219</v>
      </c>
      <c r="BU864">
        <v>24370.05</v>
      </c>
      <c r="BV864">
        <v>24370.05</v>
      </c>
      <c r="BW864">
        <v>42</v>
      </c>
      <c r="BY864" s="2">
        <v>44907.53125</v>
      </c>
      <c r="BZ864">
        <v>2719</v>
      </c>
      <c r="CA864">
        <v>2716.6</v>
      </c>
      <c r="CB864">
        <v>2747</v>
      </c>
      <c r="CD864" s="2">
        <v>44907.444444444445</v>
      </c>
      <c r="CE864">
        <v>2026.6</v>
      </c>
      <c r="CF864">
        <v>2026.5</v>
      </c>
      <c r="CG864">
        <v>8532</v>
      </c>
      <c r="CI864" s="2">
        <v>44907.552083333336</v>
      </c>
      <c r="CJ864">
        <v>104.75</v>
      </c>
      <c r="CK864">
        <v>104.7</v>
      </c>
      <c r="CL864">
        <v>113481</v>
      </c>
      <c r="CN864" s="2">
        <v>44907.493055555555</v>
      </c>
      <c r="CO864">
        <v>797.3</v>
      </c>
      <c r="CP864">
        <v>798.8</v>
      </c>
      <c r="CQ864">
        <v>2534</v>
      </c>
      <c r="CS864" s="2">
        <v>44907.555555555555</v>
      </c>
      <c r="CT864">
        <v>688.6</v>
      </c>
      <c r="CU864">
        <v>688.05</v>
      </c>
      <c r="CV864">
        <v>17537</v>
      </c>
    </row>
    <row r="865" spans="2:100" x14ac:dyDescent="0.25">
      <c r="B865" s="2">
        <v>44907.440972222219</v>
      </c>
      <c r="C865">
        <v>3651</v>
      </c>
      <c r="D865">
        <v>3652</v>
      </c>
      <c r="E865">
        <v>1962</v>
      </c>
      <c r="G865" s="2">
        <v>44907.506944444445</v>
      </c>
      <c r="H865">
        <v>2042.5</v>
      </c>
      <c r="I865">
        <v>2042.3</v>
      </c>
      <c r="J865">
        <v>559</v>
      </c>
      <c r="L865" s="2">
        <v>44907.475694444445</v>
      </c>
      <c r="M865">
        <v>2674.35</v>
      </c>
      <c r="N865">
        <v>2680</v>
      </c>
      <c r="O865">
        <v>3617</v>
      </c>
      <c r="Q865" s="2">
        <v>44907.513888888891</v>
      </c>
      <c r="R865">
        <v>4034</v>
      </c>
      <c r="S865">
        <v>4036.75</v>
      </c>
      <c r="T865">
        <v>1248</v>
      </c>
      <c r="V865" s="2">
        <v>44907.475694444445</v>
      </c>
      <c r="W865">
        <v>2688.75</v>
      </c>
      <c r="X865">
        <v>2690.15</v>
      </c>
      <c r="Y865">
        <v>5025</v>
      </c>
      <c r="AA865" s="2">
        <v>44907.524305555555</v>
      </c>
      <c r="AB865">
        <v>4372</v>
      </c>
      <c r="AC865">
        <v>4380</v>
      </c>
      <c r="AD865">
        <v>3125</v>
      </c>
      <c r="AF865" s="2">
        <v>44907.541666666664</v>
      </c>
      <c r="AG865">
        <v>308.3</v>
      </c>
      <c r="AH865">
        <v>308.45</v>
      </c>
      <c r="AI865">
        <v>232332</v>
      </c>
      <c r="AK865" s="2">
        <v>44907.53125</v>
      </c>
      <c r="AL865">
        <v>586.5</v>
      </c>
      <c r="AM865">
        <v>586.25</v>
      </c>
      <c r="AN865">
        <v>22128</v>
      </c>
      <c r="AP865" s="2">
        <v>44907.541666666664</v>
      </c>
      <c r="AQ865">
        <v>78</v>
      </c>
      <c r="AR865">
        <v>78</v>
      </c>
      <c r="AS865">
        <v>197788</v>
      </c>
      <c r="AU865" s="2">
        <v>44907.430555555555</v>
      </c>
      <c r="AV865">
        <v>3004</v>
      </c>
      <c r="AW865">
        <v>3020</v>
      </c>
      <c r="AX865">
        <v>23091</v>
      </c>
      <c r="AZ865" s="2">
        <v>44907.493055555555</v>
      </c>
      <c r="BA865">
        <v>601.04999999999995</v>
      </c>
      <c r="BB865">
        <v>600.54999999999995</v>
      </c>
      <c r="BC865">
        <v>20914</v>
      </c>
      <c r="BE865" s="2">
        <v>44907.510416666664</v>
      </c>
      <c r="BF865">
        <v>401.2</v>
      </c>
      <c r="BG865">
        <v>402.15</v>
      </c>
      <c r="BH865">
        <v>74139</v>
      </c>
      <c r="BJ865" s="2">
        <v>44907.552083333336</v>
      </c>
      <c r="BK865">
        <v>188.2</v>
      </c>
      <c r="BL865">
        <v>187.85</v>
      </c>
      <c r="BM865">
        <v>194298</v>
      </c>
      <c r="BO865" s="2">
        <v>44907.458333333336</v>
      </c>
      <c r="BP865">
        <v>912.5</v>
      </c>
      <c r="BQ865">
        <v>914</v>
      </c>
      <c r="BR865">
        <v>12857</v>
      </c>
      <c r="BT865" s="2">
        <v>44904.704861111109</v>
      </c>
      <c r="BU865">
        <v>24441.55</v>
      </c>
      <c r="BV865">
        <v>24441.55</v>
      </c>
      <c r="BW865">
        <v>0</v>
      </c>
      <c r="BY865" s="2">
        <v>44907.527777777781</v>
      </c>
      <c r="BZ865">
        <v>2720</v>
      </c>
      <c r="CA865">
        <v>2719</v>
      </c>
      <c r="CB865">
        <v>10552</v>
      </c>
      <c r="CD865" s="2">
        <v>44907.440972222219</v>
      </c>
      <c r="CE865">
        <v>2027.5</v>
      </c>
      <c r="CF865">
        <v>2025.5</v>
      </c>
      <c r="CG865">
        <v>7953</v>
      </c>
      <c r="CI865" s="2">
        <v>44907.548611111109</v>
      </c>
      <c r="CJ865">
        <v>104.75</v>
      </c>
      <c r="CK865">
        <v>104.75</v>
      </c>
      <c r="CL865">
        <v>115764</v>
      </c>
      <c r="CN865" s="2">
        <v>44907.489583333336</v>
      </c>
      <c r="CO865">
        <v>797.3</v>
      </c>
      <c r="CP865">
        <v>797.5</v>
      </c>
      <c r="CQ865">
        <v>11721</v>
      </c>
      <c r="CS865" s="2">
        <v>44907.552083333336</v>
      </c>
      <c r="CT865">
        <v>688.35</v>
      </c>
      <c r="CU865">
        <v>688.5</v>
      </c>
      <c r="CV865">
        <v>35521</v>
      </c>
    </row>
    <row r="866" spans="2:100" x14ac:dyDescent="0.25">
      <c r="B866" s="2">
        <v>44907.4375</v>
      </c>
      <c r="C866">
        <v>3653.4</v>
      </c>
      <c r="D866">
        <v>3652.1</v>
      </c>
      <c r="E866">
        <v>1865</v>
      </c>
      <c r="G866" s="2">
        <v>44907.503472222219</v>
      </c>
      <c r="H866">
        <v>2040.9</v>
      </c>
      <c r="I866">
        <v>2042.5</v>
      </c>
      <c r="J866">
        <v>455</v>
      </c>
      <c r="L866" s="2">
        <v>44907.472222222219</v>
      </c>
      <c r="M866">
        <v>2669.05</v>
      </c>
      <c r="N866">
        <v>2673.55</v>
      </c>
      <c r="O866">
        <v>18714</v>
      </c>
      <c r="Q866" s="2">
        <v>44907.510416666664</v>
      </c>
      <c r="R866">
        <v>4038.75</v>
      </c>
      <c r="S866">
        <v>4035.45</v>
      </c>
      <c r="T866">
        <v>1246</v>
      </c>
      <c r="V866" s="2">
        <v>44907.472222222219</v>
      </c>
      <c r="W866">
        <v>2688.7</v>
      </c>
      <c r="X866">
        <v>2688.5</v>
      </c>
      <c r="Y866">
        <v>2940</v>
      </c>
      <c r="AA866" s="2">
        <v>44907.520833333336</v>
      </c>
      <c r="AB866">
        <v>4386.1499999999996</v>
      </c>
      <c r="AC866">
        <v>4372</v>
      </c>
      <c r="AD866">
        <v>8017</v>
      </c>
      <c r="AF866" s="2">
        <v>44907.538194444445</v>
      </c>
      <c r="AG866">
        <v>308.25</v>
      </c>
      <c r="AH866">
        <v>308.3</v>
      </c>
      <c r="AI866">
        <v>33523</v>
      </c>
      <c r="AK866" s="2">
        <v>44907.527777777781</v>
      </c>
      <c r="AL866">
        <v>585.85</v>
      </c>
      <c r="AM866">
        <v>586.5</v>
      </c>
      <c r="AN866">
        <v>38085</v>
      </c>
      <c r="AP866" s="2">
        <v>44907.538194444445</v>
      </c>
      <c r="AQ866">
        <v>78.05</v>
      </c>
      <c r="AR866">
        <v>77.95</v>
      </c>
      <c r="AS866">
        <v>130847</v>
      </c>
      <c r="AU866" s="2">
        <v>44907.427083333336</v>
      </c>
      <c r="AV866">
        <v>3008.8</v>
      </c>
      <c r="AW866">
        <v>3004</v>
      </c>
      <c r="AX866">
        <v>4188</v>
      </c>
      <c r="AZ866" s="2">
        <v>44907.489583333336</v>
      </c>
      <c r="BA866">
        <v>601.6</v>
      </c>
      <c r="BB866">
        <v>601.04999999999995</v>
      </c>
      <c r="BC866">
        <v>11673</v>
      </c>
      <c r="BE866" s="2">
        <v>44907.506944444445</v>
      </c>
      <c r="BF866">
        <v>401.2</v>
      </c>
      <c r="BG866">
        <v>401.2</v>
      </c>
      <c r="BH866">
        <v>11067</v>
      </c>
      <c r="BJ866" s="2">
        <v>44907.548611111109</v>
      </c>
      <c r="BK866">
        <v>188.25</v>
      </c>
      <c r="BL866">
        <v>188.2</v>
      </c>
      <c r="BM866">
        <v>155449</v>
      </c>
      <c r="BO866" s="2">
        <v>44907.454861111109</v>
      </c>
      <c r="BP866">
        <v>910.35</v>
      </c>
      <c r="BQ866">
        <v>912.5</v>
      </c>
      <c r="BR866">
        <v>73895</v>
      </c>
      <c r="BT866" s="2">
        <v>44904.652777777781</v>
      </c>
      <c r="BU866">
        <v>24441.55</v>
      </c>
      <c r="BV866">
        <v>24441.55</v>
      </c>
      <c r="BW866">
        <v>4</v>
      </c>
      <c r="BY866" s="2">
        <v>44907.524305555555</v>
      </c>
      <c r="BZ866">
        <v>2717.55</v>
      </c>
      <c r="CA866">
        <v>2720</v>
      </c>
      <c r="CB866">
        <v>1265</v>
      </c>
      <c r="CD866" s="2">
        <v>44907.4375</v>
      </c>
      <c r="CE866">
        <v>2024.7</v>
      </c>
      <c r="CF866">
        <v>2025</v>
      </c>
      <c r="CG866">
        <v>8981</v>
      </c>
      <c r="CI866" s="2">
        <v>44907.545138888891</v>
      </c>
      <c r="CJ866">
        <v>104.8</v>
      </c>
      <c r="CK866">
        <v>104.75</v>
      </c>
      <c r="CL866">
        <v>104371</v>
      </c>
      <c r="CN866" s="2">
        <v>44907.486111111109</v>
      </c>
      <c r="CO866">
        <v>797.65</v>
      </c>
      <c r="CP866">
        <v>797.25</v>
      </c>
      <c r="CQ866">
        <v>3739</v>
      </c>
      <c r="CS866" s="2">
        <v>44907.548611111109</v>
      </c>
      <c r="CT866">
        <v>690</v>
      </c>
      <c r="CU866">
        <v>688.35</v>
      </c>
      <c r="CV866">
        <v>42661</v>
      </c>
    </row>
    <row r="867" spans="2:100" x14ac:dyDescent="0.25">
      <c r="B867" s="2">
        <v>44907.434027777781</v>
      </c>
      <c r="C867">
        <v>3649.65</v>
      </c>
      <c r="D867">
        <v>3654.95</v>
      </c>
      <c r="E867">
        <v>608</v>
      </c>
      <c r="G867" s="2">
        <v>44907.5</v>
      </c>
      <c r="H867">
        <v>2043.2</v>
      </c>
      <c r="I867">
        <v>2040.05</v>
      </c>
      <c r="J867">
        <v>1050</v>
      </c>
      <c r="L867" s="2">
        <v>44907.46875</v>
      </c>
      <c r="M867">
        <v>2669.95</v>
      </c>
      <c r="N867">
        <v>2669.95</v>
      </c>
      <c r="O867">
        <v>3305</v>
      </c>
      <c r="Q867" s="2">
        <v>44907.506944444445</v>
      </c>
      <c r="R867">
        <v>4037.95</v>
      </c>
      <c r="S867">
        <v>4039.8</v>
      </c>
      <c r="T867">
        <v>2350</v>
      </c>
      <c r="V867" s="2">
        <v>44907.46875</v>
      </c>
      <c r="W867">
        <v>2688.05</v>
      </c>
      <c r="X867">
        <v>2688.75</v>
      </c>
      <c r="Y867">
        <v>2170</v>
      </c>
      <c r="AA867" s="2">
        <v>44907.517361111109</v>
      </c>
      <c r="AB867">
        <v>4382.3500000000004</v>
      </c>
      <c r="AC867">
        <v>4385</v>
      </c>
      <c r="AD867">
        <v>10602</v>
      </c>
      <c r="AF867" s="2">
        <v>44907.534722222219</v>
      </c>
      <c r="AG867">
        <v>308.10000000000002</v>
      </c>
      <c r="AH867">
        <v>308.14999999999998</v>
      </c>
      <c r="AI867">
        <v>84355</v>
      </c>
      <c r="AK867" s="2">
        <v>44907.524305555555</v>
      </c>
      <c r="AL867">
        <v>586.1</v>
      </c>
      <c r="AM867">
        <v>585.85</v>
      </c>
      <c r="AN867">
        <v>14065</v>
      </c>
      <c r="AP867" s="2">
        <v>44907.534722222219</v>
      </c>
      <c r="AQ867">
        <v>78.099999999999994</v>
      </c>
      <c r="AR867">
        <v>78.05</v>
      </c>
      <c r="AS867">
        <v>88326</v>
      </c>
      <c r="AU867" s="2">
        <v>44907.423611111109</v>
      </c>
      <c r="AV867">
        <v>2994.2</v>
      </c>
      <c r="AW867">
        <v>3008.8</v>
      </c>
      <c r="AX867">
        <v>11135</v>
      </c>
      <c r="AZ867" s="2">
        <v>44907.486111111109</v>
      </c>
      <c r="BA867">
        <v>600.75</v>
      </c>
      <c r="BB867">
        <v>601.6</v>
      </c>
      <c r="BC867">
        <v>12514</v>
      </c>
      <c r="BE867" s="2">
        <v>44907.503472222219</v>
      </c>
      <c r="BF867">
        <v>400.8</v>
      </c>
      <c r="BG867">
        <v>401.2</v>
      </c>
      <c r="BH867">
        <v>49504</v>
      </c>
      <c r="BJ867" s="2">
        <v>44907.545138888891</v>
      </c>
      <c r="BK867">
        <v>188.35</v>
      </c>
      <c r="BL867">
        <v>188.2</v>
      </c>
      <c r="BM867">
        <v>164846</v>
      </c>
      <c r="BO867" s="2">
        <v>44907.451388888891</v>
      </c>
      <c r="BP867">
        <v>909.75</v>
      </c>
      <c r="BQ867">
        <v>910.6</v>
      </c>
      <c r="BR867">
        <v>12559</v>
      </c>
      <c r="BT867" s="2">
        <v>44904.645833333336</v>
      </c>
      <c r="BU867">
        <v>24441.55</v>
      </c>
      <c r="BV867">
        <v>24441.55</v>
      </c>
      <c r="BW867">
        <v>54</v>
      </c>
      <c r="BY867" s="2">
        <v>44907.520833333336</v>
      </c>
      <c r="BZ867">
        <v>2719</v>
      </c>
      <c r="CA867">
        <v>2718.75</v>
      </c>
      <c r="CB867">
        <v>2567</v>
      </c>
      <c r="CD867" s="2">
        <v>44907.434027777781</v>
      </c>
      <c r="CE867">
        <v>2028.4</v>
      </c>
      <c r="CF867">
        <v>2024</v>
      </c>
      <c r="CG867">
        <v>7715</v>
      </c>
      <c r="CI867" s="2">
        <v>44907.541666666664</v>
      </c>
      <c r="CJ867">
        <v>104.75</v>
      </c>
      <c r="CK867">
        <v>104.8</v>
      </c>
      <c r="CL867">
        <v>147413</v>
      </c>
      <c r="CN867" s="2">
        <v>44907.482638888891</v>
      </c>
      <c r="CO867">
        <v>796.45</v>
      </c>
      <c r="CP867">
        <v>797.6</v>
      </c>
      <c r="CQ867">
        <v>7357</v>
      </c>
      <c r="CS867" s="2">
        <v>44907.545138888891</v>
      </c>
      <c r="CT867">
        <v>690</v>
      </c>
      <c r="CU867">
        <v>689.9</v>
      </c>
      <c r="CV867">
        <v>101148</v>
      </c>
    </row>
    <row r="868" spans="2:100" x14ac:dyDescent="0.25">
      <c r="B868" s="2">
        <v>44907.430555555555</v>
      </c>
      <c r="C868">
        <v>3652</v>
      </c>
      <c r="D868">
        <v>3649.65</v>
      </c>
      <c r="E868">
        <v>357</v>
      </c>
      <c r="G868" s="2">
        <v>44907.496527777781</v>
      </c>
      <c r="H868">
        <v>2042.95</v>
      </c>
      <c r="I868">
        <v>2042.65</v>
      </c>
      <c r="J868">
        <v>1205</v>
      </c>
      <c r="L868" s="2">
        <v>44907.465277777781</v>
      </c>
      <c r="M868">
        <v>2665.05</v>
      </c>
      <c r="N868">
        <v>2670</v>
      </c>
      <c r="O868">
        <v>4616</v>
      </c>
      <c r="Q868" s="2">
        <v>44907.503472222219</v>
      </c>
      <c r="R868">
        <v>4044.65</v>
      </c>
      <c r="S868">
        <v>4038</v>
      </c>
      <c r="T868">
        <v>2044</v>
      </c>
      <c r="V868" s="2">
        <v>44907.465277777781</v>
      </c>
      <c r="W868">
        <v>2685.25</v>
      </c>
      <c r="X868">
        <v>2688.35</v>
      </c>
      <c r="Y868">
        <v>5102</v>
      </c>
      <c r="AA868" s="2">
        <v>44907.513888888891</v>
      </c>
      <c r="AB868">
        <v>4342.3500000000004</v>
      </c>
      <c r="AC868">
        <v>4382.5</v>
      </c>
      <c r="AD868">
        <v>18740</v>
      </c>
      <c r="AF868" s="2">
        <v>44907.53125</v>
      </c>
      <c r="AG868">
        <v>308.3</v>
      </c>
      <c r="AH868">
        <v>308.10000000000002</v>
      </c>
      <c r="AI868">
        <v>89026</v>
      </c>
      <c r="AK868" s="2">
        <v>44907.520833333336</v>
      </c>
      <c r="AL868">
        <v>586.79999999999995</v>
      </c>
      <c r="AM868">
        <v>586.1</v>
      </c>
      <c r="AN868">
        <v>26475</v>
      </c>
      <c r="AP868" s="2">
        <v>44907.53125</v>
      </c>
      <c r="AQ868">
        <v>78.150000000000006</v>
      </c>
      <c r="AR868">
        <v>78.099999999999994</v>
      </c>
      <c r="AS868">
        <v>137893</v>
      </c>
      <c r="AU868" s="2">
        <v>44907.420138888891</v>
      </c>
      <c r="AV868">
        <v>3003.35</v>
      </c>
      <c r="AW868">
        <v>2994.2</v>
      </c>
      <c r="AX868">
        <v>14540</v>
      </c>
      <c r="AZ868" s="2">
        <v>44907.482638888891</v>
      </c>
      <c r="BA868">
        <v>600</v>
      </c>
      <c r="BB868">
        <v>600.9</v>
      </c>
      <c r="BC868">
        <v>19714</v>
      </c>
      <c r="BE868" s="2">
        <v>44907.5</v>
      </c>
      <c r="BF868">
        <v>400</v>
      </c>
      <c r="BG868">
        <v>400.85</v>
      </c>
      <c r="BH868">
        <v>33365</v>
      </c>
      <c r="BJ868" s="2">
        <v>44907.541666666664</v>
      </c>
      <c r="BK868">
        <v>188</v>
      </c>
      <c r="BL868">
        <v>188.35</v>
      </c>
      <c r="BM868">
        <v>430922</v>
      </c>
      <c r="BO868" s="2">
        <v>44907.447916666664</v>
      </c>
      <c r="BP868">
        <v>910.3</v>
      </c>
      <c r="BQ868">
        <v>909.6</v>
      </c>
      <c r="BR868">
        <v>13482</v>
      </c>
      <c r="BT868" s="2">
        <v>44904.642361111109</v>
      </c>
      <c r="BU868">
        <v>24418.95</v>
      </c>
      <c r="BV868">
        <v>24479.95</v>
      </c>
      <c r="BW868">
        <v>542</v>
      </c>
      <c r="BY868" s="2">
        <v>44907.517361111109</v>
      </c>
      <c r="BZ868">
        <v>2718.55</v>
      </c>
      <c r="CA868">
        <v>2718.1</v>
      </c>
      <c r="CB868">
        <v>15065</v>
      </c>
      <c r="CD868" s="2">
        <v>44907.430555555555</v>
      </c>
      <c r="CE868">
        <v>2029</v>
      </c>
      <c r="CF868">
        <v>2028.4</v>
      </c>
      <c r="CG868">
        <v>18896</v>
      </c>
      <c r="CI868" s="2">
        <v>44907.538194444445</v>
      </c>
      <c r="CJ868">
        <v>104.75</v>
      </c>
      <c r="CK868">
        <v>104.7</v>
      </c>
      <c r="CL868">
        <v>53226</v>
      </c>
      <c r="CN868" s="2">
        <v>44907.479166666664</v>
      </c>
      <c r="CO868">
        <v>796.3</v>
      </c>
      <c r="CP868">
        <v>796.4</v>
      </c>
      <c r="CQ868">
        <v>8757</v>
      </c>
      <c r="CS868" s="2">
        <v>44907.541666666664</v>
      </c>
      <c r="CT868">
        <v>690.8</v>
      </c>
      <c r="CU868">
        <v>690</v>
      </c>
      <c r="CV868">
        <v>78338</v>
      </c>
    </row>
    <row r="869" spans="2:100" x14ac:dyDescent="0.25">
      <c r="B869" s="2">
        <v>44907.427083333336</v>
      </c>
      <c r="C869">
        <v>3647</v>
      </c>
      <c r="D869">
        <v>3652.85</v>
      </c>
      <c r="E869">
        <v>1196</v>
      </c>
      <c r="G869" s="2">
        <v>44907.493055555555</v>
      </c>
      <c r="H869">
        <v>2041.75</v>
      </c>
      <c r="I869">
        <v>2042.95</v>
      </c>
      <c r="J869">
        <v>496</v>
      </c>
      <c r="L869" s="2">
        <v>44907.461805555555</v>
      </c>
      <c r="M869">
        <v>2664.85</v>
      </c>
      <c r="N869">
        <v>2666</v>
      </c>
      <c r="O869">
        <v>4066</v>
      </c>
      <c r="Q869" s="2">
        <v>44907.5</v>
      </c>
      <c r="R869">
        <v>4046.65</v>
      </c>
      <c r="S869">
        <v>4043.6</v>
      </c>
      <c r="T869">
        <v>1666</v>
      </c>
      <c r="V869" s="2">
        <v>44907.461805555555</v>
      </c>
      <c r="W869">
        <v>2692.7</v>
      </c>
      <c r="X869">
        <v>2685.25</v>
      </c>
      <c r="Y869">
        <v>29729</v>
      </c>
      <c r="AA869" s="2">
        <v>44907.510416666664</v>
      </c>
      <c r="AB869">
        <v>4335.7</v>
      </c>
      <c r="AC869">
        <v>4342.8999999999996</v>
      </c>
      <c r="AD869">
        <v>3412</v>
      </c>
      <c r="AF869" s="2">
        <v>44907.527777777781</v>
      </c>
      <c r="AG869">
        <v>307.64999999999998</v>
      </c>
      <c r="AH869">
        <v>308.25</v>
      </c>
      <c r="AI869">
        <v>77098</v>
      </c>
      <c r="AK869" s="2">
        <v>44907.517361111109</v>
      </c>
      <c r="AL869">
        <v>586.9</v>
      </c>
      <c r="AM869">
        <v>586.75</v>
      </c>
      <c r="AN869">
        <v>39244</v>
      </c>
      <c r="AP869" s="2">
        <v>44907.527777777781</v>
      </c>
      <c r="AQ869">
        <v>78</v>
      </c>
      <c r="AR869">
        <v>78.150000000000006</v>
      </c>
      <c r="AS869">
        <v>186328</v>
      </c>
      <c r="AU869" s="2">
        <v>44907.416666666664</v>
      </c>
      <c r="AV869">
        <v>3004.95</v>
      </c>
      <c r="AW869">
        <v>3004.75</v>
      </c>
      <c r="AX869">
        <v>9095</v>
      </c>
      <c r="AZ869" s="2">
        <v>44907.479166666664</v>
      </c>
      <c r="BA869">
        <v>600.25</v>
      </c>
      <c r="BB869">
        <v>600</v>
      </c>
      <c r="BC869">
        <v>6385</v>
      </c>
      <c r="BE869" s="2">
        <v>44907.496527777781</v>
      </c>
      <c r="BF869">
        <v>399.5</v>
      </c>
      <c r="BG869">
        <v>400</v>
      </c>
      <c r="BH869">
        <v>33623</v>
      </c>
      <c r="BJ869" s="2">
        <v>44907.538194444445</v>
      </c>
      <c r="BK869">
        <v>187.95</v>
      </c>
      <c r="BL869">
        <v>188.05</v>
      </c>
      <c r="BM869">
        <v>126183</v>
      </c>
      <c r="BO869" s="2">
        <v>44907.444444444445</v>
      </c>
      <c r="BP869">
        <v>911.45</v>
      </c>
      <c r="BQ869">
        <v>910.35</v>
      </c>
      <c r="BR869">
        <v>14195</v>
      </c>
      <c r="BT869" s="2">
        <v>44904.638888888891</v>
      </c>
      <c r="BU869">
        <v>24423.15</v>
      </c>
      <c r="BV869">
        <v>24405</v>
      </c>
      <c r="BW869">
        <v>933</v>
      </c>
      <c r="BY869" s="2">
        <v>44907.513888888891</v>
      </c>
      <c r="BZ869">
        <v>2720</v>
      </c>
      <c r="CA869">
        <v>2718.5</v>
      </c>
      <c r="CB869">
        <v>13927</v>
      </c>
      <c r="CD869" s="2">
        <v>44907.427083333336</v>
      </c>
      <c r="CE869">
        <v>2039.05</v>
      </c>
      <c r="CF869">
        <v>2028.25</v>
      </c>
      <c r="CG869">
        <v>24164</v>
      </c>
      <c r="CI869" s="2">
        <v>44907.534722222219</v>
      </c>
      <c r="CJ869">
        <v>104.75</v>
      </c>
      <c r="CK869">
        <v>104.75</v>
      </c>
      <c r="CL869">
        <v>130582</v>
      </c>
      <c r="CN869" s="2">
        <v>44907.475694444445</v>
      </c>
      <c r="CO869">
        <v>796.95</v>
      </c>
      <c r="CP869">
        <v>796.55</v>
      </c>
      <c r="CQ869">
        <v>7923</v>
      </c>
      <c r="CS869" s="2">
        <v>44907.538194444445</v>
      </c>
      <c r="CT869">
        <v>689</v>
      </c>
      <c r="CU869">
        <v>690.65</v>
      </c>
      <c r="CV869">
        <v>159140</v>
      </c>
    </row>
    <row r="870" spans="2:100" x14ac:dyDescent="0.25">
      <c r="B870" s="2">
        <v>44907.423611111109</v>
      </c>
      <c r="C870">
        <v>3641</v>
      </c>
      <c r="D870">
        <v>3645.15</v>
      </c>
      <c r="E870">
        <v>1397</v>
      </c>
      <c r="G870" s="2">
        <v>44907.489583333336</v>
      </c>
      <c r="H870">
        <v>2041.85</v>
      </c>
      <c r="I870">
        <v>2040.7</v>
      </c>
      <c r="J870">
        <v>4092</v>
      </c>
      <c r="L870" s="2">
        <v>44907.458333333336</v>
      </c>
      <c r="M870">
        <v>2667</v>
      </c>
      <c r="N870">
        <v>2663.25</v>
      </c>
      <c r="O870">
        <v>6017</v>
      </c>
      <c r="Q870" s="2">
        <v>44907.496527777781</v>
      </c>
      <c r="R870">
        <v>4050</v>
      </c>
      <c r="S870">
        <v>4046.65</v>
      </c>
      <c r="T870">
        <v>2462</v>
      </c>
      <c r="V870" s="2">
        <v>44907.458333333336</v>
      </c>
      <c r="W870">
        <v>2692.75</v>
      </c>
      <c r="X870">
        <v>2692</v>
      </c>
      <c r="Y870">
        <v>25245</v>
      </c>
      <c r="AA870" s="2">
        <v>44907.506944444445</v>
      </c>
      <c r="AB870">
        <v>4335.6499999999996</v>
      </c>
      <c r="AC870">
        <v>4335.7</v>
      </c>
      <c r="AD870">
        <v>1811</v>
      </c>
      <c r="AF870" s="2">
        <v>44907.524305555555</v>
      </c>
      <c r="AG870">
        <v>307.39999999999998</v>
      </c>
      <c r="AH870">
        <v>307.64999999999998</v>
      </c>
      <c r="AI870">
        <v>63965</v>
      </c>
      <c r="AK870" s="2">
        <v>44907.513888888891</v>
      </c>
      <c r="AL870">
        <v>586.65</v>
      </c>
      <c r="AM870">
        <v>586.9</v>
      </c>
      <c r="AN870">
        <v>21483</v>
      </c>
      <c r="AP870" s="2">
        <v>44907.524305555555</v>
      </c>
      <c r="AQ870">
        <v>77.95</v>
      </c>
      <c r="AR870">
        <v>78</v>
      </c>
      <c r="AS870">
        <v>146963</v>
      </c>
      <c r="AU870" s="2">
        <v>44907.413194444445</v>
      </c>
      <c r="AV870">
        <v>2997.5</v>
      </c>
      <c r="AW870">
        <v>3004.95</v>
      </c>
      <c r="AX870">
        <v>16655</v>
      </c>
      <c r="AZ870" s="2">
        <v>44907.475694444445</v>
      </c>
      <c r="BA870">
        <v>600.15</v>
      </c>
      <c r="BB870">
        <v>600.20000000000005</v>
      </c>
      <c r="BC870">
        <v>116122</v>
      </c>
      <c r="BE870" s="2">
        <v>44907.493055555555</v>
      </c>
      <c r="BF870">
        <v>400.15</v>
      </c>
      <c r="BG870">
        <v>399.4</v>
      </c>
      <c r="BH870">
        <v>28015</v>
      </c>
      <c r="BJ870" s="2">
        <v>44907.534722222219</v>
      </c>
      <c r="BK870">
        <v>187.9</v>
      </c>
      <c r="BL870">
        <v>187.9</v>
      </c>
      <c r="BM870">
        <v>180024</v>
      </c>
      <c r="BO870" s="2">
        <v>44907.440972222219</v>
      </c>
      <c r="BP870">
        <v>911.4</v>
      </c>
      <c r="BQ870">
        <v>911.4</v>
      </c>
      <c r="BR870">
        <v>11207</v>
      </c>
      <c r="BT870" s="2">
        <v>44904.635416666664</v>
      </c>
      <c r="BU870">
        <v>24475</v>
      </c>
      <c r="BV870">
        <v>24391.95</v>
      </c>
      <c r="BW870">
        <v>836</v>
      </c>
      <c r="BY870" s="2">
        <v>44907.510416666664</v>
      </c>
      <c r="BZ870">
        <v>2720</v>
      </c>
      <c r="CA870">
        <v>2719.8</v>
      </c>
      <c r="CB870">
        <v>2906</v>
      </c>
      <c r="CD870" s="2">
        <v>44907.423611111109</v>
      </c>
      <c r="CE870">
        <v>2035.3</v>
      </c>
      <c r="CF870">
        <v>2039.55</v>
      </c>
      <c r="CG870">
        <v>24242</v>
      </c>
      <c r="CI870" s="2">
        <v>44907.53125</v>
      </c>
      <c r="CJ870">
        <v>104.85</v>
      </c>
      <c r="CK870">
        <v>104.75</v>
      </c>
      <c r="CL870">
        <v>330469</v>
      </c>
      <c r="CN870" s="2">
        <v>44907.472222222219</v>
      </c>
      <c r="CO870">
        <v>797.15</v>
      </c>
      <c r="CP870">
        <v>797</v>
      </c>
      <c r="CQ870">
        <v>5987</v>
      </c>
      <c r="CS870" s="2">
        <v>44907.534722222219</v>
      </c>
      <c r="CT870">
        <v>686.4</v>
      </c>
      <c r="CU870">
        <v>689.45</v>
      </c>
      <c r="CV870">
        <v>243953</v>
      </c>
    </row>
    <row r="871" spans="2:100" x14ac:dyDescent="0.25">
      <c r="B871" s="2">
        <v>44907.420138888891</v>
      </c>
      <c r="C871">
        <v>3657.5</v>
      </c>
      <c r="D871">
        <v>3641</v>
      </c>
      <c r="E871">
        <v>2057</v>
      </c>
      <c r="G871" s="2">
        <v>44907.486111111109</v>
      </c>
      <c r="H871">
        <v>2042.65</v>
      </c>
      <c r="I871">
        <v>2042</v>
      </c>
      <c r="J871">
        <v>768</v>
      </c>
      <c r="L871" s="2">
        <v>44907.454861111109</v>
      </c>
      <c r="M871">
        <v>2662.75</v>
      </c>
      <c r="N871">
        <v>2668</v>
      </c>
      <c r="O871">
        <v>57133</v>
      </c>
      <c r="Q871" s="2">
        <v>44907.493055555555</v>
      </c>
      <c r="R871">
        <v>4050</v>
      </c>
      <c r="S871">
        <v>4050</v>
      </c>
      <c r="T871">
        <v>1740</v>
      </c>
      <c r="V871" s="2">
        <v>44907.454861111109</v>
      </c>
      <c r="W871">
        <v>2699.7</v>
      </c>
      <c r="X871">
        <v>2692.75</v>
      </c>
      <c r="Y871">
        <v>4222</v>
      </c>
      <c r="AA871" s="2">
        <v>44907.503472222219</v>
      </c>
      <c r="AB871">
        <v>4333.8999999999996</v>
      </c>
      <c r="AC871">
        <v>4335.6499999999996</v>
      </c>
      <c r="AD871">
        <v>2400</v>
      </c>
      <c r="AF871" s="2">
        <v>44907.520833333336</v>
      </c>
      <c r="AG871">
        <v>307.75</v>
      </c>
      <c r="AH871">
        <v>307.35000000000002</v>
      </c>
      <c r="AI871">
        <v>63733</v>
      </c>
      <c r="AK871" s="2">
        <v>44907.510416666664</v>
      </c>
      <c r="AL871">
        <v>586.54999999999995</v>
      </c>
      <c r="AM871">
        <v>586.65</v>
      </c>
      <c r="AN871">
        <v>161513</v>
      </c>
      <c r="AP871" s="2">
        <v>44907.520833333336</v>
      </c>
      <c r="AQ871">
        <v>78.05</v>
      </c>
      <c r="AR871">
        <v>77.95</v>
      </c>
      <c r="AS871">
        <v>113219</v>
      </c>
      <c r="AU871" s="2">
        <v>44907.409722222219</v>
      </c>
      <c r="AV871">
        <v>2996.95</v>
      </c>
      <c r="AW871">
        <v>2999</v>
      </c>
      <c r="AX871">
        <v>7548</v>
      </c>
      <c r="AZ871" s="2">
        <v>44907.472222222219</v>
      </c>
      <c r="BA871">
        <v>599.15</v>
      </c>
      <c r="BB871">
        <v>600.1</v>
      </c>
      <c r="BC871">
        <v>34170</v>
      </c>
      <c r="BE871" s="2">
        <v>44907.489583333336</v>
      </c>
      <c r="BF871">
        <v>399.5</v>
      </c>
      <c r="BG871">
        <v>400.05</v>
      </c>
      <c r="BH871">
        <v>26205</v>
      </c>
      <c r="BJ871" s="2">
        <v>44907.53125</v>
      </c>
      <c r="BK871">
        <v>188.2</v>
      </c>
      <c r="BL871">
        <v>188</v>
      </c>
      <c r="BM871">
        <v>209768</v>
      </c>
      <c r="BO871" s="2">
        <v>44907.4375</v>
      </c>
      <c r="BP871">
        <v>911.45</v>
      </c>
      <c r="BQ871">
        <v>911.95</v>
      </c>
      <c r="BR871">
        <v>29411</v>
      </c>
      <c r="BT871" s="2">
        <v>44904.631944444445</v>
      </c>
      <c r="BU871">
        <v>24471.25</v>
      </c>
      <c r="BV871">
        <v>24464.55</v>
      </c>
      <c r="BW871">
        <v>552</v>
      </c>
      <c r="BY871" s="2">
        <v>44907.506944444445</v>
      </c>
      <c r="BZ871">
        <v>2717.95</v>
      </c>
      <c r="CA871">
        <v>2720</v>
      </c>
      <c r="CB871">
        <v>1539</v>
      </c>
      <c r="CD871" s="2">
        <v>44907.420138888891</v>
      </c>
      <c r="CE871">
        <v>2040.6</v>
      </c>
      <c r="CF871">
        <v>2035.15</v>
      </c>
      <c r="CG871">
        <v>27361</v>
      </c>
      <c r="CI871" s="2">
        <v>44907.527777777781</v>
      </c>
      <c r="CJ871">
        <v>104.7</v>
      </c>
      <c r="CK871">
        <v>104.85</v>
      </c>
      <c r="CL871">
        <v>102087</v>
      </c>
      <c r="CN871" s="2">
        <v>44907.46875</v>
      </c>
      <c r="CO871">
        <v>798.15</v>
      </c>
      <c r="CP871">
        <v>797.25</v>
      </c>
      <c r="CQ871">
        <v>4420</v>
      </c>
      <c r="CS871" s="2">
        <v>44907.53125</v>
      </c>
      <c r="CT871">
        <v>685</v>
      </c>
      <c r="CU871">
        <v>686.5</v>
      </c>
      <c r="CV871">
        <v>28243</v>
      </c>
    </row>
    <row r="872" spans="2:100" x14ac:dyDescent="0.25">
      <c r="B872" s="2">
        <v>44907.416666666664</v>
      </c>
      <c r="C872">
        <v>3654.55</v>
      </c>
      <c r="D872">
        <v>3657.4</v>
      </c>
      <c r="E872">
        <v>2557</v>
      </c>
      <c r="G872" s="2">
        <v>44907.482638888891</v>
      </c>
      <c r="H872">
        <v>2042.7</v>
      </c>
      <c r="I872">
        <v>2042.65</v>
      </c>
      <c r="J872">
        <v>542</v>
      </c>
      <c r="L872" s="2">
        <v>44907.451388888891</v>
      </c>
      <c r="M872">
        <v>2657.95</v>
      </c>
      <c r="N872">
        <v>2672</v>
      </c>
      <c r="O872">
        <v>75846</v>
      </c>
      <c r="Q872" s="2">
        <v>44907.489583333336</v>
      </c>
      <c r="R872">
        <v>4050.05</v>
      </c>
      <c r="S872">
        <v>4050.95</v>
      </c>
      <c r="T872">
        <v>1271</v>
      </c>
      <c r="V872" s="2">
        <v>44907.451388888891</v>
      </c>
      <c r="W872">
        <v>2694.5</v>
      </c>
      <c r="X872">
        <v>2700.95</v>
      </c>
      <c r="Y872">
        <v>3319</v>
      </c>
      <c r="AA872" s="2">
        <v>44907.5</v>
      </c>
      <c r="AB872">
        <v>4337</v>
      </c>
      <c r="AC872">
        <v>4333.8999999999996</v>
      </c>
      <c r="AD872">
        <v>1889</v>
      </c>
      <c r="AF872" s="2">
        <v>44907.517361111109</v>
      </c>
      <c r="AG872">
        <v>307.55</v>
      </c>
      <c r="AH872">
        <v>307.75</v>
      </c>
      <c r="AI872">
        <v>24009</v>
      </c>
      <c r="AK872" s="2">
        <v>44907.506944444445</v>
      </c>
      <c r="AL872">
        <v>586.54999999999995</v>
      </c>
      <c r="AM872">
        <v>586.65</v>
      </c>
      <c r="AN872">
        <v>23886</v>
      </c>
      <c r="AP872" s="2">
        <v>44907.517361111109</v>
      </c>
      <c r="AQ872">
        <v>78.05</v>
      </c>
      <c r="AR872">
        <v>78.05</v>
      </c>
      <c r="AS872">
        <v>319134</v>
      </c>
      <c r="AU872" s="2">
        <v>44907.40625</v>
      </c>
      <c r="AV872">
        <v>2995.15</v>
      </c>
      <c r="AW872">
        <v>2996.95</v>
      </c>
      <c r="AX872">
        <v>25708</v>
      </c>
      <c r="AZ872" s="2">
        <v>44907.46875</v>
      </c>
      <c r="BA872">
        <v>598.1</v>
      </c>
      <c r="BB872">
        <v>599.1</v>
      </c>
      <c r="BC872">
        <v>7849</v>
      </c>
      <c r="BE872" s="2">
        <v>44907.486111111109</v>
      </c>
      <c r="BF872">
        <v>399.75</v>
      </c>
      <c r="BG872">
        <v>399.6</v>
      </c>
      <c r="BH872">
        <v>17019</v>
      </c>
      <c r="BJ872" s="2">
        <v>44907.527777777781</v>
      </c>
      <c r="BK872">
        <v>188.15</v>
      </c>
      <c r="BL872">
        <v>188.2</v>
      </c>
      <c r="BM872">
        <v>255701</v>
      </c>
      <c r="BO872" s="2">
        <v>44907.434027777781</v>
      </c>
      <c r="BP872">
        <v>913.05</v>
      </c>
      <c r="BQ872">
        <v>911.15</v>
      </c>
      <c r="BR872">
        <v>44544</v>
      </c>
      <c r="BT872" s="2">
        <v>44904.628472222219</v>
      </c>
      <c r="BU872">
        <v>24422</v>
      </c>
      <c r="BV872">
        <v>24489.9</v>
      </c>
      <c r="BW872">
        <v>868</v>
      </c>
      <c r="BY872" s="2">
        <v>44907.503472222219</v>
      </c>
      <c r="BZ872">
        <v>2719.15</v>
      </c>
      <c r="CA872">
        <v>2718.65</v>
      </c>
      <c r="CB872">
        <v>2005</v>
      </c>
      <c r="CD872" s="2">
        <v>44907.416666666664</v>
      </c>
      <c r="CE872">
        <v>2028.7</v>
      </c>
      <c r="CF872">
        <v>2040.65</v>
      </c>
      <c r="CG872">
        <v>35528</v>
      </c>
      <c r="CI872" s="2">
        <v>44907.524305555555</v>
      </c>
      <c r="CJ872">
        <v>104.7</v>
      </c>
      <c r="CK872">
        <v>104.7</v>
      </c>
      <c r="CL872">
        <v>78563</v>
      </c>
      <c r="CN872" s="2">
        <v>44907.465277777781</v>
      </c>
      <c r="CO872">
        <v>797.5</v>
      </c>
      <c r="CP872">
        <v>798.15</v>
      </c>
      <c r="CQ872">
        <v>10952</v>
      </c>
      <c r="CS872" s="2">
        <v>44907.527777777781</v>
      </c>
      <c r="CT872">
        <v>686.05</v>
      </c>
      <c r="CU872">
        <v>684.95</v>
      </c>
      <c r="CV872">
        <v>24289</v>
      </c>
    </row>
    <row r="873" spans="2:100" x14ac:dyDescent="0.25">
      <c r="B873" s="2">
        <v>44907.413194444445</v>
      </c>
      <c r="C873">
        <v>3659</v>
      </c>
      <c r="D873">
        <v>3651.2</v>
      </c>
      <c r="E873">
        <v>1089</v>
      </c>
      <c r="G873" s="2">
        <v>44907.479166666664</v>
      </c>
      <c r="H873">
        <v>2044.45</v>
      </c>
      <c r="I873">
        <v>2042.7</v>
      </c>
      <c r="J873">
        <v>1068</v>
      </c>
      <c r="L873" s="2">
        <v>44907.447916666664</v>
      </c>
      <c r="M873">
        <v>2648.95</v>
      </c>
      <c r="N873">
        <v>2657.95</v>
      </c>
      <c r="O873">
        <v>3814</v>
      </c>
      <c r="Q873" s="2">
        <v>44907.486111111109</v>
      </c>
      <c r="R873">
        <v>4050.8</v>
      </c>
      <c r="S873">
        <v>4051.7</v>
      </c>
      <c r="T873">
        <v>1516</v>
      </c>
      <c r="V873" s="2">
        <v>44907.447916666664</v>
      </c>
      <c r="W873">
        <v>2695</v>
      </c>
      <c r="X873">
        <v>2694.5</v>
      </c>
      <c r="Y873">
        <v>12803</v>
      </c>
      <c r="AA873" s="2">
        <v>44907.496527777781</v>
      </c>
      <c r="AB873">
        <v>4334.5</v>
      </c>
      <c r="AC873">
        <v>4337</v>
      </c>
      <c r="AD873">
        <v>2486</v>
      </c>
      <c r="AF873" s="2">
        <v>44907.513888888891</v>
      </c>
      <c r="AG873">
        <v>307.60000000000002</v>
      </c>
      <c r="AH873">
        <v>307.55</v>
      </c>
      <c r="AI873">
        <v>55065</v>
      </c>
      <c r="AK873" s="2">
        <v>44907.503472222219</v>
      </c>
      <c r="AL873">
        <v>585.65</v>
      </c>
      <c r="AM873">
        <v>586.54999999999995</v>
      </c>
      <c r="AN873">
        <v>40125</v>
      </c>
      <c r="AP873" s="2">
        <v>44907.513888888891</v>
      </c>
      <c r="AQ873">
        <v>78.05</v>
      </c>
      <c r="AR873">
        <v>78.05</v>
      </c>
      <c r="AS873">
        <v>77998</v>
      </c>
      <c r="AU873" s="2">
        <v>44907.402777777781</v>
      </c>
      <c r="AV873">
        <v>2991.2</v>
      </c>
      <c r="AW873">
        <v>2994.5</v>
      </c>
      <c r="AX873">
        <v>15157</v>
      </c>
      <c r="AZ873" s="2">
        <v>44907.465277777781</v>
      </c>
      <c r="BA873">
        <v>598.45000000000005</v>
      </c>
      <c r="BB873">
        <v>598.1</v>
      </c>
      <c r="BC873">
        <v>15062</v>
      </c>
      <c r="BE873" s="2">
        <v>44907.482638888891</v>
      </c>
      <c r="BF873">
        <v>399.65</v>
      </c>
      <c r="BG873">
        <v>399.95</v>
      </c>
      <c r="BH873">
        <v>20576</v>
      </c>
      <c r="BJ873" s="2">
        <v>44907.524305555555</v>
      </c>
      <c r="BK873">
        <v>187.75</v>
      </c>
      <c r="BL873">
        <v>188.15</v>
      </c>
      <c r="BM873">
        <v>167972</v>
      </c>
      <c r="BO873" s="2">
        <v>44907.430555555555</v>
      </c>
      <c r="BP873">
        <v>908.5</v>
      </c>
      <c r="BQ873">
        <v>913.05</v>
      </c>
      <c r="BR873">
        <v>71242</v>
      </c>
      <c r="BT873" s="2">
        <v>44904.625</v>
      </c>
      <c r="BU873">
        <v>24405.55</v>
      </c>
      <c r="BV873">
        <v>24425</v>
      </c>
      <c r="BW873">
        <v>456</v>
      </c>
      <c r="BY873" s="2">
        <v>44907.5</v>
      </c>
      <c r="BZ873">
        <v>2719.15</v>
      </c>
      <c r="CA873">
        <v>2719.1</v>
      </c>
      <c r="CB873">
        <v>2379</v>
      </c>
      <c r="CD873" s="2">
        <v>44907.413194444445</v>
      </c>
      <c r="CE873">
        <v>2034.85</v>
      </c>
      <c r="CF873">
        <v>2028.7</v>
      </c>
      <c r="CG873">
        <v>19241</v>
      </c>
      <c r="CI873" s="2">
        <v>44907.520833333336</v>
      </c>
      <c r="CJ873">
        <v>104.75</v>
      </c>
      <c r="CK873">
        <v>104.75</v>
      </c>
      <c r="CL873">
        <v>104706</v>
      </c>
      <c r="CN873" s="2">
        <v>44907.461805555555</v>
      </c>
      <c r="CO873">
        <v>797.45</v>
      </c>
      <c r="CP873">
        <v>797.25</v>
      </c>
      <c r="CQ873">
        <v>8550</v>
      </c>
      <c r="CS873" s="2">
        <v>44907.524305555555</v>
      </c>
      <c r="CT873">
        <v>686.05</v>
      </c>
      <c r="CU873">
        <v>686.3</v>
      </c>
      <c r="CV873">
        <v>82822</v>
      </c>
    </row>
    <row r="874" spans="2:100" x14ac:dyDescent="0.25">
      <c r="B874" s="2">
        <v>44907.409722222219</v>
      </c>
      <c r="C874">
        <v>3654.2</v>
      </c>
      <c r="D874">
        <v>3659</v>
      </c>
      <c r="E874">
        <v>767</v>
      </c>
      <c r="G874" s="2">
        <v>44907.475694444445</v>
      </c>
      <c r="H874">
        <v>2048.0500000000002</v>
      </c>
      <c r="I874">
        <v>2045.35</v>
      </c>
      <c r="J874">
        <v>1172</v>
      </c>
      <c r="L874" s="2">
        <v>44907.444444444445</v>
      </c>
      <c r="M874">
        <v>2657.95</v>
      </c>
      <c r="N874">
        <v>2650.15</v>
      </c>
      <c r="O874">
        <v>6633</v>
      </c>
      <c r="Q874" s="2">
        <v>44907.482638888891</v>
      </c>
      <c r="R874">
        <v>4050.8</v>
      </c>
      <c r="S874">
        <v>4050.7</v>
      </c>
      <c r="T874">
        <v>2346</v>
      </c>
      <c r="V874" s="2">
        <v>44907.444444444445</v>
      </c>
      <c r="W874">
        <v>2694.95</v>
      </c>
      <c r="X874">
        <v>2695</v>
      </c>
      <c r="Y874">
        <v>2080</v>
      </c>
      <c r="AA874" s="2">
        <v>44907.493055555555</v>
      </c>
      <c r="AB874">
        <v>4335.6499999999996</v>
      </c>
      <c r="AC874">
        <v>4334.5</v>
      </c>
      <c r="AD874">
        <v>2350</v>
      </c>
      <c r="AF874" s="2">
        <v>44907.510416666664</v>
      </c>
      <c r="AG874">
        <v>307.3</v>
      </c>
      <c r="AH874">
        <v>307.60000000000002</v>
      </c>
      <c r="AI874">
        <v>35303</v>
      </c>
      <c r="AK874" s="2">
        <v>44907.5</v>
      </c>
      <c r="AL874">
        <v>586.70000000000005</v>
      </c>
      <c r="AM874">
        <v>585.5</v>
      </c>
      <c r="AN874">
        <v>116085</v>
      </c>
      <c r="AP874" s="2">
        <v>44907.510416666664</v>
      </c>
      <c r="AQ874">
        <v>78.099999999999994</v>
      </c>
      <c r="AR874">
        <v>78</v>
      </c>
      <c r="AS874">
        <v>118801</v>
      </c>
      <c r="AU874" s="2">
        <v>44907.399305555555</v>
      </c>
      <c r="AV874">
        <v>2985.9</v>
      </c>
      <c r="AW874">
        <v>2991.6</v>
      </c>
      <c r="AX874">
        <v>20329</v>
      </c>
      <c r="AZ874" s="2">
        <v>44907.461805555555</v>
      </c>
      <c r="BA874">
        <v>598.95000000000005</v>
      </c>
      <c r="BB874">
        <v>598.45000000000005</v>
      </c>
      <c r="BC874">
        <v>14323</v>
      </c>
      <c r="BE874" s="2">
        <v>44907.479166666664</v>
      </c>
      <c r="BF874">
        <v>400.15</v>
      </c>
      <c r="BG874">
        <v>399.8</v>
      </c>
      <c r="BH874">
        <v>40878</v>
      </c>
      <c r="BJ874" s="2">
        <v>44907.520833333336</v>
      </c>
      <c r="BK874">
        <v>187.9</v>
      </c>
      <c r="BL874">
        <v>187.75</v>
      </c>
      <c r="BM874">
        <v>164443</v>
      </c>
      <c r="BO874" s="2">
        <v>44907.427083333336</v>
      </c>
      <c r="BP874">
        <v>909.45</v>
      </c>
      <c r="BQ874">
        <v>908.75</v>
      </c>
      <c r="BR874">
        <v>185755</v>
      </c>
      <c r="BT874" s="2">
        <v>44904.621527777781</v>
      </c>
      <c r="BU874">
        <v>24363.1</v>
      </c>
      <c r="BV874">
        <v>24393.85</v>
      </c>
      <c r="BW874">
        <v>225</v>
      </c>
      <c r="BY874" s="2">
        <v>44907.496527777781</v>
      </c>
      <c r="BZ874">
        <v>2719</v>
      </c>
      <c r="CA874">
        <v>2719.15</v>
      </c>
      <c r="CB874">
        <v>1642</v>
      </c>
      <c r="CD874" s="2">
        <v>44907.409722222219</v>
      </c>
      <c r="CE874">
        <v>2023.5</v>
      </c>
      <c r="CF874">
        <v>2034.85</v>
      </c>
      <c r="CG874">
        <v>28129</v>
      </c>
      <c r="CI874" s="2">
        <v>44907.517361111109</v>
      </c>
      <c r="CJ874">
        <v>104.8</v>
      </c>
      <c r="CK874">
        <v>104.75</v>
      </c>
      <c r="CL874">
        <v>88911</v>
      </c>
      <c r="CN874" s="2">
        <v>44907.458333333336</v>
      </c>
      <c r="CO874">
        <v>799</v>
      </c>
      <c r="CP874">
        <v>797.45</v>
      </c>
      <c r="CQ874">
        <v>8640</v>
      </c>
      <c r="CS874" s="2">
        <v>44907.520833333336</v>
      </c>
      <c r="CT874">
        <v>686.05</v>
      </c>
      <c r="CU874">
        <v>686</v>
      </c>
      <c r="CV874">
        <v>33898</v>
      </c>
    </row>
    <row r="875" spans="2:100" x14ac:dyDescent="0.25">
      <c r="B875" s="2">
        <v>44907.40625</v>
      </c>
      <c r="C875">
        <v>3655.55</v>
      </c>
      <c r="D875">
        <v>3655.55</v>
      </c>
      <c r="E875">
        <v>1096</v>
      </c>
      <c r="G875" s="2">
        <v>44907.472222222219</v>
      </c>
      <c r="H875">
        <v>2044</v>
      </c>
      <c r="I875">
        <v>2048.1999999999998</v>
      </c>
      <c r="J875">
        <v>4213</v>
      </c>
      <c r="L875" s="2">
        <v>44907.440972222219</v>
      </c>
      <c r="M875">
        <v>2653.85</v>
      </c>
      <c r="N875">
        <v>2656.65</v>
      </c>
      <c r="O875">
        <v>27331</v>
      </c>
      <c r="Q875" s="2">
        <v>44907.479166666664</v>
      </c>
      <c r="R875">
        <v>4050.3</v>
      </c>
      <c r="S875">
        <v>4050.8</v>
      </c>
      <c r="T875">
        <v>1784</v>
      </c>
      <c r="V875" s="2">
        <v>44907.440972222219</v>
      </c>
      <c r="W875">
        <v>2694</v>
      </c>
      <c r="X875">
        <v>2694.95</v>
      </c>
      <c r="Y875">
        <v>3918</v>
      </c>
      <c r="AA875" s="2">
        <v>44907.489583333336</v>
      </c>
      <c r="AB875">
        <v>4337.3500000000004</v>
      </c>
      <c r="AC875">
        <v>4335.6499999999996</v>
      </c>
      <c r="AD875">
        <v>2926</v>
      </c>
      <c r="AF875" s="2">
        <v>44907.506944444445</v>
      </c>
      <c r="AG875">
        <v>307</v>
      </c>
      <c r="AH875">
        <v>307.39999999999998</v>
      </c>
      <c r="AI875">
        <v>17144</v>
      </c>
      <c r="AK875" s="2">
        <v>44907.496527777781</v>
      </c>
      <c r="AL875">
        <v>585.75</v>
      </c>
      <c r="AM875">
        <v>586.65</v>
      </c>
      <c r="AN875">
        <v>32031</v>
      </c>
      <c r="AP875" s="2">
        <v>44907.506944444445</v>
      </c>
      <c r="AQ875">
        <v>78.099999999999994</v>
      </c>
      <c r="AR875">
        <v>78.099999999999994</v>
      </c>
      <c r="AS875">
        <v>132382</v>
      </c>
      <c r="AU875" s="2">
        <v>44907.395833333336</v>
      </c>
      <c r="AV875">
        <v>2972.3</v>
      </c>
      <c r="AW875">
        <v>2985.65</v>
      </c>
      <c r="AX875">
        <v>7466</v>
      </c>
      <c r="AZ875" s="2">
        <v>44907.458333333336</v>
      </c>
      <c r="BA875">
        <v>597.65</v>
      </c>
      <c r="BB875">
        <v>598.95000000000005</v>
      </c>
      <c r="BC875">
        <v>13784</v>
      </c>
      <c r="BE875" s="2">
        <v>44907.475694444445</v>
      </c>
      <c r="BF875">
        <v>400.25</v>
      </c>
      <c r="BG875">
        <v>400.1</v>
      </c>
      <c r="BH875">
        <v>14959</v>
      </c>
      <c r="BJ875" s="2">
        <v>44907.517361111109</v>
      </c>
      <c r="BK875">
        <v>188</v>
      </c>
      <c r="BL875">
        <v>187.9</v>
      </c>
      <c r="BM875">
        <v>177926</v>
      </c>
      <c r="BO875" s="2">
        <v>44907.423611111109</v>
      </c>
      <c r="BP875">
        <v>908.5</v>
      </c>
      <c r="BQ875">
        <v>909.5</v>
      </c>
      <c r="BR875">
        <v>7842</v>
      </c>
      <c r="BT875" s="2">
        <v>44904.618055555555</v>
      </c>
      <c r="BU875">
        <v>24323.4</v>
      </c>
      <c r="BV875">
        <v>24363.1</v>
      </c>
      <c r="BW875">
        <v>161</v>
      </c>
      <c r="BY875" s="2">
        <v>44907.493055555555</v>
      </c>
      <c r="BZ875">
        <v>2716.55</v>
      </c>
      <c r="CA875">
        <v>2717.95</v>
      </c>
      <c r="CB875">
        <v>826</v>
      </c>
      <c r="CD875" s="2">
        <v>44907.40625</v>
      </c>
      <c r="CE875">
        <v>2017.9</v>
      </c>
      <c r="CF875">
        <v>2023.5</v>
      </c>
      <c r="CG875">
        <v>7114</v>
      </c>
      <c r="CI875" s="2">
        <v>44907.513888888891</v>
      </c>
      <c r="CJ875">
        <v>104.85</v>
      </c>
      <c r="CK875">
        <v>104.8</v>
      </c>
      <c r="CL875">
        <v>163445</v>
      </c>
      <c r="CN875" s="2">
        <v>44907.454861111109</v>
      </c>
      <c r="CO875">
        <v>798.85</v>
      </c>
      <c r="CP875">
        <v>799</v>
      </c>
      <c r="CQ875">
        <v>5104</v>
      </c>
      <c r="CS875" s="2">
        <v>44907.517361111109</v>
      </c>
      <c r="CT875">
        <v>686.1</v>
      </c>
      <c r="CU875">
        <v>686.1</v>
      </c>
      <c r="CV875">
        <v>27093</v>
      </c>
    </row>
    <row r="876" spans="2:100" x14ac:dyDescent="0.25">
      <c r="B876" s="2">
        <v>44907.402777777781</v>
      </c>
      <c r="C876">
        <v>3656.2</v>
      </c>
      <c r="D876">
        <v>3650.45</v>
      </c>
      <c r="E876">
        <v>2217</v>
      </c>
      <c r="G876" s="2">
        <v>44907.46875</v>
      </c>
      <c r="H876">
        <v>2045</v>
      </c>
      <c r="I876">
        <v>2044.9</v>
      </c>
      <c r="J876">
        <v>1220</v>
      </c>
      <c r="L876" s="2">
        <v>44907.4375</v>
      </c>
      <c r="M876">
        <v>2646.3</v>
      </c>
      <c r="N876">
        <v>2654.95</v>
      </c>
      <c r="O876">
        <v>13196</v>
      </c>
      <c r="Q876" s="2">
        <v>44907.475694444445</v>
      </c>
      <c r="R876">
        <v>4055</v>
      </c>
      <c r="S876">
        <v>4050.3</v>
      </c>
      <c r="T876">
        <v>1773</v>
      </c>
      <c r="V876" s="2">
        <v>44907.4375</v>
      </c>
      <c r="W876">
        <v>2693.45</v>
      </c>
      <c r="X876">
        <v>2694</v>
      </c>
      <c r="Y876">
        <v>3976</v>
      </c>
      <c r="AA876" s="2">
        <v>44907.486111111109</v>
      </c>
      <c r="AB876">
        <v>4335.6499999999996</v>
      </c>
      <c r="AC876">
        <v>4337.3500000000004</v>
      </c>
      <c r="AD876">
        <v>2322</v>
      </c>
      <c r="AF876" s="2">
        <v>44907.503472222219</v>
      </c>
      <c r="AG876">
        <v>306.95</v>
      </c>
      <c r="AH876">
        <v>307.10000000000002</v>
      </c>
      <c r="AI876">
        <v>26615</v>
      </c>
      <c r="AK876" s="2">
        <v>44907.493055555555</v>
      </c>
      <c r="AL876">
        <v>586.5</v>
      </c>
      <c r="AM876">
        <v>585.5</v>
      </c>
      <c r="AN876">
        <v>37382</v>
      </c>
      <c r="AP876" s="2">
        <v>44907.503472222219</v>
      </c>
      <c r="AQ876">
        <v>78.2</v>
      </c>
      <c r="AR876">
        <v>78.099999999999994</v>
      </c>
      <c r="AS876">
        <v>118886</v>
      </c>
      <c r="AU876" s="2">
        <v>44907.392361111109</v>
      </c>
      <c r="AV876">
        <v>2982.05</v>
      </c>
      <c r="AW876">
        <v>2971.15</v>
      </c>
      <c r="AX876">
        <v>10264</v>
      </c>
      <c r="AZ876" s="2">
        <v>44907.454861111109</v>
      </c>
      <c r="BA876">
        <v>596.4</v>
      </c>
      <c r="BB876">
        <v>597.65</v>
      </c>
      <c r="BC876">
        <v>53694</v>
      </c>
      <c r="BE876" s="2">
        <v>44907.472222222219</v>
      </c>
      <c r="BF876">
        <v>400</v>
      </c>
      <c r="BG876">
        <v>400.25</v>
      </c>
      <c r="BH876">
        <v>20658</v>
      </c>
      <c r="BJ876" s="2">
        <v>44907.513888888891</v>
      </c>
      <c r="BK876">
        <v>187.4</v>
      </c>
      <c r="BL876">
        <v>187.95</v>
      </c>
      <c r="BM876">
        <v>242274</v>
      </c>
      <c r="BO876" s="2">
        <v>44907.420138888891</v>
      </c>
      <c r="BP876">
        <v>911.5</v>
      </c>
      <c r="BQ876">
        <v>908.5</v>
      </c>
      <c r="BR876">
        <v>41969</v>
      </c>
      <c r="BT876" s="2">
        <v>44904.614583333336</v>
      </c>
      <c r="BU876">
        <v>24300</v>
      </c>
      <c r="BV876">
        <v>24347.9</v>
      </c>
      <c r="BW876">
        <v>415</v>
      </c>
      <c r="BY876" s="2">
        <v>44907.489583333336</v>
      </c>
      <c r="BZ876">
        <v>2719</v>
      </c>
      <c r="CA876">
        <v>2717</v>
      </c>
      <c r="CB876">
        <v>1256</v>
      </c>
      <c r="CD876" s="2">
        <v>44907.402777777781</v>
      </c>
      <c r="CE876">
        <v>2022</v>
      </c>
      <c r="CF876">
        <v>2018.4</v>
      </c>
      <c r="CG876">
        <v>16309</v>
      </c>
      <c r="CI876" s="2">
        <v>44907.510416666664</v>
      </c>
      <c r="CJ876">
        <v>104.85</v>
      </c>
      <c r="CK876">
        <v>104.85</v>
      </c>
      <c r="CL876">
        <v>82598</v>
      </c>
      <c r="CN876" s="2">
        <v>44907.451388888891</v>
      </c>
      <c r="CO876">
        <v>798.7</v>
      </c>
      <c r="CP876">
        <v>798.85</v>
      </c>
      <c r="CQ876">
        <v>3279</v>
      </c>
      <c r="CS876" s="2">
        <v>44907.513888888891</v>
      </c>
      <c r="CT876">
        <v>685</v>
      </c>
      <c r="CU876">
        <v>686</v>
      </c>
      <c r="CV876">
        <v>37825</v>
      </c>
    </row>
    <row r="877" spans="2:100" x14ac:dyDescent="0.25">
      <c r="B877" s="2">
        <v>44907.399305555555</v>
      </c>
      <c r="C877">
        <v>3658.5</v>
      </c>
      <c r="D877">
        <v>3656.2</v>
      </c>
      <c r="E877">
        <v>6518</v>
      </c>
      <c r="G877" s="2">
        <v>44907.465277777781</v>
      </c>
      <c r="H877">
        <v>2043.4</v>
      </c>
      <c r="I877">
        <v>2045</v>
      </c>
      <c r="J877">
        <v>1524</v>
      </c>
      <c r="L877" s="2">
        <v>44907.434027777781</v>
      </c>
      <c r="M877">
        <v>2646.5</v>
      </c>
      <c r="N877">
        <v>2648</v>
      </c>
      <c r="O877">
        <v>2466</v>
      </c>
      <c r="Q877" s="2">
        <v>44907.472222222219</v>
      </c>
      <c r="R877">
        <v>4051.4</v>
      </c>
      <c r="S877">
        <v>4054.2</v>
      </c>
      <c r="T877">
        <v>4006</v>
      </c>
      <c r="V877" s="2">
        <v>44907.434027777781</v>
      </c>
      <c r="W877">
        <v>2697.35</v>
      </c>
      <c r="X877">
        <v>2693.45</v>
      </c>
      <c r="Y877">
        <v>8485</v>
      </c>
      <c r="AA877" s="2">
        <v>44907.482638888891</v>
      </c>
      <c r="AB877">
        <v>4341</v>
      </c>
      <c r="AC877">
        <v>4335.6499999999996</v>
      </c>
      <c r="AD877">
        <v>4132</v>
      </c>
      <c r="AF877" s="2">
        <v>44907.5</v>
      </c>
      <c r="AG877">
        <v>307.35000000000002</v>
      </c>
      <c r="AH877">
        <v>307.05</v>
      </c>
      <c r="AI877">
        <v>41013</v>
      </c>
      <c r="AK877" s="2">
        <v>44907.489583333336</v>
      </c>
      <c r="AL877">
        <v>586.29999999999995</v>
      </c>
      <c r="AM877">
        <v>586.4</v>
      </c>
      <c r="AN877">
        <v>24301</v>
      </c>
      <c r="AP877" s="2">
        <v>44907.5</v>
      </c>
      <c r="AQ877">
        <v>78.2</v>
      </c>
      <c r="AR877">
        <v>78.2</v>
      </c>
      <c r="AS877">
        <v>214262</v>
      </c>
      <c r="AU877" s="2">
        <v>44907.388888888891</v>
      </c>
      <c r="AV877">
        <v>2980</v>
      </c>
      <c r="AW877">
        <v>2982.1</v>
      </c>
      <c r="AX877">
        <v>14442</v>
      </c>
      <c r="AZ877" s="2">
        <v>44907.451388888891</v>
      </c>
      <c r="BA877">
        <v>594.54999999999995</v>
      </c>
      <c r="BB877">
        <v>596.20000000000005</v>
      </c>
      <c r="BC877">
        <v>75928</v>
      </c>
      <c r="BE877" s="2">
        <v>44907.46875</v>
      </c>
      <c r="BF877">
        <v>400.35</v>
      </c>
      <c r="BG877">
        <v>400</v>
      </c>
      <c r="BH877">
        <v>38491</v>
      </c>
      <c r="BJ877" s="2">
        <v>44907.510416666664</v>
      </c>
      <c r="BK877">
        <v>187.7</v>
      </c>
      <c r="BL877">
        <v>187.4</v>
      </c>
      <c r="BM877">
        <v>384304</v>
      </c>
      <c r="BO877" s="2">
        <v>44907.416666666664</v>
      </c>
      <c r="BP877">
        <v>911</v>
      </c>
      <c r="BQ877">
        <v>911.5</v>
      </c>
      <c r="BR877">
        <v>14352</v>
      </c>
      <c r="BT877" s="2">
        <v>44904.611111111109</v>
      </c>
      <c r="BU877">
        <v>24260.05</v>
      </c>
      <c r="BV877">
        <v>24278.95</v>
      </c>
      <c r="BW877">
        <v>158</v>
      </c>
      <c r="BY877" s="2">
        <v>44907.486111111109</v>
      </c>
      <c r="BZ877">
        <v>2718.55</v>
      </c>
      <c r="CA877">
        <v>2718.05</v>
      </c>
      <c r="CB877">
        <v>671</v>
      </c>
      <c r="CD877" s="2">
        <v>44907.399305555555</v>
      </c>
      <c r="CE877">
        <v>2029.95</v>
      </c>
      <c r="CF877">
        <v>2022</v>
      </c>
      <c r="CG877">
        <v>23509</v>
      </c>
      <c r="CI877" s="2">
        <v>44907.506944444445</v>
      </c>
      <c r="CJ877">
        <v>104.85</v>
      </c>
      <c r="CK877">
        <v>104.85</v>
      </c>
      <c r="CL877">
        <v>133590</v>
      </c>
      <c r="CN877" s="2">
        <v>44907.447916666664</v>
      </c>
      <c r="CO877">
        <v>798.75</v>
      </c>
      <c r="CP877">
        <v>798.7</v>
      </c>
      <c r="CQ877">
        <v>9265</v>
      </c>
      <c r="CS877" s="2">
        <v>44907.510416666664</v>
      </c>
      <c r="CT877">
        <v>683.25</v>
      </c>
      <c r="CU877">
        <v>685.05</v>
      </c>
      <c r="CV877">
        <v>37038</v>
      </c>
    </row>
    <row r="878" spans="2:100" x14ac:dyDescent="0.25">
      <c r="B878" s="2">
        <v>44907.395833333336</v>
      </c>
      <c r="C878">
        <v>3635.6</v>
      </c>
      <c r="D878">
        <v>3656.1</v>
      </c>
      <c r="E878">
        <v>4504</v>
      </c>
      <c r="G878" s="2">
        <v>44907.461805555555</v>
      </c>
      <c r="H878">
        <v>2044.75</v>
      </c>
      <c r="I878">
        <v>2043.4</v>
      </c>
      <c r="J878">
        <v>3500</v>
      </c>
      <c r="L878" s="2">
        <v>44907.430555555555</v>
      </c>
      <c r="M878">
        <v>2644.6</v>
      </c>
      <c r="N878">
        <v>2647.95</v>
      </c>
      <c r="O878">
        <v>5333</v>
      </c>
      <c r="Q878" s="2">
        <v>44907.46875</v>
      </c>
      <c r="R878">
        <v>4053.5</v>
      </c>
      <c r="S878">
        <v>4052</v>
      </c>
      <c r="T878">
        <v>1674</v>
      </c>
      <c r="V878" s="2">
        <v>44907.430555555555</v>
      </c>
      <c r="W878">
        <v>2696.1</v>
      </c>
      <c r="X878">
        <v>2696.25</v>
      </c>
      <c r="Y878">
        <v>2603</v>
      </c>
      <c r="AA878" s="2">
        <v>44907.479166666664</v>
      </c>
      <c r="AB878">
        <v>4335.7</v>
      </c>
      <c r="AC878">
        <v>4341</v>
      </c>
      <c r="AD878">
        <v>5372</v>
      </c>
      <c r="AF878" s="2">
        <v>44907.496527777781</v>
      </c>
      <c r="AG878">
        <v>306.25</v>
      </c>
      <c r="AH878">
        <v>307.2</v>
      </c>
      <c r="AI878">
        <v>34289</v>
      </c>
      <c r="AK878" s="2">
        <v>44907.486111111109</v>
      </c>
      <c r="AL878">
        <v>585.9</v>
      </c>
      <c r="AM878">
        <v>586.1</v>
      </c>
      <c r="AN878">
        <v>51564</v>
      </c>
      <c r="AP878" s="2">
        <v>44907.496527777781</v>
      </c>
      <c r="AQ878">
        <v>78.099999999999994</v>
      </c>
      <c r="AR878">
        <v>78.2</v>
      </c>
      <c r="AS878">
        <v>312342</v>
      </c>
      <c r="AU878" s="2">
        <v>44907.385416666664</v>
      </c>
      <c r="AV878">
        <v>2959.35</v>
      </c>
      <c r="AW878">
        <v>2977.9</v>
      </c>
      <c r="AX878">
        <v>17774</v>
      </c>
      <c r="AZ878" s="2">
        <v>44907.447916666664</v>
      </c>
      <c r="BA878">
        <v>592.79999999999995</v>
      </c>
      <c r="BB878">
        <v>594.1</v>
      </c>
      <c r="BC878">
        <v>48656</v>
      </c>
      <c r="BE878" s="2">
        <v>44907.465277777781</v>
      </c>
      <c r="BF878">
        <v>397.7</v>
      </c>
      <c r="BG878">
        <v>400.4</v>
      </c>
      <c r="BH878">
        <v>42782</v>
      </c>
      <c r="BJ878" s="2">
        <v>44907.506944444445</v>
      </c>
      <c r="BK878">
        <v>188.05</v>
      </c>
      <c r="BL878">
        <v>187.65</v>
      </c>
      <c r="BM878">
        <v>387695</v>
      </c>
      <c r="BO878" s="2">
        <v>44907.413194444445</v>
      </c>
      <c r="BP878">
        <v>914</v>
      </c>
      <c r="BQ878">
        <v>910.95</v>
      </c>
      <c r="BR878">
        <v>25046</v>
      </c>
      <c r="BT878" s="2">
        <v>44904.607638888891</v>
      </c>
      <c r="BU878">
        <v>24247.55</v>
      </c>
      <c r="BV878">
        <v>24259.8</v>
      </c>
      <c r="BW878">
        <v>169</v>
      </c>
      <c r="BY878" s="2">
        <v>44907.482638888891</v>
      </c>
      <c r="BZ878">
        <v>2716.9</v>
      </c>
      <c r="CA878">
        <v>2718.55</v>
      </c>
      <c r="CB878">
        <v>2026</v>
      </c>
      <c r="CD878" s="2">
        <v>44907.395833333336</v>
      </c>
      <c r="CE878">
        <v>2006</v>
      </c>
      <c r="CF878">
        <v>2030</v>
      </c>
      <c r="CG878">
        <v>37000</v>
      </c>
      <c r="CI878" s="2">
        <v>44907.503472222219</v>
      </c>
      <c r="CJ878">
        <v>104.8</v>
      </c>
      <c r="CK878">
        <v>104.8</v>
      </c>
      <c r="CL878">
        <v>64974</v>
      </c>
      <c r="CN878" s="2">
        <v>44907.444444444445</v>
      </c>
      <c r="CO878">
        <v>799</v>
      </c>
      <c r="CP878">
        <v>798.75</v>
      </c>
      <c r="CQ878">
        <v>7742</v>
      </c>
      <c r="CS878" s="2">
        <v>44907.506944444445</v>
      </c>
      <c r="CT878">
        <v>683.5</v>
      </c>
      <c r="CU878">
        <v>683</v>
      </c>
      <c r="CV878">
        <v>18468</v>
      </c>
    </row>
    <row r="879" spans="2:100" x14ac:dyDescent="0.25">
      <c r="B879" s="2">
        <v>44907.392361111109</v>
      </c>
      <c r="C879">
        <v>3622.7</v>
      </c>
      <c r="D879">
        <v>3635.75</v>
      </c>
      <c r="E879">
        <v>5215</v>
      </c>
      <c r="G879" s="2">
        <v>44907.458333333336</v>
      </c>
      <c r="H879">
        <v>2044.05</v>
      </c>
      <c r="I879">
        <v>2044.2</v>
      </c>
      <c r="J879">
        <v>3020</v>
      </c>
      <c r="L879" s="2">
        <v>44907.427083333336</v>
      </c>
      <c r="M879">
        <v>2643.85</v>
      </c>
      <c r="N879">
        <v>2646.55</v>
      </c>
      <c r="O879">
        <v>1631</v>
      </c>
      <c r="Q879" s="2">
        <v>44907.465277777781</v>
      </c>
      <c r="R879">
        <v>4047</v>
      </c>
      <c r="S879">
        <v>4053.4</v>
      </c>
      <c r="T879">
        <v>2120</v>
      </c>
      <c r="V879" s="2">
        <v>44907.427083333336</v>
      </c>
      <c r="W879">
        <v>2699.75</v>
      </c>
      <c r="X879">
        <v>2696.1</v>
      </c>
      <c r="Y879">
        <v>2979</v>
      </c>
      <c r="AA879" s="2">
        <v>44907.475694444445</v>
      </c>
      <c r="AB879">
        <v>4339.3999999999996</v>
      </c>
      <c r="AC879">
        <v>4336</v>
      </c>
      <c r="AD879">
        <v>2876</v>
      </c>
      <c r="AF879" s="2">
        <v>44907.493055555555</v>
      </c>
      <c r="AG879">
        <v>306.55</v>
      </c>
      <c r="AH879">
        <v>306.2</v>
      </c>
      <c r="AI879">
        <v>54612</v>
      </c>
      <c r="AK879" s="2">
        <v>44907.482638888891</v>
      </c>
      <c r="AL879">
        <v>585</v>
      </c>
      <c r="AM879">
        <v>585.85</v>
      </c>
      <c r="AN879">
        <v>20894</v>
      </c>
      <c r="AP879" s="2">
        <v>44907.493055555555</v>
      </c>
      <c r="AQ879">
        <v>78.05</v>
      </c>
      <c r="AR879">
        <v>78.099999999999994</v>
      </c>
      <c r="AS879">
        <v>416897</v>
      </c>
      <c r="AU879" s="2">
        <v>44907.378472222219</v>
      </c>
      <c r="AV879">
        <v>2959.5</v>
      </c>
      <c r="AW879">
        <v>2959.5</v>
      </c>
      <c r="AX879">
        <v>728</v>
      </c>
      <c r="AZ879" s="2">
        <v>44907.444444444445</v>
      </c>
      <c r="BA879">
        <v>592.95000000000005</v>
      </c>
      <c r="BB879">
        <v>593</v>
      </c>
      <c r="BC879">
        <v>12482</v>
      </c>
      <c r="BE879" s="2">
        <v>44907.461805555555</v>
      </c>
      <c r="BF879">
        <v>398.95</v>
      </c>
      <c r="BG879">
        <v>397.7</v>
      </c>
      <c r="BH879">
        <v>41494</v>
      </c>
      <c r="BJ879" s="2">
        <v>44907.503472222219</v>
      </c>
      <c r="BK879">
        <v>188.25</v>
      </c>
      <c r="BL879">
        <v>188.05</v>
      </c>
      <c r="BM879">
        <v>512520</v>
      </c>
      <c r="BO879" s="2">
        <v>44907.409722222219</v>
      </c>
      <c r="BP879">
        <v>915.05</v>
      </c>
      <c r="BQ879">
        <v>914</v>
      </c>
      <c r="BR879">
        <v>22603</v>
      </c>
      <c r="BT879" s="2">
        <v>44904.604166666664</v>
      </c>
      <c r="BU879">
        <v>24263.65</v>
      </c>
      <c r="BV879">
        <v>24252</v>
      </c>
      <c r="BW879">
        <v>141</v>
      </c>
      <c r="BY879" s="2">
        <v>44907.479166666664</v>
      </c>
      <c r="BZ879">
        <v>2719</v>
      </c>
      <c r="CA879">
        <v>2717</v>
      </c>
      <c r="CB879">
        <v>3422</v>
      </c>
      <c r="CD879" s="2">
        <v>44907.392361111109</v>
      </c>
      <c r="CE879">
        <v>2021.25</v>
      </c>
      <c r="CF879">
        <v>2007</v>
      </c>
      <c r="CG879">
        <v>34759</v>
      </c>
      <c r="CI879" s="2">
        <v>44907.5</v>
      </c>
      <c r="CJ879">
        <v>104.8</v>
      </c>
      <c r="CK879">
        <v>104.75</v>
      </c>
      <c r="CL879">
        <v>140139</v>
      </c>
      <c r="CN879" s="2">
        <v>44907.440972222219</v>
      </c>
      <c r="CO879">
        <v>797.7</v>
      </c>
      <c r="CP879">
        <v>799</v>
      </c>
      <c r="CQ879">
        <v>5464</v>
      </c>
      <c r="CS879" s="2">
        <v>44907.503472222219</v>
      </c>
      <c r="CT879">
        <v>683.8</v>
      </c>
      <c r="CU879">
        <v>683.4</v>
      </c>
      <c r="CV879">
        <v>33153</v>
      </c>
    </row>
    <row r="880" spans="2:100" x14ac:dyDescent="0.25">
      <c r="B880" s="2">
        <v>44907.388888888891</v>
      </c>
      <c r="C880">
        <v>3648.9</v>
      </c>
      <c r="D880">
        <v>3626.5</v>
      </c>
      <c r="E880">
        <v>4307</v>
      </c>
      <c r="G880" s="2">
        <v>44907.454861111109</v>
      </c>
      <c r="H880">
        <v>2049.9</v>
      </c>
      <c r="I880">
        <v>2044.05</v>
      </c>
      <c r="J880">
        <v>3855</v>
      </c>
      <c r="L880" s="2">
        <v>44907.423611111109</v>
      </c>
      <c r="M880">
        <v>2647.95</v>
      </c>
      <c r="N880">
        <v>2644</v>
      </c>
      <c r="O880">
        <v>3246</v>
      </c>
      <c r="Q880" s="2">
        <v>44907.461805555555</v>
      </c>
      <c r="R880">
        <v>4050.05</v>
      </c>
      <c r="S880">
        <v>4047</v>
      </c>
      <c r="T880">
        <v>2598</v>
      </c>
      <c r="V880" s="2">
        <v>44907.423611111109</v>
      </c>
      <c r="W880">
        <v>2698.95</v>
      </c>
      <c r="X880">
        <v>2699.25</v>
      </c>
      <c r="Y880">
        <v>3462</v>
      </c>
      <c r="AA880" s="2">
        <v>44907.472222222219</v>
      </c>
      <c r="AB880">
        <v>4340.55</v>
      </c>
      <c r="AC880">
        <v>4339.45</v>
      </c>
      <c r="AD880">
        <v>4248</v>
      </c>
      <c r="AF880" s="2">
        <v>44907.489583333336</v>
      </c>
      <c r="AG880">
        <v>306.64999999999998</v>
      </c>
      <c r="AH880">
        <v>306.64999999999998</v>
      </c>
      <c r="AI880">
        <v>60910</v>
      </c>
      <c r="AK880" s="2">
        <v>44907.479166666664</v>
      </c>
      <c r="AL880">
        <v>585.20000000000005</v>
      </c>
      <c r="AM880">
        <v>585</v>
      </c>
      <c r="AN880">
        <v>18379</v>
      </c>
      <c r="AP880" s="2">
        <v>44907.489583333336</v>
      </c>
      <c r="AQ880">
        <v>78.099999999999994</v>
      </c>
      <c r="AR880">
        <v>78.05</v>
      </c>
      <c r="AS880">
        <v>292524</v>
      </c>
      <c r="AU880" s="2">
        <v>44904.704861111109</v>
      </c>
      <c r="AV880">
        <v>2967</v>
      </c>
      <c r="AW880">
        <v>2967</v>
      </c>
      <c r="AX880">
        <v>0</v>
      </c>
      <c r="AZ880" s="2">
        <v>44907.440972222219</v>
      </c>
      <c r="BA880">
        <v>592.79999999999995</v>
      </c>
      <c r="BB880">
        <v>592.95000000000005</v>
      </c>
      <c r="BC880">
        <v>20650</v>
      </c>
      <c r="BE880" s="2">
        <v>44907.458333333336</v>
      </c>
      <c r="BF880">
        <v>399.15</v>
      </c>
      <c r="BG880">
        <v>399</v>
      </c>
      <c r="BH880">
        <v>18310</v>
      </c>
      <c r="BJ880" s="2">
        <v>44907.5</v>
      </c>
      <c r="BK880">
        <v>187.4</v>
      </c>
      <c r="BL880">
        <v>188.25</v>
      </c>
      <c r="BM880">
        <v>454985</v>
      </c>
      <c r="BO880" s="2">
        <v>44907.40625</v>
      </c>
      <c r="BP880">
        <v>918.05</v>
      </c>
      <c r="BQ880">
        <v>914.65</v>
      </c>
      <c r="BR880">
        <v>26725</v>
      </c>
      <c r="BT880" s="2">
        <v>44904.600694444445</v>
      </c>
      <c r="BU880">
        <v>24268.799999999999</v>
      </c>
      <c r="BV880">
        <v>24251</v>
      </c>
      <c r="BW880">
        <v>273</v>
      </c>
      <c r="BY880" s="2">
        <v>44907.475694444445</v>
      </c>
      <c r="BZ880">
        <v>2722</v>
      </c>
      <c r="CA880">
        <v>2718.95</v>
      </c>
      <c r="CB880">
        <v>4399</v>
      </c>
      <c r="CD880" s="2">
        <v>44907.388888888891</v>
      </c>
      <c r="CE880">
        <v>2040.95</v>
      </c>
      <c r="CF880">
        <v>2022.15</v>
      </c>
      <c r="CG880">
        <v>78353</v>
      </c>
      <c r="CI880" s="2">
        <v>44907.496527777781</v>
      </c>
      <c r="CJ880">
        <v>104.8</v>
      </c>
      <c r="CK880">
        <v>104.8</v>
      </c>
      <c r="CL880">
        <v>233080</v>
      </c>
      <c r="CN880" s="2">
        <v>44907.4375</v>
      </c>
      <c r="CO880">
        <v>799</v>
      </c>
      <c r="CP880">
        <v>797.7</v>
      </c>
      <c r="CQ880">
        <v>9001</v>
      </c>
      <c r="CS880" s="2">
        <v>44907.5</v>
      </c>
      <c r="CT880">
        <v>683.75</v>
      </c>
      <c r="CU880">
        <v>683.8</v>
      </c>
      <c r="CV880">
        <v>23703</v>
      </c>
    </row>
    <row r="881" spans="2:100" x14ac:dyDescent="0.25">
      <c r="B881" s="2">
        <v>44907.385416666664</v>
      </c>
      <c r="C881">
        <v>3629.9</v>
      </c>
      <c r="D881">
        <v>3649</v>
      </c>
      <c r="E881">
        <v>11241</v>
      </c>
      <c r="G881" s="2">
        <v>44907.451388888891</v>
      </c>
      <c r="H881">
        <v>2044</v>
      </c>
      <c r="I881">
        <v>2049.9</v>
      </c>
      <c r="J881">
        <v>6201</v>
      </c>
      <c r="L881" s="2">
        <v>44907.420138888891</v>
      </c>
      <c r="M881">
        <v>2650</v>
      </c>
      <c r="N881">
        <v>2646.5</v>
      </c>
      <c r="O881">
        <v>3233</v>
      </c>
      <c r="Q881" s="2">
        <v>44907.458333333336</v>
      </c>
      <c r="R881">
        <v>4054.35</v>
      </c>
      <c r="S881">
        <v>4052.1</v>
      </c>
      <c r="T881">
        <v>1520</v>
      </c>
      <c r="V881" s="2">
        <v>44907.420138888891</v>
      </c>
      <c r="W881">
        <v>2707.3</v>
      </c>
      <c r="X881">
        <v>2698.95</v>
      </c>
      <c r="Y881">
        <v>4126</v>
      </c>
      <c r="AA881" s="2">
        <v>44907.46875</v>
      </c>
      <c r="AB881">
        <v>4342.8500000000004</v>
      </c>
      <c r="AC881">
        <v>4340</v>
      </c>
      <c r="AD881">
        <v>3511</v>
      </c>
      <c r="AF881" s="2">
        <v>44907.486111111109</v>
      </c>
      <c r="AG881">
        <v>307.2</v>
      </c>
      <c r="AH881">
        <v>306.7</v>
      </c>
      <c r="AI881">
        <v>59126</v>
      </c>
      <c r="AK881" s="2">
        <v>44907.475694444445</v>
      </c>
      <c r="AL881">
        <v>585.29999999999995</v>
      </c>
      <c r="AM881">
        <v>585.35</v>
      </c>
      <c r="AN881">
        <v>33694</v>
      </c>
      <c r="AP881" s="2">
        <v>44907.486111111109</v>
      </c>
      <c r="AQ881">
        <v>78.05</v>
      </c>
      <c r="AR881">
        <v>78.099999999999994</v>
      </c>
      <c r="AS881">
        <v>412341</v>
      </c>
      <c r="AU881" s="2">
        <v>44904.663194444445</v>
      </c>
      <c r="AV881">
        <v>2967</v>
      </c>
      <c r="AW881">
        <v>2967</v>
      </c>
      <c r="AX881">
        <v>1</v>
      </c>
      <c r="AZ881" s="2">
        <v>44907.4375</v>
      </c>
      <c r="BA881">
        <v>593</v>
      </c>
      <c r="BB881">
        <v>592.79999999999995</v>
      </c>
      <c r="BC881">
        <v>28580</v>
      </c>
      <c r="BE881" s="2">
        <v>44907.454861111109</v>
      </c>
      <c r="BF881">
        <v>399.4</v>
      </c>
      <c r="BG881">
        <v>399.15</v>
      </c>
      <c r="BH881">
        <v>27945</v>
      </c>
      <c r="BJ881" s="2">
        <v>44907.496527777781</v>
      </c>
      <c r="BK881">
        <v>186.85</v>
      </c>
      <c r="BL881">
        <v>187.35</v>
      </c>
      <c r="BM881">
        <v>209456</v>
      </c>
      <c r="BO881" s="2">
        <v>44907.402777777781</v>
      </c>
      <c r="BP881">
        <v>920.5</v>
      </c>
      <c r="BQ881">
        <v>918.05</v>
      </c>
      <c r="BR881">
        <v>36145</v>
      </c>
      <c r="BT881" s="2">
        <v>44904.597222222219</v>
      </c>
      <c r="BU881">
        <v>24206.1</v>
      </c>
      <c r="BV881">
        <v>24250.15</v>
      </c>
      <c r="BW881">
        <v>114</v>
      </c>
      <c r="BY881" s="2">
        <v>44907.472222222219</v>
      </c>
      <c r="BZ881">
        <v>2722</v>
      </c>
      <c r="CA881">
        <v>2721.2</v>
      </c>
      <c r="CB881">
        <v>862</v>
      </c>
      <c r="CD881" s="2">
        <v>44907.385416666664</v>
      </c>
      <c r="CE881">
        <v>2003</v>
      </c>
      <c r="CF881">
        <v>2043.45</v>
      </c>
      <c r="CG881">
        <v>123032</v>
      </c>
      <c r="CI881" s="2">
        <v>44907.493055555555</v>
      </c>
      <c r="CJ881">
        <v>104.7</v>
      </c>
      <c r="CK881">
        <v>104.8</v>
      </c>
      <c r="CL881">
        <v>76224</v>
      </c>
      <c r="CN881" s="2">
        <v>44907.434027777781</v>
      </c>
      <c r="CO881">
        <v>799</v>
      </c>
      <c r="CP881">
        <v>799</v>
      </c>
      <c r="CQ881">
        <v>7309</v>
      </c>
      <c r="CS881" s="2">
        <v>44907.496527777781</v>
      </c>
      <c r="CT881">
        <v>684.1</v>
      </c>
      <c r="CU881">
        <v>683.5</v>
      </c>
      <c r="CV881">
        <v>49949</v>
      </c>
    </row>
    <row r="882" spans="2:100" x14ac:dyDescent="0.25">
      <c r="B882" s="2">
        <v>44907.378472222219</v>
      </c>
      <c r="C882">
        <v>3634.95</v>
      </c>
      <c r="D882">
        <v>3634.95</v>
      </c>
      <c r="E882">
        <v>724</v>
      </c>
      <c r="G882" s="2">
        <v>44907.447916666664</v>
      </c>
      <c r="H882">
        <v>2040.35</v>
      </c>
      <c r="I882">
        <v>2043.95</v>
      </c>
      <c r="J882">
        <v>2638</v>
      </c>
      <c r="L882" s="2">
        <v>44907.416666666664</v>
      </c>
      <c r="M882">
        <v>2652.15</v>
      </c>
      <c r="N882">
        <v>2650</v>
      </c>
      <c r="O882">
        <v>1053</v>
      </c>
      <c r="Q882" s="2">
        <v>44907.454861111109</v>
      </c>
      <c r="R882">
        <v>4047.5</v>
      </c>
      <c r="S882">
        <v>4055.55</v>
      </c>
      <c r="T882">
        <v>6297</v>
      </c>
      <c r="V882" s="2">
        <v>44907.416666666664</v>
      </c>
      <c r="W882">
        <v>2703.95</v>
      </c>
      <c r="X882">
        <v>2707.3</v>
      </c>
      <c r="Y882">
        <v>1048</v>
      </c>
      <c r="AA882" s="2">
        <v>44907.465277777781</v>
      </c>
      <c r="AB882">
        <v>4330</v>
      </c>
      <c r="AC882">
        <v>4343</v>
      </c>
      <c r="AD882">
        <v>6805</v>
      </c>
      <c r="AF882" s="2">
        <v>44907.482638888891</v>
      </c>
      <c r="AG882">
        <v>307.60000000000002</v>
      </c>
      <c r="AH882">
        <v>307.25</v>
      </c>
      <c r="AI882">
        <v>61049</v>
      </c>
      <c r="AK882" s="2">
        <v>44907.472222222219</v>
      </c>
      <c r="AL882">
        <v>585.95000000000005</v>
      </c>
      <c r="AM882">
        <v>585.29999999999995</v>
      </c>
      <c r="AN882">
        <v>25487</v>
      </c>
      <c r="AP882" s="2">
        <v>44907.482638888891</v>
      </c>
      <c r="AQ882">
        <v>78</v>
      </c>
      <c r="AR882">
        <v>78</v>
      </c>
      <c r="AS882">
        <v>321628</v>
      </c>
      <c r="AU882" s="2">
        <v>44904.65625</v>
      </c>
      <c r="AV882">
        <v>2967</v>
      </c>
      <c r="AW882">
        <v>2967</v>
      </c>
      <c r="AX882">
        <v>4</v>
      </c>
      <c r="AZ882" s="2">
        <v>44907.434027777781</v>
      </c>
      <c r="BA882">
        <v>593</v>
      </c>
      <c r="BB882">
        <v>592.95000000000005</v>
      </c>
      <c r="BC882">
        <v>25822</v>
      </c>
      <c r="BE882" s="2">
        <v>44907.451388888891</v>
      </c>
      <c r="BF882">
        <v>398.95</v>
      </c>
      <c r="BG882">
        <v>399.4</v>
      </c>
      <c r="BH882">
        <v>21064</v>
      </c>
      <c r="BJ882" s="2">
        <v>44907.493055555555</v>
      </c>
      <c r="BK882">
        <v>186.85</v>
      </c>
      <c r="BL882">
        <v>186.8</v>
      </c>
      <c r="BM882">
        <v>138298</v>
      </c>
      <c r="BO882" s="2">
        <v>44907.399305555555</v>
      </c>
      <c r="BP882">
        <v>921.65</v>
      </c>
      <c r="BQ882">
        <v>920.55</v>
      </c>
      <c r="BR882">
        <v>7684</v>
      </c>
      <c r="BT882" s="2">
        <v>44904.59375</v>
      </c>
      <c r="BU882">
        <v>24305.599999999999</v>
      </c>
      <c r="BV882">
        <v>24214</v>
      </c>
      <c r="BW882">
        <v>296</v>
      </c>
      <c r="BY882" s="2">
        <v>44907.46875</v>
      </c>
      <c r="BZ882">
        <v>2724.5</v>
      </c>
      <c r="CA882">
        <v>2722.4</v>
      </c>
      <c r="CB882">
        <v>3644</v>
      </c>
      <c r="CD882" s="2">
        <v>44907.378472222219</v>
      </c>
      <c r="CE882">
        <v>2002.5</v>
      </c>
      <c r="CF882">
        <v>2002.5</v>
      </c>
      <c r="CG882">
        <v>1625</v>
      </c>
      <c r="CI882" s="2">
        <v>44907.489583333336</v>
      </c>
      <c r="CJ882">
        <v>104.7</v>
      </c>
      <c r="CK882">
        <v>104.7</v>
      </c>
      <c r="CL882">
        <v>59445</v>
      </c>
      <c r="CN882" s="2">
        <v>44907.430555555555</v>
      </c>
      <c r="CO882">
        <v>798.9</v>
      </c>
      <c r="CP882">
        <v>799</v>
      </c>
      <c r="CQ882">
        <v>8318</v>
      </c>
      <c r="CS882" s="2">
        <v>44907.493055555555</v>
      </c>
      <c r="CT882">
        <v>685.3</v>
      </c>
      <c r="CU882">
        <v>684.4</v>
      </c>
      <c r="CV882">
        <v>48933</v>
      </c>
    </row>
    <row r="883" spans="2:100" x14ac:dyDescent="0.25">
      <c r="B883" s="2">
        <v>44904.704861111109</v>
      </c>
      <c r="C883">
        <v>3621.3</v>
      </c>
      <c r="D883">
        <v>3621.3</v>
      </c>
      <c r="E883">
        <v>0</v>
      </c>
      <c r="G883" s="2">
        <v>44907.444444444445</v>
      </c>
      <c r="H883">
        <v>2042.1</v>
      </c>
      <c r="I883">
        <v>2041.4</v>
      </c>
      <c r="J883">
        <v>6003</v>
      </c>
      <c r="L883" s="2">
        <v>44907.413194444445</v>
      </c>
      <c r="M883">
        <v>2649.75</v>
      </c>
      <c r="N883">
        <v>2652.15</v>
      </c>
      <c r="O883">
        <v>2363</v>
      </c>
      <c r="Q883" s="2">
        <v>44907.451388888891</v>
      </c>
      <c r="R883">
        <v>4038.05</v>
      </c>
      <c r="S883">
        <v>4047.5</v>
      </c>
      <c r="T883">
        <v>4974</v>
      </c>
      <c r="V883" s="2">
        <v>44907.413194444445</v>
      </c>
      <c r="W883">
        <v>2707</v>
      </c>
      <c r="X883">
        <v>2701.8</v>
      </c>
      <c r="Y883">
        <v>1884</v>
      </c>
      <c r="AA883" s="2">
        <v>44907.461805555555</v>
      </c>
      <c r="AB883">
        <v>4334</v>
      </c>
      <c r="AC883">
        <v>4329.7</v>
      </c>
      <c r="AD883">
        <v>5153</v>
      </c>
      <c r="AF883" s="2">
        <v>44907.479166666664</v>
      </c>
      <c r="AG883">
        <v>308.10000000000002</v>
      </c>
      <c r="AH883">
        <v>307.60000000000002</v>
      </c>
      <c r="AI883">
        <v>69689</v>
      </c>
      <c r="AK883" s="2">
        <v>44907.46875</v>
      </c>
      <c r="AL883">
        <v>586</v>
      </c>
      <c r="AM883">
        <v>585.75</v>
      </c>
      <c r="AN883">
        <v>52000</v>
      </c>
      <c r="AP883" s="2">
        <v>44907.479166666664</v>
      </c>
      <c r="AQ883">
        <v>77.900000000000006</v>
      </c>
      <c r="AR883">
        <v>77.95</v>
      </c>
      <c r="AS883">
        <v>706131</v>
      </c>
      <c r="AU883" s="2">
        <v>44904.652777777781</v>
      </c>
      <c r="AV883">
        <v>2967</v>
      </c>
      <c r="AW883">
        <v>2967</v>
      </c>
      <c r="AX883">
        <v>28</v>
      </c>
      <c r="AZ883" s="2">
        <v>44907.430555555555</v>
      </c>
      <c r="BA883">
        <v>592.54999999999995</v>
      </c>
      <c r="BB883">
        <v>593.04999999999995</v>
      </c>
      <c r="BC883">
        <v>52399</v>
      </c>
      <c r="BE883" s="2">
        <v>44907.447916666664</v>
      </c>
      <c r="BF883">
        <v>398.7</v>
      </c>
      <c r="BG883">
        <v>399.15</v>
      </c>
      <c r="BH883">
        <v>33339</v>
      </c>
      <c r="BJ883" s="2">
        <v>44907.489583333336</v>
      </c>
      <c r="BK883">
        <v>186.95</v>
      </c>
      <c r="BL883">
        <v>186.8</v>
      </c>
      <c r="BM883">
        <v>127580</v>
      </c>
      <c r="BO883" s="2">
        <v>44907.395833333336</v>
      </c>
      <c r="BP883">
        <v>920.2</v>
      </c>
      <c r="BQ883">
        <v>922</v>
      </c>
      <c r="BR883">
        <v>4845</v>
      </c>
      <c r="BT883" s="2">
        <v>44904.590277777781</v>
      </c>
      <c r="BU883">
        <v>24340</v>
      </c>
      <c r="BV883">
        <v>24302.1</v>
      </c>
      <c r="BW883">
        <v>379</v>
      </c>
      <c r="BY883" s="2">
        <v>44907.465277777781</v>
      </c>
      <c r="BZ883">
        <v>2717.85</v>
      </c>
      <c r="CA883">
        <v>2724.55</v>
      </c>
      <c r="CB883">
        <v>2871</v>
      </c>
      <c r="CD883" s="2">
        <v>44904.704861111109</v>
      </c>
      <c r="CE883">
        <v>1992.05</v>
      </c>
      <c r="CF883">
        <v>1992.05</v>
      </c>
      <c r="CG883">
        <v>0</v>
      </c>
      <c r="CI883" s="2">
        <v>44907.486111111109</v>
      </c>
      <c r="CJ883">
        <v>104.6</v>
      </c>
      <c r="CK883">
        <v>104.7</v>
      </c>
      <c r="CL883">
        <v>89113</v>
      </c>
      <c r="CN883" s="2">
        <v>44907.427083333336</v>
      </c>
      <c r="CO883">
        <v>797.95</v>
      </c>
      <c r="CP883">
        <v>799</v>
      </c>
      <c r="CQ883">
        <v>14210</v>
      </c>
      <c r="CS883" s="2">
        <v>44907.489583333336</v>
      </c>
      <c r="CT883">
        <v>685.75</v>
      </c>
      <c r="CU883">
        <v>685</v>
      </c>
      <c r="CV883">
        <v>45378</v>
      </c>
    </row>
    <row r="884" spans="2:100" x14ac:dyDescent="0.25">
      <c r="B884" s="2">
        <v>44904.65625</v>
      </c>
      <c r="C884">
        <v>3621.3</v>
      </c>
      <c r="D884">
        <v>3621.3</v>
      </c>
      <c r="E884">
        <v>1</v>
      </c>
      <c r="G884" s="2">
        <v>44907.440972222219</v>
      </c>
      <c r="H884">
        <v>2038.35</v>
      </c>
      <c r="I884">
        <v>2042.1</v>
      </c>
      <c r="J884">
        <v>6548</v>
      </c>
      <c r="L884" s="2">
        <v>44907.409722222219</v>
      </c>
      <c r="M884">
        <v>2650</v>
      </c>
      <c r="N884">
        <v>2651.8</v>
      </c>
      <c r="O884">
        <v>4658</v>
      </c>
      <c r="Q884" s="2">
        <v>44907.447916666664</v>
      </c>
      <c r="R884">
        <v>4037.15</v>
      </c>
      <c r="S884">
        <v>4042.25</v>
      </c>
      <c r="T884">
        <v>2763</v>
      </c>
      <c r="V884" s="2">
        <v>44907.409722222219</v>
      </c>
      <c r="W884">
        <v>2706</v>
      </c>
      <c r="X884">
        <v>2707.7</v>
      </c>
      <c r="Y884">
        <v>1756</v>
      </c>
      <c r="AA884" s="2">
        <v>44907.458333333336</v>
      </c>
      <c r="AB884">
        <v>4340.1499999999996</v>
      </c>
      <c r="AC884">
        <v>4333.6499999999996</v>
      </c>
      <c r="AD884">
        <v>7633</v>
      </c>
      <c r="AF884" s="2">
        <v>44907.475694444445</v>
      </c>
      <c r="AG884">
        <v>307.85000000000002</v>
      </c>
      <c r="AH884">
        <v>308.10000000000002</v>
      </c>
      <c r="AI884">
        <v>91624</v>
      </c>
      <c r="AK884" s="2">
        <v>44907.465277777781</v>
      </c>
      <c r="AL884">
        <v>582.79999999999995</v>
      </c>
      <c r="AM884">
        <v>586</v>
      </c>
      <c r="AN884">
        <v>56594</v>
      </c>
      <c r="AP884" s="2">
        <v>44907.475694444445</v>
      </c>
      <c r="AQ884">
        <v>77.95</v>
      </c>
      <c r="AR884">
        <v>77.900000000000006</v>
      </c>
      <c r="AS884">
        <v>211884</v>
      </c>
      <c r="AU884" s="2">
        <v>44904.645833333336</v>
      </c>
      <c r="AV884">
        <v>2967</v>
      </c>
      <c r="AW884">
        <v>2967</v>
      </c>
      <c r="AX884">
        <v>5</v>
      </c>
      <c r="AZ884" s="2">
        <v>44907.427083333336</v>
      </c>
      <c r="BA884">
        <v>591</v>
      </c>
      <c r="BB884">
        <v>592.35</v>
      </c>
      <c r="BC884">
        <v>113550</v>
      </c>
      <c r="BE884" s="2">
        <v>44907.444444444445</v>
      </c>
      <c r="BF884">
        <v>398.85</v>
      </c>
      <c r="BG884">
        <v>398.7</v>
      </c>
      <c r="BH884">
        <v>28129</v>
      </c>
      <c r="BJ884" s="2">
        <v>44907.486111111109</v>
      </c>
      <c r="BK884">
        <v>187.15</v>
      </c>
      <c r="BL884">
        <v>186.9</v>
      </c>
      <c r="BM884">
        <v>201566</v>
      </c>
      <c r="BO884" s="2">
        <v>44907.392361111109</v>
      </c>
      <c r="BP884">
        <v>921.05</v>
      </c>
      <c r="BQ884">
        <v>920.25</v>
      </c>
      <c r="BR884">
        <v>7853</v>
      </c>
      <c r="BT884" s="2">
        <v>44904.586805555555</v>
      </c>
      <c r="BU884">
        <v>24350</v>
      </c>
      <c r="BV884">
        <v>24351.1</v>
      </c>
      <c r="BW884">
        <v>123</v>
      </c>
      <c r="BY884" s="2">
        <v>44907.461805555555</v>
      </c>
      <c r="BZ884">
        <v>2723.35</v>
      </c>
      <c r="CA884">
        <v>2717.85</v>
      </c>
      <c r="CB884">
        <v>3219</v>
      </c>
      <c r="CD884" s="2">
        <v>44904.659722222219</v>
      </c>
      <c r="CE884">
        <v>1992.05</v>
      </c>
      <c r="CF884">
        <v>1992.05</v>
      </c>
      <c r="CG884">
        <v>1</v>
      </c>
      <c r="CI884" s="2">
        <v>44907.482638888891</v>
      </c>
      <c r="CJ884">
        <v>104.7</v>
      </c>
      <c r="CK884">
        <v>104.6</v>
      </c>
      <c r="CL884">
        <v>314309</v>
      </c>
      <c r="CN884" s="2">
        <v>44907.423611111109</v>
      </c>
      <c r="CO884">
        <v>797.85</v>
      </c>
      <c r="CP884">
        <v>797.95</v>
      </c>
      <c r="CQ884">
        <v>8845</v>
      </c>
      <c r="CS884" s="2">
        <v>44907.486111111109</v>
      </c>
      <c r="CT884">
        <v>685.2</v>
      </c>
      <c r="CU884">
        <v>685.25</v>
      </c>
      <c r="CV884">
        <v>72472</v>
      </c>
    </row>
    <row r="885" spans="2:100" x14ac:dyDescent="0.25">
      <c r="B885" s="2">
        <v>44904.652777777781</v>
      </c>
      <c r="C885">
        <v>3621.3</v>
      </c>
      <c r="D885">
        <v>3621.3</v>
      </c>
      <c r="E885">
        <v>70</v>
      </c>
      <c r="G885" s="2">
        <v>44907.4375</v>
      </c>
      <c r="H885">
        <v>2037.15</v>
      </c>
      <c r="I885">
        <v>2037.45</v>
      </c>
      <c r="J885">
        <v>2606</v>
      </c>
      <c r="L885" s="2">
        <v>44907.40625</v>
      </c>
      <c r="M885">
        <v>2654.95</v>
      </c>
      <c r="N885">
        <v>2649.85</v>
      </c>
      <c r="O885">
        <v>4955</v>
      </c>
      <c r="Q885" s="2">
        <v>44907.444444444445</v>
      </c>
      <c r="R885">
        <v>4048.6</v>
      </c>
      <c r="S885">
        <v>4039.55</v>
      </c>
      <c r="T885">
        <v>4141</v>
      </c>
      <c r="V885" s="2">
        <v>44907.40625</v>
      </c>
      <c r="W885">
        <v>2705.65</v>
      </c>
      <c r="X885">
        <v>2706</v>
      </c>
      <c r="Y885">
        <v>2607</v>
      </c>
      <c r="AA885" s="2">
        <v>44907.454861111109</v>
      </c>
      <c r="AB885">
        <v>4342.3999999999996</v>
      </c>
      <c r="AC885">
        <v>4340.2</v>
      </c>
      <c r="AD885">
        <v>3675</v>
      </c>
      <c r="AF885" s="2">
        <v>44907.472222222219</v>
      </c>
      <c r="AG885">
        <v>307.95</v>
      </c>
      <c r="AH885">
        <v>307.85000000000002</v>
      </c>
      <c r="AI885">
        <v>33984</v>
      </c>
      <c r="AK885" s="2">
        <v>44907.461805555555</v>
      </c>
      <c r="AL885">
        <v>584.9</v>
      </c>
      <c r="AM885">
        <v>582.45000000000005</v>
      </c>
      <c r="AN885">
        <v>42023</v>
      </c>
      <c r="AP885" s="2">
        <v>44907.472222222219</v>
      </c>
      <c r="AQ885">
        <v>77.599999999999994</v>
      </c>
      <c r="AR885">
        <v>77.95</v>
      </c>
      <c r="AS885">
        <v>464135</v>
      </c>
      <c r="AU885" s="2">
        <v>44904.642361111109</v>
      </c>
      <c r="AV885">
        <v>2967.7</v>
      </c>
      <c r="AW885">
        <v>2961.35</v>
      </c>
      <c r="AX885">
        <v>4833</v>
      </c>
      <c r="AZ885" s="2">
        <v>44907.423611111109</v>
      </c>
      <c r="BA885">
        <v>590.35</v>
      </c>
      <c r="BB885">
        <v>591</v>
      </c>
      <c r="BC885">
        <v>8892</v>
      </c>
      <c r="BE885" s="2">
        <v>44907.440972222219</v>
      </c>
      <c r="BF885">
        <v>399.55</v>
      </c>
      <c r="BG885">
        <v>399.05</v>
      </c>
      <c r="BH885">
        <v>23632</v>
      </c>
      <c r="BJ885" s="2">
        <v>44907.482638888891</v>
      </c>
      <c r="BK885">
        <v>187.1</v>
      </c>
      <c r="BL885">
        <v>187.15</v>
      </c>
      <c r="BM885">
        <v>188704</v>
      </c>
      <c r="BO885" s="2">
        <v>44907.388888888891</v>
      </c>
      <c r="BP885">
        <v>924.7</v>
      </c>
      <c r="BQ885">
        <v>920.75</v>
      </c>
      <c r="BR885">
        <v>13182</v>
      </c>
      <c r="BT885" s="2">
        <v>44904.583333333336</v>
      </c>
      <c r="BU885">
        <v>24383.7</v>
      </c>
      <c r="BV885">
        <v>24350</v>
      </c>
      <c r="BW885">
        <v>249</v>
      </c>
      <c r="BY885" s="2">
        <v>44907.458333333336</v>
      </c>
      <c r="BZ885">
        <v>2722.9</v>
      </c>
      <c r="CA885">
        <v>2724.9</v>
      </c>
      <c r="CB885">
        <v>3636</v>
      </c>
      <c r="CD885" s="2">
        <v>44904.652777777781</v>
      </c>
      <c r="CE885">
        <v>1992.05</v>
      </c>
      <c r="CF885">
        <v>1992.05</v>
      </c>
      <c r="CG885">
        <v>202</v>
      </c>
      <c r="CI885" s="2">
        <v>44907.479166666664</v>
      </c>
      <c r="CJ885">
        <v>104.75</v>
      </c>
      <c r="CK885">
        <v>104.7</v>
      </c>
      <c r="CL885">
        <v>102132</v>
      </c>
      <c r="CN885" s="2">
        <v>44907.420138888891</v>
      </c>
      <c r="CO885">
        <v>801.95</v>
      </c>
      <c r="CP885">
        <v>797.85</v>
      </c>
      <c r="CQ885">
        <v>154457</v>
      </c>
      <c r="CS885" s="2">
        <v>44907.482638888891</v>
      </c>
      <c r="CT885">
        <v>686.5</v>
      </c>
      <c r="CU885">
        <v>685.1</v>
      </c>
      <c r="CV885">
        <v>130912</v>
      </c>
    </row>
    <row r="886" spans="2:100" x14ac:dyDescent="0.25">
      <c r="B886" s="2">
        <v>44904.645833333336</v>
      </c>
      <c r="C886">
        <v>3621.3</v>
      </c>
      <c r="D886">
        <v>3621.3</v>
      </c>
      <c r="E886">
        <v>114</v>
      </c>
      <c r="G886" s="2">
        <v>44907.434027777781</v>
      </c>
      <c r="H886">
        <v>2033.7</v>
      </c>
      <c r="I886">
        <v>2037</v>
      </c>
      <c r="J886">
        <v>1882</v>
      </c>
      <c r="L886" s="2">
        <v>44907.402777777781</v>
      </c>
      <c r="M886">
        <v>2655</v>
      </c>
      <c r="N886">
        <v>2655</v>
      </c>
      <c r="O886">
        <v>3854</v>
      </c>
      <c r="Q886" s="2">
        <v>44907.440972222219</v>
      </c>
      <c r="R886">
        <v>4035</v>
      </c>
      <c r="S886">
        <v>4047.25</v>
      </c>
      <c r="T886">
        <v>5263</v>
      </c>
      <c r="V886" s="2">
        <v>44907.402777777781</v>
      </c>
      <c r="W886">
        <v>2703.05</v>
      </c>
      <c r="X886">
        <v>2705.7</v>
      </c>
      <c r="Y886">
        <v>1994</v>
      </c>
      <c r="AA886" s="2">
        <v>44907.451388888891</v>
      </c>
      <c r="AB886">
        <v>4345</v>
      </c>
      <c r="AC886">
        <v>4340.6499999999996</v>
      </c>
      <c r="AD886">
        <v>6625</v>
      </c>
      <c r="AF886" s="2">
        <v>44907.46875</v>
      </c>
      <c r="AG886">
        <v>308.3</v>
      </c>
      <c r="AH886">
        <v>308</v>
      </c>
      <c r="AI886">
        <v>64161</v>
      </c>
      <c r="AK886" s="2">
        <v>44907.458333333336</v>
      </c>
      <c r="AL886">
        <v>584.35</v>
      </c>
      <c r="AM886">
        <v>584.79999999999995</v>
      </c>
      <c r="AN886">
        <v>68143</v>
      </c>
      <c r="AP886" s="2">
        <v>44907.46875</v>
      </c>
      <c r="AQ886">
        <v>77.599999999999994</v>
      </c>
      <c r="AR886">
        <v>77.599999999999994</v>
      </c>
      <c r="AS886">
        <v>412351</v>
      </c>
      <c r="AU886" s="2">
        <v>44904.638888888891</v>
      </c>
      <c r="AV886">
        <v>2965.95</v>
      </c>
      <c r="AW886">
        <v>2968.8</v>
      </c>
      <c r="AX886">
        <v>11707</v>
      </c>
      <c r="AZ886" s="2">
        <v>44907.420138888891</v>
      </c>
      <c r="BA886">
        <v>591.25</v>
      </c>
      <c r="BB886">
        <v>590.4</v>
      </c>
      <c r="BC886">
        <v>42120</v>
      </c>
      <c r="BE886" s="2">
        <v>44907.4375</v>
      </c>
      <c r="BF886">
        <v>399.7</v>
      </c>
      <c r="BG886">
        <v>399.55</v>
      </c>
      <c r="BH886">
        <v>27267</v>
      </c>
      <c r="BJ886" s="2">
        <v>44907.479166666664</v>
      </c>
      <c r="BK886">
        <v>187.1</v>
      </c>
      <c r="BL886">
        <v>187.1</v>
      </c>
      <c r="BM886">
        <v>168401</v>
      </c>
      <c r="BO886" s="2">
        <v>44907.385416666664</v>
      </c>
      <c r="BP886">
        <v>923.5</v>
      </c>
      <c r="BQ886">
        <v>925</v>
      </c>
      <c r="BR886">
        <v>47933</v>
      </c>
      <c r="BT886" s="2">
        <v>44904.579861111109</v>
      </c>
      <c r="BU886">
        <v>24390.25</v>
      </c>
      <c r="BV886">
        <v>24372</v>
      </c>
      <c r="BW886">
        <v>28</v>
      </c>
      <c r="BY886" s="2">
        <v>44907.454861111109</v>
      </c>
      <c r="BZ886">
        <v>2728.15</v>
      </c>
      <c r="CA886">
        <v>2722.85</v>
      </c>
      <c r="CB886">
        <v>4735</v>
      </c>
      <c r="CD886" s="2">
        <v>44904.645833333336</v>
      </c>
      <c r="CE886">
        <v>1992.05</v>
      </c>
      <c r="CF886">
        <v>1992.05</v>
      </c>
      <c r="CG886">
        <v>300</v>
      </c>
      <c r="CI886" s="2">
        <v>44907.475694444445</v>
      </c>
      <c r="CJ886">
        <v>104.95</v>
      </c>
      <c r="CK886">
        <v>104.75</v>
      </c>
      <c r="CL886">
        <v>236544</v>
      </c>
      <c r="CN886" s="2">
        <v>44907.416666666664</v>
      </c>
      <c r="CO886">
        <v>800.1</v>
      </c>
      <c r="CP886">
        <v>801.7</v>
      </c>
      <c r="CQ886">
        <v>334697</v>
      </c>
      <c r="CS886" s="2">
        <v>44907.479166666664</v>
      </c>
      <c r="CT886">
        <v>683.5</v>
      </c>
      <c r="CU886">
        <v>686.3</v>
      </c>
      <c r="CV886">
        <v>310755</v>
      </c>
    </row>
    <row r="887" spans="2:100" x14ac:dyDescent="0.25">
      <c r="B887" s="2">
        <v>44904.642361111109</v>
      </c>
      <c r="C887">
        <v>3606</v>
      </c>
      <c r="D887">
        <v>3615</v>
      </c>
      <c r="E887">
        <v>5241</v>
      </c>
      <c r="G887" s="2">
        <v>44907.430555555555</v>
      </c>
      <c r="H887">
        <v>2035.05</v>
      </c>
      <c r="I887">
        <v>2033.7</v>
      </c>
      <c r="J887">
        <v>2426</v>
      </c>
      <c r="L887" s="2">
        <v>44907.399305555555</v>
      </c>
      <c r="M887">
        <v>2662.95</v>
      </c>
      <c r="N887">
        <v>2655</v>
      </c>
      <c r="O887">
        <v>9699</v>
      </c>
      <c r="Q887" s="2">
        <v>44907.4375</v>
      </c>
      <c r="R887">
        <v>4010.25</v>
      </c>
      <c r="S887">
        <v>4034.5</v>
      </c>
      <c r="T887">
        <v>3747</v>
      </c>
      <c r="V887" s="2">
        <v>44907.399305555555</v>
      </c>
      <c r="W887">
        <v>2700.05</v>
      </c>
      <c r="X887">
        <v>2703.25</v>
      </c>
      <c r="Y887">
        <v>9798</v>
      </c>
      <c r="AA887" s="2">
        <v>44907.447916666664</v>
      </c>
      <c r="AB887">
        <v>4340.95</v>
      </c>
      <c r="AC887">
        <v>4342.7</v>
      </c>
      <c r="AD887">
        <v>5393</v>
      </c>
      <c r="AF887" s="2">
        <v>44907.465277777781</v>
      </c>
      <c r="AG887">
        <v>307.05</v>
      </c>
      <c r="AH887">
        <v>308.25</v>
      </c>
      <c r="AI887">
        <v>150289</v>
      </c>
      <c r="AK887" s="2">
        <v>44907.454861111109</v>
      </c>
      <c r="AL887">
        <v>583.5</v>
      </c>
      <c r="AM887">
        <v>584.25</v>
      </c>
      <c r="AN887">
        <v>349105</v>
      </c>
      <c r="AP887" s="2">
        <v>44907.465277777781</v>
      </c>
      <c r="AQ887">
        <v>77.55</v>
      </c>
      <c r="AR887">
        <v>77.599999999999994</v>
      </c>
      <c r="AS887">
        <v>80645</v>
      </c>
      <c r="AU887" s="2">
        <v>44904.635416666664</v>
      </c>
      <c r="AV887">
        <v>2966.4</v>
      </c>
      <c r="AW887">
        <v>2965.9</v>
      </c>
      <c r="AX887">
        <v>16401</v>
      </c>
      <c r="AZ887" s="2">
        <v>44907.416666666664</v>
      </c>
      <c r="BA887">
        <v>592.04999999999995</v>
      </c>
      <c r="BB887">
        <v>591.15</v>
      </c>
      <c r="BC887">
        <v>30397</v>
      </c>
      <c r="BE887" s="2">
        <v>44907.434027777781</v>
      </c>
      <c r="BF887">
        <v>400</v>
      </c>
      <c r="BG887">
        <v>399.7</v>
      </c>
      <c r="BH887">
        <v>21363</v>
      </c>
      <c r="BJ887" s="2">
        <v>44907.475694444445</v>
      </c>
      <c r="BK887">
        <v>186.85</v>
      </c>
      <c r="BL887">
        <v>187.1</v>
      </c>
      <c r="BM887">
        <v>249763</v>
      </c>
      <c r="BO887" s="2">
        <v>44907.378472222219</v>
      </c>
      <c r="BP887">
        <v>923.5</v>
      </c>
      <c r="BQ887">
        <v>923.5</v>
      </c>
      <c r="BR887">
        <v>2751</v>
      </c>
      <c r="BT887" s="2">
        <v>44904.576388888891</v>
      </c>
      <c r="BU887">
        <v>24388.6</v>
      </c>
      <c r="BV887">
        <v>24409.35</v>
      </c>
      <c r="BW887">
        <v>48</v>
      </c>
      <c r="BY887" s="2">
        <v>44907.451388888891</v>
      </c>
      <c r="BZ887">
        <v>2729.05</v>
      </c>
      <c r="CA887">
        <v>2728</v>
      </c>
      <c r="CB887">
        <v>1614</v>
      </c>
      <c r="CD887" s="2">
        <v>44904.642361111109</v>
      </c>
      <c r="CE887">
        <v>1992.45</v>
      </c>
      <c r="CF887">
        <v>1994</v>
      </c>
      <c r="CG887">
        <v>16021</v>
      </c>
      <c r="CI887" s="2">
        <v>44907.472222222219</v>
      </c>
      <c r="CJ887">
        <v>104.9</v>
      </c>
      <c r="CK887">
        <v>104.95</v>
      </c>
      <c r="CL887">
        <v>114829</v>
      </c>
      <c r="CN887" s="2">
        <v>44907.413194444445</v>
      </c>
      <c r="CO887">
        <v>798.8</v>
      </c>
      <c r="CP887">
        <v>800.1</v>
      </c>
      <c r="CQ887">
        <v>16535</v>
      </c>
      <c r="CS887" s="2">
        <v>44907.475694444445</v>
      </c>
      <c r="CT887">
        <v>681</v>
      </c>
      <c r="CU887">
        <v>683.6</v>
      </c>
      <c r="CV887">
        <v>244701</v>
      </c>
    </row>
    <row r="888" spans="2:100" x14ac:dyDescent="0.25">
      <c r="B888" s="2">
        <v>44904.638888888891</v>
      </c>
      <c r="C888">
        <v>3622.4</v>
      </c>
      <c r="D888">
        <v>3606</v>
      </c>
      <c r="E888">
        <v>8493</v>
      </c>
      <c r="G888" s="2">
        <v>44907.427083333336</v>
      </c>
      <c r="H888">
        <v>2036</v>
      </c>
      <c r="I888">
        <v>2035.85</v>
      </c>
      <c r="J888">
        <v>1184</v>
      </c>
      <c r="L888" s="2">
        <v>44907.395833333336</v>
      </c>
      <c r="M888">
        <v>2631</v>
      </c>
      <c r="N888">
        <v>2661</v>
      </c>
      <c r="O888">
        <v>13073</v>
      </c>
      <c r="Q888" s="2">
        <v>44907.434027777781</v>
      </c>
      <c r="R888">
        <v>4012.35</v>
      </c>
      <c r="S888">
        <v>4010.15</v>
      </c>
      <c r="T888">
        <v>1700</v>
      </c>
      <c r="V888" s="2">
        <v>44907.395833333336</v>
      </c>
      <c r="W888">
        <v>2703.6</v>
      </c>
      <c r="X888">
        <v>2702.1</v>
      </c>
      <c r="Y888">
        <v>9128</v>
      </c>
      <c r="AA888" s="2">
        <v>44907.444444444445</v>
      </c>
      <c r="AB888">
        <v>4348.95</v>
      </c>
      <c r="AC888">
        <v>4340.2</v>
      </c>
      <c r="AD888">
        <v>7039</v>
      </c>
      <c r="AF888" s="2">
        <v>44907.461805555555</v>
      </c>
      <c r="AG888">
        <v>307.39999999999998</v>
      </c>
      <c r="AH888">
        <v>307.05</v>
      </c>
      <c r="AI888">
        <v>102000</v>
      </c>
      <c r="AK888" s="2">
        <v>44907.451388888891</v>
      </c>
      <c r="AL888">
        <v>584.29999999999995</v>
      </c>
      <c r="AM888">
        <v>583.5</v>
      </c>
      <c r="AN888">
        <v>18049</v>
      </c>
      <c r="AP888" s="2">
        <v>44907.461805555555</v>
      </c>
      <c r="AQ888">
        <v>77.599999999999994</v>
      </c>
      <c r="AR888">
        <v>77.55</v>
      </c>
      <c r="AS888">
        <v>85577</v>
      </c>
      <c r="AU888" s="2">
        <v>44904.631944444445</v>
      </c>
      <c r="AV888">
        <v>2969.25</v>
      </c>
      <c r="AW888">
        <v>2966.4</v>
      </c>
      <c r="AX888">
        <v>8144</v>
      </c>
      <c r="AZ888" s="2">
        <v>44907.413194444445</v>
      </c>
      <c r="BA888">
        <v>592.6</v>
      </c>
      <c r="BB888">
        <v>592</v>
      </c>
      <c r="BC888">
        <v>74892</v>
      </c>
      <c r="BE888" s="2">
        <v>44907.430555555555</v>
      </c>
      <c r="BF888">
        <v>400.5</v>
      </c>
      <c r="BG888">
        <v>399.8</v>
      </c>
      <c r="BH888">
        <v>24217</v>
      </c>
      <c r="BJ888" s="2">
        <v>44907.472222222219</v>
      </c>
      <c r="BK888">
        <v>187.05</v>
      </c>
      <c r="BL888">
        <v>186.9</v>
      </c>
      <c r="BM888">
        <v>350455</v>
      </c>
      <c r="BO888" s="2">
        <v>44904.704861111109</v>
      </c>
      <c r="BP888">
        <v>923.6</v>
      </c>
      <c r="BQ888">
        <v>923.6</v>
      </c>
      <c r="BR888">
        <v>0</v>
      </c>
      <c r="BT888" s="2">
        <v>44904.572916666664</v>
      </c>
      <c r="BU888">
        <v>24390</v>
      </c>
      <c r="BV888">
        <v>24372</v>
      </c>
      <c r="BW888">
        <v>106</v>
      </c>
      <c r="BY888" s="2">
        <v>44907.447916666664</v>
      </c>
      <c r="BZ888">
        <v>2727.75</v>
      </c>
      <c r="CA888">
        <v>2729.05</v>
      </c>
      <c r="CB888">
        <v>585</v>
      </c>
      <c r="CD888" s="2">
        <v>44904.638888888891</v>
      </c>
      <c r="CE888">
        <v>1993.35</v>
      </c>
      <c r="CF888">
        <v>1993</v>
      </c>
      <c r="CG888">
        <v>21308</v>
      </c>
      <c r="CI888" s="2">
        <v>44907.46875</v>
      </c>
      <c r="CJ888">
        <v>104.95</v>
      </c>
      <c r="CK888">
        <v>104.95</v>
      </c>
      <c r="CL888">
        <v>209298</v>
      </c>
      <c r="CN888" s="2">
        <v>44907.409722222219</v>
      </c>
      <c r="CO888">
        <v>799.35</v>
      </c>
      <c r="CP888">
        <v>798.8</v>
      </c>
      <c r="CQ888">
        <v>10021</v>
      </c>
      <c r="CS888" s="2">
        <v>44907.472222222219</v>
      </c>
      <c r="CT888">
        <v>679.05</v>
      </c>
      <c r="CU888">
        <v>681.05</v>
      </c>
      <c r="CV888">
        <v>174520</v>
      </c>
    </row>
    <row r="889" spans="2:100" x14ac:dyDescent="0.25">
      <c r="B889" s="2">
        <v>44904.635416666664</v>
      </c>
      <c r="C889">
        <v>3618.7</v>
      </c>
      <c r="D889">
        <v>3622.95</v>
      </c>
      <c r="E889">
        <v>9802</v>
      </c>
      <c r="G889" s="2">
        <v>44907.423611111109</v>
      </c>
      <c r="H889">
        <v>2035.1</v>
      </c>
      <c r="I889">
        <v>2036</v>
      </c>
      <c r="J889">
        <v>2621</v>
      </c>
      <c r="L889" s="2">
        <v>44907.392361111109</v>
      </c>
      <c r="M889">
        <v>2624.15</v>
      </c>
      <c r="N889">
        <v>2629.4</v>
      </c>
      <c r="O889">
        <v>8868</v>
      </c>
      <c r="Q889" s="2">
        <v>44907.430555555555</v>
      </c>
      <c r="R889">
        <v>4003</v>
      </c>
      <c r="S889">
        <v>4012.65</v>
      </c>
      <c r="T889">
        <v>2533</v>
      </c>
      <c r="V889" s="2">
        <v>44907.392361111109</v>
      </c>
      <c r="W889">
        <v>2712.95</v>
      </c>
      <c r="X889">
        <v>2699.2</v>
      </c>
      <c r="Y889">
        <v>11276</v>
      </c>
      <c r="AA889" s="2">
        <v>44907.440972222219</v>
      </c>
      <c r="AB889">
        <v>4339.45</v>
      </c>
      <c r="AC889">
        <v>4348.95</v>
      </c>
      <c r="AD889">
        <v>10455</v>
      </c>
      <c r="AF889" s="2">
        <v>44907.458333333336</v>
      </c>
      <c r="AG889">
        <v>307.10000000000002</v>
      </c>
      <c r="AH889">
        <v>307.39999999999998</v>
      </c>
      <c r="AI889">
        <v>49337</v>
      </c>
      <c r="AK889" s="2">
        <v>44907.447916666664</v>
      </c>
      <c r="AL889">
        <v>583.65</v>
      </c>
      <c r="AM889">
        <v>584.29999999999995</v>
      </c>
      <c r="AN889">
        <v>54162</v>
      </c>
      <c r="AP889" s="2">
        <v>44907.458333333336</v>
      </c>
      <c r="AQ889">
        <v>77.650000000000006</v>
      </c>
      <c r="AR889">
        <v>77.599999999999994</v>
      </c>
      <c r="AS889">
        <v>87770</v>
      </c>
      <c r="AU889" s="2">
        <v>44904.628472222219</v>
      </c>
      <c r="AV889">
        <v>2962.95</v>
      </c>
      <c r="AW889">
        <v>2969.2</v>
      </c>
      <c r="AX889">
        <v>10130</v>
      </c>
      <c r="AZ889" s="2">
        <v>44907.409722222219</v>
      </c>
      <c r="BA889">
        <v>595.29999999999995</v>
      </c>
      <c r="BB889">
        <v>592.65</v>
      </c>
      <c r="BC889">
        <v>65735</v>
      </c>
      <c r="BE889" s="2">
        <v>44907.427083333336</v>
      </c>
      <c r="BF889">
        <v>400</v>
      </c>
      <c r="BG889">
        <v>400.35</v>
      </c>
      <c r="BH889">
        <v>51134</v>
      </c>
      <c r="BJ889" s="2">
        <v>44907.46875</v>
      </c>
      <c r="BK889">
        <v>187.7</v>
      </c>
      <c r="BL889">
        <v>187.05</v>
      </c>
      <c r="BM889">
        <v>338561</v>
      </c>
      <c r="BO889" s="2">
        <v>44904.65625</v>
      </c>
      <c r="BP889">
        <v>923.6</v>
      </c>
      <c r="BQ889">
        <v>923.6</v>
      </c>
      <c r="BR889">
        <v>5</v>
      </c>
      <c r="BT889" s="2">
        <v>44904.569444444445</v>
      </c>
      <c r="BU889">
        <v>24418.05</v>
      </c>
      <c r="BV889">
        <v>24399.05</v>
      </c>
      <c r="BW889">
        <v>258</v>
      </c>
      <c r="BY889" s="2">
        <v>44907.444444444445</v>
      </c>
      <c r="BZ889">
        <v>2731.4</v>
      </c>
      <c r="CA889">
        <v>2727.85</v>
      </c>
      <c r="CB889">
        <v>3264</v>
      </c>
      <c r="CD889" s="2">
        <v>44904.635416666664</v>
      </c>
      <c r="CE889">
        <v>1996.95</v>
      </c>
      <c r="CF889">
        <v>1993.35</v>
      </c>
      <c r="CG889">
        <v>15168</v>
      </c>
      <c r="CI889" s="2">
        <v>44907.465277777781</v>
      </c>
      <c r="CJ889">
        <v>104.85</v>
      </c>
      <c r="CK889">
        <v>104.95</v>
      </c>
      <c r="CL889">
        <v>79556</v>
      </c>
      <c r="CN889" s="2">
        <v>44907.40625</v>
      </c>
      <c r="CO889">
        <v>797.35</v>
      </c>
      <c r="CP889">
        <v>799.75</v>
      </c>
      <c r="CQ889">
        <v>14207</v>
      </c>
      <c r="CS889" s="2">
        <v>44907.46875</v>
      </c>
      <c r="CT889">
        <v>675.45</v>
      </c>
      <c r="CU889">
        <v>679.3</v>
      </c>
      <c r="CV889">
        <v>154536</v>
      </c>
    </row>
    <row r="890" spans="2:100" x14ac:dyDescent="0.25">
      <c r="B890" s="2">
        <v>44904.631944444445</v>
      </c>
      <c r="C890">
        <v>3623.75</v>
      </c>
      <c r="D890">
        <v>3618.75</v>
      </c>
      <c r="E890">
        <v>5987</v>
      </c>
      <c r="G890" s="2">
        <v>44907.420138888891</v>
      </c>
      <c r="H890">
        <v>2038.95</v>
      </c>
      <c r="I890">
        <v>2033.7</v>
      </c>
      <c r="J890">
        <v>3580</v>
      </c>
      <c r="L890" s="2">
        <v>44907.388888888891</v>
      </c>
      <c r="M890">
        <v>2634.25</v>
      </c>
      <c r="N890">
        <v>2622.9</v>
      </c>
      <c r="O890">
        <v>7111</v>
      </c>
      <c r="Q890" s="2">
        <v>44907.427083333336</v>
      </c>
      <c r="R890">
        <v>3999.5</v>
      </c>
      <c r="S890">
        <v>4005.6</v>
      </c>
      <c r="T890">
        <v>740</v>
      </c>
      <c r="V890" s="2">
        <v>44907.388888888891</v>
      </c>
      <c r="W890">
        <v>2707.4</v>
      </c>
      <c r="X890">
        <v>2712.35</v>
      </c>
      <c r="Y890">
        <v>4812</v>
      </c>
      <c r="AA890" s="2">
        <v>44907.4375</v>
      </c>
      <c r="AB890">
        <v>4338.55</v>
      </c>
      <c r="AC890">
        <v>4339.45</v>
      </c>
      <c r="AD890">
        <v>4843</v>
      </c>
      <c r="AF890" s="2">
        <v>44907.454861111109</v>
      </c>
      <c r="AG890">
        <v>307.55</v>
      </c>
      <c r="AH890">
        <v>307.14999999999998</v>
      </c>
      <c r="AI890">
        <v>45731</v>
      </c>
      <c r="AK890" s="2">
        <v>44907.444444444445</v>
      </c>
      <c r="AL890">
        <v>583.29999999999995</v>
      </c>
      <c r="AM890">
        <v>583.65</v>
      </c>
      <c r="AN890">
        <v>70287</v>
      </c>
      <c r="AP890" s="2">
        <v>44907.454861111109</v>
      </c>
      <c r="AQ890">
        <v>77.599999999999994</v>
      </c>
      <c r="AR890">
        <v>77.650000000000006</v>
      </c>
      <c r="AS890">
        <v>47740</v>
      </c>
      <c r="AU890" s="2">
        <v>44904.625</v>
      </c>
      <c r="AV890">
        <v>2957.25</v>
      </c>
      <c r="AW890">
        <v>2961.4</v>
      </c>
      <c r="AX890">
        <v>8729</v>
      </c>
      <c r="AZ890" s="2">
        <v>44907.40625</v>
      </c>
      <c r="BA890">
        <v>596</v>
      </c>
      <c r="BB890">
        <v>595.25</v>
      </c>
      <c r="BC890">
        <v>48316</v>
      </c>
      <c r="BE890" s="2">
        <v>44907.423611111109</v>
      </c>
      <c r="BF890">
        <v>399.35</v>
      </c>
      <c r="BG890">
        <v>400</v>
      </c>
      <c r="BH890">
        <v>17722</v>
      </c>
      <c r="BJ890" s="2">
        <v>44907.465277777781</v>
      </c>
      <c r="BK890">
        <v>186.4</v>
      </c>
      <c r="BL890">
        <v>187.7</v>
      </c>
      <c r="BM890">
        <v>424386</v>
      </c>
      <c r="BO890" s="2">
        <v>44904.652777777781</v>
      </c>
      <c r="BP890">
        <v>923.6</v>
      </c>
      <c r="BQ890">
        <v>923.6</v>
      </c>
      <c r="BR890">
        <v>4</v>
      </c>
      <c r="BT890" s="2">
        <v>44904.565972222219</v>
      </c>
      <c r="BU890">
        <v>24416</v>
      </c>
      <c r="BV890">
        <v>24436.400000000001</v>
      </c>
      <c r="BW890">
        <v>39</v>
      </c>
      <c r="BY890" s="2">
        <v>44907.440972222219</v>
      </c>
      <c r="BZ890">
        <v>2729.15</v>
      </c>
      <c r="CA890">
        <v>2731.4</v>
      </c>
      <c r="CB890">
        <v>1408</v>
      </c>
      <c r="CD890" s="2">
        <v>44904.631944444445</v>
      </c>
      <c r="CE890">
        <v>1990</v>
      </c>
      <c r="CF890">
        <v>1996.65</v>
      </c>
      <c r="CG890">
        <v>16312</v>
      </c>
      <c r="CI890" s="2">
        <v>44907.461805555555</v>
      </c>
      <c r="CJ890">
        <v>105.1</v>
      </c>
      <c r="CK890">
        <v>104.85</v>
      </c>
      <c r="CL890">
        <v>821218</v>
      </c>
      <c r="CN890" s="2">
        <v>44907.402777777781</v>
      </c>
      <c r="CO890">
        <v>796.65</v>
      </c>
      <c r="CP890">
        <v>797.4</v>
      </c>
      <c r="CQ890">
        <v>14768</v>
      </c>
      <c r="CS890" s="2">
        <v>44907.465277777781</v>
      </c>
      <c r="CT890">
        <v>674.9</v>
      </c>
      <c r="CU890">
        <v>675.45</v>
      </c>
      <c r="CV890">
        <v>12801</v>
      </c>
    </row>
    <row r="891" spans="2:100" x14ac:dyDescent="0.25">
      <c r="B891" s="2">
        <v>44904.628472222219</v>
      </c>
      <c r="C891">
        <v>3622.05</v>
      </c>
      <c r="D891">
        <v>3623.7</v>
      </c>
      <c r="E891">
        <v>5795</v>
      </c>
      <c r="G891" s="2">
        <v>44907.416666666664</v>
      </c>
      <c r="H891">
        <v>2037</v>
      </c>
      <c r="I891">
        <v>2039</v>
      </c>
      <c r="J891">
        <v>2464</v>
      </c>
      <c r="L891" s="2">
        <v>44907.385416666664</v>
      </c>
      <c r="M891">
        <v>2648</v>
      </c>
      <c r="N891">
        <v>2634.35</v>
      </c>
      <c r="O891">
        <v>19586</v>
      </c>
      <c r="Q891" s="2">
        <v>44907.423611111109</v>
      </c>
      <c r="R891">
        <v>4000.95</v>
      </c>
      <c r="S891">
        <v>3999.2</v>
      </c>
      <c r="T891">
        <v>1393</v>
      </c>
      <c r="V891" s="2">
        <v>44907.385416666664</v>
      </c>
      <c r="W891">
        <v>2736</v>
      </c>
      <c r="X891">
        <v>2706.35</v>
      </c>
      <c r="Y891">
        <v>11330</v>
      </c>
      <c r="AA891" s="2">
        <v>44907.434027777781</v>
      </c>
      <c r="AB891">
        <v>4338</v>
      </c>
      <c r="AC891">
        <v>4338.8500000000004</v>
      </c>
      <c r="AD891">
        <v>4818</v>
      </c>
      <c r="AF891" s="2">
        <v>44907.451388888891</v>
      </c>
      <c r="AG891">
        <v>307.25</v>
      </c>
      <c r="AH891">
        <v>307.55</v>
      </c>
      <c r="AI891">
        <v>51296</v>
      </c>
      <c r="AK891" s="2">
        <v>44907.440972222219</v>
      </c>
      <c r="AL891">
        <v>583.15</v>
      </c>
      <c r="AM891">
        <v>583.25</v>
      </c>
      <c r="AN891">
        <v>46054</v>
      </c>
      <c r="AP891" s="2">
        <v>44907.451388888891</v>
      </c>
      <c r="AQ891">
        <v>77.5</v>
      </c>
      <c r="AR891">
        <v>77.650000000000006</v>
      </c>
      <c r="AS891">
        <v>125487</v>
      </c>
      <c r="AU891" s="2">
        <v>44904.621527777781</v>
      </c>
      <c r="AV891">
        <v>2957.2</v>
      </c>
      <c r="AW891">
        <v>2956.85</v>
      </c>
      <c r="AX891">
        <v>5631</v>
      </c>
      <c r="AZ891" s="2">
        <v>44907.402777777781</v>
      </c>
      <c r="BA891">
        <v>596.5</v>
      </c>
      <c r="BB891">
        <v>595.9</v>
      </c>
      <c r="BC891">
        <v>20064</v>
      </c>
      <c r="BE891" s="2">
        <v>44907.420138888891</v>
      </c>
      <c r="BF891">
        <v>399.25</v>
      </c>
      <c r="BG891">
        <v>399.5</v>
      </c>
      <c r="BH891">
        <v>71778</v>
      </c>
      <c r="BJ891" s="2">
        <v>44907.461805555555</v>
      </c>
      <c r="BK891">
        <v>186.85</v>
      </c>
      <c r="BL891">
        <v>186.4</v>
      </c>
      <c r="BM891">
        <v>429412</v>
      </c>
      <c r="BO891" s="2">
        <v>44904.645833333336</v>
      </c>
      <c r="BP891">
        <v>923.6</v>
      </c>
      <c r="BQ891">
        <v>923.6</v>
      </c>
      <c r="BR891">
        <v>35</v>
      </c>
      <c r="BT891" s="2">
        <v>44904.5625</v>
      </c>
      <c r="BU891">
        <v>24432.799999999999</v>
      </c>
      <c r="BV891">
        <v>24421.45</v>
      </c>
      <c r="BW891">
        <v>41</v>
      </c>
      <c r="BY891" s="2">
        <v>44907.4375</v>
      </c>
      <c r="BZ891">
        <v>2731.65</v>
      </c>
      <c r="CA891">
        <v>2729.15</v>
      </c>
      <c r="CB891">
        <v>2223</v>
      </c>
      <c r="CD891" s="2">
        <v>44904.628472222219</v>
      </c>
      <c r="CE891">
        <v>1989.45</v>
      </c>
      <c r="CF891">
        <v>1988.95</v>
      </c>
      <c r="CG891">
        <v>14625</v>
      </c>
      <c r="CI891" s="2">
        <v>44907.458333333336</v>
      </c>
      <c r="CJ891">
        <v>105.1</v>
      </c>
      <c r="CK891">
        <v>105.1</v>
      </c>
      <c r="CL891">
        <v>103003</v>
      </c>
      <c r="CN891" s="2">
        <v>44907.399305555555</v>
      </c>
      <c r="CO891">
        <v>794.5</v>
      </c>
      <c r="CP891">
        <v>796.75</v>
      </c>
      <c r="CQ891">
        <v>33006</v>
      </c>
      <c r="CS891" s="2">
        <v>44907.461805555555</v>
      </c>
      <c r="CT891">
        <v>674.1</v>
      </c>
      <c r="CU891">
        <v>674.9</v>
      </c>
      <c r="CV891">
        <v>16213</v>
      </c>
    </row>
    <row r="892" spans="2:100" x14ac:dyDescent="0.25">
      <c r="B892" s="2">
        <v>44904.625</v>
      </c>
      <c r="C892">
        <v>3638</v>
      </c>
      <c r="D892">
        <v>3622.7</v>
      </c>
      <c r="E892">
        <v>8500</v>
      </c>
      <c r="G892" s="2">
        <v>44907.413194444445</v>
      </c>
      <c r="H892">
        <v>2037.6</v>
      </c>
      <c r="I892">
        <v>2037.25</v>
      </c>
      <c r="J892">
        <v>5539</v>
      </c>
      <c r="L892" s="2">
        <v>44907.378472222219</v>
      </c>
      <c r="M892">
        <v>2646</v>
      </c>
      <c r="N892">
        <v>2646</v>
      </c>
      <c r="O892">
        <v>447</v>
      </c>
      <c r="Q892" s="2">
        <v>44907.420138888891</v>
      </c>
      <c r="R892">
        <v>4005.6</v>
      </c>
      <c r="S892">
        <v>4001.45</v>
      </c>
      <c r="T892">
        <v>1280</v>
      </c>
      <c r="V892" s="2">
        <v>44907.378472222219</v>
      </c>
      <c r="W892">
        <v>2735</v>
      </c>
      <c r="X892">
        <v>2735</v>
      </c>
      <c r="Y892">
        <v>295</v>
      </c>
      <c r="AA892" s="2">
        <v>44907.430555555555</v>
      </c>
      <c r="AB892">
        <v>4335.6499999999996</v>
      </c>
      <c r="AC892">
        <v>4338</v>
      </c>
      <c r="AD892">
        <v>5764</v>
      </c>
      <c r="AF892" s="2">
        <v>44907.447916666664</v>
      </c>
      <c r="AG892">
        <v>307.2</v>
      </c>
      <c r="AH892">
        <v>307.25</v>
      </c>
      <c r="AI892">
        <v>41147</v>
      </c>
      <c r="AK892" s="2">
        <v>44907.4375</v>
      </c>
      <c r="AL892">
        <v>583.79999999999995</v>
      </c>
      <c r="AM892">
        <v>583.20000000000005</v>
      </c>
      <c r="AN892">
        <v>73470</v>
      </c>
      <c r="AP892" s="2">
        <v>44907.447916666664</v>
      </c>
      <c r="AQ892">
        <v>77.599999999999994</v>
      </c>
      <c r="AR892">
        <v>77.55</v>
      </c>
      <c r="AS892">
        <v>47596</v>
      </c>
      <c r="AU892" s="2">
        <v>44904.618055555555</v>
      </c>
      <c r="AV892">
        <v>2963.2</v>
      </c>
      <c r="AW892">
        <v>2957.15</v>
      </c>
      <c r="AX892">
        <v>4559</v>
      </c>
      <c r="AZ892" s="2">
        <v>44907.399305555555</v>
      </c>
      <c r="BA892">
        <v>596</v>
      </c>
      <c r="BB892">
        <v>596.29999999999995</v>
      </c>
      <c r="BC892">
        <v>48280</v>
      </c>
      <c r="BE892" s="2">
        <v>44907.416666666664</v>
      </c>
      <c r="BF892">
        <v>398.15</v>
      </c>
      <c r="BG892">
        <v>399.25</v>
      </c>
      <c r="BH892">
        <v>27326</v>
      </c>
      <c r="BJ892" s="2">
        <v>44907.458333333336</v>
      </c>
      <c r="BK892">
        <v>187.4</v>
      </c>
      <c r="BL892">
        <v>186.9</v>
      </c>
      <c r="BM892">
        <v>850856</v>
      </c>
      <c r="BO892" s="2">
        <v>44904.642361111109</v>
      </c>
      <c r="BP892">
        <v>921.5</v>
      </c>
      <c r="BQ892">
        <v>924</v>
      </c>
      <c r="BR892">
        <v>21091</v>
      </c>
      <c r="BT892" s="2">
        <v>44904.559027777781</v>
      </c>
      <c r="BU892">
        <v>24450.1</v>
      </c>
      <c r="BV892">
        <v>24414.7</v>
      </c>
      <c r="BW892">
        <v>103</v>
      </c>
      <c r="BY892" s="2">
        <v>44907.434027777781</v>
      </c>
      <c r="BZ892">
        <v>2726.9</v>
      </c>
      <c r="CA892">
        <v>2731.8</v>
      </c>
      <c r="CB892">
        <v>1079</v>
      </c>
      <c r="CD892" s="2">
        <v>44904.625</v>
      </c>
      <c r="CE892">
        <v>1990</v>
      </c>
      <c r="CF892">
        <v>1990</v>
      </c>
      <c r="CG892">
        <v>10970</v>
      </c>
      <c r="CI892" s="2">
        <v>44907.454861111109</v>
      </c>
      <c r="CJ892">
        <v>104.95</v>
      </c>
      <c r="CK892">
        <v>105.05</v>
      </c>
      <c r="CL892">
        <v>1218221</v>
      </c>
      <c r="CN892" s="2">
        <v>44907.395833333336</v>
      </c>
      <c r="CO892">
        <v>793.05</v>
      </c>
      <c r="CP892">
        <v>794.8</v>
      </c>
      <c r="CQ892">
        <v>20747</v>
      </c>
      <c r="CS892" s="2">
        <v>44907.458333333336</v>
      </c>
      <c r="CT892">
        <v>674.25</v>
      </c>
      <c r="CU892">
        <v>674.1</v>
      </c>
      <c r="CV892">
        <v>4450</v>
      </c>
    </row>
    <row r="893" spans="2:100" x14ac:dyDescent="0.25">
      <c r="B893" s="2">
        <v>44904.621527777781</v>
      </c>
      <c r="C893">
        <v>3632.1</v>
      </c>
      <c r="D893">
        <v>3638</v>
      </c>
      <c r="E893">
        <v>1823</v>
      </c>
      <c r="G893" s="2">
        <v>44907.409722222219</v>
      </c>
      <c r="H893">
        <v>2033.3</v>
      </c>
      <c r="I893">
        <v>2037.25</v>
      </c>
      <c r="J893">
        <v>4594</v>
      </c>
      <c r="L893" s="2">
        <v>44904.704861111109</v>
      </c>
      <c r="M893">
        <v>2646.4</v>
      </c>
      <c r="N893">
        <v>2646.4</v>
      </c>
      <c r="O893">
        <v>0</v>
      </c>
      <c r="Q893" s="2">
        <v>44907.416666666664</v>
      </c>
      <c r="R893">
        <v>4010.25</v>
      </c>
      <c r="S893">
        <v>4005.6</v>
      </c>
      <c r="T893">
        <v>1564</v>
      </c>
      <c r="V893" s="2">
        <v>44904.704861111109</v>
      </c>
      <c r="W893">
        <v>2739.65</v>
      </c>
      <c r="X893">
        <v>2739.65</v>
      </c>
      <c r="Y893">
        <v>0</v>
      </c>
      <c r="AA893" s="2">
        <v>44907.427083333336</v>
      </c>
      <c r="AB893">
        <v>4324</v>
      </c>
      <c r="AC893">
        <v>4339.95</v>
      </c>
      <c r="AD893">
        <v>20700</v>
      </c>
      <c r="AF893" s="2">
        <v>44907.444444444445</v>
      </c>
      <c r="AG893">
        <v>307.25</v>
      </c>
      <c r="AH893">
        <v>307.14999999999998</v>
      </c>
      <c r="AI893">
        <v>82192</v>
      </c>
      <c r="AK893" s="2">
        <v>44907.434027777781</v>
      </c>
      <c r="AL893">
        <v>582.4</v>
      </c>
      <c r="AM893">
        <v>583.75</v>
      </c>
      <c r="AN893">
        <v>71728</v>
      </c>
      <c r="AP893" s="2">
        <v>44907.444444444445</v>
      </c>
      <c r="AQ893">
        <v>77.650000000000006</v>
      </c>
      <c r="AR893">
        <v>77.599999999999994</v>
      </c>
      <c r="AS893">
        <v>91631</v>
      </c>
      <c r="AU893" s="2">
        <v>44904.614583333336</v>
      </c>
      <c r="AV893">
        <v>2962.05</v>
      </c>
      <c r="AW893">
        <v>2963.35</v>
      </c>
      <c r="AX893">
        <v>5204</v>
      </c>
      <c r="AZ893" s="2">
        <v>44907.395833333336</v>
      </c>
      <c r="BA893">
        <v>595.29999999999995</v>
      </c>
      <c r="BB893">
        <v>595.6</v>
      </c>
      <c r="BC893">
        <v>71322</v>
      </c>
      <c r="BE893" s="2">
        <v>44907.413194444445</v>
      </c>
      <c r="BF893">
        <v>399</v>
      </c>
      <c r="BG893">
        <v>398.15</v>
      </c>
      <c r="BH893">
        <v>26307</v>
      </c>
      <c r="BJ893" s="2">
        <v>44907.454861111109</v>
      </c>
      <c r="BK893">
        <v>187.9</v>
      </c>
      <c r="BL893">
        <v>187.4</v>
      </c>
      <c r="BM893">
        <v>319928</v>
      </c>
      <c r="BO893" s="2">
        <v>44904.638888888891</v>
      </c>
      <c r="BP893">
        <v>923.15</v>
      </c>
      <c r="BQ893">
        <v>921.45</v>
      </c>
      <c r="BR893">
        <v>26222</v>
      </c>
      <c r="BT893" s="2">
        <v>44904.555555555555</v>
      </c>
      <c r="BU893">
        <v>24490</v>
      </c>
      <c r="BV893">
        <v>24455</v>
      </c>
      <c r="BW893">
        <v>162</v>
      </c>
      <c r="BY893" s="2">
        <v>44907.430555555555</v>
      </c>
      <c r="BZ893">
        <v>2730.65</v>
      </c>
      <c r="CA893">
        <v>2726.75</v>
      </c>
      <c r="CB893">
        <v>11620</v>
      </c>
      <c r="CD893" s="2">
        <v>44904.621527777781</v>
      </c>
      <c r="CE893">
        <v>1991.25</v>
      </c>
      <c r="CF893">
        <v>1991</v>
      </c>
      <c r="CG893">
        <v>8520</v>
      </c>
      <c r="CI893" s="2">
        <v>44907.451388888891</v>
      </c>
      <c r="CJ893">
        <v>104.95</v>
      </c>
      <c r="CK893">
        <v>104.95</v>
      </c>
      <c r="CL893">
        <v>1154746</v>
      </c>
      <c r="CN893" s="2">
        <v>44907.392361111109</v>
      </c>
      <c r="CO893">
        <v>795.45</v>
      </c>
      <c r="CP893">
        <v>793.05</v>
      </c>
      <c r="CQ893">
        <v>24514</v>
      </c>
      <c r="CS893" s="2">
        <v>44907.454861111109</v>
      </c>
      <c r="CT893">
        <v>675.25</v>
      </c>
      <c r="CU893">
        <v>674.2</v>
      </c>
      <c r="CV893">
        <v>8415</v>
      </c>
    </row>
    <row r="894" spans="2:100" x14ac:dyDescent="0.25">
      <c r="B894" s="2">
        <v>44904.618055555555</v>
      </c>
      <c r="C894">
        <v>3643.4</v>
      </c>
      <c r="D894">
        <v>3633.45</v>
      </c>
      <c r="E894">
        <v>1829</v>
      </c>
      <c r="G894" s="2">
        <v>44907.40625</v>
      </c>
      <c r="H894">
        <v>2034.25</v>
      </c>
      <c r="I894">
        <v>2033</v>
      </c>
      <c r="J894">
        <v>4739</v>
      </c>
      <c r="L894" s="2">
        <v>44904.659722222219</v>
      </c>
      <c r="M894">
        <v>2646.4</v>
      </c>
      <c r="N894">
        <v>2646.4</v>
      </c>
      <c r="O894">
        <v>10</v>
      </c>
      <c r="Q894" s="2">
        <v>44907.413194444445</v>
      </c>
      <c r="R894">
        <v>4012.3</v>
      </c>
      <c r="S894">
        <v>4011.65</v>
      </c>
      <c r="T894">
        <v>8019</v>
      </c>
      <c r="V894" s="2">
        <v>44904.659722222219</v>
      </c>
      <c r="W894">
        <v>2739.65</v>
      </c>
      <c r="X894">
        <v>2739.65</v>
      </c>
      <c r="Y894">
        <v>4</v>
      </c>
      <c r="AA894" s="2">
        <v>44907.423611111109</v>
      </c>
      <c r="AB894">
        <v>4318.8999999999996</v>
      </c>
      <c r="AC894">
        <v>4323.6499999999996</v>
      </c>
      <c r="AD894">
        <v>4472</v>
      </c>
      <c r="AF894" s="2">
        <v>44907.440972222219</v>
      </c>
      <c r="AG894">
        <v>307</v>
      </c>
      <c r="AH894">
        <v>307.25</v>
      </c>
      <c r="AI894">
        <v>64904</v>
      </c>
      <c r="AK894" s="2">
        <v>44907.430555555555</v>
      </c>
      <c r="AL894">
        <v>580.5</v>
      </c>
      <c r="AM894">
        <v>582.6</v>
      </c>
      <c r="AN894">
        <v>92292</v>
      </c>
      <c r="AP894" s="2">
        <v>44907.440972222219</v>
      </c>
      <c r="AQ894">
        <v>77.599999999999994</v>
      </c>
      <c r="AR894">
        <v>77.650000000000006</v>
      </c>
      <c r="AS894">
        <v>76310</v>
      </c>
      <c r="AU894" s="2">
        <v>44904.611111111109</v>
      </c>
      <c r="AV894">
        <v>2956.6</v>
      </c>
      <c r="AW894">
        <v>2960.2</v>
      </c>
      <c r="AX894">
        <v>6628</v>
      </c>
      <c r="AZ894" s="2">
        <v>44907.392361111109</v>
      </c>
      <c r="BA894">
        <v>595.45000000000005</v>
      </c>
      <c r="BB894">
        <v>594.75</v>
      </c>
      <c r="BC894">
        <v>83976</v>
      </c>
      <c r="BE894" s="2">
        <v>44907.409722222219</v>
      </c>
      <c r="BF894">
        <v>398.85</v>
      </c>
      <c r="BG894">
        <v>399</v>
      </c>
      <c r="BH894">
        <v>18806</v>
      </c>
      <c r="BJ894" s="2">
        <v>44907.451388888891</v>
      </c>
      <c r="BK894">
        <v>187.85</v>
      </c>
      <c r="BL894">
        <v>187.9</v>
      </c>
      <c r="BM894">
        <v>248435</v>
      </c>
      <c r="BO894" s="2">
        <v>44904.635416666664</v>
      </c>
      <c r="BP894">
        <v>924</v>
      </c>
      <c r="BQ894">
        <v>923.15</v>
      </c>
      <c r="BR894">
        <v>36527</v>
      </c>
      <c r="BT894" s="2">
        <v>44904.552083333336</v>
      </c>
      <c r="BU894">
        <v>24484.55</v>
      </c>
      <c r="BV894">
        <v>24479.15</v>
      </c>
      <c r="BW894">
        <v>208</v>
      </c>
      <c r="BY894" s="2">
        <v>44907.427083333336</v>
      </c>
      <c r="BZ894">
        <v>2721.2</v>
      </c>
      <c r="CA894">
        <v>2730.7</v>
      </c>
      <c r="CB894">
        <v>3170</v>
      </c>
      <c r="CD894" s="2">
        <v>44904.618055555555</v>
      </c>
      <c r="CE894">
        <v>1994</v>
      </c>
      <c r="CF894">
        <v>1991.55</v>
      </c>
      <c r="CG894">
        <v>9337</v>
      </c>
      <c r="CI894" s="2">
        <v>44907.447916666664</v>
      </c>
      <c r="CJ894">
        <v>105</v>
      </c>
      <c r="CK894">
        <v>104.9</v>
      </c>
      <c r="CL894">
        <v>420099</v>
      </c>
      <c r="CN894" s="2">
        <v>44907.388888888891</v>
      </c>
      <c r="CO894">
        <v>795.75</v>
      </c>
      <c r="CP894">
        <v>795.5</v>
      </c>
      <c r="CQ894">
        <v>16410</v>
      </c>
      <c r="CS894" s="2">
        <v>44907.451388888891</v>
      </c>
      <c r="CT894">
        <v>674.95</v>
      </c>
      <c r="CU894">
        <v>675.1</v>
      </c>
      <c r="CV894">
        <v>22624</v>
      </c>
    </row>
    <row r="895" spans="2:100" x14ac:dyDescent="0.25">
      <c r="B895" s="2">
        <v>44904.614583333336</v>
      </c>
      <c r="C895">
        <v>3629.05</v>
      </c>
      <c r="D895">
        <v>3641.65</v>
      </c>
      <c r="E895">
        <v>1347</v>
      </c>
      <c r="G895" s="2">
        <v>44907.402777777781</v>
      </c>
      <c r="H895">
        <v>2038</v>
      </c>
      <c r="I895">
        <v>2033</v>
      </c>
      <c r="J895">
        <v>2176</v>
      </c>
      <c r="L895" s="2">
        <v>44904.65625</v>
      </c>
      <c r="M895">
        <v>2646.4</v>
      </c>
      <c r="N895">
        <v>2646.4</v>
      </c>
      <c r="O895">
        <v>16</v>
      </c>
      <c r="Q895" s="2">
        <v>44907.409722222219</v>
      </c>
      <c r="R895">
        <v>3988</v>
      </c>
      <c r="S895">
        <v>4013.95</v>
      </c>
      <c r="T895">
        <v>4754</v>
      </c>
      <c r="V895" s="2">
        <v>44904.65625</v>
      </c>
      <c r="W895">
        <v>2739.65</v>
      </c>
      <c r="X895">
        <v>2739.65</v>
      </c>
      <c r="Y895">
        <v>1</v>
      </c>
      <c r="AA895" s="2">
        <v>44907.420138888891</v>
      </c>
      <c r="AB895">
        <v>4310.1499999999996</v>
      </c>
      <c r="AC895">
        <v>4318.7</v>
      </c>
      <c r="AD895">
        <v>5233</v>
      </c>
      <c r="AF895" s="2">
        <v>44907.4375</v>
      </c>
      <c r="AG895">
        <v>307.2</v>
      </c>
      <c r="AH895">
        <v>307</v>
      </c>
      <c r="AI895">
        <v>85921</v>
      </c>
      <c r="AK895" s="2">
        <v>44907.427083333336</v>
      </c>
      <c r="AL895">
        <v>579.1</v>
      </c>
      <c r="AM895">
        <v>580.45000000000005</v>
      </c>
      <c r="AN895">
        <v>53663</v>
      </c>
      <c r="AP895" s="2">
        <v>44907.4375</v>
      </c>
      <c r="AQ895">
        <v>77.650000000000006</v>
      </c>
      <c r="AR895">
        <v>77.650000000000006</v>
      </c>
      <c r="AS895">
        <v>74974</v>
      </c>
      <c r="AU895" s="2">
        <v>44904.607638888891</v>
      </c>
      <c r="AV895">
        <v>2953.6</v>
      </c>
      <c r="AW895">
        <v>2957.7</v>
      </c>
      <c r="AX895">
        <v>5863</v>
      </c>
      <c r="AZ895" s="2">
        <v>44907.388888888891</v>
      </c>
      <c r="BA895">
        <v>599.04999999999995</v>
      </c>
      <c r="BB895">
        <v>595.5</v>
      </c>
      <c r="BC895">
        <v>35896</v>
      </c>
      <c r="BE895" s="2">
        <v>44907.40625</v>
      </c>
      <c r="BF895">
        <v>399.25</v>
      </c>
      <c r="BG895">
        <v>398.9</v>
      </c>
      <c r="BH895">
        <v>37922</v>
      </c>
      <c r="BJ895" s="2">
        <v>44907.447916666664</v>
      </c>
      <c r="BK895">
        <v>187.85</v>
      </c>
      <c r="BL895">
        <v>187.8</v>
      </c>
      <c r="BM895">
        <v>247608</v>
      </c>
      <c r="BO895" s="2">
        <v>44904.631944444445</v>
      </c>
      <c r="BP895">
        <v>924.4</v>
      </c>
      <c r="BQ895">
        <v>924</v>
      </c>
      <c r="BR895">
        <v>19071</v>
      </c>
      <c r="BT895" s="2">
        <v>44904.548611111109</v>
      </c>
      <c r="BU895">
        <v>24422.6</v>
      </c>
      <c r="BV895">
        <v>24480.35</v>
      </c>
      <c r="BW895">
        <v>194</v>
      </c>
      <c r="BY895" s="2">
        <v>44907.423611111109</v>
      </c>
      <c r="BZ895">
        <v>2725.2</v>
      </c>
      <c r="CA895">
        <v>2721</v>
      </c>
      <c r="CB895">
        <v>6319</v>
      </c>
      <c r="CD895" s="2">
        <v>44904.614583333336</v>
      </c>
      <c r="CE895">
        <v>1992.55</v>
      </c>
      <c r="CF895">
        <v>1994</v>
      </c>
      <c r="CG895">
        <v>13574</v>
      </c>
      <c r="CI895" s="2">
        <v>44907.444444444445</v>
      </c>
      <c r="CJ895">
        <v>105.2</v>
      </c>
      <c r="CK895">
        <v>104.95</v>
      </c>
      <c r="CL895">
        <v>367283</v>
      </c>
      <c r="CN895" s="2">
        <v>44907.385416666664</v>
      </c>
      <c r="CO895">
        <v>802.55</v>
      </c>
      <c r="CP895">
        <v>795.55</v>
      </c>
      <c r="CQ895">
        <v>34085</v>
      </c>
      <c r="CS895" s="2">
        <v>44907.447916666664</v>
      </c>
      <c r="CT895">
        <v>675.25</v>
      </c>
      <c r="CU895">
        <v>675</v>
      </c>
      <c r="CV895">
        <v>17082</v>
      </c>
    </row>
    <row r="896" spans="2:100" x14ac:dyDescent="0.25">
      <c r="B896" s="2">
        <v>44904.611111111109</v>
      </c>
      <c r="C896">
        <v>3626</v>
      </c>
      <c r="D896">
        <v>3629.05</v>
      </c>
      <c r="E896">
        <v>1436</v>
      </c>
      <c r="G896" s="2">
        <v>44907.399305555555</v>
      </c>
      <c r="H896">
        <v>2031.65</v>
      </c>
      <c r="I896">
        <v>2036</v>
      </c>
      <c r="J896">
        <v>11113</v>
      </c>
      <c r="L896" s="2">
        <v>44904.652777777781</v>
      </c>
      <c r="M896">
        <v>2646.4</v>
      </c>
      <c r="N896">
        <v>2646.4</v>
      </c>
      <c r="O896">
        <v>82</v>
      </c>
      <c r="Q896" s="2">
        <v>44907.40625</v>
      </c>
      <c r="R896">
        <v>3991.7</v>
      </c>
      <c r="S896">
        <v>3987</v>
      </c>
      <c r="T896">
        <v>1214</v>
      </c>
      <c r="V896" s="2">
        <v>44904.642361111109</v>
      </c>
      <c r="W896">
        <v>2738.7</v>
      </c>
      <c r="X896">
        <v>2736.5</v>
      </c>
      <c r="Y896">
        <v>7287</v>
      </c>
      <c r="AA896" s="2">
        <v>44907.416666666664</v>
      </c>
      <c r="AB896">
        <v>4315.25</v>
      </c>
      <c r="AC896">
        <v>4310.25</v>
      </c>
      <c r="AD896">
        <v>5387</v>
      </c>
      <c r="AF896" s="2">
        <v>44907.434027777781</v>
      </c>
      <c r="AG896">
        <v>307</v>
      </c>
      <c r="AH896">
        <v>307.14999999999998</v>
      </c>
      <c r="AI896">
        <v>176641</v>
      </c>
      <c r="AK896" s="2">
        <v>44907.423611111109</v>
      </c>
      <c r="AL896">
        <v>578.45000000000005</v>
      </c>
      <c r="AM896">
        <v>579.25</v>
      </c>
      <c r="AN896">
        <v>38101</v>
      </c>
      <c r="AP896" s="2">
        <v>44907.434027777781</v>
      </c>
      <c r="AQ896">
        <v>77.650000000000006</v>
      </c>
      <c r="AR896">
        <v>77.7</v>
      </c>
      <c r="AS896">
        <v>83830</v>
      </c>
      <c r="AU896" s="2">
        <v>44904.604166666664</v>
      </c>
      <c r="AV896">
        <v>2950.4</v>
      </c>
      <c r="AW896">
        <v>2953.75</v>
      </c>
      <c r="AX896">
        <v>4460</v>
      </c>
      <c r="AZ896" s="2">
        <v>44907.385416666664</v>
      </c>
      <c r="BA896">
        <v>599.70000000000005</v>
      </c>
      <c r="BB896">
        <v>599.70000000000005</v>
      </c>
      <c r="BC896">
        <v>78690</v>
      </c>
      <c r="BE896" s="2">
        <v>44907.402777777781</v>
      </c>
      <c r="BF896">
        <v>399.2</v>
      </c>
      <c r="BG896">
        <v>399.15</v>
      </c>
      <c r="BH896">
        <v>48479</v>
      </c>
      <c r="BJ896" s="2">
        <v>44907.444444444445</v>
      </c>
      <c r="BK896">
        <v>188.1</v>
      </c>
      <c r="BL896">
        <v>187.85</v>
      </c>
      <c r="BM896">
        <v>356681</v>
      </c>
      <c r="BO896" s="2">
        <v>44904.628472222219</v>
      </c>
      <c r="BP896">
        <v>923.65</v>
      </c>
      <c r="BQ896">
        <v>924.4</v>
      </c>
      <c r="BR896">
        <v>13965</v>
      </c>
      <c r="BT896" s="2">
        <v>44904.545138888891</v>
      </c>
      <c r="BU896">
        <v>24441.95</v>
      </c>
      <c r="BV896">
        <v>24444.7</v>
      </c>
      <c r="BW896">
        <v>119</v>
      </c>
      <c r="BY896" s="2">
        <v>44907.420138888891</v>
      </c>
      <c r="BZ896">
        <v>2737</v>
      </c>
      <c r="CA896">
        <v>2723.4</v>
      </c>
      <c r="CB896">
        <v>7938</v>
      </c>
      <c r="CD896" s="2">
        <v>44904.611111111109</v>
      </c>
      <c r="CE896">
        <v>1989</v>
      </c>
      <c r="CF896">
        <v>1992.6</v>
      </c>
      <c r="CG896">
        <v>10805</v>
      </c>
      <c r="CI896" s="2">
        <v>44907.440972222219</v>
      </c>
      <c r="CJ896">
        <v>105.2</v>
      </c>
      <c r="CK896">
        <v>105.15</v>
      </c>
      <c r="CL896">
        <v>421995</v>
      </c>
      <c r="CN896" s="2">
        <v>44907.378472222219</v>
      </c>
      <c r="CO896">
        <v>802.5</v>
      </c>
      <c r="CP896">
        <v>802.5</v>
      </c>
      <c r="CQ896">
        <v>522</v>
      </c>
      <c r="CS896" s="2">
        <v>44907.444444444445</v>
      </c>
      <c r="CT896">
        <v>675.15</v>
      </c>
      <c r="CU896">
        <v>675.5</v>
      </c>
      <c r="CV896">
        <v>12655</v>
      </c>
    </row>
    <row r="897" spans="2:100" x14ac:dyDescent="0.25">
      <c r="B897" s="2">
        <v>44904.607638888891</v>
      </c>
      <c r="C897">
        <v>3633.15</v>
      </c>
      <c r="D897">
        <v>3625.55</v>
      </c>
      <c r="E897">
        <v>1781</v>
      </c>
      <c r="G897" s="2">
        <v>44907.395833333336</v>
      </c>
      <c r="H897">
        <v>2021.75</v>
      </c>
      <c r="I897">
        <v>2030.45</v>
      </c>
      <c r="J897">
        <v>12511</v>
      </c>
      <c r="L897" s="2">
        <v>44904.642361111109</v>
      </c>
      <c r="M897">
        <v>2636.95</v>
      </c>
      <c r="N897">
        <v>2652</v>
      </c>
      <c r="O897">
        <v>9298</v>
      </c>
      <c r="Q897" s="2">
        <v>44907.402777777781</v>
      </c>
      <c r="R897">
        <v>3987.05</v>
      </c>
      <c r="S897">
        <v>3993</v>
      </c>
      <c r="T897">
        <v>1457</v>
      </c>
      <c r="V897" s="2">
        <v>44904.638888888891</v>
      </c>
      <c r="W897">
        <v>2742.1</v>
      </c>
      <c r="X897">
        <v>2738.7</v>
      </c>
      <c r="Y897">
        <v>9441</v>
      </c>
      <c r="AA897" s="2">
        <v>44907.413194444445</v>
      </c>
      <c r="AB897">
        <v>4315</v>
      </c>
      <c r="AC897">
        <v>4317.3999999999996</v>
      </c>
      <c r="AD897">
        <v>17415</v>
      </c>
      <c r="AF897" s="2">
        <v>44907.430555555555</v>
      </c>
      <c r="AG897">
        <v>306.5</v>
      </c>
      <c r="AH897">
        <v>307</v>
      </c>
      <c r="AI897">
        <v>180201</v>
      </c>
      <c r="AK897" s="2">
        <v>44907.420138888891</v>
      </c>
      <c r="AL897">
        <v>579.5</v>
      </c>
      <c r="AM897">
        <v>578.6</v>
      </c>
      <c r="AN897">
        <v>5734</v>
      </c>
      <c r="AP897" s="2">
        <v>44907.430555555555</v>
      </c>
      <c r="AQ897">
        <v>77.7</v>
      </c>
      <c r="AR897">
        <v>77.7</v>
      </c>
      <c r="AS897">
        <v>110094</v>
      </c>
      <c r="AU897" s="2">
        <v>44904.600694444445</v>
      </c>
      <c r="AV897">
        <v>2949.45</v>
      </c>
      <c r="AW897">
        <v>2950</v>
      </c>
      <c r="AX897">
        <v>5139</v>
      </c>
      <c r="AZ897" s="2">
        <v>44907.378472222219</v>
      </c>
      <c r="BA897">
        <v>600</v>
      </c>
      <c r="BB897">
        <v>600</v>
      </c>
      <c r="BC897">
        <v>2185</v>
      </c>
      <c r="BE897" s="2">
        <v>44907.399305555555</v>
      </c>
      <c r="BF897">
        <v>399.35</v>
      </c>
      <c r="BG897">
        <v>399.05</v>
      </c>
      <c r="BH897">
        <v>69556</v>
      </c>
      <c r="BJ897" s="2">
        <v>44907.440972222219</v>
      </c>
      <c r="BK897">
        <v>188.4</v>
      </c>
      <c r="BL897">
        <v>188.1</v>
      </c>
      <c r="BM897">
        <v>267982</v>
      </c>
      <c r="BO897" s="2">
        <v>44904.625</v>
      </c>
      <c r="BP897">
        <v>923.5</v>
      </c>
      <c r="BQ897">
        <v>923.65</v>
      </c>
      <c r="BR897">
        <v>17115</v>
      </c>
      <c r="BT897" s="2">
        <v>44904.541666666664</v>
      </c>
      <c r="BU897">
        <v>24364.65</v>
      </c>
      <c r="BV897">
        <v>24432.55</v>
      </c>
      <c r="BW897">
        <v>311</v>
      </c>
      <c r="BY897" s="2">
        <v>44907.416666666664</v>
      </c>
      <c r="BZ897">
        <v>2734.6</v>
      </c>
      <c r="CA897">
        <v>2735.1</v>
      </c>
      <c r="CB897">
        <v>2864</v>
      </c>
      <c r="CD897" s="2">
        <v>44904.607638888891</v>
      </c>
      <c r="CE897">
        <v>1992.45</v>
      </c>
      <c r="CF897">
        <v>1989.4</v>
      </c>
      <c r="CG897">
        <v>11124</v>
      </c>
      <c r="CI897" s="2">
        <v>44907.4375</v>
      </c>
      <c r="CJ897">
        <v>105.5</v>
      </c>
      <c r="CK897">
        <v>105.25</v>
      </c>
      <c r="CL897">
        <v>440773</v>
      </c>
      <c r="CN897" s="2">
        <v>44904.704861111109</v>
      </c>
      <c r="CO897">
        <v>801.4</v>
      </c>
      <c r="CP897">
        <v>801.4</v>
      </c>
      <c r="CQ897">
        <v>0</v>
      </c>
      <c r="CS897" s="2">
        <v>44907.440972222219</v>
      </c>
      <c r="CT897">
        <v>675.1</v>
      </c>
      <c r="CU897">
        <v>675.15</v>
      </c>
      <c r="CV897">
        <v>8488</v>
      </c>
    </row>
    <row r="898" spans="2:100" x14ac:dyDescent="0.25">
      <c r="B898" s="2">
        <v>44904.604166666664</v>
      </c>
      <c r="C898">
        <v>3631.05</v>
      </c>
      <c r="D898">
        <v>3632</v>
      </c>
      <c r="E898">
        <v>1683</v>
      </c>
      <c r="G898" s="2">
        <v>44907.392361111109</v>
      </c>
      <c r="H898">
        <v>2023.55</v>
      </c>
      <c r="I898">
        <v>2021.55</v>
      </c>
      <c r="J898">
        <v>6423</v>
      </c>
      <c r="L898" s="2">
        <v>44904.638888888891</v>
      </c>
      <c r="M898">
        <v>2641.9</v>
      </c>
      <c r="N898">
        <v>2635.55</v>
      </c>
      <c r="O898">
        <v>18483</v>
      </c>
      <c r="Q898" s="2">
        <v>44907.399305555555</v>
      </c>
      <c r="R898">
        <v>3992</v>
      </c>
      <c r="S898">
        <v>3989.35</v>
      </c>
      <c r="T898">
        <v>2083</v>
      </c>
      <c r="V898" s="2">
        <v>44904.635416666664</v>
      </c>
      <c r="W898">
        <v>2740.15</v>
      </c>
      <c r="X898">
        <v>2742.2</v>
      </c>
      <c r="Y898">
        <v>11178</v>
      </c>
      <c r="AA898" s="2">
        <v>44907.409722222219</v>
      </c>
      <c r="AB898">
        <v>4307.5</v>
      </c>
      <c r="AC898">
        <v>4313.6000000000004</v>
      </c>
      <c r="AD898">
        <v>12547</v>
      </c>
      <c r="AF898" s="2">
        <v>44907.427083333336</v>
      </c>
      <c r="AG898">
        <v>305.95</v>
      </c>
      <c r="AH898">
        <v>306.5</v>
      </c>
      <c r="AI898">
        <v>93643</v>
      </c>
      <c r="AK898" s="2">
        <v>44907.416666666664</v>
      </c>
      <c r="AL898">
        <v>579.75</v>
      </c>
      <c r="AM898">
        <v>579.25</v>
      </c>
      <c r="AN898">
        <v>14446</v>
      </c>
      <c r="AP898" s="2">
        <v>44907.427083333336</v>
      </c>
      <c r="AQ898">
        <v>77.55</v>
      </c>
      <c r="AR898">
        <v>77.7</v>
      </c>
      <c r="AS898">
        <v>172292</v>
      </c>
      <c r="AU898" s="2">
        <v>44904.597222222219</v>
      </c>
      <c r="AV898">
        <v>2945.25</v>
      </c>
      <c r="AW898">
        <v>2948.6</v>
      </c>
      <c r="AX898">
        <v>4900</v>
      </c>
      <c r="AZ898" s="2">
        <v>44904.704861111109</v>
      </c>
      <c r="BA898">
        <v>598.75</v>
      </c>
      <c r="BB898">
        <v>598.75</v>
      </c>
      <c r="BC898">
        <v>0</v>
      </c>
      <c r="BE898" s="2">
        <v>44907.395833333336</v>
      </c>
      <c r="BF898">
        <v>396.5</v>
      </c>
      <c r="BG898">
        <v>399.25</v>
      </c>
      <c r="BH898">
        <v>83878</v>
      </c>
      <c r="BJ898" s="2">
        <v>44907.4375</v>
      </c>
      <c r="BK898">
        <v>188.6</v>
      </c>
      <c r="BL898">
        <v>188.4</v>
      </c>
      <c r="BM898">
        <v>461923</v>
      </c>
      <c r="BO898" s="2">
        <v>44904.621527777781</v>
      </c>
      <c r="BP898">
        <v>924</v>
      </c>
      <c r="BQ898">
        <v>923.4</v>
      </c>
      <c r="BR898">
        <v>16745</v>
      </c>
      <c r="BT898" s="2">
        <v>44904.538194444445</v>
      </c>
      <c r="BU898">
        <v>24314</v>
      </c>
      <c r="BV898">
        <v>24355.25</v>
      </c>
      <c r="BW898">
        <v>275</v>
      </c>
      <c r="BY898" s="2">
        <v>44907.413194444445</v>
      </c>
      <c r="BZ898">
        <v>2738</v>
      </c>
      <c r="CA898">
        <v>2734.65</v>
      </c>
      <c r="CB898">
        <v>4168</v>
      </c>
      <c r="CD898" s="2">
        <v>44904.604166666664</v>
      </c>
      <c r="CE898">
        <v>1990.95</v>
      </c>
      <c r="CF898">
        <v>1993</v>
      </c>
      <c r="CG898">
        <v>8330</v>
      </c>
      <c r="CI898" s="2">
        <v>44907.434027777781</v>
      </c>
      <c r="CJ898">
        <v>105.45</v>
      </c>
      <c r="CK898">
        <v>105.5</v>
      </c>
      <c r="CL898">
        <v>215281</v>
      </c>
      <c r="CN898" s="2">
        <v>44904.663194444445</v>
      </c>
      <c r="CO898">
        <v>801.4</v>
      </c>
      <c r="CP898">
        <v>801.4</v>
      </c>
      <c r="CQ898">
        <v>12</v>
      </c>
      <c r="CS898" s="2">
        <v>44907.4375</v>
      </c>
      <c r="CT898">
        <v>675.35</v>
      </c>
      <c r="CU898">
        <v>675.35</v>
      </c>
      <c r="CV898">
        <v>16553</v>
      </c>
    </row>
    <row r="899" spans="2:100" x14ac:dyDescent="0.25">
      <c r="B899" s="2">
        <v>44904.600694444445</v>
      </c>
      <c r="C899">
        <v>3618.8</v>
      </c>
      <c r="D899">
        <v>3635</v>
      </c>
      <c r="E899">
        <v>1617</v>
      </c>
      <c r="G899" s="2">
        <v>44907.388888888891</v>
      </c>
      <c r="H899">
        <v>2030.85</v>
      </c>
      <c r="I899">
        <v>2023.95</v>
      </c>
      <c r="J899">
        <v>9756</v>
      </c>
      <c r="L899" s="2">
        <v>44904.635416666664</v>
      </c>
      <c r="M899">
        <v>2640.8</v>
      </c>
      <c r="N899">
        <v>2642.45</v>
      </c>
      <c r="O899">
        <v>15473</v>
      </c>
      <c r="Q899" s="2">
        <v>44907.395833333336</v>
      </c>
      <c r="R899">
        <v>3968.1</v>
      </c>
      <c r="S899">
        <v>3990</v>
      </c>
      <c r="T899">
        <v>3706</v>
      </c>
      <c r="V899" s="2">
        <v>44904.631944444445</v>
      </c>
      <c r="W899">
        <v>2741.1</v>
      </c>
      <c r="X899">
        <v>2740.05</v>
      </c>
      <c r="Y899">
        <v>8040</v>
      </c>
      <c r="AA899" s="2">
        <v>44907.40625</v>
      </c>
      <c r="AB899">
        <v>4324.8</v>
      </c>
      <c r="AC899">
        <v>4308.8500000000004</v>
      </c>
      <c r="AD899">
        <v>16239</v>
      </c>
      <c r="AF899" s="2">
        <v>44907.423611111109</v>
      </c>
      <c r="AG899">
        <v>305.14999999999998</v>
      </c>
      <c r="AH899">
        <v>305.89999999999998</v>
      </c>
      <c r="AI899">
        <v>110617</v>
      </c>
      <c r="AK899" s="2">
        <v>44907.413194444445</v>
      </c>
      <c r="AL899">
        <v>578.6</v>
      </c>
      <c r="AM899">
        <v>579.6</v>
      </c>
      <c r="AN899">
        <v>21629</v>
      </c>
      <c r="AP899" s="2">
        <v>44907.423611111109</v>
      </c>
      <c r="AQ899">
        <v>77.55</v>
      </c>
      <c r="AR899">
        <v>77.55</v>
      </c>
      <c r="AS899">
        <v>110453</v>
      </c>
      <c r="AU899" s="2">
        <v>44904.59375</v>
      </c>
      <c r="AV899">
        <v>2963.45</v>
      </c>
      <c r="AW899">
        <v>2944.15</v>
      </c>
      <c r="AX899">
        <v>11682</v>
      </c>
      <c r="AZ899" s="2">
        <v>44904.659722222219</v>
      </c>
      <c r="BA899">
        <v>598.75</v>
      </c>
      <c r="BB899">
        <v>598.75</v>
      </c>
      <c r="BC899">
        <v>20</v>
      </c>
      <c r="BE899" s="2">
        <v>44907.392361111109</v>
      </c>
      <c r="BF899">
        <v>396.95</v>
      </c>
      <c r="BG899">
        <v>396.5</v>
      </c>
      <c r="BH899">
        <v>55501</v>
      </c>
      <c r="BJ899" s="2">
        <v>44907.434027777781</v>
      </c>
      <c r="BK899">
        <v>188.95</v>
      </c>
      <c r="BL899">
        <v>188.6</v>
      </c>
      <c r="BM899">
        <v>539894</v>
      </c>
      <c r="BO899" s="2">
        <v>44904.618055555555</v>
      </c>
      <c r="BP899">
        <v>924.6</v>
      </c>
      <c r="BQ899">
        <v>924</v>
      </c>
      <c r="BR899">
        <v>17249</v>
      </c>
      <c r="BT899" s="2">
        <v>44904.534722222219</v>
      </c>
      <c r="BU899">
        <v>24351</v>
      </c>
      <c r="BV899">
        <v>24331</v>
      </c>
      <c r="BW899">
        <v>512</v>
      </c>
      <c r="BY899" s="2">
        <v>44907.409722222219</v>
      </c>
      <c r="BZ899">
        <v>2734</v>
      </c>
      <c r="CA899">
        <v>2739</v>
      </c>
      <c r="CB899">
        <v>4548</v>
      </c>
      <c r="CD899" s="2">
        <v>44904.600694444445</v>
      </c>
      <c r="CE899">
        <v>1995</v>
      </c>
      <c r="CF899">
        <v>1990.65</v>
      </c>
      <c r="CG899">
        <v>13605</v>
      </c>
      <c r="CI899" s="2">
        <v>44907.430555555555</v>
      </c>
      <c r="CJ899">
        <v>105.65</v>
      </c>
      <c r="CK899">
        <v>105.45</v>
      </c>
      <c r="CL899">
        <v>190691</v>
      </c>
      <c r="CN899" s="2">
        <v>44904.659722222219</v>
      </c>
      <c r="CO899">
        <v>801.4</v>
      </c>
      <c r="CP899">
        <v>801.4</v>
      </c>
      <c r="CQ899">
        <v>503</v>
      </c>
      <c r="CS899" s="2">
        <v>44907.434027777781</v>
      </c>
      <c r="CT899">
        <v>675.45</v>
      </c>
      <c r="CU899">
        <v>675.35</v>
      </c>
      <c r="CV899">
        <v>10860</v>
      </c>
    </row>
    <row r="900" spans="2:100" x14ac:dyDescent="0.25">
      <c r="B900" s="2">
        <v>44904.597222222219</v>
      </c>
      <c r="C900">
        <v>3612.4</v>
      </c>
      <c r="D900">
        <v>3618.15</v>
      </c>
      <c r="E900">
        <v>2233</v>
      </c>
      <c r="G900" s="2">
        <v>44907.385416666664</v>
      </c>
      <c r="H900">
        <v>2030.1</v>
      </c>
      <c r="I900">
        <v>2032</v>
      </c>
      <c r="J900">
        <v>17902</v>
      </c>
      <c r="L900" s="2">
        <v>44904.631944444445</v>
      </c>
      <c r="M900">
        <v>2648.2</v>
      </c>
      <c r="N900">
        <v>2640.8</v>
      </c>
      <c r="O900">
        <v>11317</v>
      </c>
      <c r="Q900" s="2">
        <v>44907.392361111109</v>
      </c>
      <c r="R900">
        <v>3974.45</v>
      </c>
      <c r="S900">
        <v>3970.75</v>
      </c>
      <c r="T900">
        <v>4061</v>
      </c>
      <c r="V900" s="2">
        <v>44904.628472222219</v>
      </c>
      <c r="W900">
        <v>2736.1</v>
      </c>
      <c r="X900">
        <v>2740.55</v>
      </c>
      <c r="Y900">
        <v>5120</v>
      </c>
      <c r="AA900" s="2">
        <v>44907.402777777781</v>
      </c>
      <c r="AB900">
        <v>4320.3</v>
      </c>
      <c r="AC900">
        <v>4325</v>
      </c>
      <c r="AD900">
        <v>14469</v>
      </c>
      <c r="AF900" s="2">
        <v>44907.420138888891</v>
      </c>
      <c r="AG900">
        <v>305.55</v>
      </c>
      <c r="AH900">
        <v>305.25</v>
      </c>
      <c r="AI900">
        <v>119443</v>
      </c>
      <c r="AK900" s="2">
        <v>44907.409722222219</v>
      </c>
      <c r="AL900">
        <v>580.25</v>
      </c>
      <c r="AM900">
        <v>578.6</v>
      </c>
      <c r="AN900">
        <v>40565</v>
      </c>
      <c r="AP900" s="2">
        <v>44907.420138888891</v>
      </c>
      <c r="AQ900">
        <v>77.7</v>
      </c>
      <c r="AR900">
        <v>77.599999999999994</v>
      </c>
      <c r="AS900">
        <v>100569</v>
      </c>
      <c r="AU900" s="2">
        <v>44904.590277777781</v>
      </c>
      <c r="AV900">
        <v>2961.5</v>
      </c>
      <c r="AW900">
        <v>2963.45</v>
      </c>
      <c r="AX900">
        <v>3756</v>
      </c>
      <c r="AZ900" s="2">
        <v>44904.652777777781</v>
      </c>
      <c r="BA900">
        <v>598.75</v>
      </c>
      <c r="BB900">
        <v>598.75</v>
      </c>
      <c r="BC900">
        <v>368</v>
      </c>
      <c r="BE900" s="2">
        <v>44907.388888888891</v>
      </c>
      <c r="BF900">
        <v>397.6</v>
      </c>
      <c r="BG900">
        <v>397</v>
      </c>
      <c r="BH900">
        <v>70104</v>
      </c>
      <c r="BJ900" s="2">
        <v>44907.430555555555</v>
      </c>
      <c r="BK900">
        <v>189.45</v>
      </c>
      <c r="BL900">
        <v>188.95</v>
      </c>
      <c r="BM900">
        <v>363564</v>
      </c>
      <c r="BO900" s="2">
        <v>44904.614583333336</v>
      </c>
      <c r="BP900">
        <v>922.9</v>
      </c>
      <c r="BQ900">
        <v>924.65</v>
      </c>
      <c r="BR900">
        <v>16262</v>
      </c>
      <c r="BT900" s="2">
        <v>44904.53125</v>
      </c>
      <c r="BU900">
        <v>24400.05</v>
      </c>
      <c r="BV900">
        <v>24359.8</v>
      </c>
      <c r="BW900">
        <v>114</v>
      </c>
      <c r="BY900" s="2">
        <v>44907.40625</v>
      </c>
      <c r="BZ900">
        <v>2734</v>
      </c>
      <c r="CA900">
        <v>2734</v>
      </c>
      <c r="CB900">
        <v>9064</v>
      </c>
      <c r="CD900" s="2">
        <v>44904.597222222219</v>
      </c>
      <c r="CE900">
        <v>1995.55</v>
      </c>
      <c r="CF900">
        <v>1995</v>
      </c>
      <c r="CG900">
        <v>9164</v>
      </c>
      <c r="CI900" s="2">
        <v>44907.427083333336</v>
      </c>
      <c r="CJ900">
        <v>105.65</v>
      </c>
      <c r="CK900">
        <v>105.65</v>
      </c>
      <c r="CL900">
        <v>130550</v>
      </c>
      <c r="CN900" s="2">
        <v>44904.65625</v>
      </c>
      <c r="CO900">
        <v>801.4</v>
      </c>
      <c r="CP900">
        <v>801.4</v>
      </c>
      <c r="CQ900">
        <v>10</v>
      </c>
      <c r="CS900" s="2">
        <v>44907.430555555555</v>
      </c>
      <c r="CT900">
        <v>675.15</v>
      </c>
      <c r="CU900">
        <v>675.45</v>
      </c>
      <c r="CV900">
        <v>10358</v>
      </c>
    </row>
    <row r="901" spans="2:100" x14ac:dyDescent="0.25">
      <c r="B901" s="2">
        <v>44904.59375</v>
      </c>
      <c r="C901">
        <v>3628.35</v>
      </c>
      <c r="D901">
        <v>3616.15</v>
      </c>
      <c r="E901">
        <v>2468</v>
      </c>
      <c r="G901" s="2">
        <v>44907.378472222219</v>
      </c>
      <c r="H901">
        <v>2030</v>
      </c>
      <c r="I901">
        <v>2030</v>
      </c>
      <c r="J901">
        <v>863</v>
      </c>
      <c r="L901" s="2">
        <v>44904.628472222219</v>
      </c>
      <c r="M901">
        <v>2659.45</v>
      </c>
      <c r="N901">
        <v>2647.7</v>
      </c>
      <c r="O901">
        <v>12926</v>
      </c>
      <c r="Q901" s="2">
        <v>44907.388888888891</v>
      </c>
      <c r="R901">
        <v>3961.05</v>
      </c>
      <c r="S901">
        <v>3972.6</v>
      </c>
      <c r="T901">
        <v>3253</v>
      </c>
      <c r="V901" s="2">
        <v>44904.625</v>
      </c>
      <c r="W901">
        <v>2738.6</v>
      </c>
      <c r="X901">
        <v>2737.1</v>
      </c>
      <c r="Y901">
        <v>11112</v>
      </c>
      <c r="AA901" s="2">
        <v>44907.399305555555</v>
      </c>
      <c r="AB901">
        <v>4310.95</v>
      </c>
      <c r="AC901">
        <v>4320.6000000000004</v>
      </c>
      <c r="AD901">
        <v>35177</v>
      </c>
      <c r="AF901" s="2">
        <v>44907.416666666664</v>
      </c>
      <c r="AG901">
        <v>305.85000000000002</v>
      </c>
      <c r="AH901">
        <v>305.60000000000002</v>
      </c>
      <c r="AI901">
        <v>162870</v>
      </c>
      <c r="AK901" s="2">
        <v>44907.40625</v>
      </c>
      <c r="AL901">
        <v>580.4</v>
      </c>
      <c r="AM901">
        <v>580.20000000000005</v>
      </c>
      <c r="AN901">
        <v>40433</v>
      </c>
      <c r="AP901" s="2">
        <v>44907.416666666664</v>
      </c>
      <c r="AQ901">
        <v>77.7</v>
      </c>
      <c r="AR901">
        <v>77.650000000000006</v>
      </c>
      <c r="AS901">
        <v>187179</v>
      </c>
      <c r="AU901" s="2">
        <v>44904.586805555555</v>
      </c>
      <c r="AV901">
        <v>2965.85</v>
      </c>
      <c r="AW901">
        <v>2961.8</v>
      </c>
      <c r="AX901">
        <v>9344</v>
      </c>
      <c r="AZ901" s="2">
        <v>44904.645833333336</v>
      </c>
      <c r="BA901">
        <v>598.75</v>
      </c>
      <c r="BB901">
        <v>598.75</v>
      </c>
      <c r="BC901">
        <v>3305</v>
      </c>
      <c r="BE901" s="2">
        <v>44907.385416666664</v>
      </c>
      <c r="BF901">
        <v>401.9</v>
      </c>
      <c r="BG901">
        <v>397.6</v>
      </c>
      <c r="BH901">
        <v>157364</v>
      </c>
      <c r="BJ901" s="2">
        <v>44907.427083333336</v>
      </c>
      <c r="BK901">
        <v>189.5</v>
      </c>
      <c r="BL901">
        <v>189.4</v>
      </c>
      <c r="BM901">
        <v>580896</v>
      </c>
      <c r="BO901" s="2">
        <v>44904.611111111109</v>
      </c>
      <c r="BP901">
        <v>922</v>
      </c>
      <c r="BQ901">
        <v>923.3</v>
      </c>
      <c r="BR901">
        <v>16027</v>
      </c>
      <c r="BT901" s="2">
        <v>44904.527777777781</v>
      </c>
      <c r="BU901">
        <v>24431.4</v>
      </c>
      <c r="BV901">
        <v>24419</v>
      </c>
      <c r="BW901">
        <v>236</v>
      </c>
      <c r="BY901" s="2">
        <v>44907.402777777781</v>
      </c>
      <c r="BZ901">
        <v>2742</v>
      </c>
      <c r="CA901">
        <v>2734</v>
      </c>
      <c r="CB901">
        <v>13490</v>
      </c>
      <c r="CD901" s="2">
        <v>44904.59375</v>
      </c>
      <c r="CE901">
        <v>1996</v>
      </c>
      <c r="CF901">
        <v>1995.55</v>
      </c>
      <c r="CG901">
        <v>8062</v>
      </c>
      <c r="CI901" s="2">
        <v>44907.423611111109</v>
      </c>
      <c r="CJ901">
        <v>105.65</v>
      </c>
      <c r="CK901">
        <v>105.6</v>
      </c>
      <c r="CL901">
        <v>201371</v>
      </c>
      <c r="CN901" s="2">
        <v>44904.652777777781</v>
      </c>
      <c r="CO901">
        <v>801.4</v>
      </c>
      <c r="CP901">
        <v>801.4</v>
      </c>
      <c r="CQ901">
        <v>492</v>
      </c>
      <c r="CS901" s="2">
        <v>44907.427083333336</v>
      </c>
      <c r="CT901">
        <v>675.45</v>
      </c>
      <c r="CU901">
        <v>675.65</v>
      </c>
      <c r="CV901">
        <v>15885</v>
      </c>
    </row>
    <row r="902" spans="2:100" x14ac:dyDescent="0.25">
      <c r="B902" s="2">
        <v>44904.590277777781</v>
      </c>
      <c r="C902">
        <v>3631.45</v>
      </c>
      <c r="D902">
        <v>3628.9</v>
      </c>
      <c r="E902">
        <v>661</v>
      </c>
      <c r="G902" s="2">
        <v>44904.704861111109</v>
      </c>
      <c r="H902">
        <v>2053.4499999999998</v>
      </c>
      <c r="I902">
        <v>2053.4499999999998</v>
      </c>
      <c r="J902">
        <v>0</v>
      </c>
      <c r="L902" s="2">
        <v>44904.625</v>
      </c>
      <c r="M902">
        <v>2647.45</v>
      </c>
      <c r="N902">
        <v>2658.1</v>
      </c>
      <c r="O902">
        <v>15204</v>
      </c>
      <c r="Q902" s="2">
        <v>44907.385416666664</v>
      </c>
      <c r="R902">
        <v>3975.1</v>
      </c>
      <c r="S902">
        <v>3963.6</v>
      </c>
      <c r="T902">
        <v>7005</v>
      </c>
      <c r="V902" s="2">
        <v>44904.621527777781</v>
      </c>
      <c r="W902">
        <v>2736.25</v>
      </c>
      <c r="X902">
        <v>2739.25</v>
      </c>
      <c r="Y902">
        <v>2497</v>
      </c>
      <c r="AA902" s="2">
        <v>44907.395833333336</v>
      </c>
      <c r="AB902">
        <v>4297</v>
      </c>
      <c r="AC902">
        <v>4308.05</v>
      </c>
      <c r="AD902">
        <v>23124</v>
      </c>
      <c r="AF902" s="2">
        <v>44907.413194444445</v>
      </c>
      <c r="AG902">
        <v>305.35000000000002</v>
      </c>
      <c r="AH902">
        <v>305.75</v>
      </c>
      <c r="AI902">
        <v>139585</v>
      </c>
      <c r="AK902" s="2">
        <v>44907.402777777781</v>
      </c>
      <c r="AL902">
        <v>579.29999999999995</v>
      </c>
      <c r="AM902">
        <v>580.5</v>
      </c>
      <c r="AN902">
        <v>58597</v>
      </c>
      <c r="AP902" s="2">
        <v>44907.413194444445</v>
      </c>
      <c r="AQ902">
        <v>77.55</v>
      </c>
      <c r="AR902">
        <v>77.7</v>
      </c>
      <c r="AS902">
        <v>153827</v>
      </c>
      <c r="AU902" s="2">
        <v>44904.583333333336</v>
      </c>
      <c r="AV902">
        <v>2962</v>
      </c>
      <c r="AW902">
        <v>2967.4</v>
      </c>
      <c r="AX902">
        <v>10504</v>
      </c>
      <c r="AZ902" s="2">
        <v>44904.642361111109</v>
      </c>
      <c r="BA902">
        <v>599.5</v>
      </c>
      <c r="BB902">
        <v>599</v>
      </c>
      <c r="BC902">
        <v>36304</v>
      </c>
      <c r="BE902" s="2">
        <v>44907.378472222219</v>
      </c>
      <c r="BF902">
        <v>402</v>
      </c>
      <c r="BG902">
        <v>402</v>
      </c>
      <c r="BH902">
        <v>3392</v>
      </c>
      <c r="BJ902" s="2">
        <v>44907.423611111109</v>
      </c>
      <c r="BK902">
        <v>189.7</v>
      </c>
      <c r="BL902">
        <v>189.5</v>
      </c>
      <c r="BM902">
        <v>698990</v>
      </c>
      <c r="BO902" s="2">
        <v>44904.607638888891</v>
      </c>
      <c r="BP902">
        <v>922</v>
      </c>
      <c r="BQ902">
        <v>921.95</v>
      </c>
      <c r="BR902">
        <v>17096</v>
      </c>
      <c r="BT902" s="2">
        <v>44904.524305555555</v>
      </c>
      <c r="BU902">
        <v>24475</v>
      </c>
      <c r="BV902">
        <v>24429.85</v>
      </c>
      <c r="BW902">
        <v>390</v>
      </c>
      <c r="BY902" s="2">
        <v>44907.399305555555</v>
      </c>
      <c r="BZ902">
        <v>2729.05</v>
      </c>
      <c r="CA902">
        <v>2741.6</v>
      </c>
      <c r="CB902">
        <v>17674</v>
      </c>
      <c r="CD902" s="2">
        <v>44904.590277777781</v>
      </c>
      <c r="CE902">
        <v>2005.8</v>
      </c>
      <c r="CF902">
        <v>1995.75</v>
      </c>
      <c r="CG902">
        <v>15295</v>
      </c>
      <c r="CI902" s="2">
        <v>44907.420138888891</v>
      </c>
      <c r="CJ902">
        <v>105.9</v>
      </c>
      <c r="CK902">
        <v>105.65</v>
      </c>
      <c r="CL902">
        <v>263425</v>
      </c>
      <c r="CN902" s="2">
        <v>44904.642361111109</v>
      </c>
      <c r="CO902">
        <v>800.9</v>
      </c>
      <c r="CP902">
        <v>801.4</v>
      </c>
      <c r="CQ902">
        <v>17917</v>
      </c>
      <c r="CS902" s="2">
        <v>44907.423611111109</v>
      </c>
      <c r="CT902">
        <v>675.5</v>
      </c>
      <c r="CU902">
        <v>675.3</v>
      </c>
      <c r="CV902">
        <v>12609</v>
      </c>
    </row>
    <row r="903" spans="2:100" x14ac:dyDescent="0.25">
      <c r="B903" s="2">
        <v>44904.586805555555</v>
      </c>
      <c r="C903">
        <v>3634</v>
      </c>
      <c r="D903">
        <v>3627.65</v>
      </c>
      <c r="E903">
        <v>554</v>
      </c>
      <c r="G903" s="2">
        <v>44904.663194444445</v>
      </c>
      <c r="H903">
        <v>2053.4499999999998</v>
      </c>
      <c r="I903">
        <v>2053.4499999999998</v>
      </c>
      <c r="J903">
        <v>3</v>
      </c>
      <c r="L903" s="2">
        <v>44904.621527777781</v>
      </c>
      <c r="M903">
        <v>2642.1</v>
      </c>
      <c r="N903">
        <v>2647.45</v>
      </c>
      <c r="O903">
        <v>1776</v>
      </c>
      <c r="Q903" s="2">
        <v>44907.378472222219</v>
      </c>
      <c r="R903">
        <v>3980</v>
      </c>
      <c r="S903">
        <v>3980</v>
      </c>
      <c r="T903">
        <v>422</v>
      </c>
      <c r="V903" s="2">
        <v>44904.618055555555</v>
      </c>
      <c r="W903">
        <v>2738.25</v>
      </c>
      <c r="X903">
        <v>2738</v>
      </c>
      <c r="Y903">
        <v>2774</v>
      </c>
      <c r="AA903" s="2">
        <v>44907.392361111109</v>
      </c>
      <c r="AB903">
        <v>4286</v>
      </c>
      <c r="AC903">
        <v>4297</v>
      </c>
      <c r="AD903">
        <v>17777</v>
      </c>
      <c r="AF903" s="2">
        <v>44907.409722222219</v>
      </c>
      <c r="AG903">
        <v>305.14999999999998</v>
      </c>
      <c r="AH903">
        <v>305.35000000000002</v>
      </c>
      <c r="AI903">
        <v>151525</v>
      </c>
      <c r="AK903" s="2">
        <v>44907.399305555555</v>
      </c>
      <c r="AL903">
        <v>579.25</v>
      </c>
      <c r="AM903">
        <v>579.25</v>
      </c>
      <c r="AN903">
        <v>100190</v>
      </c>
      <c r="AP903" s="2">
        <v>44907.409722222219</v>
      </c>
      <c r="AQ903">
        <v>77.650000000000006</v>
      </c>
      <c r="AR903">
        <v>77.599999999999994</v>
      </c>
      <c r="AS903">
        <v>195145</v>
      </c>
      <c r="AU903" s="2">
        <v>44904.579861111109</v>
      </c>
      <c r="AV903">
        <v>2962</v>
      </c>
      <c r="AW903">
        <v>2962</v>
      </c>
      <c r="AX903">
        <v>3830</v>
      </c>
      <c r="AZ903" s="2">
        <v>44904.638888888891</v>
      </c>
      <c r="BA903">
        <v>599.25</v>
      </c>
      <c r="BB903">
        <v>599.54999999999995</v>
      </c>
      <c r="BC903">
        <v>50040</v>
      </c>
      <c r="BE903" s="2">
        <v>44904.704861111109</v>
      </c>
      <c r="BF903">
        <v>402.25</v>
      </c>
      <c r="BG903">
        <v>402.25</v>
      </c>
      <c r="BH903">
        <v>0</v>
      </c>
      <c r="BJ903" s="2">
        <v>44907.420138888891</v>
      </c>
      <c r="BK903">
        <v>190.1</v>
      </c>
      <c r="BL903">
        <v>189.7</v>
      </c>
      <c r="BM903">
        <v>902573</v>
      </c>
      <c r="BO903" s="2">
        <v>44904.604166666664</v>
      </c>
      <c r="BP903">
        <v>922.65</v>
      </c>
      <c r="BQ903">
        <v>922</v>
      </c>
      <c r="BR903">
        <v>13220</v>
      </c>
      <c r="BT903" s="2">
        <v>44904.520833333336</v>
      </c>
      <c r="BU903">
        <v>24528.75</v>
      </c>
      <c r="BV903">
        <v>24480</v>
      </c>
      <c r="BW903">
        <v>150</v>
      </c>
      <c r="BY903" s="2">
        <v>44907.395833333336</v>
      </c>
      <c r="BZ903">
        <v>2720.15</v>
      </c>
      <c r="CA903">
        <v>2730</v>
      </c>
      <c r="CB903">
        <v>15179</v>
      </c>
      <c r="CD903" s="2">
        <v>44904.586805555555</v>
      </c>
      <c r="CE903">
        <v>2011</v>
      </c>
      <c r="CF903">
        <v>2005.85</v>
      </c>
      <c r="CG903">
        <v>21908</v>
      </c>
      <c r="CI903" s="2">
        <v>44907.416666666664</v>
      </c>
      <c r="CJ903">
        <v>106</v>
      </c>
      <c r="CK903">
        <v>105.85</v>
      </c>
      <c r="CL903">
        <v>111238</v>
      </c>
      <c r="CN903" s="2">
        <v>44904.638888888891</v>
      </c>
      <c r="CO903">
        <v>801.2</v>
      </c>
      <c r="CP903">
        <v>800.95</v>
      </c>
      <c r="CQ903">
        <v>28515</v>
      </c>
      <c r="CS903" s="2">
        <v>44907.420138888891</v>
      </c>
      <c r="CT903">
        <v>675.1</v>
      </c>
      <c r="CU903">
        <v>675.5</v>
      </c>
      <c r="CV903">
        <v>33671</v>
      </c>
    </row>
    <row r="904" spans="2:100" x14ac:dyDescent="0.25">
      <c r="B904" s="2">
        <v>44904.583333333336</v>
      </c>
      <c r="C904">
        <v>3636.15</v>
      </c>
      <c r="D904">
        <v>3633.7</v>
      </c>
      <c r="E904">
        <v>511</v>
      </c>
      <c r="G904" s="2">
        <v>44904.659722222219</v>
      </c>
      <c r="H904">
        <v>2053.4499999999998</v>
      </c>
      <c r="I904">
        <v>2053.4499999999998</v>
      </c>
      <c r="J904">
        <v>57</v>
      </c>
      <c r="L904" s="2">
        <v>44904.618055555555</v>
      </c>
      <c r="M904">
        <v>2649.3</v>
      </c>
      <c r="N904">
        <v>2642.6</v>
      </c>
      <c r="O904">
        <v>2735</v>
      </c>
      <c r="Q904" s="2">
        <v>44904.704861111109</v>
      </c>
      <c r="R904">
        <v>4002.4</v>
      </c>
      <c r="S904">
        <v>4002.4</v>
      </c>
      <c r="T904">
        <v>0</v>
      </c>
      <c r="V904" s="2">
        <v>44904.614583333336</v>
      </c>
      <c r="W904">
        <v>2737</v>
      </c>
      <c r="X904">
        <v>2738.4</v>
      </c>
      <c r="Y904">
        <v>4163</v>
      </c>
      <c r="AA904" s="2">
        <v>44907.388888888891</v>
      </c>
      <c r="AB904">
        <v>4309.95</v>
      </c>
      <c r="AC904">
        <v>4286</v>
      </c>
      <c r="AD904">
        <v>34955</v>
      </c>
      <c r="AF904" s="2">
        <v>44907.40625</v>
      </c>
      <c r="AG904">
        <v>304.25</v>
      </c>
      <c r="AH904">
        <v>305.05</v>
      </c>
      <c r="AI904">
        <v>299682</v>
      </c>
      <c r="AK904" s="2">
        <v>44907.395833333336</v>
      </c>
      <c r="AL904">
        <v>573.79999999999995</v>
      </c>
      <c r="AM904">
        <v>578.85</v>
      </c>
      <c r="AN904">
        <v>115663</v>
      </c>
      <c r="AP904" s="2">
        <v>44907.40625</v>
      </c>
      <c r="AQ904">
        <v>77.599999999999994</v>
      </c>
      <c r="AR904">
        <v>77.599999999999994</v>
      </c>
      <c r="AS904">
        <v>367343</v>
      </c>
      <c r="AU904" s="2">
        <v>44904.576388888891</v>
      </c>
      <c r="AV904">
        <v>2957</v>
      </c>
      <c r="AW904">
        <v>2960.25</v>
      </c>
      <c r="AX904">
        <v>6451</v>
      </c>
      <c r="AZ904" s="2">
        <v>44904.635416666664</v>
      </c>
      <c r="BA904">
        <v>599.29999999999995</v>
      </c>
      <c r="BB904">
        <v>599.20000000000005</v>
      </c>
      <c r="BC904">
        <v>27950</v>
      </c>
      <c r="BE904" s="2">
        <v>44904.663194444445</v>
      </c>
      <c r="BF904">
        <v>402.25</v>
      </c>
      <c r="BG904">
        <v>402.25</v>
      </c>
      <c r="BH904">
        <v>338073</v>
      </c>
      <c r="BJ904" s="2">
        <v>44907.416666666664</v>
      </c>
      <c r="BK904">
        <v>189.2</v>
      </c>
      <c r="BL904">
        <v>190.1</v>
      </c>
      <c r="BM904">
        <v>1340840</v>
      </c>
      <c r="BO904" s="2">
        <v>44904.600694444445</v>
      </c>
      <c r="BP904">
        <v>920.05</v>
      </c>
      <c r="BQ904">
        <v>922.1</v>
      </c>
      <c r="BR904">
        <v>13270</v>
      </c>
      <c r="BT904" s="2">
        <v>44904.517361111109</v>
      </c>
      <c r="BU904">
        <v>24531.7</v>
      </c>
      <c r="BV904">
        <v>24520</v>
      </c>
      <c r="BW904">
        <v>39</v>
      </c>
      <c r="BY904" s="2">
        <v>44907.392361111109</v>
      </c>
      <c r="BZ904">
        <v>2720.25</v>
      </c>
      <c r="CA904">
        <v>2721.35</v>
      </c>
      <c r="CB904">
        <v>10736</v>
      </c>
      <c r="CD904" s="2">
        <v>44904.583333333336</v>
      </c>
      <c r="CE904">
        <v>2011</v>
      </c>
      <c r="CF904">
        <v>2010.75</v>
      </c>
      <c r="CG904">
        <v>31585</v>
      </c>
      <c r="CI904" s="2">
        <v>44907.413194444445</v>
      </c>
      <c r="CJ904">
        <v>106.25</v>
      </c>
      <c r="CK904">
        <v>105.9</v>
      </c>
      <c r="CL904">
        <v>360983</v>
      </c>
      <c r="CN904" s="2">
        <v>44904.635416666664</v>
      </c>
      <c r="CO904">
        <v>802.65</v>
      </c>
      <c r="CP904">
        <v>801.25</v>
      </c>
      <c r="CQ904">
        <v>28037</v>
      </c>
      <c r="CS904" s="2">
        <v>44907.416666666664</v>
      </c>
      <c r="CT904">
        <v>674.9</v>
      </c>
      <c r="CU904">
        <v>675.15</v>
      </c>
      <c r="CV904">
        <v>20180</v>
      </c>
    </row>
    <row r="905" spans="2:100" x14ac:dyDescent="0.25">
      <c r="B905" s="2">
        <v>44904.579861111109</v>
      </c>
      <c r="C905">
        <v>3635.75</v>
      </c>
      <c r="D905">
        <v>3639.75</v>
      </c>
      <c r="E905">
        <v>299</v>
      </c>
      <c r="G905" s="2">
        <v>44904.65625</v>
      </c>
      <c r="H905">
        <v>2053.4499999999998</v>
      </c>
      <c r="I905">
        <v>2053.4499999999998</v>
      </c>
      <c r="J905">
        <v>50</v>
      </c>
      <c r="L905" s="2">
        <v>44904.614583333336</v>
      </c>
      <c r="M905">
        <v>2645.4</v>
      </c>
      <c r="N905">
        <v>2648.4</v>
      </c>
      <c r="O905">
        <v>4080</v>
      </c>
      <c r="Q905" s="2">
        <v>44904.663194444445</v>
      </c>
      <c r="R905">
        <v>4002.4</v>
      </c>
      <c r="S905">
        <v>4002.4</v>
      </c>
      <c r="T905">
        <v>5</v>
      </c>
      <c r="V905" s="2">
        <v>44904.611111111109</v>
      </c>
      <c r="W905">
        <v>2736.65</v>
      </c>
      <c r="X905">
        <v>2736.7</v>
      </c>
      <c r="Y905">
        <v>2516</v>
      </c>
      <c r="AA905" s="2">
        <v>44907.385416666664</v>
      </c>
      <c r="AB905">
        <v>4379</v>
      </c>
      <c r="AC905">
        <v>4310</v>
      </c>
      <c r="AD905">
        <v>47031</v>
      </c>
      <c r="AF905" s="2">
        <v>44907.402777777781</v>
      </c>
      <c r="AG905">
        <v>303.60000000000002</v>
      </c>
      <c r="AH905">
        <v>304.2</v>
      </c>
      <c r="AI905">
        <v>156104</v>
      </c>
      <c r="AK905" s="2">
        <v>44907.392361111109</v>
      </c>
      <c r="AL905">
        <v>577</v>
      </c>
      <c r="AM905">
        <v>573.79999999999995</v>
      </c>
      <c r="AN905">
        <v>101105</v>
      </c>
      <c r="AP905" s="2">
        <v>44907.402777777781</v>
      </c>
      <c r="AQ905">
        <v>77.45</v>
      </c>
      <c r="AR905">
        <v>77.599999999999994</v>
      </c>
      <c r="AS905">
        <v>286378</v>
      </c>
      <c r="AU905" s="2">
        <v>44904.572916666664</v>
      </c>
      <c r="AV905">
        <v>2956.45</v>
      </c>
      <c r="AW905">
        <v>2957</v>
      </c>
      <c r="AX905">
        <v>7749</v>
      </c>
      <c r="AZ905" s="2">
        <v>44904.631944444445</v>
      </c>
      <c r="BA905">
        <v>597.95000000000005</v>
      </c>
      <c r="BB905">
        <v>599.25</v>
      </c>
      <c r="BC905">
        <v>45862</v>
      </c>
      <c r="BE905" s="2">
        <v>44904.659722222219</v>
      </c>
      <c r="BF905">
        <v>402.25</v>
      </c>
      <c r="BG905">
        <v>402.25</v>
      </c>
      <c r="BH905">
        <v>50566</v>
      </c>
      <c r="BJ905" s="2">
        <v>44907.413194444445</v>
      </c>
      <c r="BK905">
        <v>189.3</v>
      </c>
      <c r="BL905">
        <v>189.25</v>
      </c>
      <c r="BM905">
        <v>578472</v>
      </c>
      <c r="BO905" s="2">
        <v>44904.597222222219</v>
      </c>
      <c r="BP905">
        <v>920.1</v>
      </c>
      <c r="BQ905">
        <v>920.05</v>
      </c>
      <c r="BR905">
        <v>13087</v>
      </c>
      <c r="BT905" s="2">
        <v>44904.513888888891</v>
      </c>
      <c r="BU905">
        <v>24522.5</v>
      </c>
      <c r="BV905">
        <v>24531.7</v>
      </c>
      <c r="BW905">
        <v>200</v>
      </c>
      <c r="BY905" s="2">
        <v>44907.388888888891</v>
      </c>
      <c r="BZ905">
        <v>2715.7</v>
      </c>
      <c r="CA905">
        <v>2720.6</v>
      </c>
      <c r="CB905">
        <v>13861</v>
      </c>
      <c r="CD905" s="2">
        <v>44904.579861111109</v>
      </c>
      <c r="CE905">
        <v>2012.45</v>
      </c>
      <c r="CF905">
        <v>2011</v>
      </c>
      <c r="CG905">
        <v>7813</v>
      </c>
      <c r="CI905" s="2">
        <v>44907.409722222219</v>
      </c>
      <c r="CJ905">
        <v>106.2</v>
      </c>
      <c r="CK905">
        <v>106.3</v>
      </c>
      <c r="CL905">
        <v>139713</v>
      </c>
      <c r="CN905" s="2">
        <v>44904.631944444445</v>
      </c>
      <c r="CO905">
        <v>801.95</v>
      </c>
      <c r="CP905">
        <v>802.6</v>
      </c>
      <c r="CQ905">
        <v>26951</v>
      </c>
      <c r="CS905" s="2">
        <v>44907.413194444445</v>
      </c>
      <c r="CT905">
        <v>675.75</v>
      </c>
      <c r="CU905">
        <v>674.9</v>
      </c>
      <c r="CV905">
        <v>26369</v>
      </c>
    </row>
    <row r="906" spans="2:100" x14ac:dyDescent="0.25">
      <c r="B906" s="2">
        <v>44904.576388888891</v>
      </c>
      <c r="C906">
        <v>3633.05</v>
      </c>
      <c r="D906">
        <v>3635.75</v>
      </c>
      <c r="E906">
        <v>496</v>
      </c>
      <c r="G906" s="2">
        <v>44904.652777777781</v>
      </c>
      <c r="H906">
        <v>2053.4499999999998</v>
      </c>
      <c r="I906">
        <v>2053.4499999999998</v>
      </c>
      <c r="J906">
        <v>142</v>
      </c>
      <c r="L906" s="2">
        <v>44904.611111111109</v>
      </c>
      <c r="M906">
        <v>2636.45</v>
      </c>
      <c r="N906">
        <v>2645.4</v>
      </c>
      <c r="O906">
        <v>1574</v>
      </c>
      <c r="Q906" s="2">
        <v>44904.659722222219</v>
      </c>
      <c r="R906">
        <v>4002.4</v>
      </c>
      <c r="S906">
        <v>4002.4</v>
      </c>
      <c r="T906">
        <v>26</v>
      </c>
      <c r="V906" s="2">
        <v>44904.607638888891</v>
      </c>
      <c r="W906">
        <v>2736.25</v>
      </c>
      <c r="X906">
        <v>2736.8</v>
      </c>
      <c r="Y906">
        <v>2669</v>
      </c>
      <c r="AA906" s="2">
        <v>44907.378472222219</v>
      </c>
      <c r="AB906">
        <v>4380</v>
      </c>
      <c r="AC906">
        <v>4380</v>
      </c>
      <c r="AD906">
        <v>1519</v>
      </c>
      <c r="AF906" s="2">
        <v>44907.399305555555</v>
      </c>
      <c r="AG906">
        <v>302.60000000000002</v>
      </c>
      <c r="AH906">
        <v>303.7</v>
      </c>
      <c r="AI906">
        <v>295483</v>
      </c>
      <c r="AK906" s="2">
        <v>44907.388888888891</v>
      </c>
      <c r="AL906">
        <v>577.45000000000005</v>
      </c>
      <c r="AM906">
        <v>577.4</v>
      </c>
      <c r="AN906">
        <v>92415</v>
      </c>
      <c r="AP906" s="2">
        <v>44907.399305555555</v>
      </c>
      <c r="AQ906">
        <v>77.45</v>
      </c>
      <c r="AR906">
        <v>77.400000000000006</v>
      </c>
      <c r="AS906">
        <v>358565</v>
      </c>
      <c r="AU906" s="2">
        <v>44904.569444444445</v>
      </c>
      <c r="AV906">
        <v>2957.7</v>
      </c>
      <c r="AW906">
        <v>2957.1</v>
      </c>
      <c r="AX906">
        <v>9581</v>
      </c>
      <c r="AZ906" s="2">
        <v>44904.628472222219</v>
      </c>
      <c r="BA906">
        <v>597.9</v>
      </c>
      <c r="BB906">
        <v>597.95000000000005</v>
      </c>
      <c r="BC906">
        <v>45655</v>
      </c>
      <c r="BE906" s="2">
        <v>44904.65625</v>
      </c>
      <c r="BF906">
        <v>402.25</v>
      </c>
      <c r="BG906">
        <v>402.25</v>
      </c>
      <c r="BH906">
        <v>40</v>
      </c>
      <c r="BJ906" s="2">
        <v>44907.409722222219</v>
      </c>
      <c r="BK906">
        <v>188.45</v>
      </c>
      <c r="BL906">
        <v>189.25</v>
      </c>
      <c r="BM906">
        <v>990471</v>
      </c>
      <c r="BO906" s="2">
        <v>44904.59375</v>
      </c>
      <c r="BP906">
        <v>920.8</v>
      </c>
      <c r="BQ906">
        <v>920.1</v>
      </c>
      <c r="BR906">
        <v>38454</v>
      </c>
      <c r="BT906" s="2">
        <v>44904.510416666664</v>
      </c>
      <c r="BU906">
        <v>24515</v>
      </c>
      <c r="BV906">
        <v>24518.799999999999</v>
      </c>
      <c r="BW906">
        <v>123</v>
      </c>
      <c r="BY906" s="2">
        <v>44907.385416666664</v>
      </c>
      <c r="BZ906">
        <v>2725.95</v>
      </c>
      <c r="CA906">
        <v>2715.1</v>
      </c>
      <c r="CB906">
        <v>32901</v>
      </c>
      <c r="CD906" s="2">
        <v>44904.576388888891</v>
      </c>
      <c r="CE906">
        <v>2015</v>
      </c>
      <c r="CF906">
        <v>2011.5</v>
      </c>
      <c r="CG906">
        <v>9758</v>
      </c>
      <c r="CI906" s="2">
        <v>44907.40625</v>
      </c>
      <c r="CJ906">
        <v>106.25</v>
      </c>
      <c r="CK906">
        <v>106.3</v>
      </c>
      <c r="CL906">
        <v>391967</v>
      </c>
      <c r="CN906" s="2">
        <v>44904.628472222219</v>
      </c>
      <c r="CO906">
        <v>802.15</v>
      </c>
      <c r="CP906">
        <v>801.65</v>
      </c>
      <c r="CQ906">
        <v>18084</v>
      </c>
      <c r="CS906" s="2">
        <v>44907.409722222219</v>
      </c>
      <c r="CT906">
        <v>674.5</v>
      </c>
      <c r="CU906">
        <v>676</v>
      </c>
      <c r="CV906">
        <v>27962</v>
      </c>
    </row>
    <row r="907" spans="2:100" x14ac:dyDescent="0.25">
      <c r="B907" s="2">
        <v>44904.572916666664</v>
      </c>
      <c r="C907">
        <v>3631.55</v>
      </c>
      <c r="D907">
        <v>3637.85</v>
      </c>
      <c r="E907">
        <v>765</v>
      </c>
      <c r="G907" s="2">
        <v>44904.645833333336</v>
      </c>
      <c r="H907">
        <v>2053.4499999999998</v>
      </c>
      <c r="I907">
        <v>2053.4499999999998</v>
      </c>
      <c r="J907">
        <v>8</v>
      </c>
      <c r="L907" s="2">
        <v>44904.607638888891</v>
      </c>
      <c r="M907">
        <v>2639.8</v>
      </c>
      <c r="N907">
        <v>2636.45</v>
      </c>
      <c r="O907">
        <v>3208</v>
      </c>
      <c r="Q907" s="2">
        <v>44904.65625</v>
      </c>
      <c r="R907">
        <v>4002.4</v>
      </c>
      <c r="S907">
        <v>4002.4</v>
      </c>
      <c r="T907">
        <v>101</v>
      </c>
      <c r="V907" s="2">
        <v>44904.604166666664</v>
      </c>
      <c r="W907">
        <v>2726.9</v>
      </c>
      <c r="X907">
        <v>2737.55</v>
      </c>
      <c r="Y907">
        <v>3667</v>
      </c>
      <c r="AA907" s="2">
        <v>44904.704861111109</v>
      </c>
      <c r="AB907">
        <v>4401.75</v>
      </c>
      <c r="AC907">
        <v>4401.75</v>
      </c>
      <c r="AD907">
        <v>0</v>
      </c>
      <c r="AF907" s="2">
        <v>44907.395833333336</v>
      </c>
      <c r="AG907">
        <v>301.89999999999998</v>
      </c>
      <c r="AH907">
        <v>302.60000000000002</v>
      </c>
      <c r="AI907">
        <v>286975</v>
      </c>
      <c r="AK907" s="2">
        <v>44907.385416666664</v>
      </c>
      <c r="AL907">
        <v>579.9</v>
      </c>
      <c r="AM907">
        <v>577.29999999999995</v>
      </c>
      <c r="AN907">
        <v>179708</v>
      </c>
      <c r="AP907" s="2">
        <v>44907.395833333336</v>
      </c>
      <c r="AQ907">
        <v>77.349999999999994</v>
      </c>
      <c r="AR907">
        <v>77.5</v>
      </c>
      <c r="AS907">
        <v>456940</v>
      </c>
      <c r="AU907" s="2">
        <v>44904.565972222219</v>
      </c>
      <c r="AV907">
        <v>2953.1</v>
      </c>
      <c r="AW907">
        <v>2956</v>
      </c>
      <c r="AX907">
        <v>4558</v>
      </c>
      <c r="AZ907" s="2">
        <v>44904.625</v>
      </c>
      <c r="BA907">
        <v>597.70000000000005</v>
      </c>
      <c r="BB907">
        <v>597.85</v>
      </c>
      <c r="BC907">
        <v>55024</v>
      </c>
      <c r="BE907" s="2">
        <v>44904.652777777781</v>
      </c>
      <c r="BF907">
        <v>402.25</v>
      </c>
      <c r="BG907">
        <v>402.25</v>
      </c>
      <c r="BH907">
        <v>300530</v>
      </c>
      <c r="BJ907" s="2">
        <v>44907.40625</v>
      </c>
      <c r="BK907">
        <v>188.6</v>
      </c>
      <c r="BL907">
        <v>188.45</v>
      </c>
      <c r="BM907">
        <v>1374143</v>
      </c>
      <c r="BO907" s="2">
        <v>44904.590277777781</v>
      </c>
      <c r="BP907">
        <v>925.25</v>
      </c>
      <c r="BQ907">
        <v>921.55</v>
      </c>
      <c r="BR907">
        <v>23858</v>
      </c>
      <c r="BT907" s="2">
        <v>44904.506944444445</v>
      </c>
      <c r="BU907">
        <v>24501.05</v>
      </c>
      <c r="BV907">
        <v>24503</v>
      </c>
      <c r="BW907">
        <v>27</v>
      </c>
      <c r="BY907" s="2">
        <v>44907.378472222219</v>
      </c>
      <c r="BZ907">
        <v>2725</v>
      </c>
      <c r="CA907">
        <v>2725</v>
      </c>
      <c r="CB907">
        <v>1176</v>
      </c>
      <c r="CD907" s="2">
        <v>44904.572916666664</v>
      </c>
      <c r="CE907">
        <v>2015</v>
      </c>
      <c r="CF907">
        <v>2015.1</v>
      </c>
      <c r="CG907">
        <v>9769</v>
      </c>
      <c r="CI907" s="2">
        <v>44907.402777777781</v>
      </c>
      <c r="CJ907">
        <v>106.25</v>
      </c>
      <c r="CK907">
        <v>106.25</v>
      </c>
      <c r="CL907">
        <v>358990</v>
      </c>
      <c r="CN907" s="2">
        <v>44904.625</v>
      </c>
      <c r="CO907">
        <v>801.45</v>
      </c>
      <c r="CP907">
        <v>802</v>
      </c>
      <c r="CQ907">
        <v>13140</v>
      </c>
      <c r="CS907" s="2">
        <v>44907.40625</v>
      </c>
      <c r="CT907">
        <v>673.9</v>
      </c>
      <c r="CU907">
        <v>674.55</v>
      </c>
      <c r="CV907">
        <v>55969</v>
      </c>
    </row>
    <row r="908" spans="2:100" x14ac:dyDescent="0.25">
      <c r="B908" s="2">
        <v>44904.569444444445</v>
      </c>
      <c r="C908">
        <v>3641.75</v>
      </c>
      <c r="D908">
        <v>3631.65</v>
      </c>
      <c r="E908">
        <v>524</v>
      </c>
      <c r="G908" s="2">
        <v>44904.642361111109</v>
      </c>
      <c r="H908">
        <v>2054.1</v>
      </c>
      <c r="I908">
        <v>2047.5</v>
      </c>
      <c r="J908">
        <v>10019</v>
      </c>
      <c r="L908" s="2">
        <v>44904.604166666664</v>
      </c>
      <c r="M908">
        <v>2643.05</v>
      </c>
      <c r="N908">
        <v>2638.3</v>
      </c>
      <c r="O908">
        <v>2017</v>
      </c>
      <c r="Q908" s="2">
        <v>44904.652777777781</v>
      </c>
      <c r="R908">
        <v>4002.4</v>
      </c>
      <c r="S908">
        <v>4002.4</v>
      </c>
      <c r="T908">
        <v>59</v>
      </c>
      <c r="V908" s="2">
        <v>44904.600694444445</v>
      </c>
      <c r="W908">
        <v>2726.3</v>
      </c>
      <c r="X908">
        <v>2726.95</v>
      </c>
      <c r="Y908">
        <v>4818</v>
      </c>
      <c r="AA908" s="2">
        <v>44904.663194444445</v>
      </c>
      <c r="AB908">
        <v>4401.75</v>
      </c>
      <c r="AC908">
        <v>4401.75</v>
      </c>
      <c r="AD908">
        <v>43</v>
      </c>
      <c r="AF908" s="2">
        <v>44907.392361111109</v>
      </c>
      <c r="AG908">
        <v>302.64999999999998</v>
      </c>
      <c r="AH908">
        <v>302</v>
      </c>
      <c r="AI908">
        <v>285331</v>
      </c>
      <c r="AK908" s="2">
        <v>44907.378472222219</v>
      </c>
      <c r="AL908">
        <v>580</v>
      </c>
      <c r="AM908">
        <v>580</v>
      </c>
      <c r="AN908">
        <v>15517</v>
      </c>
      <c r="AP908" s="2">
        <v>44907.392361111109</v>
      </c>
      <c r="AQ908">
        <v>77.2</v>
      </c>
      <c r="AR908">
        <v>77.349999999999994</v>
      </c>
      <c r="AS908">
        <v>609913</v>
      </c>
      <c r="AU908" s="2">
        <v>44904.5625</v>
      </c>
      <c r="AV908">
        <v>2950.9</v>
      </c>
      <c r="AW908">
        <v>2953.6</v>
      </c>
      <c r="AX908">
        <v>8088</v>
      </c>
      <c r="AZ908" s="2">
        <v>44904.621527777781</v>
      </c>
      <c r="BA908">
        <v>597.5</v>
      </c>
      <c r="BB908">
        <v>597.6</v>
      </c>
      <c r="BC908">
        <v>22269</v>
      </c>
      <c r="BE908" s="2">
        <v>44904.645833333336</v>
      </c>
      <c r="BF908">
        <v>401</v>
      </c>
      <c r="BG908">
        <v>401</v>
      </c>
      <c r="BH908">
        <v>457</v>
      </c>
      <c r="BJ908" s="2">
        <v>44907.402777777781</v>
      </c>
      <c r="BK908">
        <v>187.1</v>
      </c>
      <c r="BL908">
        <v>188.65</v>
      </c>
      <c r="BM908">
        <v>807264</v>
      </c>
      <c r="BO908" s="2">
        <v>44904.586805555555</v>
      </c>
      <c r="BP908">
        <v>924.4</v>
      </c>
      <c r="BQ908">
        <v>925.2</v>
      </c>
      <c r="BR908">
        <v>62657</v>
      </c>
      <c r="BT908" s="2">
        <v>44904.503472222219</v>
      </c>
      <c r="BU908">
        <v>24501</v>
      </c>
      <c r="BV908">
        <v>24501.05</v>
      </c>
      <c r="BW908">
        <v>26</v>
      </c>
      <c r="BY908" s="2">
        <v>44904.704861111109</v>
      </c>
      <c r="BZ908">
        <v>2720.35</v>
      </c>
      <c r="CA908">
        <v>2720.35</v>
      </c>
      <c r="CB908">
        <v>0</v>
      </c>
      <c r="CD908" s="2">
        <v>44904.569444444445</v>
      </c>
      <c r="CE908">
        <v>2015.5</v>
      </c>
      <c r="CF908">
        <v>2015.05</v>
      </c>
      <c r="CG908">
        <v>7245</v>
      </c>
      <c r="CI908" s="2">
        <v>44907.399305555555</v>
      </c>
      <c r="CJ908">
        <v>105.7</v>
      </c>
      <c r="CK908">
        <v>106.25</v>
      </c>
      <c r="CL908">
        <v>352296</v>
      </c>
      <c r="CN908" s="2">
        <v>44904.621527777781</v>
      </c>
      <c r="CO908">
        <v>799.5</v>
      </c>
      <c r="CP908">
        <v>801.15</v>
      </c>
      <c r="CQ908">
        <v>13336</v>
      </c>
      <c r="CS908" s="2">
        <v>44907.402777777781</v>
      </c>
      <c r="CT908">
        <v>673.7</v>
      </c>
      <c r="CU908">
        <v>673.55</v>
      </c>
      <c r="CV908">
        <v>28956</v>
      </c>
    </row>
    <row r="909" spans="2:100" x14ac:dyDescent="0.25">
      <c r="B909" s="2">
        <v>44904.565972222219</v>
      </c>
      <c r="C909">
        <v>3636</v>
      </c>
      <c r="D909">
        <v>3640</v>
      </c>
      <c r="E909">
        <v>617</v>
      </c>
      <c r="G909" s="2">
        <v>44904.638888888891</v>
      </c>
      <c r="H909">
        <v>2059.0500000000002</v>
      </c>
      <c r="I909">
        <v>2052.6999999999998</v>
      </c>
      <c r="J909">
        <v>29236</v>
      </c>
      <c r="L909" s="2">
        <v>44904.600694444445</v>
      </c>
      <c r="M909">
        <v>2638.95</v>
      </c>
      <c r="N909">
        <v>2641</v>
      </c>
      <c r="O909">
        <v>2798</v>
      </c>
      <c r="Q909" s="2">
        <v>44904.645833333336</v>
      </c>
      <c r="R909">
        <v>4002.4</v>
      </c>
      <c r="S909">
        <v>4002.4</v>
      </c>
      <c r="T909">
        <v>53</v>
      </c>
      <c r="V909" s="2">
        <v>44904.597222222219</v>
      </c>
      <c r="W909">
        <v>2721</v>
      </c>
      <c r="X909">
        <v>2726.3</v>
      </c>
      <c r="Y909">
        <v>4106</v>
      </c>
      <c r="AA909" s="2">
        <v>44904.659722222219</v>
      </c>
      <c r="AB909">
        <v>4401.75</v>
      </c>
      <c r="AC909">
        <v>4401.75</v>
      </c>
      <c r="AD909">
        <v>68</v>
      </c>
      <c r="AF909" s="2">
        <v>44907.388888888891</v>
      </c>
      <c r="AG909">
        <v>300.7</v>
      </c>
      <c r="AH909">
        <v>302.75</v>
      </c>
      <c r="AI909">
        <v>609478</v>
      </c>
      <c r="AK909" s="2">
        <v>44904.704861111109</v>
      </c>
      <c r="AL909">
        <v>581</v>
      </c>
      <c r="AM909">
        <v>581</v>
      </c>
      <c r="AN909">
        <v>0</v>
      </c>
      <c r="AP909" s="2">
        <v>44907.388888888891</v>
      </c>
      <c r="AQ909">
        <v>77.05</v>
      </c>
      <c r="AR909">
        <v>77.25</v>
      </c>
      <c r="AS909">
        <v>1265794</v>
      </c>
      <c r="AU909" s="2">
        <v>44904.559027777781</v>
      </c>
      <c r="AV909">
        <v>2950.15</v>
      </c>
      <c r="AW909">
        <v>2950.85</v>
      </c>
      <c r="AX909">
        <v>5724</v>
      </c>
      <c r="AZ909" s="2">
        <v>44904.618055555555</v>
      </c>
      <c r="BA909">
        <v>598</v>
      </c>
      <c r="BB909">
        <v>597.95000000000005</v>
      </c>
      <c r="BC909">
        <v>29154</v>
      </c>
      <c r="BE909" s="2">
        <v>44904.642361111109</v>
      </c>
      <c r="BF909">
        <v>402.2</v>
      </c>
      <c r="BG909">
        <v>401</v>
      </c>
      <c r="BH909">
        <v>77903</v>
      </c>
      <c r="BJ909" s="2">
        <v>44907.399305555555</v>
      </c>
      <c r="BK909">
        <v>186.85</v>
      </c>
      <c r="BL909">
        <v>187.2</v>
      </c>
      <c r="BM909">
        <v>715063</v>
      </c>
      <c r="BO909" s="2">
        <v>44904.583333333336</v>
      </c>
      <c r="BP909">
        <v>923.85</v>
      </c>
      <c r="BQ909">
        <v>924.75</v>
      </c>
      <c r="BR909">
        <v>16771</v>
      </c>
      <c r="BT909" s="2">
        <v>44904.5</v>
      </c>
      <c r="BU909">
        <v>24516.15</v>
      </c>
      <c r="BV909">
        <v>24500.1</v>
      </c>
      <c r="BW909">
        <v>40</v>
      </c>
      <c r="BY909" s="2">
        <v>44904.65625</v>
      </c>
      <c r="BZ909">
        <v>2720.35</v>
      </c>
      <c r="CA909">
        <v>2720.35</v>
      </c>
      <c r="CB909">
        <v>10</v>
      </c>
      <c r="CD909" s="2">
        <v>44904.565972222219</v>
      </c>
      <c r="CE909">
        <v>2015</v>
      </c>
      <c r="CF909">
        <v>2015.45</v>
      </c>
      <c r="CG909">
        <v>5007</v>
      </c>
      <c r="CI909" s="2">
        <v>44907.395833333336</v>
      </c>
      <c r="CJ909">
        <v>105.35</v>
      </c>
      <c r="CK909">
        <v>105.7</v>
      </c>
      <c r="CL909">
        <v>343052</v>
      </c>
      <c r="CN909" s="2">
        <v>44904.618055555555</v>
      </c>
      <c r="CO909">
        <v>799.25</v>
      </c>
      <c r="CP909">
        <v>799.2</v>
      </c>
      <c r="CQ909">
        <v>5385</v>
      </c>
      <c r="CS909" s="2">
        <v>44907.399305555555</v>
      </c>
      <c r="CT909">
        <v>671.55</v>
      </c>
      <c r="CU909">
        <v>673.5</v>
      </c>
      <c r="CV909">
        <v>26902</v>
      </c>
    </row>
    <row r="910" spans="2:100" x14ac:dyDescent="0.25">
      <c r="B910" s="2">
        <v>44904.5625</v>
      </c>
      <c r="C910">
        <v>3631</v>
      </c>
      <c r="D910">
        <v>3636</v>
      </c>
      <c r="E910">
        <v>634</v>
      </c>
      <c r="G910" s="2">
        <v>44904.635416666664</v>
      </c>
      <c r="H910">
        <v>2054.6</v>
      </c>
      <c r="I910">
        <v>2059.0500000000002</v>
      </c>
      <c r="J910">
        <v>33456</v>
      </c>
      <c r="L910" s="2">
        <v>44904.597222222219</v>
      </c>
      <c r="M910">
        <v>2633.6</v>
      </c>
      <c r="N910">
        <v>2639.65</v>
      </c>
      <c r="O910">
        <v>3848</v>
      </c>
      <c r="Q910" s="2">
        <v>44904.642361111109</v>
      </c>
      <c r="R910">
        <v>4000</v>
      </c>
      <c r="S910">
        <v>3988</v>
      </c>
      <c r="T910">
        <v>8112</v>
      </c>
      <c r="V910" s="2">
        <v>44904.59375</v>
      </c>
      <c r="W910">
        <v>2728.05</v>
      </c>
      <c r="X910">
        <v>2720.05</v>
      </c>
      <c r="Y910">
        <v>4695</v>
      </c>
      <c r="AA910" s="2">
        <v>44904.65625</v>
      </c>
      <c r="AB910">
        <v>4401.75</v>
      </c>
      <c r="AC910">
        <v>4401.75</v>
      </c>
      <c r="AD910">
        <v>97</v>
      </c>
      <c r="AF910" s="2">
        <v>44907.385416666664</v>
      </c>
      <c r="AG910">
        <v>308.05</v>
      </c>
      <c r="AH910">
        <v>300.75</v>
      </c>
      <c r="AI910">
        <v>951904</v>
      </c>
      <c r="AK910" s="2">
        <v>44904.663194444445</v>
      </c>
      <c r="AL910">
        <v>581</v>
      </c>
      <c r="AM910">
        <v>581</v>
      </c>
      <c r="AN910">
        <v>30</v>
      </c>
      <c r="AP910" s="2">
        <v>44907.385416666664</v>
      </c>
      <c r="AQ910">
        <v>77</v>
      </c>
      <c r="AR910">
        <v>77.150000000000006</v>
      </c>
      <c r="AS910">
        <v>899095</v>
      </c>
      <c r="AU910" s="2">
        <v>44904.555555555555</v>
      </c>
      <c r="AV910">
        <v>2957.7</v>
      </c>
      <c r="AW910">
        <v>2951.8</v>
      </c>
      <c r="AX910">
        <v>6688</v>
      </c>
      <c r="AZ910" s="2">
        <v>44904.614583333336</v>
      </c>
      <c r="BA910">
        <v>598</v>
      </c>
      <c r="BB910">
        <v>598</v>
      </c>
      <c r="BC910">
        <v>34662</v>
      </c>
      <c r="BE910" s="2">
        <v>44904.638888888891</v>
      </c>
      <c r="BF910">
        <v>402.7</v>
      </c>
      <c r="BG910">
        <v>402.15</v>
      </c>
      <c r="BH910">
        <v>98064</v>
      </c>
      <c r="BJ910" s="2">
        <v>44907.395833333336</v>
      </c>
      <c r="BK910">
        <v>186.7</v>
      </c>
      <c r="BL910">
        <v>186.8</v>
      </c>
      <c r="BM910">
        <v>1212273</v>
      </c>
      <c r="BO910" s="2">
        <v>44904.579861111109</v>
      </c>
      <c r="BP910">
        <v>924.4</v>
      </c>
      <c r="BQ910">
        <v>923.95</v>
      </c>
      <c r="BR910">
        <v>16056</v>
      </c>
      <c r="BT910" s="2">
        <v>44904.496527777781</v>
      </c>
      <c r="BU910">
        <v>24522.5</v>
      </c>
      <c r="BV910">
        <v>24532.95</v>
      </c>
      <c r="BW910">
        <v>69</v>
      </c>
      <c r="BY910" s="2">
        <v>44904.652777777781</v>
      </c>
      <c r="BZ910">
        <v>2720.35</v>
      </c>
      <c r="CA910">
        <v>2720.35</v>
      </c>
      <c r="CB910">
        <v>66</v>
      </c>
      <c r="CD910" s="2">
        <v>44904.5625</v>
      </c>
      <c r="CE910">
        <v>2010.5</v>
      </c>
      <c r="CF910">
        <v>2015</v>
      </c>
      <c r="CG910">
        <v>12140</v>
      </c>
      <c r="CI910" s="2">
        <v>44907.392361111109</v>
      </c>
      <c r="CJ910">
        <v>105.6</v>
      </c>
      <c r="CK910">
        <v>105.35</v>
      </c>
      <c r="CL910">
        <v>244708</v>
      </c>
      <c r="CN910" s="2">
        <v>44904.614583333336</v>
      </c>
      <c r="CO910">
        <v>798.45</v>
      </c>
      <c r="CP910">
        <v>799.05</v>
      </c>
      <c r="CQ910">
        <v>5894</v>
      </c>
      <c r="CS910" s="2">
        <v>44907.395833333336</v>
      </c>
      <c r="CT910">
        <v>671.4</v>
      </c>
      <c r="CU910">
        <v>671.9</v>
      </c>
      <c r="CV910">
        <v>40287</v>
      </c>
    </row>
    <row r="911" spans="2:100" x14ac:dyDescent="0.25">
      <c r="B911" s="2">
        <v>44904.559027777781</v>
      </c>
      <c r="C911">
        <v>3630.8</v>
      </c>
      <c r="D911">
        <v>3631</v>
      </c>
      <c r="E911">
        <v>830</v>
      </c>
      <c r="G911" s="2">
        <v>44904.631944444445</v>
      </c>
      <c r="H911">
        <v>2061.4</v>
      </c>
      <c r="I911">
        <v>2054.6</v>
      </c>
      <c r="J911">
        <v>21447</v>
      </c>
      <c r="L911" s="2">
        <v>44904.59375</v>
      </c>
      <c r="M911">
        <v>2639.85</v>
      </c>
      <c r="N911">
        <v>2632</v>
      </c>
      <c r="O911">
        <v>2587</v>
      </c>
      <c r="Q911" s="2">
        <v>44904.638888888891</v>
      </c>
      <c r="R911">
        <v>4000</v>
      </c>
      <c r="S911">
        <v>4000</v>
      </c>
      <c r="T911">
        <v>8814</v>
      </c>
      <c r="V911" s="2">
        <v>44904.590277777781</v>
      </c>
      <c r="W911">
        <v>2732.7</v>
      </c>
      <c r="X911">
        <v>2728</v>
      </c>
      <c r="Y911">
        <v>1785</v>
      </c>
      <c r="AA911" s="2">
        <v>44904.652777777781</v>
      </c>
      <c r="AB911">
        <v>4401.75</v>
      </c>
      <c r="AC911">
        <v>4401.75</v>
      </c>
      <c r="AD911">
        <v>97</v>
      </c>
      <c r="AF911" s="2">
        <v>44907.378472222219</v>
      </c>
      <c r="AG911">
        <v>308.7</v>
      </c>
      <c r="AH911">
        <v>308.7</v>
      </c>
      <c r="AI911">
        <v>17226</v>
      </c>
      <c r="AK911" s="2">
        <v>44904.659722222219</v>
      </c>
      <c r="AL911">
        <v>581</v>
      </c>
      <c r="AM911">
        <v>581</v>
      </c>
      <c r="AN911">
        <v>282</v>
      </c>
      <c r="AP911" s="2">
        <v>44907.378472222219</v>
      </c>
      <c r="AQ911">
        <v>77</v>
      </c>
      <c r="AR911">
        <v>77</v>
      </c>
      <c r="AS911">
        <v>81038</v>
      </c>
      <c r="AU911" s="2">
        <v>44904.552083333336</v>
      </c>
      <c r="AV911">
        <v>2956.1</v>
      </c>
      <c r="AW911">
        <v>2957.7</v>
      </c>
      <c r="AX911">
        <v>3665</v>
      </c>
      <c r="AZ911" s="2">
        <v>44904.611111111109</v>
      </c>
      <c r="BA911">
        <v>598</v>
      </c>
      <c r="BB911">
        <v>597.95000000000005</v>
      </c>
      <c r="BC911">
        <v>28746</v>
      </c>
      <c r="BE911" s="2">
        <v>44904.635416666664</v>
      </c>
      <c r="BF911">
        <v>402.4</v>
      </c>
      <c r="BG911">
        <v>402.7</v>
      </c>
      <c r="BH911">
        <v>116966</v>
      </c>
      <c r="BJ911" s="2">
        <v>44907.392361111109</v>
      </c>
      <c r="BK911">
        <v>186.65</v>
      </c>
      <c r="BL911">
        <v>186.7</v>
      </c>
      <c r="BM911">
        <v>652023</v>
      </c>
      <c r="BO911" s="2">
        <v>44904.576388888891</v>
      </c>
      <c r="BP911">
        <v>923.75</v>
      </c>
      <c r="BQ911">
        <v>923.9</v>
      </c>
      <c r="BR911">
        <v>32389</v>
      </c>
      <c r="BT911" s="2">
        <v>44904.493055555555</v>
      </c>
      <c r="BU911">
        <v>24527</v>
      </c>
      <c r="BV911">
        <v>24522.5</v>
      </c>
      <c r="BW911">
        <v>177</v>
      </c>
      <c r="BY911" s="2">
        <v>44904.645833333336</v>
      </c>
      <c r="BZ911">
        <v>2720.35</v>
      </c>
      <c r="CA911">
        <v>2720.35</v>
      </c>
      <c r="CB911">
        <v>28</v>
      </c>
      <c r="CD911" s="2">
        <v>44904.559027777781</v>
      </c>
      <c r="CE911">
        <v>2019.95</v>
      </c>
      <c r="CF911">
        <v>2010.8</v>
      </c>
      <c r="CG911">
        <v>19888</v>
      </c>
      <c r="CI911" s="2">
        <v>44907.388888888891</v>
      </c>
      <c r="CJ911">
        <v>106.05</v>
      </c>
      <c r="CK911">
        <v>105.65</v>
      </c>
      <c r="CL911">
        <v>481523</v>
      </c>
      <c r="CN911" s="2">
        <v>44904.611111111109</v>
      </c>
      <c r="CO911">
        <v>798.5</v>
      </c>
      <c r="CP911">
        <v>798.4</v>
      </c>
      <c r="CQ911">
        <v>13264</v>
      </c>
      <c r="CS911" s="2">
        <v>44907.392361111109</v>
      </c>
      <c r="CT911">
        <v>672.75</v>
      </c>
      <c r="CU911">
        <v>671.4</v>
      </c>
      <c r="CV911">
        <v>49107</v>
      </c>
    </row>
    <row r="912" spans="2:100" x14ac:dyDescent="0.25">
      <c r="B912" s="2">
        <v>44904.555555555555</v>
      </c>
      <c r="C912">
        <v>3641.4</v>
      </c>
      <c r="D912">
        <v>3630.8</v>
      </c>
      <c r="E912">
        <v>882</v>
      </c>
      <c r="G912" s="2">
        <v>44904.628472222219</v>
      </c>
      <c r="H912">
        <v>2042.45</v>
      </c>
      <c r="I912">
        <v>2060.75</v>
      </c>
      <c r="J912">
        <v>41760</v>
      </c>
      <c r="L912" s="2">
        <v>44904.590277777781</v>
      </c>
      <c r="M912">
        <v>2640</v>
      </c>
      <c r="N912">
        <v>2637.1</v>
      </c>
      <c r="O912">
        <v>1795</v>
      </c>
      <c r="Q912" s="2">
        <v>44904.635416666664</v>
      </c>
      <c r="R912">
        <v>4000.25</v>
      </c>
      <c r="S912">
        <v>3999.95</v>
      </c>
      <c r="T912">
        <v>8876</v>
      </c>
      <c r="V912" s="2">
        <v>44904.586805555555</v>
      </c>
      <c r="W912">
        <v>2727.5</v>
      </c>
      <c r="X912">
        <v>2734.2</v>
      </c>
      <c r="Y912">
        <v>4627</v>
      </c>
      <c r="AA912" s="2">
        <v>44904.649305555555</v>
      </c>
      <c r="AB912">
        <v>4401.75</v>
      </c>
      <c r="AC912">
        <v>4401.75</v>
      </c>
      <c r="AD912">
        <v>20</v>
      </c>
      <c r="AF912" s="2">
        <v>44904.704861111109</v>
      </c>
      <c r="AG912">
        <v>308.85000000000002</v>
      </c>
      <c r="AH912">
        <v>308.85000000000002</v>
      </c>
      <c r="AI912">
        <v>0</v>
      </c>
      <c r="AK912" s="2">
        <v>44904.65625</v>
      </c>
      <c r="AL912">
        <v>581</v>
      </c>
      <c r="AM912">
        <v>581</v>
      </c>
      <c r="AN912">
        <v>698</v>
      </c>
      <c r="AP912" s="2">
        <v>44904.704861111109</v>
      </c>
      <c r="AQ912">
        <v>77</v>
      </c>
      <c r="AR912">
        <v>77</v>
      </c>
      <c r="AS912">
        <v>0</v>
      </c>
      <c r="AU912" s="2">
        <v>44904.548611111109</v>
      </c>
      <c r="AV912">
        <v>2955.8</v>
      </c>
      <c r="AW912">
        <v>2956.1</v>
      </c>
      <c r="AX912">
        <v>2787</v>
      </c>
      <c r="AZ912" s="2">
        <v>44904.607638888891</v>
      </c>
      <c r="BA912">
        <v>597.79999999999995</v>
      </c>
      <c r="BB912">
        <v>597.85</v>
      </c>
      <c r="BC912">
        <v>14524</v>
      </c>
      <c r="BE912" s="2">
        <v>44904.631944444445</v>
      </c>
      <c r="BF912">
        <v>401.05</v>
      </c>
      <c r="BG912">
        <v>402.4</v>
      </c>
      <c r="BH912">
        <v>157889</v>
      </c>
      <c r="BJ912" s="2">
        <v>44907.388888888891</v>
      </c>
      <c r="BK912">
        <v>187.7</v>
      </c>
      <c r="BL912">
        <v>186.75</v>
      </c>
      <c r="BM912">
        <v>908767</v>
      </c>
      <c r="BO912" s="2">
        <v>44904.572916666664</v>
      </c>
      <c r="BP912">
        <v>925.2</v>
      </c>
      <c r="BQ912">
        <v>924.15</v>
      </c>
      <c r="BR912">
        <v>24446</v>
      </c>
      <c r="BT912" s="2">
        <v>44904.489583333336</v>
      </c>
      <c r="BU912">
        <v>24512.799999999999</v>
      </c>
      <c r="BV912">
        <v>24500</v>
      </c>
      <c r="BW912">
        <v>226</v>
      </c>
      <c r="BY912" s="2">
        <v>44904.642361111109</v>
      </c>
      <c r="BZ912">
        <v>2725.2</v>
      </c>
      <c r="CA912">
        <v>2727.45</v>
      </c>
      <c r="CB912">
        <v>25483</v>
      </c>
      <c r="CD912" s="2">
        <v>44904.555555555555</v>
      </c>
      <c r="CE912">
        <v>2020.05</v>
      </c>
      <c r="CF912">
        <v>2020</v>
      </c>
      <c r="CG912">
        <v>11932</v>
      </c>
      <c r="CI912" s="2">
        <v>44907.385416666664</v>
      </c>
      <c r="CJ912">
        <v>105.95</v>
      </c>
      <c r="CK912">
        <v>106</v>
      </c>
      <c r="CL912">
        <v>480785</v>
      </c>
      <c r="CN912" s="2">
        <v>44904.607638888891</v>
      </c>
      <c r="CO912">
        <v>799.95</v>
      </c>
      <c r="CP912">
        <v>798.35</v>
      </c>
      <c r="CQ912">
        <v>6275</v>
      </c>
      <c r="CS912" s="2">
        <v>44907.388888888891</v>
      </c>
      <c r="CT912">
        <v>674.5</v>
      </c>
      <c r="CU912">
        <v>672.8</v>
      </c>
      <c r="CV912">
        <v>77844</v>
      </c>
    </row>
    <row r="913" spans="2:100" x14ac:dyDescent="0.25">
      <c r="B913" s="2">
        <v>44904.552083333336</v>
      </c>
      <c r="C913">
        <v>3638</v>
      </c>
      <c r="D913">
        <v>3641.75</v>
      </c>
      <c r="E913">
        <v>793</v>
      </c>
      <c r="G913" s="2">
        <v>44904.625</v>
      </c>
      <c r="H913">
        <v>2023</v>
      </c>
      <c r="I913">
        <v>2040.5</v>
      </c>
      <c r="J913">
        <v>34445</v>
      </c>
      <c r="L913" s="2">
        <v>44904.586805555555</v>
      </c>
      <c r="M913">
        <v>2647</v>
      </c>
      <c r="N913">
        <v>2640</v>
      </c>
      <c r="O913">
        <v>2523</v>
      </c>
      <c r="Q913" s="2">
        <v>44904.631944444445</v>
      </c>
      <c r="R913">
        <v>4024</v>
      </c>
      <c r="S913">
        <v>4001.05</v>
      </c>
      <c r="T913">
        <v>8814</v>
      </c>
      <c r="V913" s="2">
        <v>44904.583333333336</v>
      </c>
      <c r="W913">
        <v>2730.2</v>
      </c>
      <c r="X913">
        <v>2728.8</v>
      </c>
      <c r="Y913">
        <v>2727</v>
      </c>
      <c r="AA913" s="2">
        <v>44904.645833333336</v>
      </c>
      <c r="AB913">
        <v>4401.75</v>
      </c>
      <c r="AC913">
        <v>4401.75</v>
      </c>
      <c r="AD913">
        <v>57</v>
      </c>
      <c r="AF913" s="2">
        <v>44904.663194444445</v>
      </c>
      <c r="AG913">
        <v>308.85000000000002</v>
      </c>
      <c r="AH913">
        <v>308.85000000000002</v>
      </c>
      <c r="AI913">
        <v>305</v>
      </c>
      <c r="AK913" s="2">
        <v>44904.652777777781</v>
      </c>
      <c r="AL913">
        <v>581</v>
      </c>
      <c r="AM913">
        <v>581</v>
      </c>
      <c r="AN913">
        <v>1410</v>
      </c>
      <c r="AP913" s="2">
        <v>44904.663194444445</v>
      </c>
      <c r="AQ913">
        <v>77</v>
      </c>
      <c r="AR913">
        <v>77</v>
      </c>
      <c r="AS913">
        <v>528</v>
      </c>
      <c r="AU913" s="2">
        <v>44904.545138888891</v>
      </c>
      <c r="AV913">
        <v>2954</v>
      </c>
      <c r="AW913">
        <v>2955.8</v>
      </c>
      <c r="AX913">
        <v>6036</v>
      </c>
      <c r="AZ913" s="2">
        <v>44904.604166666664</v>
      </c>
      <c r="BA913">
        <v>597.04999999999995</v>
      </c>
      <c r="BB913">
        <v>597.79999999999995</v>
      </c>
      <c r="BC913">
        <v>13739</v>
      </c>
      <c r="BE913" s="2">
        <v>44904.628472222219</v>
      </c>
      <c r="BF913">
        <v>404.75</v>
      </c>
      <c r="BG913">
        <v>401</v>
      </c>
      <c r="BH913">
        <v>354874</v>
      </c>
      <c r="BJ913" s="2">
        <v>44907.385416666664</v>
      </c>
      <c r="BK913">
        <v>188.45</v>
      </c>
      <c r="BL913">
        <v>187.65</v>
      </c>
      <c r="BM913">
        <v>2570450</v>
      </c>
      <c r="BO913" s="2">
        <v>44904.569444444445</v>
      </c>
      <c r="BP913">
        <v>925.35</v>
      </c>
      <c r="BQ913">
        <v>925.15</v>
      </c>
      <c r="BR913">
        <v>27584</v>
      </c>
      <c r="BT913" s="2">
        <v>44904.486111111109</v>
      </c>
      <c r="BU913">
        <v>24501</v>
      </c>
      <c r="BV913">
        <v>24512.799999999999</v>
      </c>
      <c r="BW913">
        <v>60</v>
      </c>
      <c r="BY913" s="2">
        <v>44904.638888888891</v>
      </c>
      <c r="BZ913">
        <v>2722.5</v>
      </c>
      <c r="CA913">
        <v>2725</v>
      </c>
      <c r="CB913">
        <v>24742</v>
      </c>
      <c r="CD913" s="2">
        <v>44904.552083333336</v>
      </c>
      <c r="CE913">
        <v>2020.25</v>
      </c>
      <c r="CF913">
        <v>2020.05</v>
      </c>
      <c r="CG913">
        <v>8405</v>
      </c>
      <c r="CI913" s="2">
        <v>44907.378472222219</v>
      </c>
      <c r="CJ913">
        <v>106</v>
      </c>
      <c r="CK913">
        <v>106</v>
      </c>
      <c r="CL913">
        <v>31036</v>
      </c>
      <c r="CN913" s="2">
        <v>44904.604166666664</v>
      </c>
      <c r="CO913">
        <v>798</v>
      </c>
      <c r="CP913">
        <v>800</v>
      </c>
      <c r="CQ913">
        <v>12746</v>
      </c>
      <c r="CS913" s="2">
        <v>44907.385416666664</v>
      </c>
      <c r="CT913">
        <v>672.8</v>
      </c>
      <c r="CU913">
        <v>674.8</v>
      </c>
      <c r="CV913">
        <v>97524</v>
      </c>
    </row>
    <row r="914" spans="2:100" x14ac:dyDescent="0.25">
      <c r="B914" s="2">
        <v>44904.548611111109</v>
      </c>
      <c r="C914">
        <v>3632.1</v>
      </c>
      <c r="D914">
        <v>3636.15</v>
      </c>
      <c r="E914">
        <v>751</v>
      </c>
      <c r="G914" s="2">
        <v>44904.621527777781</v>
      </c>
      <c r="H914">
        <v>2021.9</v>
      </c>
      <c r="I914">
        <v>2021.4</v>
      </c>
      <c r="J914">
        <v>5144</v>
      </c>
      <c r="L914" s="2">
        <v>44904.583333333336</v>
      </c>
      <c r="M914">
        <v>2653</v>
      </c>
      <c r="N914">
        <v>2646</v>
      </c>
      <c r="O914">
        <v>2279</v>
      </c>
      <c r="Q914" s="2">
        <v>44904.628472222219</v>
      </c>
      <c r="R914">
        <v>4007.5</v>
      </c>
      <c r="S914">
        <v>4019</v>
      </c>
      <c r="T914">
        <v>8670</v>
      </c>
      <c r="V914" s="2">
        <v>44904.579861111109</v>
      </c>
      <c r="W914">
        <v>2729.6</v>
      </c>
      <c r="X914">
        <v>2728.65</v>
      </c>
      <c r="Y914">
        <v>2283</v>
      </c>
      <c r="AA914" s="2">
        <v>44904.642361111109</v>
      </c>
      <c r="AB914">
        <v>4400.5</v>
      </c>
      <c r="AC914">
        <v>4400.95</v>
      </c>
      <c r="AD914">
        <v>18297</v>
      </c>
      <c r="AF914" s="2">
        <v>44904.659722222219</v>
      </c>
      <c r="AG914">
        <v>308.85000000000002</v>
      </c>
      <c r="AH914">
        <v>308.85000000000002</v>
      </c>
      <c r="AI914">
        <v>1314</v>
      </c>
      <c r="AK914" s="2">
        <v>44904.649305555555</v>
      </c>
      <c r="AL914">
        <v>581</v>
      </c>
      <c r="AM914">
        <v>581</v>
      </c>
      <c r="AN914">
        <v>251</v>
      </c>
      <c r="AP914" s="2">
        <v>44904.659722222219</v>
      </c>
      <c r="AQ914">
        <v>77</v>
      </c>
      <c r="AR914">
        <v>77</v>
      </c>
      <c r="AS914">
        <v>518</v>
      </c>
      <c r="AU914" s="2">
        <v>44904.541666666664</v>
      </c>
      <c r="AV914">
        <v>2951.55</v>
      </c>
      <c r="AW914">
        <v>2953.95</v>
      </c>
      <c r="AX914">
        <v>4140</v>
      </c>
      <c r="AZ914" s="2">
        <v>44904.600694444445</v>
      </c>
      <c r="BA914">
        <v>596.1</v>
      </c>
      <c r="BB914">
        <v>597</v>
      </c>
      <c r="BC914">
        <v>15888</v>
      </c>
      <c r="BE914" s="2">
        <v>44904.625</v>
      </c>
      <c r="BF914">
        <v>398.5</v>
      </c>
      <c r="BG914">
        <v>404.8</v>
      </c>
      <c r="BH914">
        <v>879806</v>
      </c>
      <c r="BJ914" s="2">
        <v>44907.378472222219</v>
      </c>
      <c r="BK914">
        <v>188.5</v>
      </c>
      <c r="BL914">
        <v>188.5</v>
      </c>
      <c r="BM914">
        <v>107690</v>
      </c>
      <c r="BO914" s="2">
        <v>44904.565972222219</v>
      </c>
      <c r="BP914">
        <v>927</v>
      </c>
      <c r="BQ914">
        <v>925.75</v>
      </c>
      <c r="BR914">
        <v>38151</v>
      </c>
      <c r="BT914" s="2">
        <v>44904.482638888891</v>
      </c>
      <c r="BU914">
        <v>24507.9</v>
      </c>
      <c r="BV914">
        <v>24500.85</v>
      </c>
      <c r="BW914">
        <v>123</v>
      </c>
      <c r="BY914" s="2">
        <v>44904.635416666664</v>
      </c>
      <c r="BZ914">
        <v>2721.95</v>
      </c>
      <c r="CA914">
        <v>2722</v>
      </c>
      <c r="CB914">
        <v>17087</v>
      </c>
      <c r="CD914" s="2">
        <v>44904.548611111109</v>
      </c>
      <c r="CE914">
        <v>2020.6</v>
      </c>
      <c r="CF914">
        <v>2020.1</v>
      </c>
      <c r="CG914">
        <v>6182</v>
      </c>
      <c r="CI914" s="2">
        <v>44904.704861111109</v>
      </c>
      <c r="CJ914">
        <v>105.8</v>
      </c>
      <c r="CK914">
        <v>105.8</v>
      </c>
      <c r="CL914">
        <v>0</v>
      </c>
      <c r="CN914" s="2">
        <v>44904.600694444445</v>
      </c>
      <c r="CO914">
        <v>797.55</v>
      </c>
      <c r="CP914">
        <v>798.15</v>
      </c>
      <c r="CQ914">
        <v>25484</v>
      </c>
      <c r="CS914" s="2">
        <v>44907.378472222219</v>
      </c>
      <c r="CT914">
        <v>672</v>
      </c>
      <c r="CU914">
        <v>672</v>
      </c>
      <c r="CV914">
        <v>7028</v>
      </c>
    </row>
    <row r="915" spans="2:100" x14ac:dyDescent="0.25">
      <c r="B915" s="2">
        <v>44904.545138888891</v>
      </c>
      <c r="C915">
        <v>3634.9</v>
      </c>
      <c r="D915">
        <v>3632.45</v>
      </c>
      <c r="E915">
        <v>1816</v>
      </c>
      <c r="G915" s="2">
        <v>44904.618055555555</v>
      </c>
      <c r="H915">
        <v>2023.3</v>
      </c>
      <c r="I915">
        <v>2021.6</v>
      </c>
      <c r="J915">
        <v>2466</v>
      </c>
      <c r="L915" s="2">
        <v>44904.579861111109</v>
      </c>
      <c r="M915">
        <v>2653.4</v>
      </c>
      <c r="N915">
        <v>2653.75</v>
      </c>
      <c r="O915">
        <v>688</v>
      </c>
      <c r="Q915" s="2">
        <v>44904.625</v>
      </c>
      <c r="R915">
        <v>4000</v>
      </c>
      <c r="S915">
        <v>4004.95</v>
      </c>
      <c r="T915">
        <v>6860</v>
      </c>
      <c r="V915" s="2">
        <v>44904.576388888891</v>
      </c>
      <c r="W915">
        <v>2726</v>
      </c>
      <c r="X915">
        <v>2729.8</v>
      </c>
      <c r="Y915">
        <v>4851</v>
      </c>
      <c r="AA915" s="2">
        <v>44904.638888888891</v>
      </c>
      <c r="AB915">
        <v>4399.95</v>
      </c>
      <c r="AC915">
        <v>4400.1499999999996</v>
      </c>
      <c r="AD915">
        <v>20890</v>
      </c>
      <c r="AF915" s="2">
        <v>44904.65625</v>
      </c>
      <c r="AG915">
        <v>308.85000000000002</v>
      </c>
      <c r="AH915">
        <v>308.85000000000002</v>
      </c>
      <c r="AI915">
        <v>552</v>
      </c>
      <c r="AK915" s="2">
        <v>44904.645833333336</v>
      </c>
      <c r="AL915">
        <v>581</v>
      </c>
      <c r="AM915">
        <v>581</v>
      </c>
      <c r="AN915">
        <v>290</v>
      </c>
      <c r="AP915" s="2">
        <v>44904.65625</v>
      </c>
      <c r="AQ915">
        <v>77</v>
      </c>
      <c r="AR915">
        <v>77</v>
      </c>
      <c r="AS915">
        <v>587</v>
      </c>
      <c r="AU915" s="2">
        <v>44904.538194444445</v>
      </c>
      <c r="AV915">
        <v>2941.2</v>
      </c>
      <c r="AW915">
        <v>2951.55</v>
      </c>
      <c r="AX915">
        <v>9036</v>
      </c>
      <c r="AZ915" s="2">
        <v>44904.597222222219</v>
      </c>
      <c r="BA915">
        <v>594.4</v>
      </c>
      <c r="BB915">
        <v>596.04999999999995</v>
      </c>
      <c r="BC915">
        <v>25574</v>
      </c>
      <c r="BE915" s="2">
        <v>44904.621527777781</v>
      </c>
      <c r="BF915">
        <v>398.15</v>
      </c>
      <c r="BG915">
        <v>398.5</v>
      </c>
      <c r="BH915">
        <v>58823</v>
      </c>
      <c r="BJ915" s="2">
        <v>44904.704861111109</v>
      </c>
      <c r="BK915">
        <v>188.6</v>
      </c>
      <c r="BL915">
        <v>188.6</v>
      </c>
      <c r="BM915">
        <v>0</v>
      </c>
      <c r="BO915" s="2">
        <v>44904.5625</v>
      </c>
      <c r="BP915">
        <v>924.35</v>
      </c>
      <c r="BQ915">
        <v>926.95</v>
      </c>
      <c r="BR915">
        <v>39578</v>
      </c>
      <c r="BT915" s="2">
        <v>44904.479166666664</v>
      </c>
      <c r="BU915">
        <v>24500</v>
      </c>
      <c r="BV915">
        <v>24510.15</v>
      </c>
      <c r="BW915">
        <v>293</v>
      </c>
      <c r="BY915" s="2">
        <v>44904.631944444445</v>
      </c>
      <c r="BZ915">
        <v>2719</v>
      </c>
      <c r="CA915">
        <v>2721.7</v>
      </c>
      <c r="CB915">
        <v>13124</v>
      </c>
      <c r="CD915" s="2">
        <v>44904.545138888891</v>
      </c>
      <c r="CE915">
        <v>2022.15</v>
      </c>
      <c r="CF915">
        <v>2020</v>
      </c>
      <c r="CG915">
        <v>7224</v>
      </c>
      <c r="CI915" s="2">
        <v>44904.663194444445</v>
      </c>
      <c r="CJ915">
        <v>105.8</v>
      </c>
      <c r="CK915">
        <v>105.8</v>
      </c>
      <c r="CL915">
        <v>1132</v>
      </c>
      <c r="CN915" s="2">
        <v>44904.597222222219</v>
      </c>
      <c r="CO915">
        <v>797.1</v>
      </c>
      <c r="CP915">
        <v>797.55</v>
      </c>
      <c r="CQ915">
        <v>19105</v>
      </c>
      <c r="CS915" s="2">
        <v>44904.704861111109</v>
      </c>
      <c r="CT915">
        <v>671.85</v>
      </c>
      <c r="CU915">
        <v>671.85</v>
      </c>
      <c r="CV915">
        <v>0</v>
      </c>
    </row>
    <row r="916" spans="2:100" x14ac:dyDescent="0.25">
      <c r="B916" s="2">
        <v>44904.541666666664</v>
      </c>
      <c r="C916">
        <v>3628.95</v>
      </c>
      <c r="D916">
        <v>3634.9</v>
      </c>
      <c r="E916">
        <v>1006</v>
      </c>
      <c r="G916" s="2">
        <v>44904.614583333336</v>
      </c>
      <c r="H916">
        <v>2022.95</v>
      </c>
      <c r="I916">
        <v>2023.65</v>
      </c>
      <c r="J916">
        <v>1896</v>
      </c>
      <c r="L916" s="2">
        <v>44904.576388888891</v>
      </c>
      <c r="M916">
        <v>2649.05</v>
      </c>
      <c r="N916">
        <v>2653.4</v>
      </c>
      <c r="O916">
        <v>700</v>
      </c>
      <c r="Q916" s="2">
        <v>44904.621527777781</v>
      </c>
      <c r="R916">
        <v>4000</v>
      </c>
      <c r="S916">
        <v>3999.9</v>
      </c>
      <c r="T916">
        <v>1524</v>
      </c>
      <c r="V916" s="2">
        <v>44904.572916666664</v>
      </c>
      <c r="W916">
        <v>2723.75</v>
      </c>
      <c r="X916">
        <v>2726.55</v>
      </c>
      <c r="Y916">
        <v>5635</v>
      </c>
      <c r="AA916" s="2">
        <v>44904.635416666664</v>
      </c>
      <c r="AB916">
        <v>4404</v>
      </c>
      <c r="AC916">
        <v>4399.95</v>
      </c>
      <c r="AD916">
        <v>26099</v>
      </c>
      <c r="AF916" s="2">
        <v>44904.652777777781</v>
      </c>
      <c r="AG916">
        <v>308.85000000000002</v>
      </c>
      <c r="AH916">
        <v>308.85000000000002</v>
      </c>
      <c r="AI916">
        <v>4615</v>
      </c>
      <c r="AK916" s="2">
        <v>44904.642361111109</v>
      </c>
      <c r="AL916">
        <v>581</v>
      </c>
      <c r="AM916">
        <v>580.6</v>
      </c>
      <c r="AN916">
        <v>102882</v>
      </c>
      <c r="AP916" s="2">
        <v>44904.652777777781</v>
      </c>
      <c r="AQ916">
        <v>77</v>
      </c>
      <c r="AR916">
        <v>77</v>
      </c>
      <c r="AS916">
        <v>5857</v>
      </c>
      <c r="AU916" s="2">
        <v>44904.534722222219</v>
      </c>
      <c r="AV916">
        <v>2948</v>
      </c>
      <c r="AW916">
        <v>2941.9</v>
      </c>
      <c r="AX916">
        <v>15523</v>
      </c>
      <c r="AZ916" s="2">
        <v>44904.59375</v>
      </c>
      <c r="BA916">
        <v>595.9</v>
      </c>
      <c r="BB916">
        <v>594.5</v>
      </c>
      <c r="BC916">
        <v>25266</v>
      </c>
      <c r="BE916" s="2">
        <v>44904.618055555555</v>
      </c>
      <c r="BF916">
        <v>397.35</v>
      </c>
      <c r="BG916">
        <v>398.25</v>
      </c>
      <c r="BH916">
        <v>57642</v>
      </c>
      <c r="BJ916" s="2">
        <v>44904.663194444445</v>
      </c>
      <c r="BK916">
        <v>188.6</v>
      </c>
      <c r="BL916">
        <v>188.6</v>
      </c>
      <c r="BM916">
        <v>440</v>
      </c>
      <c r="BO916" s="2">
        <v>44904.559027777781</v>
      </c>
      <c r="BP916">
        <v>924</v>
      </c>
      <c r="BQ916">
        <v>924.55</v>
      </c>
      <c r="BR916">
        <v>19487</v>
      </c>
      <c r="BT916" s="2">
        <v>44904.475694444445</v>
      </c>
      <c r="BU916">
        <v>24471</v>
      </c>
      <c r="BV916">
        <v>24484.25</v>
      </c>
      <c r="BW916">
        <v>135</v>
      </c>
      <c r="BY916" s="2">
        <v>44904.628472222219</v>
      </c>
      <c r="BZ916">
        <v>2713.8</v>
      </c>
      <c r="CA916">
        <v>2719</v>
      </c>
      <c r="CB916">
        <v>16260</v>
      </c>
      <c r="CD916" s="2">
        <v>44904.541666666664</v>
      </c>
      <c r="CE916">
        <v>2023</v>
      </c>
      <c r="CF916">
        <v>2022.15</v>
      </c>
      <c r="CG916">
        <v>3671</v>
      </c>
      <c r="CI916" s="2">
        <v>44904.65625</v>
      </c>
      <c r="CJ916">
        <v>105.8</v>
      </c>
      <c r="CK916">
        <v>105.8</v>
      </c>
      <c r="CL916">
        <v>354</v>
      </c>
      <c r="CN916" s="2">
        <v>44904.59375</v>
      </c>
      <c r="CO916">
        <v>798.9</v>
      </c>
      <c r="CP916">
        <v>797.1</v>
      </c>
      <c r="CQ916">
        <v>42681</v>
      </c>
      <c r="CS916" s="2">
        <v>44904.663194444445</v>
      </c>
      <c r="CT916">
        <v>671.85</v>
      </c>
      <c r="CU916">
        <v>671.85</v>
      </c>
      <c r="CV916">
        <v>66</v>
      </c>
    </row>
    <row r="917" spans="2:100" x14ac:dyDescent="0.25">
      <c r="B917" s="2">
        <v>44904.538194444445</v>
      </c>
      <c r="C917">
        <v>3620</v>
      </c>
      <c r="D917">
        <v>3628.95</v>
      </c>
      <c r="E917">
        <v>997</v>
      </c>
      <c r="G917" s="2">
        <v>44904.611111111109</v>
      </c>
      <c r="H917">
        <v>2020</v>
      </c>
      <c r="I917">
        <v>2022.95</v>
      </c>
      <c r="J917">
        <v>3439</v>
      </c>
      <c r="L917" s="2">
        <v>44904.572916666664</v>
      </c>
      <c r="M917">
        <v>2646</v>
      </c>
      <c r="N917">
        <v>2649.05</v>
      </c>
      <c r="O917">
        <v>1761</v>
      </c>
      <c r="Q917" s="2">
        <v>44904.618055555555</v>
      </c>
      <c r="R917">
        <v>4000</v>
      </c>
      <c r="S917">
        <v>3999.85</v>
      </c>
      <c r="T917">
        <v>1844</v>
      </c>
      <c r="V917" s="2">
        <v>44904.569444444445</v>
      </c>
      <c r="W917">
        <v>2731.35</v>
      </c>
      <c r="X917">
        <v>2723.75</v>
      </c>
      <c r="Y917">
        <v>5030</v>
      </c>
      <c r="AA917" s="2">
        <v>44904.631944444445</v>
      </c>
      <c r="AB917">
        <v>4407.55</v>
      </c>
      <c r="AC917">
        <v>4402.1000000000004</v>
      </c>
      <c r="AD917">
        <v>16301</v>
      </c>
      <c r="AF917" s="2">
        <v>44904.645833333336</v>
      </c>
      <c r="AG917">
        <v>308.85000000000002</v>
      </c>
      <c r="AH917">
        <v>308.85000000000002</v>
      </c>
      <c r="AI917">
        <v>1895</v>
      </c>
      <c r="AK917" s="2">
        <v>44904.638888888891</v>
      </c>
      <c r="AL917">
        <v>581.1</v>
      </c>
      <c r="AM917">
        <v>581.04999999999995</v>
      </c>
      <c r="AN917">
        <v>140230</v>
      </c>
      <c r="AP917" s="2">
        <v>44904.645833333336</v>
      </c>
      <c r="AQ917">
        <v>77</v>
      </c>
      <c r="AR917">
        <v>77</v>
      </c>
      <c r="AS917">
        <v>10895</v>
      </c>
      <c r="AU917" s="2">
        <v>44904.53125</v>
      </c>
      <c r="AV917">
        <v>2943.05</v>
      </c>
      <c r="AW917">
        <v>2947.2</v>
      </c>
      <c r="AX917">
        <v>12239</v>
      </c>
      <c r="AZ917" s="2">
        <v>44904.590277777781</v>
      </c>
      <c r="BA917">
        <v>597.6</v>
      </c>
      <c r="BB917">
        <v>595.6</v>
      </c>
      <c r="BC917">
        <v>19697</v>
      </c>
      <c r="BE917" s="2">
        <v>44904.614583333336</v>
      </c>
      <c r="BF917">
        <v>396.6</v>
      </c>
      <c r="BG917">
        <v>397.25</v>
      </c>
      <c r="BH917">
        <v>80569</v>
      </c>
      <c r="BJ917" s="2">
        <v>44904.659722222219</v>
      </c>
      <c r="BK917">
        <v>188.6</v>
      </c>
      <c r="BL917">
        <v>188.6</v>
      </c>
      <c r="BM917">
        <v>57</v>
      </c>
      <c r="BO917" s="2">
        <v>44904.555555555555</v>
      </c>
      <c r="BP917">
        <v>924.5</v>
      </c>
      <c r="BQ917">
        <v>924</v>
      </c>
      <c r="BR917">
        <v>22954</v>
      </c>
      <c r="BT917" s="2">
        <v>44904.472222222219</v>
      </c>
      <c r="BU917">
        <v>24475</v>
      </c>
      <c r="BV917">
        <v>24471</v>
      </c>
      <c r="BW917">
        <v>41</v>
      </c>
      <c r="BY917" s="2">
        <v>44904.625</v>
      </c>
      <c r="BZ917">
        <v>2706</v>
      </c>
      <c r="CA917">
        <v>2713.8</v>
      </c>
      <c r="CB917">
        <v>13286</v>
      </c>
      <c r="CD917" s="2">
        <v>44904.538194444445</v>
      </c>
      <c r="CE917">
        <v>2020.8</v>
      </c>
      <c r="CF917">
        <v>2023</v>
      </c>
      <c r="CG917">
        <v>3838</v>
      </c>
      <c r="CI917" s="2">
        <v>44904.652777777781</v>
      </c>
      <c r="CJ917">
        <v>105.8</v>
      </c>
      <c r="CK917">
        <v>105.8</v>
      </c>
      <c r="CL917">
        <v>1544</v>
      </c>
      <c r="CN917" s="2">
        <v>44904.590277777781</v>
      </c>
      <c r="CO917">
        <v>800</v>
      </c>
      <c r="CP917">
        <v>799</v>
      </c>
      <c r="CQ917">
        <v>39597</v>
      </c>
      <c r="CS917" s="2">
        <v>44904.659722222219</v>
      </c>
      <c r="CT917">
        <v>671.85</v>
      </c>
      <c r="CU917">
        <v>671.85</v>
      </c>
      <c r="CV917">
        <v>298</v>
      </c>
    </row>
    <row r="918" spans="2:100" x14ac:dyDescent="0.25">
      <c r="B918" s="2">
        <v>44904.534722222219</v>
      </c>
      <c r="C918">
        <v>3621.45</v>
      </c>
      <c r="D918">
        <v>3622</v>
      </c>
      <c r="E918">
        <v>1041</v>
      </c>
      <c r="G918" s="2">
        <v>44904.607638888891</v>
      </c>
      <c r="H918">
        <v>2021</v>
      </c>
      <c r="I918">
        <v>2020</v>
      </c>
      <c r="J918">
        <v>2704</v>
      </c>
      <c r="L918" s="2">
        <v>44904.569444444445</v>
      </c>
      <c r="M918">
        <v>2653.5</v>
      </c>
      <c r="N918">
        <v>2646</v>
      </c>
      <c r="O918">
        <v>1654</v>
      </c>
      <c r="Q918" s="2">
        <v>44904.614583333336</v>
      </c>
      <c r="R918">
        <v>4000</v>
      </c>
      <c r="S918">
        <v>3999.8</v>
      </c>
      <c r="T918">
        <v>1958</v>
      </c>
      <c r="V918" s="2">
        <v>44904.565972222219</v>
      </c>
      <c r="W918">
        <v>2730.1</v>
      </c>
      <c r="X918">
        <v>2732.25</v>
      </c>
      <c r="Y918">
        <v>864</v>
      </c>
      <c r="AA918" s="2">
        <v>44904.628472222219</v>
      </c>
      <c r="AB918">
        <v>4401.05</v>
      </c>
      <c r="AC918">
        <v>4407.55</v>
      </c>
      <c r="AD918">
        <v>13289</v>
      </c>
      <c r="AF918" s="2">
        <v>44904.642361111109</v>
      </c>
      <c r="AG918">
        <v>308.95</v>
      </c>
      <c r="AH918">
        <v>308.7</v>
      </c>
      <c r="AI918">
        <v>148926</v>
      </c>
      <c r="AK918" s="2">
        <v>44904.635416666664</v>
      </c>
      <c r="AL918">
        <v>580.65</v>
      </c>
      <c r="AM918">
        <v>581.04999999999995</v>
      </c>
      <c r="AN918">
        <v>165000</v>
      </c>
      <c r="AP918" s="2">
        <v>44904.642361111109</v>
      </c>
      <c r="AQ918">
        <v>76.900000000000006</v>
      </c>
      <c r="AR918">
        <v>77</v>
      </c>
      <c r="AS918">
        <v>441153</v>
      </c>
      <c r="AU918" s="2">
        <v>44904.527777777781</v>
      </c>
      <c r="AV918">
        <v>2950.3</v>
      </c>
      <c r="AW918">
        <v>2944</v>
      </c>
      <c r="AX918">
        <v>11259</v>
      </c>
      <c r="AZ918" s="2">
        <v>44904.586805555555</v>
      </c>
      <c r="BA918">
        <v>597.95000000000005</v>
      </c>
      <c r="BB918">
        <v>597.6</v>
      </c>
      <c r="BC918">
        <v>14150</v>
      </c>
      <c r="BE918" s="2">
        <v>44904.611111111109</v>
      </c>
      <c r="BF918">
        <v>395.5</v>
      </c>
      <c r="BG918">
        <v>396.35</v>
      </c>
      <c r="BH918">
        <v>58769</v>
      </c>
      <c r="BJ918" s="2">
        <v>44904.65625</v>
      </c>
      <c r="BK918">
        <v>188.6</v>
      </c>
      <c r="BL918">
        <v>188.6</v>
      </c>
      <c r="BM918">
        <v>2316</v>
      </c>
      <c r="BO918" s="2">
        <v>44904.552083333336</v>
      </c>
      <c r="BP918">
        <v>921.45</v>
      </c>
      <c r="BQ918">
        <v>924.5</v>
      </c>
      <c r="BR918">
        <v>33853</v>
      </c>
      <c r="BT918" s="2">
        <v>44904.46875</v>
      </c>
      <c r="BU918">
        <v>24486</v>
      </c>
      <c r="BV918">
        <v>24475</v>
      </c>
      <c r="BW918">
        <v>269</v>
      </c>
      <c r="BY918" s="2">
        <v>44904.621527777781</v>
      </c>
      <c r="BZ918">
        <v>2700</v>
      </c>
      <c r="CA918">
        <v>2704.9</v>
      </c>
      <c r="CB918">
        <v>8999</v>
      </c>
      <c r="CD918" s="2">
        <v>44904.534722222219</v>
      </c>
      <c r="CE918">
        <v>2021</v>
      </c>
      <c r="CF918">
        <v>2020.8</v>
      </c>
      <c r="CG918">
        <v>6088</v>
      </c>
      <c r="CI918" s="2">
        <v>44904.645833333336</v>
      </c>
      <c r="CJ918">
        <v>105.8</v>
      </c>
      <c r="CK918">
        <v>105.8</v>
      </c>
      <c r="CL918">
        <v>1373</v>
      </c>
      <c r="CN918" s="2">
        <v>44904.586805555555</v>
      </c>
      <c r="CO918">
        <v>801.1</v>
      </c>
      <c r="CP918">
        <v>800.1</v>
      </c>
      <c r="CQ918">
        <v>15053</v>
      </c>
      <c r="CS918" s="2">
        <v>44904.65625</v>
      </c>
      <c r="CT918">
        <v>671.85</v>
      </c>
      <c r="CU918">
        <v>671.85</v>
      </c>
      <c r="CV918">
        <v>1050</v>
      </c>
    </row>
    <row r="919" spans="2:100" x14ac:dyDescent="0.25">
      <c r="B919" s="2">
        <v>44904.53125</v>
      </c>
      <c r="C919">
        <v>3624.05</v>
      </c>
      <c r="D919">
        <v>3623.65</v>
      </c>
      <c r="E919">
        <v>1420</v>
      </c>
      <c r="G919" s="2">
        <v>44904.604166666664</v>
      </c>
      <c r="H919">
        <v>2022</v>
      </c>
      <c r="I919">
        <v>2020</v>
      </c>
      <c r="J919">
        <v>1932</v>
      </c>
      <c r="L919" s="2">
        <v>44904.565972222219</v>
      </c>
      <c r="M919">
        <v>2653</v>
      </c>
      <c r="N919">
        <v>2653.5</v>
      </c>
      <c r="O919">
        <v>779</v>
      </c>
      <c r="Q919" s="2">
        <v>44904.611111111109</v>
      </c>
      <c r="R919">
        <v>4000</v>
      </c>
      <c r="S919">
        <v>3999.9</v>
      </c>
      <c r="T919">
        <v>1477</v>
      </c>
      <c r="V919" s="2">
        <v>44904.5625</v>
      </c>
      <c r="W919">
        <v>2730.6</v>
      </c>
      <c r="X919">
        <v>2731</v>
      </c>
      <c r="Y919">
        <v>3642</v>
      </c>
      <c r="AA919" s="2">
        <v>44904.625</v>
      </c>
      <c r="AB919">
        <v>4403.1000000000004</v>
      </c>
      <c r="AC919">
        <v>4403.8999999999996</v>
      </c>
      <c r="AD919">
        <v>11748</v>
      </c>
      <c r="AF919" s="2">
        <v>44904.638888888891</v>
      </c>
      <c r="AG919">
        <v>309.10000000000002</v>
      </c>
      <c r="AH919">
        <v>308.95</v>
      </c>
      <c r="AI919">
        <v>237508</v>
      </c>
      <c r="AK919" s="2">
        <v>44904.631944444445</v>
      </c>
      <c r="AL919">
        <v>581.35</v>
      </c>
      <c r="AM919">
        <v>580.5</v>
      </c>
      <c r="AN919">
        <v>189222</v>
      </c>
      <c r="AP919" s="2">
        <v>44904.638888888891</v>
      </c>
      <c r="AQ919">
        <v>77</v>
      </c>
      <c r="AR919">
        <v>76.900000000000006</v>
      </c>
      <c r="AS919">
        <v>384730</v>
      </c>
      <c r="AU919" s="2">
        <v>44904.524305555555</v>
      </c>
      <c r="AV919">
        <v>2946.8</v>
      </c>
      <c r="AW919">
        <v>2949.55</v>
      </c>
      <c r="AX919">
        <v>11035</v>
      </c>
      <c r="AZ919" s="2">
        <v>44904.583333333336</v>
      </c>
      <c r="BA919">
        <v>598.1</v>
      </c>
      <c r="BB919">
        <v>598</v>
      </c>
      <c r="BC919">
        <v>9765</v>
      </c>
      <c r="BE919" s="2">
        <v>44904.607638888891</v>
      </c>
      <c r="BF919">
        <v>395</v>
      </c>
      <c r="BG919">
        <v>395.5</v>
      </c>
      <c r="BH919">
        <v>82438</v>
      </c>
      <c r="BJ919" s="2">
        <v>44904.652777777781</v>
      </c>
      <c r="BK919">
        <v>188.6</v>
      </c>
      <c r="BL919">
        <v>188.6</v>
      </c>
      <c r="BM919">
        <v>3133</v>
      </c>
      <c r="BO919" s="2">
        <v>44904.548611111109</v>
      </c>
      <c r="BP919">
        <v>921.3</v>
      </c>
      <c r="BQ919">
        <v>921.4</v>
      </c>
      <c r="BR919">
        <v>13877</v>
      </c>
      <c r="BT919" s="2">
        <v>44904.465277777781</v>
      </c>
      <c r="BU919">
        <v>24459.85</v>
      </c>
      <c r="BV919">
        <v>24499</v>
      </c>
      <c r="BW919">
        <v>152</v>
      </c>
      <c r="BY919" s="2">
        <v>44904.618055555555</v>
      </c>
      <c r="BZ919">
        <v>2701.05</v>
      </c>
      <c r="CA919">
        <v>2701</v>
      </c>
      <c r="CB919">
        <v>3369</v>
      </c>
      <c r="CD919" s="2">
        <v>44904.53125</v>
      </c>
      <c r="CE919">
        <v>2022</v>
      </c>
      <c r="CF919">
        <v>2020.1</v>
      </c>
      <c r="CG919">
        <v>10659</v>
      </c>
      <c r="CI919" s="2">
        <v>44904.642361111109</v>
      </c>
      <c r="CJ919">
        <v>105.8</v>
      </c>
      <c r="CK919">
        <v>105.8</v>
      </c>
      <c r="CL919">
        <v>350837</v>
      </c>
      <c r="CN919" s="2">
        <v>44904.583333333336</v>
      </c>
      <c r="CO919">
        <v>801.25</v>
      </c>
      <c r="CP919">
        <v>801.05</v>
      </c>
      <c r="CQ919">
        <v>11483</v>
      </c>
      <c r="CS919" s="2">
        <v>44904.652777777781</v>
      </c>
      <c r="CT919">
        <v>671.85</v>
      </c>
      <c r="CU919">
        <v>671.85</v>
      </c>
      <c r="CV919">
        <v>2341</v>
      </c>
    </row>
    <row r="920" spans="2:100" x14ac:dyDescent="0.25">
      <c r="B920" s="2">
        <v>44904.527777777781</v>
      </c>
      <c r="C920">
        <v>3630.75</v>
      </c>
      <c r="D920">
        <v>3622.05</v>
      </c>
      <c r="E920">
        <v>1661</v>
      </c>
      <c r="G920" s="2">
        <v>44904.600694444445</v>
      </c>
      <c r="H920">
        <v>2018.85</v>
      </c>
      <c r="I920">
        <v>2022.75</v>
      </c>
      <c r="J920">
        <v>9440</v>
      </c>
      <c r="L920" s="2">
        <v>44904.5625</v>
      </c>
      <c r="M920">
        <v>2651.95</v>
      </c>
      <c r="N920">
        <v>2653</v>
      </c>
      <c r="O920">
        <v>5140</v>
      </c>
      <c r="Q920" s="2">
        <v>44904.607638888891</v>
      </c>
      <c r="R920">
        <v>4000</v>
      </c>
      <c r="S920">
        <v>4000</v>
      </c>
      <c r="T920">
        <v>1534</v>
      </c>
      <c r="V920" s="2">
        <v>44904.559027777781</v>
      </c>
      <c r="W920">
        <v>2730.5</v>
      </c>
      <c r="X920">
        <v>2730.05</v>
      </c>
      <c r="Y920">
        <v>1796</v>
      </c>
      <c r="AA920" s="2">
        <v>44904.621527777781</v>
      </c>
      <c r="AB920">
        <v>4405.3</v>
      </c>
      <c r="AC920">
        <v>4403.1000000000004</v>
      </c>
      <c r="AD920">
        <v>6559</v>
      </c>
      <c r="AF920" s="2">
        <v>44904.635416666664</v>
      </c>
      <c r="AG920">
        <v>309.05</v>
      </c>
      <c r="AH920">
        <v>309.05</v>
      </c>
      <c r="AI920">
        <v>252040</v>
      </c>
      <c r="AK920" s="2">
        <v>44904.628472222219</v>
      </c>
      <c r="AL920">
        <v>581</v>
      </c>
      <c r="AM920">
        <v>581.15</v>
      </c>
      <c r="AN920">
        <v>122316</v>
      </c>
      <c r="AP920" s="2">
        <v>44904.635416666664</v>
      </c>
      <c r="AQ920">
        <v>77</v>
      </c>
      <c r="AR920">
        <v>77</v>
      </c>
      <c r="AS920">
        <v>580354</v>
      </c>
      <c r="AU920" s="2">
        <v>44904.520833333336</v>
      </c>
      <c r="AV920">
        <v>2953.95</v>
      </c>
      <c r="AW920">
        <v>2945.95</v>
      </c>
      <c r="AX920">
        <v>3356</v>
      </c>
      <c r="AZ920" s="2">
        <v>44904.579861111109</v>
      </c>
      <c r="BA920">
        <v>597.9</v>
      </c>
      <c r="BB920">
        <v>597.85</v>
      </c>
      <c r="BC920">
        <v>17626</v>
      </c>
      <c r="BE920" s="2">
        <v>44904.604166666664</v>
      </c>
      <c r="BF920">
        <v>394.55</v>
      </c>
      <c r="BG920">
        <v>395.05</v>
      </c>
      <c r="BH920">
        <v>65305</v>
      </c>
      <c r="BJ920" s="2">
        <v>44904.649305555555</v>
      </c>
      <c r="BK920">
        <v>188.6</v>
      </c>
      <c r="BL920">
        <v>188.6</v>
      </c>
      <c r="BM920">
        <v>5169</v>
      </c>
      <c r="BO920" s="2">
        <v>44904.545138888891</v>
      </c>
      <c r="BP920">
        <v>918.45</v>
      </c>
      <c r="BQ920">
        <v>920.55</v>
      </c>
      <c r="BR920">
        <v>46164</v>
      </c>
      <c r="BT920" s="2">
        <v>44904.461805555555</v>
      </c>
      <c r="BU920">
        <v>24475.9</v>
      </c>
      <c r="BV920">
        <v>24459.85</v>
      </c>
      <c r="BW920">
        <v>47</v>
      </c>
      <c r="BY920" s="2">
        <v>44904.614583333336</v>
      </c>
      <c r="BZ920">
        <v>2695.85</v>
      </c>
      <c r="CA920">
        <v>2702</v>
      </c>
      <c r="CB920">
        <v>7613</v>
      </c>
      <c r="CD920" s="2">
        <v>44904.527777777781</v>
      </c>
      <c r="CE920">
        <v>2020.1</v>
      </c>
      <c r="CF920">
        <v>2022</v>
      </c>
      <c r="CG920">
        <v>11375</v>
      </c>
      <c r="CI920" s="2">
        <v>44904.638888888891</v>
      </c>
      <c r="CJ920">
        <v>105.85</v>
      </c>
      <c r="CK920">
        <v>105.85</v>
      </c>
      <c r="CL920">
        <v>481092</v>
      </c>
      <c r="CN920" s="2">
        <v>44904.579861111109</v>
      </c>
      <c r="CO920">
        <v>801.55</v>
      </c>
      <c r="CP920">
        <v>801.25</v>
      </c>
      <c r="CQ920">
        <v>9327</v>
      </c>
      <c r="CS920" s="2">
        <v>44904.649305555555</v>
      </c>
      <c r="CT920">
        <v>671.85</v>
      </c>
      <c r="CU920">
        <v>671.85</v>
      </c>
      <c r="CV920">
        <v>365</v>
      </c>
    </row>
    <row r="921" spans="2:100" x14ac:dyDescent="0.25">
      <c r="B921" s="2">
        <v>44904.524305555555</v>
      </c>
      <c r="C921">
        <v>3630</v>
      </c>
      <c r="D921">
        <v>3630.85</v>
      </c>
      <c r="E921">
        <v>1013</v>
      </c>
      <c r="G921" s="2">
        <v>44904.597222222219</v>
      </c>
      <c r="H921">
        <v>2020.1</v>
      </c>
      <c r="I921">
        <v>2018.2</v>
      </c>
      <c r="J921">
        <v>11319</v>
      </c>
      <c r="L921" s="2">
        <v>44904.559027777781</v>
      </c>
      <c r="M921">
        <v>2646.6</v>
      </c>
      <c r="N921">
        <v>2650.9</v>
      </c>
      <c r="O921">
        <v>2837</v>
      </c>
      <c r="Q921" s="2">
        <v>44904.604166666664</v>
      </c>
      <c r="R921">
        <v>4000</v>
      </c>
      <c r="S921">
        <v>3999.9</v>
      </c>
      <c r="T921">
        <v>1314</v>
      </c>
      <c r="V921" s="2">
        <v>44904.555555555555</v>
      </c>
      <c r="W921">
        <v>2732.2</v>
      </c>
      <c r="X921">
        <v>2731.8</v>
      </c>
      <c r="Y921">
        <v>1829</v>
      </c>
      <c r="AA921" s="2">
        <v>44904.618055555555</v>
      </c>
      <c r="AB921">
        <v>4409.6499999999996</v>
      </c>
      <c r="AC921">
        <v>4405.45</v>
      </c>
      <c r="AD921">
        <v>6393</v>
      </c>
      <c r="AF921" s="2">
        <v>44904.631944444445</v>
      </c>
      <c r="AG921">
        <v>308.85000000000002</v>
      </c>
      <c r="AH921">
        <v>309.05</v>
      </c>
      <c r="AI921">
        <v>146253</v>
      </c>
      <c r="AK921" s="2">
        <v>44904.625</v>
      </c>
      <c r="AL921">
        <v>579.75</v>
      </c>
      <c r="AM921">
        <v>581.04999999999995</v>
      </c>
      <c r="AN921">
        <v>163701</v>
      </c>
      <c r="AP921" s="2">
        <v>44904.631944444445</v>
      </c>
      <c r="AQ921">
        <v>77.05</v>
      </c>
      <c r="AR921">
        <v>77.05</v>
      </c>
      <c r="AS921">
        <v>500431</v>
      </c>
      <c r="AU921" s="2">
        <v>44904.517361111109</v>
      </c>
      <c r="AV921">
        <v>2953.15</v>
      </c>
      <c r="AW921">
        <v>2953</v>
      </c>
      <c r="AX921">
        <v>8784</v>
      </c>
      <c r="AZ921" s="2">
        <v>44904.576388888891</v>
      </c>
      <c r="BA921">
        <v>597.70000000000005</v>
      </c>
      <c r="BB921">
        <v>597.9</v>
      </c>
      <c r="BC921">
        <v>10284</v>
      </c>
      <c r="BE921" s="2">
        <v>44904.600694444445</v>
      </c>
      <c r="BF921">
        <v>395.15</v>
      </c>
      <c r="BG921">
        <v>394.5</v>
      </c>
      <c r="BH921">
        <v>64439</v>
      </c>
      <c r="BJ921" s="2">
        <v>44904.645833333336</v>
      </c>
      <c r="BK921">
        <v>188.6</v>
      </c>
      <c r="BL921">
        <v>188.6</v>
      </c>
      <c r="BM921">
        <v>5110</v>
      </c>
      <c r="BO921" s="2">
        <v>44904.541666666664</v>
      </c>
      <c r="BP921">
        <v>918</v>
      </c>
      <c r="BQ921">
        <v>918.45</v>
      </c>
      <c r="BR921">
        <v>21317</v>
      </c>
      <c r="BT921" s="2">
        <v>44904.458333333336</v>
      </c>
      <c r="BU921">
        <v>24464.65</v>
      </c>
      <c r="BV921">
        <v>24492</v>
      </c>
      <c r="BW921">
        <v>38</v>
      </c>
      <c r="BY921" s="2">
        <v>44904.611111111109</v>
      </c>
      <c r="BZ921">
        <v>2690.85</v>
      </c>
      <c r="CA921">
        <v>2695.9</v>
      </c>
      <c r="CB921">
        <v>5852</v>
      </c>
      <c r="CD921" s="2">
        <v>44904.524305555555</v>
      </c>
      <c r="CE921">
        <v>2020.1</v>
      </c>
      <c r="CF921">
        <v>2020.1</v>
      </c>
      <c r="CG921">
        <v>16656</v>
      </c>
      <c r="CI921" s="2">
        <v>44904.635416666664</v>
      </c>
      <c r="CJ921">
        <v>105.9</v>
      </c>
      <c r="CK921">
        <v>105.8</v>
      </c>
      <c r="CL921">
        <v>367063</v>
      </c>
      <c r="CN921" s="2">
        <v>44904.576388888891</v>
      </c>
      <c r="CO921">
        <v>801.5</v>
      </c>
      <c r="CP921">
        <v>801.55</v>
      </c>
      <c r="CQ921">
        <v>7886</v>
      </c>
      <c r="CS921" s="2">
        <v>44904.645833333336</v>
      </c>
      <c r="CT921">
        <v>674.5</v>
      </c>
      <c r="CU921">
        <v>674.5</v>
      </c>
      <c r="CV921">
        <v>401</v>
      </c>
    </row>
    <row r="922" spans="2:100" x14ac:dyDescent="0.25">
      <c r="B922" s="2">
        <v>44904.520833333336</v>
      </c>
      <c r="C922">
        <v>3647.05</v>
      </c>
      <c r="D922">
        <v>3633</v>
      </c>
      <c r="E922">
        <v>2172</v>
      </c>
      <c r="G922" s="2">
        <v>44904.59375</v>
      </c>
      <c r="H922">
        <v>2024.95</v>
      </c>
      <c r="I922">
        <v>2020.8</v>
      </c>
      <c r="J922">
        <v>3237</v>
      </c>
      <c r="L922" s="2">
        <v>44904.555555555555</v>
      </c>
      <c r="M922">
        <v>2648.95</v>
      </c>
      <c r="N922">
        <v>2646.5</v>
      </c>
      <c r="O922">
        <v>544</v>
      </c>
      <c r="Q922" s="2">
        <v>44904.600694444445</v>
      </c>
      <c r="R922">
        <v>3998.25</v>
      </c>
      <c r="S922">
        <v>3999.9</v>
      </c>
      <c r="T922">
        <v>1727</v>
      </c>
      <c r="V922" s="2">
        <v>44904.552083333336</v>
      </c>
      <c r="W922">
        <v>2731.1</v>
      </c>
      <c r="X922">
        <v>2733.8</v>
      </c>
      <c r="Y922">
        <v>2174</v>
      </c>
      <c r="AA922" s="2">
        <v>44904.614583333336</v>
      </c>
      <c r="AB922">
        <v>4406.3500000000004</v>
      </c>
      <c r="AC922">
        <v>4409.8999999999996</v>
      </c>
      <c r="AD922">
        <v>6578</v>
      </c>
      <c r="AF922" s="2">
        <v>44904.628472222219</v>
      </c>
      <c r="AG922">
        <v>308.5</v>
      </c>
      <c r="AH922">
        <v>308.89999999999998</v>
      </c>
      <c r="AI922">
        <v>135377</v>
      </c>
      <c r="AK922" s="2">
        <v>44904.621527777781</v>
      </c>
      <c r="AL922">
        <v>579.15</v>
      </c>
      <c r="AM922">
        <v>579.25</v>
      </c>
      <c r="AN922">
        <v>44564</v>
      </c>
      <c r="AP922" s="2">
        <v>44904.628472222219</v>
      </c>
      <c r="AQ922">
        <v>77</v>
      </c>
      <c r="AR922">
        <v>77</v>
      </c>
      <c r="AS922">
        <v>410577</v>
      </c>
      <c r="AU922" s="2">
        <v>44904.513888888891</v>
      </c>
      <c r="AV922">
        <v>2953.5</v>
      </c>
      <c r="AW922">
        <v>2952.6</v>
      </c>
      <c r="AX922">
        <v>3637</v>
      </c>
      <c r="AZ922" s="2">
        <v>44904.572916666664</v>
      </c>
      <c r="BA922">
        <v>597.54999999999995</v>
      </c>
      <c r="BB922">
        <v>597.79999999999995</v>
      </c>
      <c r="BC922">
        <v>17308</v>
      </c>
      <c r="BE922" s="2">
        <v>44904.597222222219</v>
      </c>
      <c r="BF922">
        <v>394.5</v>
      </c>
      <c r="BG922">
        <v>395.35</v>
      </c>
      <c r="BH922">
        <v>129884</v>
      </c>
      <c r="BJ922" s="2">
        <v>44904.642361111109</v>
      </c>
      <c r="BK922">
        <v>188.15</v>
      </c>
      <c r="BL922">
        <v>188.2</v>
      </c>
      <c r="BM922">
        <v>631055</v>
      </c>
      <c r="BO922" s="2">
        <v>44904.538194444445</v>
      </c>
      <c r="BP922">
        <v>918.05</v>
      </c>
      <c r="BQ922">
        <v>918.35</v>
      </c>
      <c r="BR922">
        <v>16449</v>
      </c>
      <c r="BT922" s="2">
        <v>44904.454861111109</v>
      </c>
      <c r="BU922">
        <v>24492.2</v>
      </c>
      <c r="BV922">
        <v>24467.7</v>
      </c>
      <c r="BW922">
        <v>80</v>
      </c>
      <c r="BY922" s="2">
        <v>44904.607638888891</v>
      </c>
      <c r="BZ922">
        <v>2687.1</v>
      </c>
      <c r="CA922">
        <v>2690</v>
      </c>
      <c r="CB922">
        <v>4928</v>
      </c>
      <c r="CD922" s="2">
        <v>44904.520833333336</v>
      </c>
      <c r="CE922">
        <v>2020.55</v>
      </c>
      <c r="CF922">
        <v>2020</v>
      </c>
      <c r="CG922">
        <v>6436</v>
      </c>
      <c r="CI922" s="2">
        <v>44904.631944444445</v>
      </c>
      <c r="CJ922">
        <v>105.95</v>
      </c>
      <c r="CK922">
        <v>105.9</v>
      </c>
      <c r="CL922">
        <v>353569</v>
      </c>
      <c r="CN922" s="2">
        <v>44904.572916666664</v>
      </c>
      <c r="CO922">
        <v>801.75</v>
      </c>
      <c r="CP922">
        <v>801.55</v>
      </c>
      <c r="CQ922">
        <v>9386</v>
      </c>
      <c r="CS922" s="2">
        <v>44904.642361111109</v>
      </c>
      <c r="CT922">
        <v>670.2</v>
      </c>
      <c r="CU922">
        <v>674.65</v>
      </c>
      <c r="CV922">
        <v>171317</v>
      </c>
    </row>
    <row r="923" spans="2:100" x14ac:dyDescent="0.25">
      <c r="B923" s="2">
        <v>44904.517361111109</v>
      </c>
      <c r="C923">
        <v>3649.4</v>
      </c>
      <c r="D923">
        <v>3645.8</v>
      </c>
      <c r="E923">
        <v>487</v>
      </c>
      <c r="G923" s="2">
        <v>44904.590277777781</v>
      </c>
      <c r="H923">
        <v>2027.1</v>
      </c>
      <c r="I923">
        <v>2024.95</v>
      </c>
      <c r="J923">
        <v>3427</v>
      </c>
      <c r="L923" s="2">
        <v>44904.552083333336</v>
      </c>
      <c r="M923">
        <v>2644.75</v>
      </c>
      <c r="N923">
        <v>2648.95</v>
      </c>
      <c r="O923">
        <v>5517</v>
      </c>
      <c r="Q923" s="2">
        <v>44904.597222222219</v>
      </c>
      <c r="R923">
        <v>3998.9</v>
      </c>
      <c r="S923">
        <v>4000</v>
      </c>
      <c r="T923">
        <v>6458</v>
      </c>
      <c r="V923" s="2">
        <v>44904.548611111109</v>
      </c>
      <c r="W923">
        <v>2730.65</v>
      </c>
      <c r="X923">
        <v>2730.8</v>
      </c>
      <c r="Y923">
        <v>2334</v>
      </c>
      <c r="AA923" s="2">
        <v>44904.611111111109</v>
      </c>
      <c r="AB923">
        <v>4400.3999999999996</v>
      </c>
      <c r="AC923">
        <v>4406.3500000000004</v>
      </c>
      <c r="AD923">
        <v>5105</v>
      </c>
      <c r="AF923" s="2">
        <v>44904.625</v>
      </c>
      <c r="AG923">
        <v>308.55</v>
      </c>
      <c r="AH923">
        <v>308.55</v>
      </c>
      <c r="AI923">
        <v>101867</v>
      </c>
      <c r="AK923" s="2">
        <v>44904.618055555555</v>
      </c>
      <c r="AL923">
        <v>578.4</v>
      </c>
      <c r="AM923">
        <v>579.20000000000005</v>
      </c>
      <c r="AN923">
        <v>57154</v>
      </c>
      <c r="AP923" s="2">
        <v>44904.625</v>
      </c>
      <c r="AQ923">
        <v>77</v>
      </c>
      <c r="AR923">
        <v>77</v>
      </c>
      <c r="AS923">
        <v>454342</v>
      </c>
      <c r="AU923" s="2">
        <v>44904.510416666664</v>
      </c>
      <c r="AV923">
        <v>2953.6</v>
      </c>
      <c r="AW923">
        <v>2954.2</v>
      </c>
      <c r="AX923">
        <v>5207</v>
      </c>
      <c r="AZ923" s="2">
        <v>44904.569444444445</v>
      </c>
      <c r="BA923">
        <v>598.35</v>
      </c>
      <c r="BB923">
        <v>597.54999999999995</v>
      </c>
      <c r="BC923">
        <v>13296</v>
      </c>
      <c r="BE923" s="2">
        <v>44904.59375</v>
      </c>
      <c r="BF923">
        <v>396.5</v>
      </c>
      <c r="BG923">
        <v>394.7</v>
      </c>
      <c r="BH923">
        <v>168897</v>
      </c>
      <c r="BJ923" s="2">
        <v>44904.638888888891</v>
      </c>
      <c r="BK923">
        <v>188.55</v>
      </c>
      <c r="BL923">
        <v>188.15</v>
      </c>
      <c r="BM923">
        <v>1363502</v>
      </c>
      <c r="BO923" s="2">
        <v>44904.534722222219</v>
      </c>
      <c r="BP923">
        <v>918</v>
      </c>
      <c r="BQ923">
        <v>918.05</v>
      </c>
      <c r="BR923">
        <v>165126</v>
      </c>
      <c r="BT923" s="2">
        <v>44904.451388888891</v>
      </c>
      <c r="BU923">
        <v>24470.1</v>
      </c>
      <c r="BV923">
        <v>24500</v>
      </c>
      <c r="BW923">
        <v>135</v>
      </c>
      <c r="BY923" s="2">
        <v>44904.604166666664</v>
      </c>
      <c r="BZ923">
        <v>2686.85</v>
      </c>
      <c r="CA923">
        <v>2687.1</v>
      </c>
      <c r="CB923">
        <v>6284</v>
      </c>
      <c r="CD923" s="2">
        <v>44904.517361111109</v>
      </c>
      <c r="CE923">
        <v>2023.75</v>
      </c>
      <c r="CF923">
        <v>2020.3</v>
      </c>
      <c r="CG923">
        <v>5435</v>
      </c>
      <c r="CI923" s="2">
        <v>44904.628472222219</v>
      </c>
      <c r="CJ923">
        <v>105.7</v>
      </c>
      <c r="CK923">
        <v>105.85</v>
      </c>
      <c r="CL923">
        <v>275964</v>
      </c>
      <c r="CN923" s="2">
        <v>44904.569444444445</v>
      </c>
      <c r="CO923">
        <v>802.2</v>
      </c>
      <c r="CP923">
        <v>801.8</v>
      </c>
      <c r="CQ923">
        <v>11530</v>
      </c>
      <c r="CS923" s="2">
        <v>44904.638888888891</v>
      </c>
      <c r="CT923">
        <v>671.65</v>
      </c>
      <c r="CU923">
        <v>670.25</v>
      </c>
      <c r="CV923">
        <v>35537</v>
      </c>
    </row>
    <row r="924" spans="2:100" x14ac:dyDescent="0.25">
      <c r="B924" s="2">
        <v>44904.513888888891</v>
      </c>
      <c r="C924">
        <v>3647.85</v>
      </c>
      <c r="D924">
        <v>3647.7</v>
      </c>
      <c r="E924">
        <v>42055</v>
      </c>
      <c r="G924" s="2">
        <v>44904.586805555555</v>
      </c>
      <c r="H924">
        <v>2026</v>
      </c>
      <c r="I924">
        <v>2027</v>
      </c>
      <c r="J924">
        <v>1732</v>
      </c>
      <c r="L924" s="2">
        <v>44904.548611111109</v>
      </c>
      <c r="M924">
        <v>2647.85</v>
      </c>
      <c r="N924">
        <v>2643.65</v>
      </c>
      <c r="O924">
        <v>3037</v>
      </c>
      <c r="Q924" s="2">
        <v>44904.59375</v>
      </c>
      <c r="R924">
        <v>3999.65</v>
      </c>
      <c r="S924">
        <v>3998.9</v>
      </c>
      <c r="T924">
        <v>2630</v>
      </c>
      <c r="V924" s="2">
        <v>44904.545138888891</v>
      </c>
      <c r="W924">
        <v>2731.25</v>
      </c>
      <c r="X924">
        <v>2730.65</v>
      </c>
      <c r="Y924">
        <v>1468</v>
      </c>
      <c r="AA924" s="2">
        <v>44904.607638888891</v>
      </c>
      <c r="AB924">
        <v>4408.8500000000004</v>
      </c>
      <c r="AC924">
        <v>4400.1499999999996</v>
      </c>
      <c r="AD924">
        <v>5869</v>
      </c>
      <c r="AF924" s="2">
        <v>44904.621527777781</v>
      </c>
      <c r="AG924">
        <v>308.55</v>
      </c>
      <c r="AH924">
        <v>308.5</v>
      </c>
      <c r="AI924">
        <v>59859</v>
      </c>
      <c r="AK924" s="2">
        <v>44904.614583333336</v>
      </c>
      <c r="AL924">
        <v>576.70000000000005</v>
      </c>
      <c r="AM924">
        <v>578.29999999999995</v>
      </c>
      <c r="AN924">
        <v>95394</v>
      </c>
      <c r="AP924" s="2">
        <v>44904.621527777781</v>
      </c>
      <c r="AQ924">
        <v>76.95</v>
      </c>
      <c r="AR924">
        <v>76.95</v>
      </c>
      <c r="AS924">
        <v>244798</v>
      </c>
      <c r="AU924" s="2">
        <v>44904.506944444445</v>
      </c>
      <c r="AV924">
        <v>2951.75</v>
      </c>
      <c r="AW924">
        <v>2953.6</v>
      </c>
      <c r="AX924">
        <v>7483</v>
      </c>
      <c r="AZ924" s="2">
        <v>44904.565972222219</v>
      </c>
      <c r="BA924">
        <v>598.70000000000005</v>
      </c>
      <c r="BB924">
        <v>598.35</v>
      </c>
      <c r="BC924">
        <v>10063</v>
      </c>
      <c r="BE924" s="2">
        <v>44904.590277777781</v>
      </c>
      <c r="BF924">
        <v>399</v>
      </c>
      <c r="BG924">
        <v>396.8</v>
      </c>
      <c r="BH924">
        <v>115571</v>
      </c>
      <c r="BJ924" s="2">
        <v>44904.635416666664</v>
      </c>
      <c r="BK924">
        <v>189.3</v>
      </c>
      <c r="BL924">
        <v>188.5</v>
      </c>
      <c r="BM924">
        <v>1505586</v>
      </c>
      <c r="BO924" s="2">
        <v>44904.53125</v>
      </c>
      <c r="BP924">
        <v>918.1</v>
      </c>
      <c r="BQ924">
        <v>918.1</v>
      </c>
      <c r="BR924">
        <v>6961</v>
      </c>
      <c r="BT924" s="2">
        <v>44904.447916666664</v>
      </c>
      <c r="BU924">
        <v>24476.85</v>
      </c>
      <c r="BV924">
        <v>24477.5</v>
      </c>
      <c r="BW924">
        <v>129</v>
      </c>
      <c r="BY924" s="2">
        <v>44904.600694444445</v>
      </c>
      <c r="BZ924">
        <v>2684.4</v>
      </c>
      <c r="CA924">
        <v>2686.85</v>
      </c>
      <c r="CB924">
        <v>8823</v>
      </c>
      <c r="CD924" s="2">
        <v>44904.513888888891</v>
      </c>
      <c r="CE924">
        <v>2022.8</v>
      </c>
      <c r="CF924">
        <v>2023.2</v>
      </c>
      <c r="CG924">
        <v>2623</v>
      </c>
      <c r="CI924" s="2">
        <v>44904.625</v>
      </c>
      <c r="CJ924">
        <v>105.7</v>
      </c>
      <c r="CK924">
        <v>105.7</v>
      </c>
      <c r="CL924">
        <v>264832</v>
      </c>
      <c r="CN924" s="2">
        <v>44904.565972222219</v>
      </c>
      <c r="CO924">
        <v>801.5</v>
      </c>
      <c r="CP924">
        <v>802</v>
      </c>
      <c r="CQ924">
        <v>15774</v>
      </c>
      <c r="CS924" s="2">
        <v>44904.635416666664</v>
      </c>
      <c r="CT924">
        <v>671.05</v>
      </c>
      <c r="CU924">
        <v>671.8</v>
      </c>
      <c r="CV924">
        <v>31894</v>
      </c>
    </row>
    <row r="925" spans="2:100" x14ac:dyDescent="0.25">
      <c r="B925" s="2">
        <v>44904.510416666664</v>
      </c>
      <c r="C925">
        <v>3649.25</v>
      </c>
      <c r="D925">
        <v>3653.25</v>
      </c>
      <c r="E925">
        <v>56745</v>
      </c>
      <c r="G925" s="2">
        <v>44904.583333333336</v>
      </c>
      <c r="H925">
        <v>2026.3</v>
      </c>
      <c r="I925">
        <v>2025.95</v>
      </c>
      <c r="J925">
        <v>1496</v>
      </c>
      <c r="L925" s="2">
        <v>44904.545138888891</v>
      </c>
      <c r="M925">
        <v>2641.9</v>
      </c>
      <c r="N925">
        <v>2647.85</v>
      </c>
      <c r="O925">
        <v>6187</v>
      </c>
      <c r="Q925" s="2">
        <v>44904.590277777781</v>
      </c>
      <c r="R925">
        <v>4001.4</v>
      </c>
      <c r="S925">
        <v>3999.65</v>
      </c>
      <c r="T925">
        <v>1987</v>
      </c>
      <c r="V925" s="2">
        <v>44904.541666666664</v>
      </c>
      <c r="W925">
        <v>2735</v>
      </c>
      <c r="X925">
        <v>2731.5</v>
      </c>
      <c r="Y925">
        <v>1247</v>
      </c>
      <c r="AA925" s="2">
        <v>44904.604166666664</v>
      </c>
      <c r="AB925">
        <v>4405.6499999999996</v>
      </c>
      <c r="AC925">
        <v>4409.2</v>
      </c>
      <c r="AD925">
        <v>11981</v>
      </c>
      <c r="AF925" s="2">
        <v>44904.618055555555</v>
      </c>
      <c r="AG925">
        <v>308.39999999999998</v>
      </c>
      <c r="AH925">
        <v>308.55</v>
      </c>
      <c r="AI925">
        <v>71558</v>
      </c>
      <c r="AK925" s="2">
        <v>44904.611111111109</v>
      </c>
      <c r="AL925">
        <v>575.85</v>
      </c>
      <c r="AM925">
        <v>576.5</v>
      </c>
      <c r="AN925">
        <v>59954</v>
      </c>
      <c r="AP925" s="2">
        <v>44904.618055555555</v>
      </c>
      <c r="AQ925">
        <v>77</v>
      </c>
      <c r="AR925">
        <v>76.95</v>
      </c>
      <c r="AS925">
        <v>156933</v>
      </c>
      <c r="AU925" s="2">
        <v>44904.503472222219</v>
      </c>
      <c r="AV925">
        <v>2953.85</v>
      </c>
      <c r="AW925">
        <v>2951.8</v>
      </c>
      <c r="AX925">
        <v>5435</v>
      </c>
      <c r="AZ925" s="2">
        <v>44904.5625</v>
      </c>
      <c r="BA925">
        <v>598.75</v>
      </c>
      <c r="BB925">
        <v>598.70000000000005</v>
      </c>
      <c r="BC925">
        <v>6639</v>
      </c>
      <c r="BE925" s="2">
        <v>44904.586805555555</v>
      </c>
      <c r="BF925">
        <v>399.55</v>
      </c>
      <c r="BG925">
        <v>399.05</v>
      </c>
      <c r="BH925">
        <v>32809</v>
      </c>
      <c r="BJ925" s="2">
        <v>44904.631944444445</v>
      </c>
      <c r="BK925">
        <v>189</v>
      </c>
      <c r="BL925">
        <v>189.35</v>
      </c>
      <c r="BM925">
        <v>1327052</v>
      </c>
      <c r="BO925" s="2">
        <v>44904.527777777781</v>
      </c>
      <c r="BP925">
        <v>918.2</v>
      </c>
      <c r="BQ925">
        <v>918.05</v>
      </c>
      <c r="BR925">
        <v>12871</v>
      </c>
      <c r="BT925" s="2">
        <v>44904.444444444445</v>
      </c>
      <c r="BU925">
        <v>24457.4</v>
      </c>
      <c r="BV925">
        <v>24474</v>
      </c>
      <c r="BW925">
        <v>241</v>
      </c>
      <c r="BY925" s="2">
        <v>44904.597222222219</v>
      </c>
      <c r="BZ925">
        <v>2680.15</v>
      </c>
      <c r="CA925">
        <v>2685</v>
      </c>
      <c r="CB925">
        <v>12340</v>
      </c>
      <c r="CD925" s="2">
        <v>44904.510416666664</v>
      </c>
      <c r="CE925">
        <v>2021.15</v>
      </c>
      <c r="CF925">
        <v>2022.65</v>
      </c>
      <c r="CG925">
        <v>6077</v>
      </c>
      <c r="CI925" s="2">
        <v>44904.621527777781</v>
      </c>
      <c r="CJ925">
        <v>105.5</v>
      </c>
      <c r="CK925">
        <v>105.55</v>
      </c>
      <c r="CL925">
        <v>83959</v>
      </c>
      <c r="CN925" s="2">
        <v>44904.5625</v>
      </c>
      <c r="CO925">
        <v>803.85</v>
      </c>
      <c r="CP925">
        <v>801.3</v>
      </c>
      <c r="CQ925">
        <v>25619</v>
      </c>
      <c r="CS925" s="2">
        <v>44904.631944444445</v>
      </c>
      <c r="CT925">
        <v>671.3</v>
      </c>
      <c r="CU925">
        <v>671</v>
      </c>
      <c r="CV925">
        <v>25282</v>
      </c>
    </row>
    <row r="926" spans="2:100" x14ac:dyDescent="0.25">
      <c r="B926" s="2">
        <v>44904.506944444445</v>
      </c>
      <c r="C926">
        <v>3649.75</v>
      </c>
      <c r="D926">
        <v>3650.55</v>
      </c>
      <c r="E926">
        <v>4695</v>
      </c>
      <c r="G926" s="2">
        <v>44904.579861111109</v>
      </c>
      <c r="H926">
        <v>2026.8</v>
      </c>
      <c r="I926">
        <v>2027.2</v>
      </c>
      <c r="J926">
        <v>688</v>
      </c>
      <c r="L926" s="2">
        <v>44904.541666666664</v>
      </c>
      <c r="M926">
        <v>2641.2</v>
      </c>
      <c r="N926">
        <v>2641.95</v>
      </c>
      <c r="O926">
        <v>879</v>
      </c>
      <c r="Q926" s="2">
        <v>44904.586805555555</v>
      </c>
      <c r="R926">
        <v>4008.15</v>
      </c>
      <c r="S926">
        <v>4001.4</v>
      </c>
      <c r="T926">
        <v>1707</v>
      </c>
      <c r="V926" s="2">
        <v>44904.538194444445</v>
      </c>
      <c r="W926">
        <v>2728.8</v>
      </c>
      <c r="X926">
        <v>2735</v>
      </c>
      <c r="Y926">
        <v>4805</v>
      </c>
      <c r="AA926" s="2">
        <v>44904.600694444445</v>
      </c>
      <c r="AB926">
        <v>4402.2</v>
      </c>
      <c r="AC926">
        <v>4404</v>
      </c>
      <c r="AD926">
        <v>17842</v>
      </c>
      <c r="AF926" s="2">
        <v>44904.614583333336</v>
      </c>
      <c r="AG926">
        <v>307.64999999999998</v>
      </c>
      <c r="AH926">
        <v>308.39999999999998</v>
      </c>
      <c r="AI926">
        <v>86180</v>
      </c>
      <c r="AK926" s="2">
        <v>44904.607638888891</v>
      </c>
      <c r="AL926">
        <v>577.4</v>
      </c>
      <c r="AM926">
        <v>575.85</v>
      </c>
      <c r="AN926">
        <v>74654</v>
      </c>
      <c r="AP926" s="2">
        <v>44904.614583333336</v>
      </c>
      <c r="AQ926">
        <v>76.849999999999994</v>
      </c>
      <c r="AR926">
        <v>77</v>
      </c>
      <c r="AS926">
        <v>351471</v>
      </c>
      <c r="AU926" s="2">
        <v>44904.5</v>
      </c>
      <c r="AV926">
        <v>2952.65</v>
      </c>
      <c r="AW926">
        <v>2953.85</v>
      </c>
      <c r="AX926">
        <v>9403</v>
      </c>
      <c r="AZ926" s="2">
        <v>44904.559027777781</v>
      </c>
      <c r="BA926">
        <v>598.5</v>
      </c>
      <c r="BB926">
        <v>598.5</v>
      </c>
      <c r="BC926">
        <v>6459</v>
      </c>
      <c r="BE926" s="2">
        <v>44904.583333333336</v>
      </c>
      <c r="BF926">
        <v>400</v>
      </c>
      <c r="BG926">
        <v>399.5</v>
      </c>
      <c r="BH926">
        <v>52119</v>
      </c>
      <c r="BJ926" s="2">
        <v>44904.628472222219</v>
      </c>
      <c r="BK926">
        <v>187.8</v>
      </c>
      <c r="BL926">
        <v>188.8</v>
      </c>
      <c r="BM926">
        <v>1763082</v>
      </c>
      <c r="BO926" s="2">
        <v>44904.524305555555</v>
      </c>
      <c r="BP926">
        <v>918.15</v>
      </c>
      <c r="BQ926">
        <v>918.2</v>
      </c>
      <c r="BR926">
        <v>17062</v>
      </c>
      <c r="BT926" s="2">
        <v>44904.440972222219</v>
      </c>
      <c r="BU926">
        <v>24384.95</v>
      </c>
      <c r="BV926">
        <v>24440.799999999999</v>
      </c>
      <c r="BW926">
        <v>328</v>
      </c>
      <c r="BY926" s="2">
        <v>44904.59375</v>
      </c>
      <c r="BZ926">
        <v>2693</v>
      </c>
      <c r="CA926">
        <v>2682.2</v>
      </c>
      <c r="CB926">
        <v>19942</v>
      </c>
      <c r="CD926" s="2">
        <v>44904.506944444445</v>
      </c>
      <c r="CE926">
        <v>2021.25</v>
      </c>
      <c r="CF926">
        <v>2021.15</v>
      </c>
      <c r="CG926">
        <v>3235</v>
      </c>
      <c r="CI926" s="2">
        <v>44904.618055555555</v>
      </c>
      <c r="CJ926">
        <v>105.45</v>
      </c>
      <c r="CK926">
        <v>105.5</v>
      </c>
      <c r="CL926">
        <v>90706</v>
      </c>
      <c r="CN926" s="2">
        <v>44904.559027777781</v>
      </c>
      <c r="CO926">
        <v>803.4</v>
      </c>
      <c r="CP926">
        <v>803.35</v>
      </c>
      <c r="CQ926">
        <v>7347</v>
      </c>
      <c r="CS926" s="2">
        <v>44904.628472222219</v>
      </c>
      <c r="CT926">
        <v>670.3</v>
      </c>
      <c r="CU926">
        <v>671.5</v>
      </c>
      <c r="CV926">
        <v>24008</v>
      </c>
    </row>
    <row r="927" spans="2:100" x14ac:dyDescent="0.25">
      <c r="B927" s="2">
        <v>44904.503472222219</v>
      </c>
      <c r="C927">
        <v>3648.3</v>
      </c>
      <c r="D927">
        <v>3648</v>
      </c>
      <c r="E927">
        <v>608</v>
      </c>
      <c r="G927" s="2">
        <v>44904.576388888891</v>
      </c>
      <c r="H927">
        <v>2027.7</v>
      </c>
      <c r="I927">
        <v>2027.6</v>
      </c>
      <c r="J927">
        <v>970</v>
      </c>
      <c r="L927" s="2">
        <v>44904.538194444445</v>
      </c>
      <c r="M927">
        <v>2636</v>
      </c>
      <c r="N927">
        <v>2641.25</v>
      </c>
      <c r="O927">
        <v>3351</v>
      </c>
      <c r="Q927" s="2">
        <v>44904.583333333336</v>
      </c>
      <c r="R927">
        <v>3999.85</v>
      </c>
      <c r="S927">
        <v>4008.15</v>
      </c>
      <c r="T927">
        <v>4114</v>
      </c>
      <c r="V927" s="2">
        <v>44904.534722222219</v>
      </c>
      <c r="W927">
        <v>2732.05</v>
      </c>
      <c r="X927">
        <v>2728.8</v>
      </c>
      <c r="Y927">
        <v>5206</v>
      </c>
      <c r="AA927" s="2">
        <v>44904.597222222219</v>
      </c>
      <c r="AB927">
        <v>4407.05</v>
      </c>
      <c r="AC927">
        <v>4401.6499999999996</v>
      </c>
      <c r="AD927">
        <v>10965</v>
      </c>
      <c r="AF927" s="2">
        <v>44904.611111111109</v>
      </c>
      <c r="AG927">
        <v>307.2</v>
      </c>
      <c r="AH927">
        <v>307.55</v>
      </c>
      <c r="AI927">
        <v>78790</v>
      </c>
      <c r="AK927" s="2">
        <v>44904.604166666664</v>
      </c>
      <c r="AL927">
        <v>575.79999999999995</v>
      </c>
      <c r="AM927">
        <v>577</v>
      </c>
      <c r="AN927">
        <v>75646</v>
      </c>
      <c r="AP927" s="2">
        <v>44904.611111111109</v>
      </c>
      <c r="AQ927">
        <v>76.849999999999994</v>
      </c>
      <c r="AR927">
        <v>76.849999999999994</v>
      </c>
      <c r="AS927">
        <v>129123</v>
      </c>
      <c r="AU927" s="2">
        <v>44904.496527777781</v>
      </c>
      <c r="AV927">
        <v>2955</v>
      </c>
      <c r="AW927">
        <v>2952.65</v>
      </c>
      <c r="AX927">
        <v>9496</v>
      </c>
      <c r="AZ927" s="2">
        <v>44904.555555555555</v>
      </c>
      <c r="BA927">
        <v>599.25</v>
      </c>
      <c r="BB927">
        <v>598.5</v>
      </c>
      <c r="BC927">
        <v>9095</v>
      </c>
      <c r="BE927" s="2">
        <v>44904.579861111109</v>
      </c>
      <c r="BF927">
        <v>400.85</v>
      </c>
      <c r="BG927">
        <v>399.9</v>
      </c>
      <c r="BH927">
        <v>40745</v>
      </c>
      <c r="BJ927" s="2">
        <v>44904.625</v>
      </c>
      <c r="BK927">
        <v>186.75</v>
      </c>
      <c r="BL927">
        <v>187.75</v>
      </c>
      <c r="BM927">
        <v>827886</v>
      </c>
      <c r="BO927" s="2">
        <v>44904.520833333336</v>
      </c>
      <c r="BP927">
        <v>918.7</v>
      </c>
      <c r="BQ927">
        <v>918.15</v>
      </c>
      <c r="BR927">
        <v>17708</v>
      </c>
      <c r="BT927" s="2">
        <v>44904.4375</v>
      </c>
      <c r="BU927">
        <v>24423.55</v>
      </c>
      <c r="BV927">
        <v>24377.85</v>
      </c>
      <c r="BW927">
        <v>535</v>
      </c>
      <c r="BY927" s="2">
        <v>44904.590277777781</v>
      </c>
      <c r="BZ927">
        <v>2696.95</v>
      </c>
      <c r="CA927">
        <v>2693.15</v>
      </c>
      <c r="CB927">
        <v>9826</v>
      </c>
      <c r="CD927" s="2">
        <v>44904.503472222219</v>
      </c>
      <c r="CE927">
        <v>2017.65</v>
      </c>
      <c r="CF927">
        <v>2022</v>
      </c>
      <c r="CG927">
        <v>6701</v>
      </c>
      <c r="CI927" s="2">
        <v>44904.614583333336</v>
      </c>
      <c r="CJ927">
        <v>105.15</v>
      </c>
      <c r="CK927">
        <v>105.5</v>
      </c>
      <c r="CL927">
        <v>254385</v>
      </c>
      <c r="CN927" s="2">
        <v>44904.555555555555</v>
      </c>
      <c r="CO927">
        <v>803.35</v>
      </c>
      <c r="CP927">
        <v>803.1</v>
      </c>
      <c r="CQ927">
        <v>5553</v>
      </c>
      <c r="CS927" s="2">
        <v>44904.625</v>
      </c>
      <c r="CT927">
        <v>670.4</v>
      </c>
      <c r="CU927">
        <v>670.5</v>
      </c>
      <c r="CV927">
        <v>20953</v>
      </c>
    </row>
    <row r="928" spans="2:100" x14ac:dyDescent="0.25">
      <c r="B928" s="2">
        <v>44904.5</v>
      </c>
      <c r="C928">
        <v>3647.8</v>
      </c>
      <c r="D928">
        <v>3647.5</v>
      </c>
      <c r="E928">
        <v>499</v>
      </c>
      <c r="G928" s="2">
        <v>44904.572916666664</v>
      </c>
      <c r="H928">
        <v>2026.9</v>
      </c>
      <c r="I928">
        <v>2027.7</v>
      </c>
      <c r="J928">
        <v>983</v>
      </c>
      <c r="L928" s="2">
        <v>44904.534722222219</v>
      </c>
      <c r="M928">
        <v>2631.15</v>
      </c>
      <c r="N928">
        <v>2636</v>
      </c>
      <c r="O928">
        <v>3429</v>
      </c>
      <c r="Q928" s="2">
        <v>44904.579861111109</v>
      </c>
      <c r="R928">
        <v>4000</v>
      </c>
      <c r="S928">
        <v>3999.1</v>
      </c>
      <c r="T928">
        <v>1298</v>
      </c>
      <c r="V928" s="2">
        <v>44904.53125</v>
      </c>
      <c r="W928">
        <v>2732.05</v>
      </c>
      <c r="X928">
        <v>2732.05</v>
      </c>
      <c r="Y928">
        <v>2053</v>
      </c>
      <c r="AA928" s="2">
        <v>44904.59375</v>
      </c>
      <c r="AB928">
        <v>4415.2</v>
      </c>
      <c r="AC928">
        <v>4409.1000000000004</v>
      </c>
      <c r="AD928">
        <v>10731</v>
      </c>
      <c r="AF928" s="2">
        <v>44904.607638888891</v>
      </c>
      <c r="AG928">
        <v>307.45</v>
      </c>
      <c r="AH928">
        <v>307.2</v>
      </c>
      <c r="AI928">
        <v>71085</v>
      </c>
      <c r="AK928" s="2">
        <v>44904.600694444445</v>
      </c>
      <c r="AL928">
        <v>574.6</v>
      </c>
      <c r="AM928">
        <v>575.95000000000005</v>
      </c>
      <c r="AN928">
        <v>82165</v>
      </c>
      <c r="AP928" s="2">
        <v>44904.607638888891</v>
      </c>
      <c r="AQ928">
        <v>76.8</v>
      </c>
      <c r="AR928">
        <v>76.849999999999994</v>
      </c>
      <c r="AS928">
        <v>104528</v>
      </c>
      <c r="AU928" s="2">
        <v>44904.493055555555</v>
      </c>
      <c r="AV928">
        <v>2955.55</v>
      </c>
      <c r="AW928">
        <v>2954</v>
      </c>
      <c r="AX928">
        <v>12002</v>
      </c>
      <c r="AZ928" s="2">
        <v>44904.552083333336</v>
      </c>
      <c r="BA928">
        <v>599.25</v>
      </c>
      <c r="BB928">
        <v>599.25</v>
      </c>
      <c r="BC928">
        <v>6175</v>
      </c>
      <c r="BE928" s="2">
        <v>44904.576388888891</v>
      </c>
      <c r="BF928">
        <v>399.85</v>
      </c>
      <c r="BG928">
        <v>400.95</v>
      </c>
      <c r="BH928">
        <v>48735</v>
      </c>
      <c r="BJ928" s="2">
        <v>44904.621527777781</v>
      </c>
      <c r="BK928">
        <v>187.45</v>
      </c>
      <c r="BL928">
        <v>186.7</v>
      </c>
      <c r="BM928">
        <v>917305</v>
      </c>
      <c r="BO928" s="2">
        <v>44904.517361111109</v>
      </c>
      <c r="BP928">
        <v>920.05</v>
      </c>
      <c r="BQ928">
        <v>918.7</v>
      </c>
      <c r="BR928">
        <v>14756</v>
      </c>
      <c r="BT928" s="2">
        <v>44904.434027777781</v>
      </c>
      <c r="BU928">
        <v>24464.65</v>
      </c>
      <c r="BV928">
        <v>24410</v>
      </c>
      <c r="BW928">
        <v>706</v>
      </c>
      <c r="BY928" s="2">
        <v>44904.586805555555</v>
      </c>
      <c r="BZ928">
        <v>2694</v>
      </c>
      <c r="CA928">
        <v>2696.95</v>
      </c>
      <c r="CB928">
        <v>11174</v>
      </c>
      <c r="CD928" s="2">
        <v>44904.5</v>
      </c>
      <c r="CE928">
        <v>2009.1</v>
      </c>
      <c r="CF928">
        <v>2017.65</v>
      </c>
      <c r="CG928">
        <v>8713</v>
      </c>
      <c r="CI928" s="2">
        <v>44904.611111111109</v>
      </c>
      <c r="CJ928">
        <v>105</v>
      </c>
      <c r="CK928">
        <v>105.05</v>
      </c>
      <c r="CL928">
        <v>86678</v>
      </c>
      <c r="CN928" s="2">
        <v>44904.552083333336</v>
      </c>
      <c r="CO928">
        <v>804.35</v>
      </c>
      <c r="CP928">
        <v>803.35</v>
      </c>
      <c r="CQ928">
        <v>8779</v>
      </c>
      <c r="CS928" s="2">
        <v>44904.621527777781</v>
      </c>
      <c r="CT928">
        <v>670.6</v>
      </c>
      <c r="CU928">
        <v>670.2</v>
      </c>
      <c r="CV928">
        <v>17249</v>
      </c>
    </row>
    <row r="929" spans="2:100" x14ac:dyDescent="0.25">
      <c r="B929" s="2">
        <v>44904.496527777781</v>
      </c>
      <c r="C929">
        <v>3647.05</v>
      </c>
      <c r="D929">
        <v>3647.8</v>
      </c>
      <c r="E929">
        <v>586</v>
      </c>
      <c r="G929" s="2">
        <v>44904.569444444445</v>
      </c>
      <c r="H929">
        <v>2027.85</v>
      </c>
      <c r="I929">
        <v>2027.2</v>
      </c>
      <c r="J929">
        <v>1348</v>
      </c>
      <c r="L929" s="2">
        <v>44904.53125</v>
      </c>
      <c r="M929">
        <v>2633.9</v>
      </c>
      <c r="N929">
        <v>2632.9</v>
      </c>
      <c r="O929">
        <v>4066</v>
      </c>
      <c r="Q929" s="2">
        <v>44904.576388888891</v>
      </c>
      <c r="R929">
        <v>3999.95</v>
      </c>
      <c r="S929">
        <v>4000</v>
      </c>
      <c r="T929">
        <v>1014</v>
      </c>
      <c r="V929" s="2">
        <v>44904.527777777781</v>
      </c>
      <c r="W929">
        <v>2732.55</v>
      </c>
      <c r="X929">
        <v>2732.25</v>
      </c>
      <c r="Y929">
        <v>1842</v>
      </c>
      <c r="AA929" s="2">
        <v>44904.590277777781</v>
      </c>
      <c r="AB929">
        <v>4420.05</v>
      </c>
      <c r="AC929">
        <v>4416.6000000000004</v>
      </c>
      <c r="AD929">
        <v>13452</v>
      </c>
      <c r="AF929" s="2">
        <v>44904.604166666664</v>
      </c>
      <c r="AG929">
        <v>306.8</v>
      </c>
      <c r="AH929">
        <v>307.25</v>
      </c>
      <c r="AI929">
        <v>65859</v>
      </c>
      <c r="AK929" s="2">
        <v>44904.597222222219</v>
      </c>
      <c r="AL929">
        <v>573</v>
      </c>
      <c r="AM929">
        <v>574.6</v>
      </c>
      <c r="AN929">
        <v>110241</v>
      </c>
      <c r="AP929" s="2">
        <v>44904.604166666664</v>
      </c>
      <c r="AQ929">
        <v>76.849999999999994</v>
      </c>
      <c r="AR929">
        <v>76.8</v>
      </c>
      <c r="AS929">
        <v>211214</v>
      </c>
      <c r="AU929" s="2">
        <v>44904.489583333336</v>
      </c>
      <c r="AV929">
        <v>2962</v>
      </c>
      <c r="AW929">
        <v>2955.5</v>
      </c>
      <c r="AX929">
        <v>21458</v>
      </c>
      <c r="AZ929" s="2">
        <v>44904.548611111109</v>
      </c>
      <c r="BA929">
        <v>599.5</v>
      </c>
      <c r="BB929">
        <v>599.25</v>
      </c>
      <c r="BC929">
        <v>6348</v>
      </c>
      <c r="BE929" s="2">
        <v>44904.572916666664</v>
      </c>
      <c r="BF929">
        <v>400.1</v>
      </c>
      <c r="BG929">
        <v>399.65</v>
      </c>
      <c r="BH929">
        <v>105173</v>
      </c>
      <c r="BJ929" s="2">
        <v>44904.618055555555</v>
      </c>
      <c r="BK929">
        <v>187.45</v>
      </c>
      <c r="BL929">
        <v>187.4</v>
      </c>
      <c r="BM929">
        <v>1190188</v>
      </c>
      <c r="BO929" s="2">
        <v>44904.513888888891</v>
      </c>
      <c r="BP929">
        <v>919.05</v>
      </c>
      <c r="BQ929">
        <v>920.1</v>
      </c>
      <c r="BR929">
        <v>15285</v>
      </c>
      <c r="BT929" s="2">
        <v>44904.430555555555</v>
      </c>
      <c r="BU929">
        <v>24514.15</v>
      </c>
      <c r="BV929">
        <v>24464.65</v>
      </c>
      <c r="BW929">
        <v>318</v>
      </c>
      <c r="BY929" s="2">
        <v>44904.583333333336</v>
      </c>
      <c r="BZ929">
        <v>2694.85</v>
      </c>
      <c r="CA929">
        <v>2695.35</v>
      </c>
      <c r="CB929">
        <v>39806</v>
      </c>
      <c r="CD929" s="2">
        <v>44904.496527777781</v>
      </c>
      <c r="CE929">
        <v>2012.05</v>
      </c>
      <c r="CF929">
        <v>2009.1</v>
      </c>
      <c r="CG929">
        <v>724</v>
      </c>
      <c r="CI929" s="2">
        <v>44904.607638888891</v>
      </c>
      <c r="CJ929">
        <v>105.15</v>
      </c>
      <c r="CK929">
        <v>104.95</v>
      </c>
      <c r="CL929">
        <v>101787</v>
      </c>
      <c r="CN929" s="2">
        <v>44904.548611111109</v>
      </c>
      <c r="CO929">
        <v>804.6</v>
      </c>
      <c r="CP929">
        <v>804</v>
      </c>
      <c r="CQ929">
        <v>6150</v>
      </c>
      <c r="CS929" s="2">
        <v>44904.618055555555</v>
      </c>
      <c r="CT929">
        <v>670.25</v>
      </c>
      <c r="CU929">
        <v>671</v>
      </c>
      <c r="CV929">
        <v>32989</v>
      </c>
    </row>
    <row r="930" spans="2:100" x14ac:dyDescent="0.25">
      <c r="B930" s="2">
        <v>44904.493055555555</v>
      </c>
      <c r="C930">
        <v>3647.95</v>
      </c>
      <c r="D930">
        <v>3648.8</v>
      </c>
      <c r="E930">
        <v>892</v>
      </c>
      <c r="G930" s="2">
        <v>44904.565972222219</v>
      </c>
      <c r="H930">
        <v>2026.85</v>
      </c>
      <c r="I930">
        <v>2027.4</v>
      </c>
      <c r="J930">
        <v>761</v>
      </c>
      <c r="L930" s="2">
        <v>44904.527777777781</v>
      </c>
      <c r="M930">
        <v>2639.35</v>
      </c>
      <c r="N930">
        <v>2632.2</v>
      </c>
      <c r="O930">
        <v>2383</v>
      </c>
      <c r="Q930" s="2">
        <v>44904.572916666664</v>
      </c>
      <c r="R930">
        <v>4000</v>
      </c>
      <c r="S930">
        <v>4000</v>
      </c>
      <c r="T930">
        <v>1688</v>
      </c>
      <c r="V930" s="2">
        <v>44904.524305555555</v>
      </c>
      <c r="W930">
        <v>2737.5</v>
      </c>
      <c r="X930">
        <v>2732.85</v>
      </c>
      <c r="Y930">
        <v>4456</v>
      </c>
      <c r="AA930" s="2">
        <v>44904.586805555555</v>
      </c>
      <c r="AB930">
        <v>4430</v>
      </c>
      <c r="AC930">
        <v>4420.1000000000004</v>
      </c>
      <c r="AD930">
        <v>8182</v>
      </c>
      <c r="AF930" s="2">
        <v>44904.600694444445</v>
      </c>
      <c r="AG930">
        <v>306.5</v>
      </c>
      <c r="AH930">
        <v>306.8</v>
      </c>
      <c r="AI930">
        <v>130428</v>
      </c>
      <c r="AK930" s="2">
        <v>44904.59375</v>
      </c>
      <c r="AL930">
        <v>576.25</v>
      </c>
      <c r="AM930">
        <v>573.1</v>
      </c>
      <c r="AN930">
        <v>210640</v>
      </c>
      <c r="AP930" s="2">
        <v>44904.600694444445</v>
      </c>
      <c r="AQ930">
        <v>76.900000000000006</v>
      </c>
      <c r="AR930">
        <v>76.849999999999994</v>
      </c>
      <c r="AS930">
        <v>142781</v>
      </c>
      <c r="AU930" s="2">
        <v>44904.486111111109</v>
      </c>
      <c r="AV930">
        <v>2986</v>
      </c>
      <c r="AW930">
        <v>2962</v>
      </c>
      <c r="AX930">
        <v>37036</v>
      </c>
      <c r="AZ930" s="2">
        <v>44904.545138888891</v>
      </c>
      <c r="BA930">
        <v>599.15</v>
      </c>
      <c r="BB930">
        <v>599.5</v>
      </c>
      <c r="BC930">
        <v>14932</v>
      </c>
      <c r="BE930" s="2">
        <v>44904.569444444445</v>
      </c>
      <c r="BF930">
        <v>400.65</v>
      </c>
      <c r="BG930">
        <v>400.1</v>
      </c>
      <c r="BH930">
        <v>31231</v>
      </c>
      <c r="BJ930" s="2">
        <v>44904.614583333336</v>
      </c>
      <c r="BK930">
        <v>185.95</v>
      </c>
      <c r="BL930">
        <v>187.45</v>
      </c>
      <c r="BM930">
        <v>1474454</v>
      </c>
      <c r="BO930" s="2">
        <v>44904.510416666664</v>
      </c>
      <c r="BP930">
        <v>920</v>
      </c>
      <c r="BQ930">
        <v>919.05</v>
      </c>
      <c r="BR930">
        <v>39893</v>
      </c>
      <c r="BT930" s="2">
        <v>44904.427083333336</v>
      </c>
      <c r="BU930">
        <v>24475</v>
      </c>
      <c r="BV930">
        <v>24500.2</v>
      </c>
      <c r="BW930">
        <v>607</v>
      </c>
      <c r="BY930" s="2">
        <v>44904.579861111109</v>
      </c>
      <c r="BZ930">
        <v>2706.95</v>
      </c>
      <c r="CA930">
        <v>2694</v>
      </c>
      <c r="CB930">
        <v>34782</v>
      </c>
      <c r="CD930" s="2">
        <v>44904.493055555555</v>
      </c>
      <c r="CE930">
        <v>2009.65</v>
      </c>
      <c r="CF930">
        <v>2012</v>
      </c>
      <c r="CG930">
        <v>975</v>
      </c>
      <c r="CI930" s="2">
        <v>44904.604166666664</v>
      </c>
      <c r="CJ930">
        <v>105.05</v>
      </c>
      <c r="CK930">
        <v>105.15</v>
      </c>
      <c r="CL930">
        <v>137393</v>
      </c>
      <c r="CN930" s="2">
        <v>44904.545138888891</v>
      </c>
      <c r="CO930">
        <v>804.65</v>
      </c>
      <c r="CP930">
        <v>804.6</v>
      </c>
      <c r="CQ930">
        <v>6678</v>
      </c>
      <c r="CS930" s="2">
        <v>44904.614583333336</v>
      </c>
      <c r="CT930">
        <v>669.4</v>
      </c>
      <c r="CU930">
        <v>670.25</v>
      </c>
      <c r="CV930">
        <v>24024</v>
      </c>
    </row>
    <row r="931" spans="2:100" x14ac:dyDescent="0.25">
      <c r="B931" s="2">
        <v>44904.489583333336</v>
      </c>
      <c r="C931">
        <v>3654</v>
      </c>
      <c r="D931">
        <v>3647.95</v>
      </c>
      <c r="E931">
        <v>2806</v>
      </c>
      <c r="G931" s="2">
        <v>44904.5625</v>
      </c>
      <c r="H931">
        <v>2026.15</v>
      </c>
      <c r="I931">
        <v>2025</v>
      </c>
      <c r="J931">
        <v>1253</v>
      </c>
      <c r="L931" s="2">
        <v>44904.524305555555</v>
      </c>
      <c r="M931">
        <v>2635.85</v>
      </c>
      <c r="N931">
        <v>2639.4</v>
      </c>
      <c r="O931">
        <v>4156</v>
      </c>
      <c r="Q931" s="2">
        <v>44904.569444444445</v>
      </c>
      <c r="R931">
        <v>3998.4</v>
      </c>
      <c r="S931">
        <v>4000</v>
      </c>
      <c r="T931">
        <v>1055</v>
      </c>
      <c r="V931" s="2">
        <v>44904.520833333336</v>
      </c>
      <c r="W931">
        <v>2740.25</v>
      </c>
      <c r="X931">
        <v>2738.85</v>
      </c>
      <c r="Y931">
        <v>1702</v>
      </c>
      <c r="AA931" s="2">
        <v>44904.583333333336</v>
      </c>
      <c r="AB931">
        <v>4429.55</v>
      </c>
      <c r="AC931">
        <v>4430.5</v>
      </c>
      <c r="AD931">
        <v>3288</v>
      </c>
      <c r="AF931" s="2">
        <v>44904.597222222219</v>
      </c>
      <c r="AG931">
        <v>306.85000000000002</v>
      </c>
      <c r="AH931">
        <v>306.5</v>
      </c>
      <c r="AI931">
        <v>215744</v>
      </c>
      <c r="AK931" s="2">
        <v>44904.590277777781</v>
      </c>
      <c r="AL931">
        <v>578.95000000000005</v>
      </c>
      <c r="AM931">
        <v>576.29999999999995</v>
      </c>
      <c r="AN931">
        <v>134078</v>
      </c>
      <c r="AP931" s="2">
        <v>44904.597222222219</v>
      </c>
      <c r="AQ931">
        <v>76.900000000000006</v>
      </c>
      <c r="AR931">
        <v>76.900000000000006</v>
      </c>
      <c r="AS931">
        <v>363034</v>
      </c>
      <c r="AU931" s="2">
        <v>44904.482638888891</v>
      </c>
      <c r="AV931">
        <v>2982.65</v>
      </c>
      <c r="AW931">
        <v>2986</v>
      </c>
      <c r="AX931">
        <v>4820</v>
      </c>
      <c r="AZ931" s="2">
        <v>44904.541666666664</v>
      </c>
      <c r="BA931">
        <v>598.6</v>
      </c>
      <c r="BB931">
        <v>598.9</v>
      </c>
      <c r="BC931">
        <v>8299</v>
      </c>
      <c r="BE931" s="2">
        <v>44904.565972222219</v>
      </c>
      <c r="BF931">
        <v>401.3</v>
      </c>
      <c r="BG931">
        <v>400.7</v>
      </c>
      <c r="BH931">
        <v>37358</v>
      </c>
      <c r="BJ931" s="2">
        <v>44904.611111111109</v>
      </c>
      <c r="BK931">
        <v>185.2</v>
      </c>
      <c r="BL931">
        <v>185.9</v>
      </c>
      <c r="BM931">
        <v>884864</v>
      </c>
      <c r="BO931" s="2">
        <v>44904.506944444445</v>
      </c>
      <c r="BP931">
        <v>918.55</v>
      </c>
      <c r="BQ931">
        <v>919.9</v>
      </c>
      <c r="BR931">
        <v>16004</v>
      </c>
      <c r="BT931" s="2">
        <v>44904.423611111109</v>
      </c>
      <c r="BU931">
        <v>24551.05</v>
      </c>
      <c r="BV931">
        <v>24475</v>
      </c>
      <c r="BW931">
        <v>642</v>
      </c>
      <c r="BY931" s="2">
        <v>44904.576388888891</v>
      </c>
      <c r="BZ931">
        <v>2705.25</v>
      </c>
      <c r="CA931">
        <v>2706.9</v>
      </c>
      <c r="CB931">
        <v>24901</v>
      </c>
      <c r="CD931" s="2">
        <v>44904.489583333336</v>
      </c>
      <c r="CE931">
        <v>2010</v>
      </c>
      <c r="CF931">
        <v>2010.05</v>
      </c>
      <c r="CG931">
        <v>849</v>
      </c>
      <c r="CI931" s="2">
        <v>44904.600694444445</v>
      </c>
      <c r="CJ931">
        <v>104.95</v>
      </c>
      <c r="CK931">
        <v>105</v>
      </c>
      <c r="CL931">
        <v>220934</v>
      </c>
      <c r="CN931" s="2">
        <v>44904.541666666664</v>
      </c>
      <c r="CO931">
        <v>804.7</v>
      </c>
      <c r="CP931">
        <v>804.65</v>
      </c>
      <c r="CQ931">
        <v>6205</v>
      </c>
      <c r="CS931" s="2">
        <v>44904.611111111109</v>
      </c>
      <c r="CT931">
        <v>669.15</v>
      </c>
      <c r="CU931">
        <v>669.15</v>
      </c>
      <c r="CV931">
        <v>18012</v>
      </c>
    </row>
    <row r="932" spans="2:100" x14ac:dyDescent="0.25">
      <c r="B932" s="2">
        <v>44904.486111111109</v>
      </c>
      <c r="C932">
        <v>3660</v>
      </c>
      <c r="D932">
        <v>3653.95</v>
      </c>
      <c r="E932">
        <v>1818</v>
      </c>
      <c r="G932" s="2">
        <v>44904.559027777781</v>
      </c>
      <c r="H932">
        <v>2027.15</v>
      </c>
      <c r="I932">
        <v>2026.85</v>
      </c>
      <c r="J932">
        <v>1090</v>
      </c>
      <c r="L932" s="2">
        <v>44904.520833333336</v>
      </c>
      <c r="M932">
        <v>2646.2</v>
      </c>
      <c r="N932">
        <v>2635.85</v>
      </c>
      <c r="O932">
        <v>3845</v>
      </c>
      <c r="Q932" s="2">
        <v>44904.565972222219</v>
      </c>
      <c r="R932">
        <v>3997.55</v>
      </c>
      <c r="S932">
        <v>4000</v>
      </c>
      <c r="T932">
        <v>912</v>
      </c>
      <c r="V932" s="2">
        <v>44904.517361111109</v>
      </c>
      <c r="W932">
        <v>2741.2</v>
      </c>
      <c r="X932">
        <v>2740.8</v>
      </c>
      <c r="Y932">
        <v>1485</v>
      </c>
      <c r="AA932" s="2">
        <v>44904.579861111109</v>
      </c>
      <c r="AB932">
        <v>4433.25</v>
      </c>
      <c r="AC932">
        <v>4429.3999999999996</v>
      </c>
      <c r="AD932">
        <v>4155</v>
      </c>
      <c r="AF932" s="2">
        <v>44904.59375</v>
      </c>
      <c r="AG932">
        <v>307.60000000000002</v>
      </c>
      <c r="AH932">
        <v>306.85000000000002</v>
      </c>
      <c r="AI932">
        <v>153284</v>
      </c>
      <c r="AK932" s="2">
        <v>44904.586805555555</v>
      </c>
      <c r="AL932">
        <v>579</v>
      </c>
      <c r="AM932">
        <v>578.95000000000005</v>
      </c>
      <c r="AN932">
        <v>55961</v>
      </c>
      <c r="AP932" s="2">
        <v>44904.59375</v>
      </c>
      <c r="AQ932">
        <v>77.150000000000006</v>
      </c>
      <c r="AR932">
        <v>76.900000000000006</v>
      </c>
      <c r="AS932">
        <v>529760</v>
      </c>
      <c r="AU932" s="2">
        <v>44904.479166666664</v>
      </c>
      <c r="AV932">
        <v>2989.9</v>
      </c>
      <c r="AW932">
        <v>2983</v>
      </c>
      <c r="AX932">
        <v>16442</v>
      </c>
      <c r="AZ932" s="2">
        <v>44904.538194444445</v>
      </c>
      <c r="BA932">
        <v>598.4</v>
      </c>
      <c r="BB932">
        <v>598.6</v>
      </c>
      <c r="BC932">
        <v>20763</v>
      </c>
      <c r="BE932" s="2">
        <v>44904.5625</v>
      </c>
      <c r="BF932">
        <v>401.2</v>
      </c>
      <c r="BG932">
        <v>401.3</v>
      </c>
      <c r="BH932">
        <v>56369</v>
      </c>
      <c r="BJ932" s="2">
        <v>44904.607638888891</v>
      </c>
      <c r="BK932">
        <v>185.85</v>
      </c>
      <c r="BL932">
        <v>185.25</v>
      </c>
      <c r="BM932">
        <v>762233</v>
      </c>
      <c r="BO932" s="2">
        <v>44904.503472222219</v>
      </c>
      <c r="BP932">
        <v>918</v>
      </c>
      <c r="BQ932">
        <v>918.45</v>
      </c>
      <c r="BR932">
        <v>13500</v>
      </c>
      <c r="BT932" s="2">
        <v>44904.420138888891</v>
      </c>
      <c r="BU932">
        <v>24595</v>
      </c>
      <c r="BV932">
        <v>24549.45</v>
      </c>
      <c r="BW932">
        <v>647</v>
      </c>
      <c r="BY932" s="2">
        <v>44904.572916666664</v>
      </c>
      <c r="BZ932">
        <v>2714.3</v>
      </c>
      <c r="CA932">
        <v>2705.65</v>
      </c>
      <c r="CB932">
        <v>17343</v>
      </c>
      <c r="CD932" s="2">
        <v>44904.486111111109</v>
      </c>
      <c r="CE932">
        <v>2013.2</v>
      </c>
      <c r="CF932">
        <v>2010</v>
      </c>
      <c r="CG932">
        <v>750</v>
      </c>
      <c r="CI932" s="2">
        <v>44904.597222222219</v>
      </c>
      <c r="CJ932">
        <v>104.8</v>
      </c>
      <c r="CK932">
        <v>104.95</v>
      </c>
      <c r="CL932">
        <v>307677</v>
      </c>
      <c r="CN932" s="2">
        <v>44904.538194444445</v>
      </c>
      <c r="CO932">
        <v>803.05</v>
      </c>
      <c r="CP932">
        <v>804.3</v>
      </c>
      <c r="CQ932">
        <v>8259</v>
      </c>
      <c r="CS932" s="2">
        <v>44904.607638888891</v>
      </c>
      <c r="CT932">
        <v>669</v>
      </c>
      <c r="CU932">
        <v>669.55</v>
      </c>
      <c r="CV932">
        <v>15800</v>
      </c>
    </row>
    <row r="933" spans="2:100" x14ac:dyDescent="0.25">
      <c r="B933" s="2">
        <v>44904.482638888891</v>
      </c>
      <c r="C933">
        <v>3656.45</v>
      </c>
      <c r="D933">
        <v>3659.85</v>
      </c>
      <c r="E933">
        <v>556</v>
      </c>
      <c r="G933" s="2">
        <v>44904.555555555555</v>
      </c>
      <c r="H933">
        <v>2028.3</v>
      </c>
      <c r="I933">
        <v>2027.2</v>
      </c>
      <c r="J933">
        <v>1121</v>
      </c>
      <c r="L933" s="2">
        <v>44904.517361111109</v>
      </c>
      <c r="M933">
        <v>2647</v>
      </c>
      <c r="N933">
        <v>2645</v>
      </c>
      <c r="O933">
        <v>1202</v>
      </c>
      <c r="Q933" s="2">
        <v>44904.5625</v>
      </c>
      <c r="R933">
        <v>3998.5</v>
      </c>
      <c r="S933">
        <v>3999.9</v>
      </c>
      <c r="T933">
        <v>1859</v>
      </c>
      <c r="V933" s="2">
        <v>44904.513888888891</v>
      </c>
      <c r="W933">
        <v>2740.4</v>
      </c>
      <c r="X933">
        <v>2742.85</v>
      </c>
      <c r="Y933">
        <v>6503</v>
      </c>
      <c r="AA933" s="2">
        <v>44904.576388888891</v>
      </c>
      <c r="AB933">
        <v>4434</v>
      </c>
      <c r="AC933">
        <v>4433.25</v>
      </c>
      <c r="AD933">
        <v>2401</v>
      </c>
      <c r="AF933" s="2">
        <v>44904.590277777781</v>
      </c>
      <c r="AG933">
        <v>309.25</v>
      </c>
      <c r="AH933">
        <v>307.75</v>
      </c>
      <c r="AI933">
        <v>208386</v>
      </c>
      <c r="AK933" s="2">
        <v>44904.583333333336</v>
      </c>
      <c r="AL933">
        <v>580.54999999999995</v>
      </c>
      <c r="AM933">
        <v>579.20000000000005</v>
      </c>
      <c r="AN933">
        <v>226231</v>
      </c>
      <c r="AP933" s="2">
        <v>44904.590277777781</v>
      </c>
      <c r="AQ933">
        <v>77.25</v>
      </c>
      <c r="AR933">
        <v>77.099999999999994</v>
      </c>
      <c r="AS933">
        <v>175739</v>
      </c>
      <c r="AU933" s="2">
        <v>44904.475694444445</v>
      </c>
      <c r="AV933">
        <v>2987.45</v>
      </c>
      <c r="AW933">
        <v>2989.9</v>
      </c>
      <c r="AX933">
        <v>11262</v>
      </c>
      <c r="AZ933" s="2">
        <v>44904.534722222219</v>
      </c>
      <c r="BA933">
        <v>598.54999999999995</v>
      </c>
      <c r="BB933">
        <v>598.45000000000005</v>
      </c>
      <c r="BC933">
        <v>6507</v>
      </c>
      <c r="BE933" s="2">
        <v>44904.559027777781</v>
      </c>
      <c r="BF933">
        <v>401.75</v>
      </c>
      <c r="BG933">
        <v>401.25</v>
      </c>
      <c r="BH933">
        <v>43357</v>
      </c>
      <c r="BJ933" s="2">
        <v>44904.604166666664</v>
      </c>
      <c r="BK933">
        <v>185.9</v>
      </c>
      <c r="BL933">
        <v>185.8</v>
      </c>
      <c r="BM933">
        <v>558222</v>
      </c>
      <c r="BO933" s="2">
        <v>44904.5</v>
      </c>
      <c r="BP933">
        <v>915.75</v>
      </c>
      <c r="BQ933">
        <v>917.55</v>
      </c>
      <c r="BR933">
        <v>16895</v>
      </c>
      <c r="BT933" s="2">
        <v>44904.416666666664</v>
      </c>
      <c r="BU933">
        <v>24606.5</v>
      </c>
      <c r="BV933">
        <v>24610</v>
      </c>
      <c r="BW933">
        <v>317</v>
      </c>
      <c r="BY933" s="2">
        <v>44904.569444444445</v>
      </c>
      <c r="BZ933">
        <v>2726.75</v>
      </c>
      <c r="CA933">
        <v>2715</v>
      </c>
      <c r="CB933">
        <v>7840</v>
      </c>
      <c r="CD933" s="2">
        <v>44904.482638888891</v>
      </c>
      <c r="CE933">
        <v>2011.25</v>
      </c>
      <c r="CF933">
        <v>2013.2</v>
      </c>
      <c r="CG933">
        <v>2378</v>
      </c>
      <c r="CI933" s="2">
        <v>44904.59375</v>
      </c>
      <c r="CJ933">
        <v>104.85</v>
      </c>
      <c r="CK933">
        <v>104.8</v>
      </c>
      <c r="CL933">
        <v>648125</v>
      </c>
      <c r="CN933" s="2">
        <v>44904.534722222219</v>
      </c>
      <c r="CO933">
        <v>802.75</v>
      </c>
      <c r="CP933">
        <v>802.55</v>
      </c>
      <c r="CQ933">
        <v>6115</v>
      </c>
      <c r="CS933" s="2">
        <v>44904.604166666664</v>
      </c>
      <c r="CT933">
        <v>669.1</v>
      </c>
      <c r="CU933">
        <v>669.05</v>
      </c>
      <c r="CV933">
        <v>29282</v>
      </c>
    </row>
    <row r="934" spans="2:100" x14ac:dyDescent="0.25">
      <c r="B934" s="2">
        <v>44904.479166666664</v>
      </c>
      <c r="C934">
        <v>3665</v>
      </c>
      <c r="D934">
        <v>3656.45</v>
      </c>
      <c r="E934">
        <v>2267</v>
      </c>
      <c r="G934" s="2">
        <v>44904.552083333336</v>
      </c>
      <c r="H934">
        <v>2027.15</v>
      </c>
      <c r="I934">
        <v>2027.9</v>
      </c>
      <c r="J934">
        <v>1113</v>
      </c>
      <c r="L934" s="2">
        <v>44904.513888888891</v>
      </c>
      <c r="M934">
        <v>2643.2</v>
      </c>
      <c r="N934">
        <v>2646.55</v>
      </c>
      <c r="O934">
        <v>2370</v>
      </c>
      <c r="Q934" s="2">
        <v>44904.559027777781</v>
      </c>
      <c r="R934">
        <v>3998.4</v>
      </c>
      <c r="S934">
        <v>3999.9</v>
      </c>
      <c r="T934">
        <v>1261</v>
      </c>
      <c r="V934" s="2">
        <v>44904.510416666664</v>
      </c>
      <c r="W934">
        <v>2737.5</v>
      </c>
      <c r="X934">
        <v>2740.4</v>
      </c>
      <c r="Y934">
        <v>1130</v>
      </c>
      <c r="AA934" s="2">
        <v>44904.572916666664</v>
      </c>
      <c r="AB934">
        <v>4436.8500000000004</v>
      </c>
      <c r="AC934">
        <v>4432.3500000000004</v>
      </c>
      <c r="AD934">
        <v>4584</v>
      </c>
      <c r="AF934" s="2">
        <v>44904.586805555555</v>
      </c>
      <c r="AG934">
        <v>309.5</v>
      </c>
      <c r="AH934">
        <v>309.35000000000002</v>
      </c>
      <c r="AI934">
        <v>33349</v>
      </c>
      <c r="AK934" s="2">
        <v>44904.579861111109</v>
      </c>
      <c r="AL934">
        <v>582</v>
      </c>
      <c r="AM934">
        <v>580.54999999999995</v>
      </c>
      <c r="AN934">
        <v>51234</v>
      </c>
      <c r="AP934" s="2">
        <v>44904.586805555555</v>
      </c>
      <c r="AQ934">
        <v>77.3</v>
      </c>
      <c r="AR934">
        <v>77.25</v>
      </c>
      <c r="AS934">
        <v>197286</v>
      </c>
      <c r="AU934" s="2">
        <v>44904.472222222219</v>
      </c>
      <c r="AV934">
        <v>2990</v>
      </c>
      <c r="AW934">
        <v>2987.45</v>
      </c>
      <c r="AX934">
        <v>11792</v>
      </c>
      <c r="AZ934" s="2">
        <v>44904.53125</v>
      </c>
      <c r="BA934">
        <v>599.25</v>
      </c>
      <c r="BB934">
        <v>598.54999999999995</v>
      </c>
      <c r="BC934">
        <v>9820</v>
      </c>
      <c r="BE934" s="2">
        <v>44904.555555555555</v>
      </c>
      <c r="BF934">
        <v>402.6</v>
      </c>
      <c r="BG934">
        <v>401.7</v>
      </c>
      <c r="BH934">
        <v>37804</v>
      </c>
      <c r="BJ934" s="2">
        <v>44904.600694444445</v>
      </c>
      <c r="BK934">
        <v>185.9</v>
      </c>
      <c r="BL934">
        <v>185.95</v>
      </c>
      <c r="BM934">
        <v>875055</v>
      </c>
      <c r="BO934" s="2">
        <v>44904.496527777781</v>
      </c>
      <c r="BP934">
        <v>915.55</v>
      </c>
      <c r="BQ934">
        <v>915.75</v>
      </c>
      <c r="BR934">
        <v>7579</v>
      </c>
      <c r="BT934" s="2">
        <v>44904.413194444445</v>
      </c>
      <c r="BU934">
        <v>24566.25</v>
      </c>
      <c r="BV934">
        <v>24591.55</v>
      </c>
      <c r="BW934">
        <v>687</v>
      </c>
      <c r="BY934" s="2">
        <v>44904.565972222219</v>
      </c>
      <c r="BZ934">
        <v>2723</v>
      </c>
      <c r="CA934">
        <v>2727.95</v>
      </c>
      <c r="CB934">
        <v>2107</v>
      </c>
      <c r="CD934" s="2">
        <v>44904.479166666664</v>
      </c>
      <c r="CE934">
        <v>2008.85</v>
      </c>
      <c r="CF934">
        <v>2011.1</v>
      </c>
      <c r="CG934">
        <v>1834</v>
      </c>
      <c r="CI934" s="2">
        <v>44904.590277777781</v>
      </c>
      <c r="CJ934">
        <v>104.85</v>
      </c>
      <c r="CK934">
        <v>104.85</v>
      </c>
      <c r="CL934">
        <v>247180</v>
      </c>
      <c r="CN934" s="2">
        <v>44904.53125</v>
      </c>
      <c r="CO934">
        <v>803.85</v>
      </c>
      <c r="CP934">
        <v>802.7</v>
      </c>
      <c r="CQ934">
        <v>18503</v>
      </c>
      <c r="CS934" s="2">
        <v>44904.600694444445</v>
      </c>
      <c r="CT934">
        <v>668.9</v>
      </c>
      <c r="CU934">
        <v>669</v>
      </c>
      <c r="CV934">
        <v>26751</v>
      </c>
    </row>
    <row r="935" spans="2:100" x14ac:dyDescent="0.25">
      <c r="B935" s="2">
        <v>44904.475694444445</v>
      </c>
      <c r="C935">
        <v>3667.85</v>
      </c>
      <c r="D935">
        <v>3666.85</v>
      </c>
      <c r="E935">
        <v>652</v>
      </c>
      <c r="G935" s="2">
        <v>44904.548611111109</v>
      </c>
      <c r="H935">
        <v>2026.3</v>
      </c>
      <c r="I935">
        <v>2027.2</v>
      </c>
      <c r="J935">
        <v>1325</v>
      </c>
      <c r="L935" s="2">
        <v>44904.510416666664</v>
      </c>
      <c r="M935">
        <v>2650</v>
      </c>
      <c r="N935">
        <v>2642</v>
      </c>
      <c r="O935">
        <v>3236</v>
      </c>
      <c r="Q935" s="2">
        <v>44904.555555555555</v>
      </c>
      <c r="R935">
        <v>3998.1</v>
      </c>
      <c r="S935">
        <v>3998.45</v>
      </c>
      <c r="T935">
        <v>1406</v>
      </c>
      <c r="V935" s="2">
        <v>44904.506944444445</v>
      </c>
      <c r="W935">
        <v>2741</v>
      </c>
      <c r="X935">
        <v>2737.5</v>
      </c>
      <c r="Y935">
        <v>1754</v>
      </c>
      <c r="AA935" s="2">
        <v>44904.569444444445</v>
      </c>
      <c r="AB935">
        <v>4440.3500000000004</v>
      </c>
      <c r="AC935">
        <v>4437.05</v>
      </c>
      <c r="AD935">
        <v>10542</v>
      </c>
      <c r="AF935" s="2">
        <v>44904.583333333336</v>
      </c>
      <c r="AG935">
        <v>309.60000000000002</v>
      </c>
      <c r="AH935">
        <v>309.60000000000002</v>
      </c>
      <c r="AI935">
        <v>118788</v>
      </c>
      <c r="AK935" s="2">
        <v>44904.576388888891</v>
      </c>
      <c r="AL935">
        <v>580</v>
      </c>
      <c r="AM935">
        <v>582</v>
      </c>
      <c r="AN935">
        <v>26790</v>
      </c>
      <c r="AP935" s="2">
        <v>44904.583333333336</v>
      </c>
      <c r="AQ935">
        <v>77.349999999999994</v>
      </c>
      <c r="AR935">
        <v>77.3</v>
      </c>
      <c r="AS935">
        <v>250795</v>
      </c>
      <c r="AU935" s="2">
        <v>44904.46875</v>
      </c>
      <c r="AV935">
        <v>2990</v>
      </c>
      <c r="AW935">
        <v>2991</v>
      </c>
      <c r="AX935">
        <v>21591</v>
      </c>
      <c r="AZ935" s="2">
        <v>44904.527777777781</v>
      </c>
      <c r="BA935">
        <v>599.29999999999995</v>
      </c>
      <c r="BB935">
        <v>599.04999999999995</v>
      </c>
      <c r="BC935">
        <v>9513</v>
      </c>
      <c r="BE935" s="2">
        <v>44904.552083333336</v>
      </c>
      <c r="BF935">
        <v>403</v>
      </c>
      <c r="BG935">
        <v>402.7</v>
      </c>
      <c r="BH935">
        <v>23103</v>
      </c>
      <c r="BJ935" s="2">
        <v>44904.597222222219</v>
      </c>
      <c r="BK935">
        <v>185.55</v>
      </c>
      <c r="BL935">
        <v>185.9</v>
      </c>
      <c r="BM935">
        <v>1456310</v>
      </c>
      <c r="BO935" s="2">
        <v>44904.493055555555</v>
      </c>
      <c r="BP935">
        <v>915.25</v>
      </c>
      <c r="BQ935">
        <v>915.8</v>
      </c>
      <c r="BR935">
        <v>4449</v>
      </c>
      <c r="BT935" s="2">
        <v>44904.409722222219</v>
      </c>
      <c r="BU935">
        <v>24552.799999999999</v>
      </c>
      <c r="BV935">
        <v>24564</v>
      </c>
      <c r="BW935">
        <v>799</v>
      </c>
      <c r="BY935" s="2">
        <v>44904.5625</v>
      </c>
      <c r="BZ935">
        <v>2725.35</v>
      </c>
      <c r="CA935">
        <v>2723.7</v>
      </c>
      <c r="CB935">
        <v>1412</v>
      </c>
      <c r="CD935" s="2">
        <v>44904.475694444445</v>
      </c>
      <c r="CE935">
        <v>2009.05</v>
      </c>
      <c r="CF935">
        <v>2008.7</v>
      </c>
      <c r="CG935">
        <v>941</v>
      </c>
      <c r="CI935" s="2">
        <v>44904.586805555555</v>
      </c>
      <c r="CJ935">
        <v>104.6</v>
      </c>
      <c r="CK935">
        <v>104.85</v>
      </c>
      <c r="CL935">
        <v>163063</v>
      </c>
      <c r="CN935" s="2">
        <v>44904.527777777781</v>
      </c>
      <c r="CO935">
        <v>805</v>
      </c>
      <c r="CP935">
        <v>803.85</v>
      </c>
      <c r="CQ935">
        <v>46095</v>
      </c>
      <c r="CS935" s="2">
        <v>44904.597222222219</v>
      </c>
      <c r="CT935">
        <v>668.75</v>
      </c>
      <c r="CU935">
        <v>668.95</v>
      </c>
      <c r="CV935">
        <v>28282</v>
      </c>
    </row>
    <row r="936" spans="2:100" x14ac:dyDescent="0.25">
      <c r="B936" s="2">
        <v>44904.472222222219</v>
      </c>
      <c r="C936">
        <v>3661.6</v>
      </c>
      <c r="D936">
        <v>3668</v>
      </c>
      <c r="E936">
        <v>598</v>
      </c>
      <c r="G936" s="2">
        <v>44904.545138888891</v>
      </c>
      <c r="H936">
        <v>2026.95</v>
      </c>
      <c r="I936">
        <v>2027.85</v>
      </c>
      <c r="J936">
        <v>1139</v>
      </c>
      <c r="L936" s="2">
        <v>44904.506944444445</v>
      </c>
      <c r="M936">
        <v>2653.35</v>
      </c>
      <c r="N936">
        <v>2651</v>
      </c>
      <c r="O936">
        <v>2839</v>
      </c>
      <c r="Q936" s="2">
        <v>44904.552083333336</v>
      </c>
      <c r="R936">
        <v>3999</v>
      </c>
      <c r="S936">
        <v>3999.9</v>
      </c>
      <c r="T936">
        <v>920</v>
      </c>
      <c r="V936" s="2">
        <v>44904.503472222219</v>
      </c>
      <c r="W936">
        <v>2739.85</v>
      </c>
      <c r="X936">
        <v>2741.7</v>
      </c>
      <c r="Y936">
        <v>1589</v>
      </c>
      <c r="AA936" s="2">
        <v>44904.565972222219</v>
      </c>
      <c r="AB936">
        <v>4441.8999999999996</v>
      </c>
      <c r="AC936">
        <v>4440.6000000000004</v>
      </c>
      <c r="AD936">
        <v>3308</v>
      </c>
      <c r="AF936" s="2">
        <v>44904.579861111109</v>
      </c>
      <c r="AG936">
        <v>309.89999999999998</v>
      </c>
      <c r="AH936">
        <v>309.55</v>
      </c>
      <c r="AI936">
        <v>21878</v>
      </c>
      <c r="AK936" s="2">
        <v>44904.572916666664</v>
      </c>
      <c r="AL936">
        <v>581.04999999999995</v>
      </c>
      <c r="AM936">
        <v>580</v>
      </c>
      <c r="AN936">
        <v>57869</v>
      </c>
      <c r="AP936" s="2">
        <v>44904.579861111109</v>
      </c>
      <c r="AQ936">
        <v>77.400000000000006</v>
      </c>
      <c r="AR936">
        <v>77.3</v>
      </c>
      <c r="AS936">
        <v>52447</v>
      </c>
      <c r="AU936" s="2">
        <v>44904.465277777781</v>
      </c>
      <c r="AV936">
        <v>2993</v>
      </c>
      <c r="AW936">
        <v>2991.15</v>
      </c>
      <c r="AX936">
        <v>20562</v>
      </c>
      <c r="AZ936" s="2">
        <v>44904.524305555555</v>
      </c>
      <c r="BA936">
        <v>599.85</v>
      </c>
      <c r="BB936">
        <v>599.29999999999995</v>
      </c>
      <c r="BC936">
        <v>10082</v>
      </c>
      <c r="BE936" s="2">
        <v>44904.548611111109</v>
      </c>
      <c r="BF936">
        <v>403.3</v>
      </c>
      <c r="BG936">
        <v>403.05</v>
      </c>
      <c r="BH936">
        <v>71008</v>
      </c>
      <c r="BJ936" s="2">
        <v>44904.59375</v>
      </c>
      <c r="BK936">
        <v>186.2</v>
      </c>
      <c r="BL936">
        <v>185.55</v>
      </c>
      <c r="BM936">
        <v>932229</v>
      </c>
      <c r="BO936" s="2">
        <v>44904.489583333336</v>
      </c>
      <c r="BP936">
        <v>915.05</v>
      </c>
      <c r="BQ936">
        <v>915.6</v>
      </c>
      <c r="BR936">
        <v>12258</v>
      </c>
      <c r="BT936" s="2">
        <v>44904.40625</v>
      </c>
      <c r="BU936">
        <v>24554.85</v>
      </c>
      <c r="BV936">
        <v>24560</v>
      </c>
      <c r="BW936">
        <v>282</v>
      </c>
      <c r="BY936" s="2">
        <v>44904.559027777781</v>
      </c>
      <c r="BZ936">
        <v>2727.65</v>
      </c>
      <c r="CA936">
        <v>2725.1</v>
      </c>
      <c r="CB936">
        <v>2612</v>
      </c>
      <c r="CD936" s="2">
        <v>44904.472222222219</v>
      </c>
      <c r="CE936">
        <v>2008.1</v>
      </c>
      <c r="CF936">
        <v>2007.95</v>
      </c>
      <c r="CG936">
        <v>841</v>
      </c>
      <c r="CI936" s="2">
        <v>44904.583333333336</v>
      </c>
      <c r="CJ936">
        <v>104.6</v>
      </c>
      <c r="CK936">
        <v>104.5</v>
      </c>
      <c r="CL936">
        <v>434151</v>
      </c>
      <c r="CN936" s="2">
        <v>44904.524305555555</v>
      </c>
      <c r="CO936">
        <v>804.55</v>
      </c>
      <c r="CP936">
        <v>805.05</v>
      </c>
      <c r="CQ936">
        <v>39351</v>
      </c>
      <c r="CS936" s="2">
        <v>44904.59375</v>
      </c>
      <c r="CT936">
        <v>669</v>
      </c>
      <c r="CU936">
        <v>668.75</v>
      </c>
      <c r="CV936">
        <v>21744</v>
      </c>
    </row>
    <row r="937" spans="2:100" x14ac:dyDescent="0.25">
      <c r="B937" s="2">
        <v>44904.46875</v>
      </c>
      <c r="C937">
        <v>3678</v>
      </c>
      <c r="D937">
        <v>3663.55</v>
      </c>
      <c r="E937">
        <v>1702</v>
      </c>
      <c r="G937" s="2">
        <v>44904.541666666664</v>
      </c>
      <c r="H937">
        <v>2024.3</v>
      </c>
      <c r="I937">
        <v>2026.55</v>
      </c>
      <c r="J937">
        <v>1583</v>
      </c>
      <c r="L937" s="2">
        <v>44904.503472222219</v>
      </c>
      <c r="M937">
        <v>2653.85</v>
      </c>
      <c r="N937">
        <v>2655</v>
      </c>
      <c r="O937">
        <v>1539</v>
      </c>
      <c r="Q937" s="2">
        <v>44904.548611111109</v>
      </c>
      <c r="R937">
        <v>4000</v>
      </c>
      <c r="S937">
        <v>3999</v>
      </c>
      <c r="T937">
        <v>3113</v>
      </c>
      <c r="V937" s="2">
        <v>44904.5</v>
      </c>
      <c r="W937">
        <v>2740.6</v>
      </c>
      <c r="X937">
        <v>2738.05</v>
      </c>
      <c r="Y937">
        <v>3335</v>
      </c>
      <c r="AA937" s="2">
        <v>44904.5625</v>
      </c>
      <c r="AB937">
        <v>4443</v>
      </c>
      <c r="AC937">
        <v>4441.8999999999996</v>
      </c>
      <c r="AD937">
        <v>2756</v>
      </c>
      <c r="AF937" s="2">
        <v>44904.576388888891</v>
      </c>
      <c r="AG937">
        <v>309.60000000000002</v>
      </c>
      <c r="AH937">
        <v>309.95</v>
      </c>
      <c r="AI937">
        <v>38716</v>
      </c>
      <c r="AK937" s="2">
        <v>44904.569444444445</v>
      </c>
      <c r="AL937">
        <v>582.95000000000005</v>
      </c>
      <c r="AM937">
        <v>581.15</v>
      </c>
      <c r="AN937">
        <v>132148</v>
      </c>
      <c r="AP937" s="2">
        <v>44904.576388888891</v>
      </c>
      <c r="AQ937">
        <v>77.400000000000006</v>
      </c>
      <c r="AR937">
        <v>77.400000000000006</v>
      </c>
      <c r="AS937">
        <v>93745</v>
      </c>
      <c r="AU937" s="2">
        <v>44904.461805555555</v>
      </c>
      <c r="AV937">
        <v>2983.95</v>
      </c>
      <c r="AW937">
        <v>2993</v>
      </c>
      <c r="AX937">
        <v>14643</v>
      </c>
      <c r="AZ937" s="2">
        <v>44904.520833333336</v>
      </c>
      <c r="BA937">
        <v>600.45000000000005</v>
      </c>
      <c r="BB937">
        <v>599.6</v>
      </c>
      <c r="BC937">
        <v>29306</v>
      </c>
      <c r="BE937" s="2">
        <v>44904.545138888891</v>
      </c>
      <c r="BF937">
        <v>403.1</v>
      </c>
      <c r="BG937">
        <v>403.6</v>
      </c>
      <c r="BH937">
        <v>27040</v>
      </c>
      <c r="BJ937" s="2">
        <v>44904.590277777781</v>
      </c>
      <c r="BK937">
        <v>186.7</v>
      </c>
      <c r="BL937">
        <v>186.2</v>
      </c>
      <c r="BM937">
        <v>1267831</v>
      </c>
      <c r="BO937" s="2">
        <v>44904.486111111109</v>
      </c>
      <c r="BP937">
        <v>915</v>
      </c>
      <c r="BQ937">
        <v>915</v>
      </c>
      <c r="BR937">
        <v>5650</v>
      </c>
      <c r="BT937" s="2">
        <v>44904.402777777781</v>
      </c>
      <c r="BU937">
        <v>24568.9</v>
      </c>
      <c r="BV937">
        <v>24562.400000000001</v>
      </c>
      <c r="BW937">
        <v>185</v>
      </c>
      <c r="BY937" s="2">
        <v>44904.555555555555</v>
      </c>
      <c r="BZ937">
        <v>2725.95</v>
      </c>
      <c r="CA937">
        <v>2727.7</v>
      </c>
      <c r="CB937">
        <v>2425</v>
      </c>
      <c r="CD937" s="2">
        <v>44904.46875</v>
      </c>
      <c r="CE937">
        <v>2014.85</v>
      </c>
      <c r="CF937">
        <v>2008.7</v>
      </c>
      <c r="CG937">
        <v>749</v>
      </c>
      <c r="CI937" s="2">
        <v>44904.579861111109</v>
      </c>
      <c r="CJ937">
        <v>104.8</v>
      </c>
      <c r="CK937">
        <v>104.65</v>
      </c>
      <c r="CL937">
        <v>70256</v>
      </c>
      <c r="CN937" s="2">
        <v>44904.520833333336</v>
      </c>
      <c r="CO937">
        <v>805.1</v>
      </c>
      <c r="CP937">
        <v>804.3</v>
      </c>
      <c r="CQ937">
        <v>12855</v>
      </c>
      <c r="CS937" s="2">
        <v>44904.590277777781</v>
      </c>
      <c r="CT937">
        <v>669</v>
      </c>
      <c r="CU937">
        <v>669</v>
      </c>
      <c r="CV937">
        <v>21570</v>
      </c>
    </row>
    <row r="938" spans="2:100" x14ac:dyDescent="0.25">
      <c r="B938" s="2">
        <v>44904.465277777781</v>
      </c>
      <c r="C938">
        <v>3673.1</v>
      </c>
      <c r="D938">
        <v>3674.8</v>
      </c>
      <c r="E938">
        <v>466</v>
      </c>
      <c r="G938" s="2">
        <v>44904.538194444445</v>
      </c>
      <c r="H938">
        <v>2021.35</v>
      </c>
      <c r="I938">
        <v>2024.25</v>
      </c>
      <c r="J938">
        <v>2133</v>
      </c>
      <c r="L938" s="2">
        <v>44904.5</v>
      </c>
      <c r="M938">
        <v>2654.5</v>
      </c>
      <c r="N938">
        <v>2653.85</v>
      </c>
      <c r="O938">
        <v>634</v>
      </c>
      <c r="Q938" s="2">
        <v>44904.545138888891</v>
      </c>
      <c r="R938">
        <v>4000</v>
      </c>
      <c r="S938">
        <v>4000</v>
      </c>
      <c r="T938">
        <v>1069</v>
      </c>
      <c r="V938" s="2">
        <v>44904.496527777781</v>
      </c>
      <c r="W938">
        <v>2748.05</v>
      </c>
      <c r="X938">
        <v>2740.6</v>
      </c>
      <c r="Y938">
        <v>4791</v>
      </c>
      <c r="AA938" s="2">
        <v>44904.559027777781</v>
      </c>
      <c r="AB938">
        <v>4441.95</v>
      </c>
      <c r="AC938">
        <v>4443</v>
      </c>
      <c r="AD938">
        <v>3419</v>
      </c>
      <c r="AF938" s="2">
        <v>44904.572916666664</v>
      </c>
      <c r="AG938">
        <v>309.95</v>
      </c>
      <c r="AH938">
        <v>309.60000000000002</v>
      </c>
      <c r="AI938">
        <v>97321</v>
      </c>
      <c r="AK938" s="2">
        <v>44904.565972222219</v>
      </c>
      <c r="AL938">
        <v>583</v>
      </c>
      <c r="AM938">
        <v>582.9</v>
      </c>
      <c r="AN938">
        <v>29589</v>
      </c>
      <c r="AP938" s="2">
        <v>44904.572916666664</v>
      </c>
      <c r="AQ938">
        <v>77.400000000000006</v>
      </c>
      <c r="AR938">
        <v>77.400000000000006</v>
      </c>
      <c r="AS938">
        <v>190913</v>
      </c>
      <c r="AU938" s="2">
        <v>44904.458333333336</v>
      </c>
      <c r="AV938">
        <v>2981</v>
      </c>
      <c r="AW938">
        <v>2983</v>
      </c>
      <c r="AX938">
        <v>8290</v>
      </c>
      <c r="AZ938" s="2">
        <v>44904.517361111109</v>
      </c>
      <c r="BA938">
        <v>600.20000000000005</v>
      </c>
      <c r="BB938">
        <v>600.45000000000005</v>
      </c>
      <c r="BC938">
        <v>11817</v>
      </c>
      <c r="BE938" s="2">
        <v>44904.541666666664</v>
      </c>
      <c r="BF938">
        <v>403</v>
      </c>
      <c r="BG938">
        <v>403.1</v>
      </c>
      <c r="BH938">
        <v>44769</v>
      </c>
      <c r="BJ938" s="2">
        <v>44904.586805555555</v>
      </c>
      <c r="BK938">
        <v>187.35</v>
      </c>
      <c r="BL938">
        <v>186.75</v>
      </c>
      <c r="BM938">
        <v>624860</v>
      </c>
      <c r="BO938" s="2">
        <v>44904.482638888891</v>
      </c>
      <c r="BP938">
        <v>915.15</v>
      </c>
      <c r="BQ938">
        <v>915</v>
      </c>
      <c r="BR938">
        <v>4264</v>
      </c>
      <c r="BT938" s="2">
        <v>44904.399305555555</v>
      </c>
      <c r="BU938">
        <v>24552.25</v>
      </c>
      <c r="BV938">
        <v>24551.1</v>
      </c>
      <c r="BW938">
        <v>385</v>
      </c>
      <c r="BY938" s="2">
        <v>44904.552083333336</v>
      </c>
      <c r="BZ938">
        <v>2725.85</v>
      </c>
      <c r="CA938">
        <v>2725.1</v>
      </c>
      <c r="CB938">
        <v>947</v>
      </c>
      <c r="CD938" s="2">
        <v>44904.465277777781</v>
      </c>
      <c r="CE938">
        <v>2010</v>
      </c>
      <c r="CF938">
        <v>2014.85</v>
      </c>
      <c r="CG938">
        <v>3319</v>
      </c>
      <c r="CI938" s="2">
        <v>44904.576388888891</v>
      </c>
      <c r="CJ938">
        <v>104.85</v>
      </c>
      <c r="CK938">
        <v>104.9</v>
      </c>
      <c r="CL938">
        <v>154459</v>
      </c>
      <c r="CN938" s="2">
        <v>44904.517361111109</v>
      </c>
      <c r="CO938">
        <v>806.1</v>
      </c>
      <c r="CP938">
        <v>805.25</v>
      </c>
      <c r="CQ938">
        <v>15923</v>
      </c>
      <c r="CS938" s="2">
        <v>44904.586805555555</v>
      </c>
      <c r="CT938">
        <v>669.1</v>
      </c>
      <c r="CU938">
        <v>669</v>
      </c>
      <c r="CV938">
        <v>12713</v>
      </c>
    </row>
    <row r="939" spans="2:100" x14ac:dyDescent="0.25">
      <c r="B939" s="2">
        <v>44904.461805555555</v>
      </c>
      <c r="C939">
        <v>3678</v>
      </c>
      <c r="D939">
        <v>3673.1</v>
      </c>
      <c r="E939">
        <v>287</v>
      </c>
      <c r="G939" s="2">
        <v>44904.534722222219</v>
      </c>
      <c r="H939">
        <v>2024.35</v>
      </c>
      <c r="I939">
        <v>2021.35</v>
      </c>
      <c r="J939">
        <v>2706</v>
      </c>
      <c r="L939" s="2">
        <v>44904.496527777781</v>
      </c>
      <c r="M939">
        <v>2654.1</v>
      </c>
      <c r="N939">
        <v>2654.45</v>
      </c>
      <c r="O939">
        <v>1797</v>
      </c>
      <c r="Q939" s="2">
        <v>44904.541666666664</v>
      </c>
      <c r="R939">
        <v>4000</v>
      </c>
      <c r="S939">
        <v>4000</v>
      </c>
      <c r="T939">
        <v>1794</v>
      </c>
      <c r="V939" s="2">
        <v>44904.493055555555</v>
      </c>
      <c r="W939">
        <v>2744.05</v>
      </c>
      <c r="X939">
        <v>2747.95</v>
      </c>
      <c r="Y939">
        <v>1885</v>
      </c>
      <c r="AA939" s="2">
        <v>44904.555555555555</v>
      </c>
      <c r="AB939">
        <v>4443.5</v>
      </c>
      <c r="AC939">
        <v>4441</v>
      </c>
      <c r="AD939">
        <v>2703</v>
      </c>
      <c r="AF939" s="2">
        <v>44904.569444444445</v>
      </c>
      <c r="AG939">
        <v>310.75</v>
      </c>
      <c r="AH939">
        <v>309.89999999999998</v>
      </c>
      <c r="AI939">
        <v>123289</v>
      </c>
      <c r="AK939" s="2">
        <v>44904.5625</v>
      </c>
      <c r="AL939">
        <v>583.29999999999995</v>
      </c>
      <c r="AM939">
        <v>583</v>
      </c>
      <c r="AN939">
        <v>28239</v>
      </c>
      <c r="AP939" s="2">
        <v>44904.569444444445</v>
      </c>
      <c r="AQ939">
        <v>77.55</v>
      </c>
      <c r="AR939">
        <v>77.349999999999994</v>
      </c>
      <c r="AS939">
        <v>216882</v>
      </c>
      <c r="AU939" s="2">
        <v>44904.454861111109</v>
      </c>
      <c r="AV939">
        <v>2980.7</v>
      </c>
      <c r="AW939">
        <v>2981</v>
      </c>
      <c r="AX939">
        <v>14485</v>
      </c>
      <c r="AZ939" s="2">
        <v>44904.513888888891</v>
      </c>
      <c r="BA939">
        <v>600.04999999999995</v>
      </c>
      <c r="BB939">
        <v>600.20000000000005</v>
      </c>
      <c r="BC939">
        <v>3428</v>
      </c>
      <c r="BE939" s="2">
        <v>44904.538194444445</v>
      </c>
      <c r="BF939">
        <v>402</v>
      </c>
      <c r="BG939">
        <v>403</v>
      </c>
      <c r="BH939">
        <v>44945</v>
      </c>
      <c r="BJ939" s="2">
        <v>44904.583333333336</v>
      </c>
      <c r="BK939">
        <v>187.1</v>
      </c>
      <c r="BL939">
        <v>187.3</v>
      </c>
      <c r="BM939">
        <v>947699</v>
      </c>
      <c r="BO939" s="2">
        <v>44904.479166666664</v>
      </c>
      <c r="BP939">
        <v>915.05</v>
      </c>
      <c r="BQ939">
        <v>915.2</v>
      </c>
      <c r="BR939">
        <v>9863</v>
      </c>
      <c r="BT939" s="2">
        <v>44904.395833333336</v>
      </c>
      <c r="BU939">
        <v>24568</v>
      </c>
      <c r="BV939">
        <v>24533.95</v>
      </c>
      <c r="BW939">
        <v>152</v>
      </c>
      <c r="BY939" s="2">
        <v>44904.548611111109</v>
      </c>
      <c r="BZ939">
        <v>2729.25</v>
      </c>
      <c r="CA939">
        <v>2725.95</v>
      </c>
      <c r="CB939">
        <v>2739</v>
      </c>
      <c r="CD939" s="2">
        <v>44904.461805555555</v>
      </c>
      <c r="CE939">
        <v>2009.45</v>
      </c>
      <c r="CF939">
        <v>2010</v>
      </c>
      <c r="CG939">
        <v>1173</v>
      </c>
      <c r="CI939" s="2">
        <v>44904.572916666664</v>
      </c>
      <c r="CJ939">
        <v>104.85</v>
      </c>
      <c r="CK939">
        <v>104.85</v>
      </c>
      <c r="CL939">
        <v>128738</v>
      </c>
      <c r="CN939" s="2">
        <v>44904.513888888891</v>
      </c>
      <c r="CO939">
        <v>806.1</v>
      </c>
      <c r="CP939">
        <v>806.15</v>
      </c>
      <c r="CQ939">
        <v>12751</v>
      </c>
      <c r="CS939" s="2">
        <v>44904.583333333336</v>
      </c>
      <c r="CT939">
        <v>669.1</v>
      </c>
      <c r="CU939">
        <v>669.1</v>
      </c>
      <c r="CV939">
        <v>18357</v>
      </c>
    </row>
    <row r="940" spans="2:100" x14ac:dyDescent="0.25">
      <c r="B940" s="2">
        <v>44904.458333333336</v>
      </c>
      <c r="C940">
        <v>3677.3</v>
      </c>
      <c r="D940">
        <v>3680</v>
      </c>
      <c r="E940">
        <v>773</v>
      </c>
      <c r="G940" s="2">
        <v>44904.53125</v>
      </c>
      <c r="H940">
        <v>2024.45</v>
      </c>
      <c r="I940">
        <v>2023.8</v>
      </c>
      <c r="J940">
        <v>2475</v>
      </c>
      <c r="L940" s="2">
        <v>44904.493055555555</v>
      </c>
      <c r="M940">
        <v>2654.95</v>
      </c>
      <c r="N940">
        <v>2654.8</v>
      </c>
      <c r="O940">
        <v>1990</v>
      </c>
      <c r="Q940" s="2">
        <v>44904.538194444445</v>
      </c>
      <c r="R940">
        <v>3999.65</v>
      </c>
      <c r="S940">
        <v>4000</v>
      </c>
      <c r="T940">
        <v>2987</v>
      </c>
      <c r="V940" s="2">
        <v>44904.489583333336</v>
      </c>
      <c r="W940">
        <v>2746.95</v>
      </c>
      <c r="X940">
        <v>2744.05</v>
      </c>
      <c r="Y940">
        <v>1864</v>
      </c>
      <c r="AA940" s="2">
        <v>44904.552083333336</v>
      </c>
      <c r="AB940">
        <v>4441.8</v>
      </c>
      <c r="AC940">
        <v>4441.8999999999996</v>
      </c>
      <c r="AD940">
        <v>3659</v>
      </c>
      <c r="AF940" s="2">
        <v>44904.565972222219</v>
      </c>
      <c r="AG940">
        <v>310.39999999999998</v>
      </c>
      <c r="AH940">
        <v>310.75</v>
      </c>
      <c r="AI940">
        <v>32830</v>
      </c>
      <c r="AK940" s="2">
        <v>44904.559027777781</v>
      </c>
      <c r="AL940">
        <v>583.20000000000005</v>
      </c>
      <c r="AM940">
        <v>583.29999999999995</v>
      </c>
      <c r="AN940">
        <v>28596</v>
      </c>
      <c r="AP940" s="2">
        <v>44904.565972222219</v>
      </c>
      <c r="AQ940">
        <v>77.5</v>
      </c>
      <c r="AR940">
        <v>77.5</v>
      </c>
      <c r="AS940">
        <v>386074</v>
      </c>
      <c r="AU940" s="2">
        <v>44904.451388888891</v>
      </c>
      <c r="AV940">
        <v>2975.95</v>
      </c>
      <c r="AW940">
        <v>2979.3</v>
      </c>
      <c r="AX940">
        <v>6056</v>
      </c>
      <c r="AZ940" s="2">
        <v>44904.510416666664</v>
      </c>
      <c r="BA940">
        <v>600.45000000000005</v>
      </c>
      <c r="BB940">
        <v>600.04999999999995</v>
      </c>
      <c r="BC940">
        <v>6662</v>
      </c>
      <c r="BE940" s="2">
        <v>44904.534722222219</v>
      </c>
      <c r="BF940">
        <v>403.45</v>
      </c>
      <c r="BG940">
        <v>401.95</v>
      </c>
      <c r="BH940">
        <v>83160</v>
      </c>
      <c r="BJ940" s="2">
        <v>44904.579861111109</v>
      </c>
      <c r="BK940">
        <v>188.1</v>
      </c>
      <c r="BL940">
        <v>187</v>
      </c>
      <c r="BM940">
        <v>725645</v>
      </c>
      <c r="BO940" s="2">
        <v>44904.475694444445</v>
      </c>
      <c r="BP940">
        <v>915.95</v>
      </c>
      <c r="BQ940">
        <v>915.05</v>
      </c>
      <c r="BR940">
        <v>6428</v>
      </c>
      <c r="BT940" s="2">
        <v>44904.392361111109</v>
      </c>
      <c r="BU940">
        <v>24551.1</v>
      </c>
      <c r="BV940">
        <v>24549.7</v>
      </c>
      <c r="BW940">
        <v>616</v>
      </c>
      <c r="BY940" s="2">
        <v>44904.545138888891</v>
      </c>
      <c r="BZ940">
        <v>2726.75</v>
      </c>
      <c r="CA940">
        <v>2729.25</v>
      </c>
      <c r="CB940">
        <v>11909</v>
      </c>
      <c r="CD940" s="2">
        <v>44904.458333333336</v>
      </c>
      <c r="CE940">
        <v>2006.7</v>
      </c>
      <c r="CF940">
        <v>2009</v>
      </c>
      <c r="CG940">
        <v>656</v>
      </c>
      <c r="CI940" s="2">
        <v>44904.569444444445</v>
      </c>
      <c r="CJ940">
        <v>105.2</v>
      </c>
      <c r="CK940">
        <v>104.85</v>
      </c>
      <c r="CL940">
        <v>194115</v>
      </c>
      <c r="CN940" s="2">
        <v>44904.510416666664</v>
      </c>
      <c r="CO940">
        <v>807.8</v>
      </c>
      <c r="CP940">
        <v>806.15</v>
      </c>
      <c r="CQ940">
        <v>11405</v>
      </c>
      <c r="CS940" s="2">
        <v>44904.579861111109</v>
      </c>
      <c r="CT940">
        <v>668.05</v>
      </c>
      <c r="CU940">
        <v>669.1</v>
      </c>
      <c r="CV940">
        <v>18808</v>
      </c>
    </row>
    <row r="941" spans="2:100" x14ac:dyDescent="0.25">
      <c r="B941" s="2">
        <v>44904.454861111109</v>
      </c>
      <c r="C941">
        <v>3675</v>
      </c>
      <c r="D941">
        <v>3677.3</v>
      </c>
      <c r="E941">
        <v>264</v>
      </c>
      <c r="G941" s="2">
        <v>44904.527777777781</v>
      </c>
      <c r="H941">
        <v>2027.1</v>
      </c>
      <c r="I941">
        <v>2024.7</v>
      </c>
      <c r="J941">
        <v>5202</v>
      </c>
      <c r="L941" s="2">
        <v>44904.489583333336</v>
      </c>
      <c r="M941">
        <v>2653.45</v>
      </c>
      <c r="N941">
        <v>2655</v>
      </c>
      <c r="O941">
        <v>768</v>
      </c>
      <c r="Q941" s="2">
        <v>44904.534722222219</v>
      </c>
      <c r="R941">
        <v>3999</v>
      </c>
      <c r="S941">
        <v>3998.55</v>
      </c>
      <c r="T941">
        <v>1224</v>
      </c>
      <c r="V941" s="2">
        <v>44904.486111111109</v>
      </c>
      <c r="W941">
        <v>2751.1</v>
      </c>
      <c r="X941">
        <v>2748.1</v>
      </c>
      <c r="Y941">
        <v>1797</v>
      </c>
      <c r="AA941" s="2">
        <v>44904.548611111109</v>
      </c>
      <c r="AB941">
        <v>4439.3</v>
      </c>
      <c r="AC941">
        <v>4441.8</v>
      </c>
      <c r="AD941">
        <v>8793</v>
      </c>
      <c r="AF941" s="2">
        <v>44904.5625</v>
      </c>
      <c r="AG941">
        <v>310.39999999999998</v>
      </c>
      <c r="AH941">
        <v>310.39999999999998</v>
      </c>
      <c r="AI941">
        <v>24093</v>
      </c>
      <c r="AK941" s="2">
        <v>44904.555555555555</v>
      </c>
      <c r="AL941">
        <v>584.25</v>
      </c>
      <c r="AM941">
        <v>583.35</v>
      </c>
      <c r="AN941">
        <v>32989</v>
      </c>
      <c r="AP941" s="2">
        <v>44904.5625</v>
      </c>
      <c r="AQ941">
        <v>77.5</v>
      </c>
      <c r="AR941">
        <v>77.55</v>
      </c>
      <c r="AS941">
        <v>77573</v>
      </c>
      <c r="AU941" s="2">
        <v>44904.447916666664</v>
      </c>
      <c r="AV941">
        <v>2973.6</v>
      </c>
      <c r="AW941">
        <v>2975.95</v>
      </c>
      <c r="AX941">
        <v>6330</v>
      </c>
      <c r="AZ941" s="2">
        <v>44904.506944444445</v>
      </c>
      <c r="BA941">
        <v>600.45000000000005</v>
      </c>
      <c r="BB941">
        <v>600.45000000000005</v>
      </c>
      <c r="BC941">
        <v>7019</v>
      </c>
      <c r="BE941" s="2">
        <v>44904.53125</v>
      </c>
      <c r="BF941">
        <v>403.25</v>
      </c>
      <c r="BG941">
        <v>403.45</v>
      </c>
      <c r="BH941">
        <v>33581</v>
      </c>
      <c r="BJ941" s="2">
        <v>44904.576388888891</v>
      </c>
      <c r="BK941">
        <v>187.75</v>
      </c>
      <c r="BL941">
        <v>188.15</v>
      </c>
      <c r="BM941">
        <v>534263</v>
      </c>
      <c r="BO941" s="2">
        <v>44904.472222222219</v>
      </c>
      <c r="BP941">
        <v>915.7</v>
      </c>
      <c r="BQ941">
        <v>915.95</v>
      </c>
      <c r="BR941">
        <v>8261</v>
      </c>
      <c r="BT941" s="2">
        <v>44904.388888888891</v>
      </c>
      <c r="BU941">
        <v>24500.05</v>
      </c>
      <c r="BV941">
        <v>24554.85</v>
      </c>
      <c r="BW941">
        <v>791</v>
      </c>
      <c r="BY941" s="2">
        <v>44904.541666666664</v>
      </c>
      <c r="BZ941">
        <v>2727.8</v>
      </c>
      <c r="CA941">
        <v>2726.45</v>
      </c>
      <c r="CB941">
        <v>13880</v>
      </c>
      <c r="CD941" s="2">
        <v>44904.454861111109</v>
      </c>
      <c r="CE941">
        <v>2007.6</v>
      </c>
      <c r="CF941">
        <v>2006.55</v>
      </c>
      <c r="CG941">
        <v>1380</v>
      </c>
      <c r="CI941" s="2">
        <v>44904.565972222219</v>
      </c>
      <c r="CJ941">
        <v>105.1</v>
      </c>
      <c r="CK941">
        <v>105.15</v>
      </c>
      <c r="CL941">
        <v>36658</v>
      </c>
      <c r="CN941" s="2">
        <v>44904.506944444445</v>
      </c>
      <c r="CO941">
        <v>810</v>
      </c>
      <c r="CP941">
        <v>807.85</v>
      </c>
      <c r="CQ941">
        <v>31475</v>
      </c>
      <c r="CS941" s="2">
        <v>44904.576388888891</v>
      </c>
      <c r="CT941">
        <v>668.1</v>
      </c>
      <c r="CU941">
        <v>668.1</v>
      </c>
      <c r="CV941">
        <v>14939</v>
      </c>
    </row>
    <row r="942" spans="2:100" x14ac:dyDescent="0.25">
      <c r="B942" s="2">
        <v>44904.451388888891</v>
      </c>
      <c r="C942">
        <v>3678.45</v>
      </c>
      <c r="D942">
        <v>3675</v>
      </c>
      <c r="E942">
        <v>323</v>
      </c>
      <c r="G942" s="2">
        <v>44904.524305555555</v>
      </c>
      <c r="H942">
        <v>2030.05</v>
      </c>
      <c r="I942">
        <v>2027.65</v>
      </c>
      <c r="J942">
        <v>5363</v>
      </c>
      <c r="L942" s="2">
        <v>44904.486111111109</v>
      </c>
      <c r="M942">
        <v>2655</v>
      </c>
      <c r="N942">
        <v>2653.45</v>
      </c>
      <c r="O942">
        <v>1533</v>
      </c>
      <c r="Q942" s="2">
        <v>44904.53125</v>
      </c>
      <c r="R942">
        <v>3998.05</v>
      </c>
      <c r="S942">
        <v>3997.1</v>
      </c>
      <c r="T942">
        <v>23035</v>
      </c>
      <c r="V942" s="2">
        <v>44904.482638888891</v>
      </c>
      <c r="W942">
        <v>2748.5</v>
      </c>
      <c r="X942">
        <v>2750</v>
      </c>
      <c r="Y942">
        <v>1040</v>
      </c>
      <c r="AA942" s="2">
        <v>44904.545138888891</v>
      </c>
      <c r="AB942">
        <v>4447.25</v>
      </c>
      <c r="AC942">
        <v>4439.1000000000004</v>
      </c>
      <c r="AD942">
        <v>9699</v>
      </c>
      <c r="AF942" s="2">
        <v>44904.559027777781</v>
      </c>
      <c r="AG942">
        <v>310.55</v>
      </c>
      <c r="AH942">
        <v>310.3</v>
      </c>
      <c r="AI942">
        <v>30680</v>
      </c>
      <c r="AK942" s="2">
        <v>44904.552083333336</v>
      </c>
      <c r="AL942">
        <v>582.85</v>
      </c>
      <c r="AM942">
        <v>584.20000000000005</v>
      </c>
      <c r="AN942">
        <v>51817</v>
      </c>
      <c r="AP942" s="2">
        <v>44904.559027777781</v>
      </c>
      <c r="AQ942">
        <v>77.5</v>
      </c>
      <c r="AR942">
        <v>77.55</v>
      </c>
      <c r="AS942">
        <v>90538</v>
      </c>
      <c r="AU942" s="2">
        <v>44904.444444444445</v>
      </c>
      <c r="AV942">
        <v>2979.9</v>
      </c>
      <c r="AW942">
        <v>2972.05</v>
      </c>
      <c r="AX942">
        <v>11879</v>
      </c>
      <c r="AZ942" s="2">
        <v>44904.503472222219</v>
      </c>
      <c r="BA942">
        <v>601.25</v>
      </c>
      <c r="BB942">
        <v>600.45000000000005</v>
      </c>
      <c r="BC942">
        <v>3556</v>
      </c>
      <c r="BE942" s="2">
        <v>44904.527777777781</v>
      </c>
      <c r="BF942">
        <v>405.3</v>
      </c>
      <c r="BG942">
        <v>403.45</v>
      </c>
      <c r="BH942">
        <v>82762</v>
      </c>
      <c r="BJ942" s="2">
        <v>44904.572916666664</v>
      </c>
      <c r="BK942">
        <v>187.95</v>
      </c>
      <c r="BL942">
        <v>187.75</v>
      </c>
      <c r="BM942">
        <v>1922237</v>
      </c>
      <c r="BO942" s="2">
        <v>44904.46875</v>
      </c>
      <c r="BP942">
        <v>915.35</v>
      </c>
      <c r="BQ942">
        <v>915.65</v>
      </c>
      <c r="BR942">
        <v>4980</v>
      </c>
      <c r="BT942" s="2">
        <v>44904.385416666664</v>
      </c>
      <c r="BU942">
        <v>24500</v>
      </c>
      <c r="BV942">
        <v>24502.2</v>
      </c>
      <c r="BW942">
        <v>1769</v>
      </c>
      <c r="BY942" s="2">
        <v>44904.538194444445</v>
      </c>
      <c r="BZ942">
        <v>2718.25</v>
      </c>
      <c r="CA942">
        <v>2727.95</v>
      </c>
      <c r="CB942">
        <v>4365</v>
      </c>
      <c r="CD942" s="2">
        <v>44904.451388888891</v>
      </c>
      <c r="CE942">
        <v>2007</v>
      </c>
      <c r="CF942">
        <v>2007.45</v>
      </c>
      <c r="CG942">
        <v>1533</v>
      </c>
      <c r="CI942" s="2">
        <v>44904.5625</v>
      </c>
      <c r="CJ942">
        <v>105.2</v>
      </c>
      <c r="CK942">
        <v>105.1</v>
      </c>
      <c r="CL942">
        <v>138311</v>
      </c>
      <c r="CN942" s="2">
        <v>44904.503472222219</v>
      </c>
      <c r="CO942">
        <v>808.95</v>
      </c>
      <c r="CP942">
        <v>810</v>
      </c>
      <c r="CQ942">
        <v>32786</v>
      </c>
      <c r="CS942" s="2">
        <v>44904.572916666664</v>
      </c>
      <c r="CT942">
        <v>669.05</v>
      </c>
      <c r="CU942">
        <v>668.1</v>
      </c>
      <c r="CV942">
        <v>9646</v>
      </c>
    </row>
    <row r="943" spans="2:100" x14ac:dyDescent="0.25">
      <c r="B943" s="2">
        <v>44904.447916666664</v>
      </c>
      <c r="C943">
        <v>3680.3</v>
      </c>
      <c r="D943">
        <v>3678.45</v>
      </c>
      <c r="E943">
        <v>881</v>
      </c>
      <c r="G943" s="2">
        <v>44904.520833333336</v>
      </c>
      <c r="H943">
        <v>2033</v>
      </c>
      <c r="I943">
        <v>2031.1</v>
      </c>
      <c r="J943">
        <v>1201</v>
      </c>
      <c r="L943" s="2">
        <v>44904.482638888891</v>
      </c>
      <c r="M943">
        <v>2652.05</v>
      </c>
      <c r="N943">
        <v>2654.5</v>
      </c>
      <c r="O943">
        <v>5538</v>
      </c>
      <c r="Q943" s="2">
        <v>44904.527777777781</v>
      </c>
      <c r="R943">
        <v>3999.9</v>
      </c>
      <c r="S943">
        <v>3999.95</v>
      </c>
      <c r="T943">
        <v>1067</v>
      </c>
      <c r="V943" s="2">
        <v>44904.479166666664</v>
      </c>
      <c r="W943">
        <v>2750.3</v>
      </c>
      <c r="X943">
        <v>2749</v>
      </c>
      <c r="Y943">
        <v>268</v>
      </c>
      <c r="AA943" s="2">
        <v>44904.541666666664</v>
      </c>
      <c r="AB943">
        <v>4434.75</v>
      </c>
      <c r="AC943">
        <v>4447</v>
      </c>
      <c r="AD943">
        <v>5436</v>
      </c>
      <c r="AF943" s="2">
        <v>44904.555555555555</v>
      </c>
      <c r="AG943">
        <v>310.2</v>
      </c>
      <c r="AH943">
        <v>310.55</v>
      </c>
      <c r="AI943">
        <v>65325</v>
      </c>
      <c r="AK943" s="2">
        <v>44904.548611111109</v>
      </c>
      <c r="AL943">
        <v>583.35</v>
      </c>
      <c r="AM943">
        <v>583.04999999999995</v>
      </c>
      <c r="AN943">
        <v>35851</v>
      </c>
      <c r="AP943" s="2">
        <v>44904.555555555555</v>
      </c>
      <c r="AQ943">
        <v>77.55</v>
      </c>
      <c r="AR943">
        <v>77.55</v>
      </c>
      <c r="AS943">
        <v>57313</v>
      </c>
      <c r="AU943" s="2">
        <v>44904.440972222219</v>
      </c>
      <c r="AV943">
        <v>2976.8</v>
      </c>
      <c r="AW943">
        <v>2979.9</v>
      </c>
      <c r="AX943">
        <v>10229</v>
      </c>
      <c r="AZ943" s="2">
        <v>44904.5</v>
      </c>
      <c r="BA943">
        <v>601.1</v>
      </c>
      <c r="BB943">
        <v>601.25</v>
      </c>
      <c r="BC943">
        <v>43628</v>
      </c>
      <c r="BE943" s="2">
        <v>44904.524305555555</v>
      </c>
      <c r="BF943">
        <v>406.35</v>
      </c>
      <c r="BG943">
        <v>405.3</v>
      </c>
      <c r="BH943">
        <v>89840</v>
      </c>
      <c r="BJ943" s="2">
        <v>44904.569444444445</v>
      </c>
      <c r="BK943">
        <v>188.85</v>
      </c>
      <c r="BL943">
        <v>187.8</v>
      </c>
      <c r="BM943">
        <v>822379</v>
      </c>
      <c r="BO943" s="2">
        <v>44904.465277777781</v>
      </c>
      <c r="BP943">
        <v>915</v>
      </c>
      <c r="BQ943">
        <v>915.35</v>
      </c>
      <c r="BR943">
        <v>13414</v>
      </c>
      <c r="BT943" s="2">
        <v>44904.378472222219</v>
      </c>
      <c r="BU943">
        <v>24484</v>
      </c>
      <c r="BV943">
        <v>24484</v>
      </c>
      <c r="BW943">
        <v>31</v>
      </c>
      <c r="BY943" s="2">
        <v>44904.534722222219</v>
      </c>
      <c r="BZ943">
        <v>2722.05</v>
      </c>
      <c r="CA943">
        <v>2717.55</v>
      </c>
      <c r="CB943">
        <v>6312</v>
      </c>
      <c r="CD943" s="2">
        <v>44904.447916666664</v>
      </c>
      <c r="CE943">
        <v>2011.65</v>
      </c>
      <c r="CF943">
        <v>2007</v>
      </c>
      <c r="CG943">
        <v>2010</v>
      </c>
      <c r="CI943" s="2">
        <v>44904.559027777781</v>
      </c>
      <c r="CJ943">
        <v>105.25</v>
      </c>
      <c r="CK943">
        <v>105.2</v>
      </c>
      <c r="CL943">
        <v>73651</v>
      </c>
      <c r="CN943" s="2">
        <v>44904.5</v>
      </c>
      <c r="CO943">
        <v>807.05</v>
      </c>
      <c r="CP943">
        <v>809</v>
      </c>
      <c r="CQ943">
        <v>19136</v>
      </c>
      <c r="CS943" s="2">
        <v>44904.569444444445</v>
      </c>
      <c r="CT943">
        <v>668.5</v>
      </c>
      <c r="CU943">
        <v>669.05</v>
      </c>
      <c r="CV943">
        <v>53301</v>
      </c>
    </row>
    <row r="944" spans="2:100" x14ac:dyDescent="0.25">
      <c r="B944" s="2">
        <v>44904.444444444445</v>
      </c>
      <c r="C944">
        <v>3678.75</v>
      </c>
      <c r="D944">
        <v>3680</v>
      </c>
      <c r="E944">
        <v>346</v>
      </c>
      <c r="G944" s="2">
        <v>44904.517361111109</v>
      </c>
      <c r="H944">
        <v>2032</v>
      </c>
      <c r="I944">
        <v>2032.75</v>
      </c>
      <c r="J944">
        <v>729</v>
      </c>
      <c r="L944" s="2">
        <v>44904.479166666664</v>
      </c>
      <c r="M944">
        <v>2653.5</v>
      </c>
      <c r="N944">
        <v>2652.05</v>
      </c>
      <c r="O944">
        <v>2502</v>
      </c>
      <c r="Q944" s="2">
        <v>44904.524305555555</v>
      </c>
      <c r="R944">
        <v>3999.8</v>
      </c>
      <c r="S944">
        <v>3999.45</v>
      </c>
      <c r="T944">
        <v>1617</v>
      </c>
      <c r="V944" s="2">
        <v>44904.475694444445</v>
      </c>
      <c r="W944">
        <v>2749.4</v>
      </c>
      <c r="X944">
        <v>2749.3</v>
      </c>
      <c r="Y944">
        <v>814</v>
      </c>
      <c r="AA944" s="2">
        <v>44904.538194444445</v>
      </c>
      <c r="AB944">
        <v>4433.95</v>
      </c>
      <c r="AC944">
        <v>4434.75</v>
      </c>
      <c r="AD944">
        <v>5115</v>
      </c>
      <c r="AF944" s="2">
        <v>44904.552083333336</v>
      </c>
      <c r="AG944">
        <v>310.39999999999998</v>
      </c>
      <c r="AH944">
        <v>310.2</v>
      </c>
      <c r="AI944">
        <v>30702</v>
      </c>
      <c r="AK944" s="2">
        <v>44904.545138888891</v>
      </c>
      <c r="AL944">
        <v>583.54999999999995</v>
      </c>
      <c r="AM944">
        <v>583.35</v>
      </c>
      <c r="AN944">
        <v>41720</v>
      </c>
      <c r="AP944" s="2">
        <v>44904.552083333336</v>
      </c>
      <c r="AQ944">
        <v>77.3</v>
      </c>
      <c r="AR944">
        <v>77.55</v>
      </c>
      <c r="AS944">
        <v>318184</v>
      </c>
      <c r="AU944" s="2">
        <v>44904.4375</v>
      </c>
      <c r="AV944">
        <v>2978</v>
      </c>
      <c r="AW944">
        <v>2976.65</v>
      </c>
      <c r="AX944">
        <v>5209</v>
      </c>
      <c r="AZ944" s="2">
        <v>44904.496527777781</v>
      </c>
      <c r="BA944">
        <v>601.65</v>
      </c>
      <c r="BB944">
        <v>601.1</v>
      </c>
      <c r="BC944">
        <v>17154</v>
      </c>
      <c r="BE944" s="2">
        <v>44904.520833333336</v>
      </c>
      <c r="BF944">
        <v>407.4</v>
      </c>
      <c r="BG944">
        <v>406.3</v>
      </c>
      <c r="BH944">
        <v>39178</v>
      </c>
      <c r="BJ944" s="2">
        <v>44904.565972222219</v>
      </c>
      <c r="BK944">
        <v>188.75</v>
      </c>
      <c r="BL944">
        <v>188.95</v>
      </c>
      <c r="BM944">
        <v>509871</v>
      </c>
      <c r="BO944" s="2">
        <v>44904.461805555555</v>
      </c>
      <c r="BP944">
        <v>915.2</v>
      </c>
      <c r="BQ944">
        <v>915</v>
      </c>
      <c r="BR944">
        <v>6900</v>
      </c>
      <c r="BT944" s="2">
        <v>44903.704861111109</v>
      </c>
      <c r="BU944">
        <v>24484</v>
      </c>
      <c r="BV944">
        <v>24484</v>
      </c>
      <c r="BW944">
        <v>0</v>
      </c>
      <c r="BY944" s="2">
        <v>44904.53125</v>
      </c>
      <c r="BZ944">
        <v>2726</v>
      </c>
      <c r="CA944">
        <v>2722</v>
      </c>
      <c r="CB944">
        <v>4834</v>
      </c>
      <c r="CD944" s="2">
        <v>44904.444444444445</v>
      </c>
      <c r="CE944">
        <v>2013.8</v>
      </c>
      <c r="CF944">
        <v>2012.1</v>
      </c>
      <c r="CG944">
        <v>2376</v>
      </c>
      <c r="CI944" s="2">
        <v>44904.555555555555</v>
      </c>
      <c r="CJ944">
        <v>105.2</v>
      </c>
      <c r="CK944">
        <v>105.3</v>
      </c>
      <c r="CL944">
        <v>120705</v>
      </c>
      <c r="CN944" s="2">
        <v>44904.496527777781</v>
      </c>
      <c r="CO944">
        <v>804.85</v>
      </c>
      <c r="CP944">
        <v>807</v>
      </c>
      <c r="CQ944">
        <v>25020</v>
      </c>
      <c r="CS944" s="2">
        <v>44904.565972222219</v>
      </c>
      <c r="CT944">
        <v>668.5</v>
      </c>
      <c r="CU944">
        <v>668.5</v>
      </c>
      <c r="CV944">
        <v>24212</v>
      </c>
    </row>
    <row r="945" spans="2:100" x14ac:dyDescent="0.25">
      <c r="B945" s="2">
        <v>44904.440972222219</v>
      </c>
      <c r="C945">
        <v>3676.7</v>
      </c>
      <c r="D945">
        <v>3678.8</v>
      </c>
      <c r="E945">
        <v>1435</v>
      </c>
      <c r="G945" s="2">
        <v>44904.513888888891</v>
      </c>
      <c r="H945">
        <v>2031.8</v>
      </c>
      <c r="I945">
        <v>2032</v>
      </c>
      <c r="J945">
        <v>749</v>
      </c>
      <c r="L945" s="2">
        <v>44904.475694444445</v>
      </c>
      <c r="M945">
        <v>2655.75</v>
      </c>
      <c r="N945">
        <v>2653.5</v>
      </c>
      <c r="O945">
        <v>3980</v>
      </c>
      <c r="Q945" s="2">
        <v>44904.520833333336</v>
      </c>
      <c r="R945">
        <v>3999.85</v>
      </c>
      <c r="S945">
        <v>3999.7</v>
      </c>
      <c r="T945">
        <v>1104</v>
      </c>
      <c r="V945" s="2">
        <v>44904.472222222219</v>
      </c>
      <c r="W945">
        <v>2749.95</v>
      </c>
      <c r="X945">
        <v>2748.15</v>
      </c>
      <c r="Y945">
        <v>1057</v>
      </c>
      <c r="AA945" s="2">
        <v>44904.534722222219</v>
      </c>
      <c r="AB945">
        <v>4439.8</v>
      </c>
      <c r="AC945">
        <v>4433.95</v>
      </c>
      <c r="AD945">
        <v>3695</v>
      </c>
      <c r="AF945" s="2">
        <v>44904.548611111109</v>
      </c>
      <c r="AG945">
        <v>310.45</v>
      </c>
      <c r="AH945">
        <v>310.3</v>
      </c>
      <c r="AI945">
        <v>39280</v>
      </c>
      <c r="AK945" s="2">
        <v>44904.541666666664</v>
      </c>
      <c r="AL945">
        <v>582.85</v>
      </c>
      <c r="AM945">
        <v>583.85</v>
      </c>
      <c r="AN945">
        <v>48755</v>
      </c>
      <c r="AP945" s="2">
        <v>44904.548611111109</v>
      </c>
      <c r="AQ945">
        <v>77.400000000000006</v>
      </c>
      <c r="AR945">
        <v>77.349999999999994</v>
      </c>
      <c r="AS945">
        <v>137778</v>
      </c>
      <c r="AU945" s="2">
        <v>44904.434027777781</v>
      </c>
      <c r="AV945">
        <v>2976.6</v>
      </c>
      <c r="AW945">
        <v>2978</v>
      </c>
      <c r="AX945">
        <v>4412</v>
      </c>
      <c r="AZ945" s="2">
        <v>44904.493055555555</v>
      </c>
      <c r="BA945">
        <v>602.65</v>
      </c>
      <c r="BB945">
        <v>601.65</v>
      </c>
      <c r="BC945">
        <v>11912</v>
      </c>
      <c r="BE945" s="2">
        <v>44904.517361111109</v>
      </c>
      <c r="BF945">
        <v>407.95</v>
      </c>
      <c r="BG945">
        <v>407.45</v>
      </c>
      <c r="BH945">
        <v>19140</v>
      </c>
      <c r="BJ945" s="2">
        <v>44904.5625</v>
      </c>
      <c r="BK945">
        <v>189.4</v>
      </c>
      <c r="BL945">
        <v>188.85</v>
      </c>
      <c r="BM945">
        <v>731662</v>
      </c>
      <c r="BO945" s="2">
        <v>44904.458333333336</v>
      </c>
      <c r="BP945">
        <v>915.4</v>
      </c>
      <c r="BQ945">
        <v>915.5</v>
      </c>
      <c r="BR945">
        <v>14069</v>
      </c>
      <c r="BT945" s="2">
        <v>44903.652777777781</v>
      </c>
      <c r="BU945">
        <v>24484</v>
      </c>
      <c r="BV945">
        <v>24484</v>
      </c>
      <c r="BW945">
        <v>1</v>
      </c>
      <c r="BY945" s="2">
        <v>44904.527777777781</v>
      </c>
      <c r="BZ945">
        <v>2729.45</v>
      </c>
      <c r="CA945">
        <v>2726.05</v>
      </c>
      <c r="CB945">
        <v>14493</v>
      </c>
      <c r="CD945" s="2">
        <v>44904.440972222219</v>
      </c>
      <c r="CE945">
        <v>2010.3</v>
      </c>
      <c r="CF945">
        <v>2015.3</v>
      </c>
      <c r="CG945">
        <v>3276</v>
      </c>
      <c r="CI945" s="2">
        <v>44904.552083333336</v>
      </c>
      <c r="CJ945">
        <v>105.35</v>
      </c>
      <c r="CK945">
        <v>105.25</v>
      </c>
      <c r="CL945">
        <v>99951</v>
      </c>
      <c r="CN945" s="2">
        <v>44904.493055555555</v>
      </c>
      <c r="CO945">
        <v>805</v>
      </c>
      <c r="CP945">
        <v>804.9</v>
      </c>
      <c r="CQ945">
        <v>79856</v>
      </c>
      <c r="CS945" s="2">
        <v>44904.5625</v>
      </c>
      <c r="CT945">
        <v>667.7</v>
      </c>
      <c r="CU945">
        <v>668.3</v>
      </c>
      <c r="CV945">
        <v>9935</v>
      </c>
    </row>
    <row r="946" spans="2:100" x14ac:dyDescent="0.25">
      <c r="B946" s="2">
        <v>44904.4375</v>
      </c>
      <c r="C946">
        <v>3680.4</v>
      </c>
      <c r="D946">
        <v>3676.7</v>
      </c>
      <c r="E946">
        <v>1665</v>
      </c>
      <c r="G946" s="2">
        <v>44904.510416666664</v>
      </c>
      <c r="H946">
        <v>2032.75</v>
      </c>
      <c r="I946">
        <v>2031.2</v>
      </c>
      <c r="J946">
        <v>1014</v>
      </c>
      <c r="L946" s="2">
        <v>44904.472222222219</v>
      </c>
      <c r="M946">
        <v>2656.1</v>
      </c>
      <c r="N946">
        <v>2655.75</v>
      </c>
      <c r="O946">
        <v>2051</v>
      </c>
      <c r="Q946" s="2">
        <v>44904.517361111109</v>
      </c>
      <c r="R946">
        <v>4000</v>
      </c>
      <c r="S946">
        <v>3999.95</v>
      </c>
      <c r="T946">
        <v>1932</v>
      </c>
      <c r="V946" s="2">
        <v>44904.46875</v>
      </c>
      <c r="W946">
        <v>2750.55</v>
      </c>
      <c r="X946">
        <v>2748.6</v>
      </c>
      <c r="Y946">
        <v>443</v>
      </c>
      <c r="AA946" s="2">
        <v>44904.53125</v>
      </c>
      <c r="AB946">
        <v>4435</v>
      </c>
      <c r="AC946">
        <v>4438.7</v>
      </c>
      <c r="AD946">
        <v>8563</v>
      </c>
      <c r="AF946" s="2">
        <v>44904.545138888891</v>
      </c>
      <c r="AG946">
        <v>310.05</v>
      </c>
      <c r="AH946">
        <v>310.25</v>
      </c>
      <c r="AI946">
        <v>64638</v>
      </c>
      <c r="AK946" s="2">
        <v>44904.538194444445</v>
      </c>
      <c r="AL946">
        <v>579.95000000000005</v>
      </c>
      <c r="AM946">
        <v>582.9</v>
      </c>
      <c r="AN946">
        <v>66655</v>
      </c>
      <c r="AP946" s="2">
        <v>44904.545138888891</v>
      </c>
      <c r="AQ946">
        <v>77.400000000000006</v>
      </c>
      <c r="AR946">
        <v>77.400000000000006</v>
      </c>
      <c r="AS946">
        <v>263127</v>
      </c>
      <c r="AU946" s="2">
        <v>44904.430555555555</v>
      </c>
      <c r="AV946">
        <v>2978</v>
      </c>
      <c r="AW946">
        <v>2976.45</v>
      </c>
      <c r="AX946">
        <v>15984</v>
      </c>
      <c r="AZ946" s="2">
        <v>44904.489583333336</v>
      </c>
      <c r="BA946">
        <v>602.79999999999995</v>
      </c>
      <c r="BB946">
        <v>602.54999999999995</v>
      </c>
      <c r="BC946">
        <v>16497</v>
      </c>
      <c r="BE946" s="2">
        <v>44904.513888888891</v>
      </c>
      <c r="BF946">
        <v>408</v>
      </c>
      <c r="BG946">
        <v>408</v>
      </c>
      <c r="BH946">
        <v>30851</v>
      </c>
      <c r="BJ946" s="2">
        <v>44904.559027777781</v>
      </c>
      <c r="BK946">
        <v>188.4</v>
      </c>
      <c r="BL946">
        <v>189.5</v>
      </c>
      <c r="BM946">
        <v>879314</v>
      </c>
      <c r="BO946" s="2">
        <v>44904.454861111109</v>
      </c>
      <c r="BP946">
        <v>915.4</v>
      </c>
      <c r="BQ946">
        <v>915.05</v>
      </c>
      <c r="BR946">
        <v>11969</v>
      </c>
      <c r="BT946" s="2">
        <v>44903.642361111109</v>
      </c>
      <c r="BU946">
        <v>24476</v>
      </c>
      <c r="BV946">
        <v>24478</v>
      </c>
      <c r="BW946">
        <v>798</v>
      </c>
      <c r="BY946" s="2">
        <v>44904.524305555555</v>
      </c>
      <c r="BZ946">
        <v>2730.95</v>
      </c>
      <c r="CA946">
        <v>2730.05</v>
      </c>
      <c r="CB946">
        <v>11373</v>
      </c>
      <c r="CD946" s="2">
        <v>44904.4375</v>
      </c>
      <c r="CE946">
        <v>2006.2</v>
      </c>
      <c r="CF946">
        <v>2009.35</v>
      </c>
      <c r="CG946">
        <v>3206</v>
      </c>
      <c r="CI946" s="2">
        <v>44904.548611111109</v>
      </c>
      <c r="CJ946">
        <v>105.55</v>
      </c>
      <c r="CK946">
        <v>105.45</v>
      </c>
      <c r="CL946">
        <v>92140</v>
      </c>
      <c r="CN946" s="2">
        <v>44904.489583333336</v>
      </c>
      <c r="CO946">
        <v>809.1</v>
      </c>
      <c r="CP946">
        <v>805</v>
      </c>
      <c r="CQ946">
        <v>83745</v>
      </c>
      <c r="CS946" s="2">
        <v>44904.559027777781</v>
      </c>
      <c r="CT946">
        <v>668.55</v>
      </c>
      <c r="CU946">
        <v>667.75</v>
      </c>
      <c r="CV946">
        <v>25514</v>
      </c>
    </row>
    <row r="947" spans="2:100" x14ac:dyDescent="0.25">
      <c r="B947" s="2">
        <v>44904.434027777781</v>
      </c>
      <c r="C947">
        <v>3682.4</v>
      </c>
      <c r="D947">
        <v>3680.4</v>
      </c>
      <c r="E947">
        <v>1036</v>
      </c>
      <c r="G947" s="2">
        <v>44904.506944444445</v>
      </c>
      <c r="H947">
        <v>2033.15</v>
      </c>
      <c r="I947">
        <v>2032.75</v>
      </c>
      <c r="J947">
        <v>2281</v>
      </c>
      <c r="L947" s="2">
        <v>44904.46875</v>
      </c>
      <c r="M947">
        <v>2662.2</v>
      </c>
      <c r="N947">
        <v>2653.4</v>
      </c>
      <c r="O947">
        <v>4086</v>
      </c>
      <c r="Q947" s="2">
        <v>44904.513888888891</v>
      </c>
      <c r="R947">
        <v>3999.95</v>
      </c>
      <c r="S947">
        <v>4000</v>
      </c>
      <c r="T947">
        <v>1180</v>
      </c>
      <c r="V947" s="2">
        <v>44904.465277777781</v>
      </c>
      <c r="W947">
        <v>2749.05</v>
      </c>
      <c r="X947">
        <v>2749.95</v>
      </c>
      <c r="Y947">
        <v>786</v>
      </c>
      <c r="AA947" s="2">
        <v>44904.527777777781</v>
      </c>
      <c r="AB947">
        <v>4434.05</v>
      </c>
      <c r="AC947">
        <v>4434</v>
      </c>
      <c r="AD947">
        <v>2317</v>
      </c>
      <c r="AF947" s="2">
        <v>44904.541666666664</v>
      </c>
      <c r="AG947">
        <v>309.64999999999998</v>
      </c>
      <c r="AH947">
        <v>310</v>
      </c>
      <c r="AI947">
        <v>109335</v>
      </c>
      <c r="AK947" s="2">
        <v>44904.534722222219</v>
      </c>
      <c r="AL947">
        <v>581.45000000000005</v>
      </c>
      <c r="AM947">
        <v>579.70000000000005</v>
      </c>
      <c r="AN947">
        <v>122633</v>
      </c>
      <c r="AP947" s="2">
        <v>44904.541666666664</v>
      </c>
      <c r="AQ947">
        <v>77.599999999999994</v>
      </c>
      <c r="AR947">
        <v>77.400000000000006</v>
      </c>
      <c r="AS947">
        <v>354692</v>
      </c>
      <c r="AU947" s="2">
        <v>44904.427083333336</v>
      </c>
      <c r="AV947">
        <v>2972</v>
      </c>
      <c r="AW947">
        <v>2978</v>
      </c>
      <c r="AX947">
        <v>6958</v>
      </c>
      <c r="AZ947" s="2">
        <v>44904.486111111109</v>
      </c>
      <c r="BA947">
        <v>602.70000000000005</v>
      </c>
      <c r="BB947">
        <v>602.75</v>
      </c>
      <c r="BC947">
        <v>7907</v>
      </c>
      <c r="BE947" s="2">
        <v>44904.510416666664</v>
      </c>
      <c r="BF947">
        <v>408.2</v>
      </c>
      <c r="BG947">
        <v>408</v>
      </c>
      <c r="BH947">
        <v>36285</v>
      </c>
      <c r="BJ947" s="2">
        <v>44904.555555555555</v>
      </c>
      <c r="BK947">
        <v>188.5</v>
      </c>
      <c r="BL947">
        <v>188.6</v>
      </c>
      <c r="BM947">
        <v>1795795</v>
      </c>
      <c r="BO947" s="2">
        <v>44904.451388888891</v>
      </c>
      <c r="BP947">
        <v>915.05</v>
      </c>
      <c r="BQ947">
        <v>915.4</v>
      </c>
      <c r="BR947">
        <v>12043</v>
      </c>
      <c r="BT947" s="2">
        <v>44903.638888888891</v>
      </c>
      <c r="BU947">
        <v>24493.75</v>
      </c>
      <c r="BV947">
        <v>24452.05</v>
      </c>
      <c r="BW947">
        <v>899</v>
      </c>
      <c r="BY947" s="2">
        <v>44904.520833333336</v>
      </c>
      <c r="BZ947">
        <v>2738.95</v>
      </c>
      <c r="CA947">
        <v>2731</v>
      </c>
      <c r="CB947">
        <v>4114</v>
      </c>
      <c r="CD947" s="2">
        <v>44904.434027777781</v>
      </c>
      <c r="CE947">
        <v>2008.3</v>
      </c>
      <c r="CF947">
        <v>2005.25</v>
      </c>
      <c r="CG947">
        <v>2669</v>
      </c>
      <c r="CI947" s="2">
        <v>44904.545138888891</v>
      </c>
      <c r="CJ947">
        <v>105.5</v>
      </c>
      <c r="CK947">
        <v>105.5</v>
      </c>
      <c r="CL947">
        <v>43575</v>
      </c>
      <c r="CN947" s="2">
        <v>44904.486111111109</v>
      </c>
      <c r="CO947">
        <v>808.95</v>
      </c>
      <c r="CP947">
        <v>809.2</v>
      </c>
      <c r="CQ947">
        <v>6350</v>
      </c>
      <c r="CS947" s="2">
        <v>44904.555555555555</v>
      </c>
      <c r="CT947">
        <v>668.9</v>
      </c>
      <c r="CU947">
        <v>668.5</v>
      </c>
      <c r="CV947">
        <v>14152</v>
      </c>
    </row>
    <row r="948" spans="2:100" x14ac:dyDescent="0.25">
      <c r="B948" s="2">
        <v>44904.430555555555</v>
      </c>
      <c r="C948">
        <v>3687</v>
      </c>
      <c r="D948">
        <v>3683.65</v>
      </c>
      <c r="E948">
        <v>703</v>
      </c>
      <c r="G948" s="2">
        <v>44904.503472222219</v>
      </c>
      <c r="H948">
        <v>2034.8</v>
      </c>
      <c r="I948">
        <v>2033.3</v>
      </c>
      <c r="J948">
        <v>581</v>
      </c>
      <c r="L948" s="2">
        <v>44904.465277777781</v>
      </c>
      <c r="M948">
        <v>2662</v>
      </c>
      <c r="N948">
        <v>2661</v>
      </c>
      <c r="O948">
        <v>1018</v>
      </c>
      <c r="Q948" s="2">
        <v>44904.510416666664</v>
      </c>
      <c r="R948">
        <v>3999.95</v>
      </c>
      <c r="S948">
        <v>3999.95</v>
      </c>
      <c r="T948">
        <v>1538</v>
      </c>
      <c r="V948" s="2">
        <v>44904.461805555555</v>
      </c>
      <c r="W948">
        <v>2752.75</v>
      </c>
      <c r="X948">
        <v>2749.05</v>
      </c>
      <c r="Y948">
        <v>1022</v>
      </c>
      <c r="AA948" s="2">
        <v>44904.524305555555</v>
      </c>
      <c r="AB948">
        <v>4439.5</v>
      </c>
      <c r="AC948">
        <v>4434.5</v>
      </c>
      <c r="AD948">
        <v>7488</v>
      </c>
      <c r="AF948" s="2">
        <v>44904.538194444445</v>
      </c>
      <c r="AG948">
        <v>308.75</v>
      </c>
      <c r="AH948">
        <v>309.60000000000002</v>
      </c>
      <c r="AI948">
        <v>60037</v>
      </c>
      <c r="AK948" s="2">
        <v>44904.53125</v>
      </c>
      <c r="AL948">
        <v>583.5</v>
      </c>
      <c r="AM948">
        <v>581.29999999999995</v>
      </c>
      <c r="AN948">
        <v>108203</v>
      </c>
      <c r="AP948" s="2">
        <v>44904.538194444445</v>
      </c>
      <c r="AQ948">
        <v>77.5</v>
      </c>
      <c r="AR948">
        <v>77.599999999999994</v>
      </c>
      <c r="AS948">
        <v>140261</v>
      </c>
      <c r="AU948" s="2">
        <v>44904.423611111109</v>
      </c>
      <c r="AV948">
        <v>2975.15</v>
      </c>
      <c r="AW948">
        <v>2972.65</v>
      </c>
      <c r="AX948">
        <v>5140</v>
      </c>
      <c r="AZ948" s="2">
        <v>44904.482638888891</v>
      </c>
      <c r="BA948">
        <v>602.70000000000005</v>
      </c>
      <c r="BB948">
        <v>602.6</v>
      </c>
      <c r="BC948">
        <v>3735</v>
      </c>
      <c r="BE948" s="2">
        <v>44904.506944444445</v>
      </c>
      <c r="BF948">
        <v>407.6</v>
      </c>
      <c r="BG948">
        <v>408.1</v>
      </c>
      <c r="BH948">
        <v>38620</v>
      </c>
      <c r="BJ948" s="2">
        <v>44904.552083333336</v>
      </c>
      <c r="BK948">
        <v>189.6</v>
      </c>
      <c r="BL948">
        <v>188.6</v>
      </c>
      <c r="BM948">
        <v>895923</v>
      </c>
      <c r="BO948" s="2">
        <v>44904.447916666664</v>
      </c>
      <c r="BP948">
        <v>914.2</v>
      </c>
      <c r="BQ948">
        <v>915.05</v>
      </c>
      <c r="BR948">
        <v>48775</v>
      </c>
      <c r="BT948" s="2">
        <v>44903.635416666664</v>
      </c>
      <c r="BU948">
        <v>24487.85</v>
      </c>
      <c r="BV948">
        <v>24480.65</v>
      </c>
      <c r="BW948">
        <v>1189</v>
      </c>
      <c r="BY948" s="2">
        <v>44904.517361111109</v>
      </c>
      <c r="BZ948">
        <v>2740.05</v>
      </c>
      <c r="CA948">
        <v>2738.25</v>
      </c>
      <c r="CB948">
        <v>1788</v>
      </c>
      <c r="CD948" s="2">
        <v>44904.430555555555</v>
      </c>
      <c r="CE948">
        <v>2010</v>
      </c>
      <c r="CF948">
        <v>2008.1</v>
      </c>
      <c r="CG948">
        <v>2683</v>
      </c>
      <c r="CI948" s="2">
        <v>44904.541666666664</v>
      </c>
      <c r="CJ948">
        <v>105.35</v>
      </c>
      <c r="CK948">
        <v>105.5</v>
      </c>
      <c r="CL948">
        <v>110236</v>
      </c>
      <c r="CN948" s="2">
        <v>44904.482638888891</v>
      </c>
      <c r="CO948">
        <v>808.85</v>
      </c>
      <c r="CP948">
        <v>808.95</v>
      </c>
      <c r="CQ948">
        <v>17556</v>
      </c>
      <c r="CS948" s="2">
        <v>44904.552083333336</v>
      </c>
      <c r="CT948">
        <v>669.1</v>
      </c>
      <c r="CU948">
        <v>668.9</v>
      </c>
      <c r="CV948">
        <v>15288</v>
      </c>
    </row>
    <row r="949" spans="2:100" x14ac:dyDescent="0.25">
      <c r="B949" s="2">
        <v>44904.427083333336</v>
      </c>
      <c r="C949">
        <v>3689.45</v>
      </c>
      <c r="D949">
        <v>3686.55</v>
      </c>
      <c r="E949">
        <v>829</v>
      </c>
      <c r="G949" s="2">
        <v>44904.5</v>
      </c>
      <c r="H949">
        <v>2033.95</v>
      </c>
      <c r="I949">
        <v>2035.15</v>
      </c>
      <c r="J949">
        <v>2161</v>
      </c>
      <c r="L949" s="2">
        <v>44904.461805555555</v>
      </c>
      <c r="M949">
        <v>2660.35</v>
      </c>
      <c r="N949">
        <v>2662</v>
      </c>
      <c r="O949">
        <v>1422</v>
      </c>
      <c r="Q949" s="2">
        <v>44904.506944444445</v>
      </c>
      <c r="R949">
        <v>3999.8</v>
      </c>
      <c r="S949">
        <v>3999.9</v>
      </c>
      <c r="T949">
        <v>1534</v>
      </c>
      <c r="V949" s="2">
        <v>44904.458333333336</v>
      </c>
      <c r="W949">
        <v>2748</v>
      </c>
      <c r="X949">
        <v>2752.75</v>
      </c>
      <c r="Y949">
        <v>734</v>
      </c>
      <c r="AA949" s="2">
        <v>44904.520833333336</v>
      </c>
      <c r="AB949">
        <v>4448.75</v>
      </c>
      <c r="AC949">
        <v>4439.5</v>
      </c>
      <c r="AD949">
        <v>9057</v>
      </c>
      <c r="AF949" s="2">
        <v>44904.534722222219</v>
      </c>
      <c r="AG949">
        <v>309.7</v>
      </c>
      <c r="AH949">
        <v>308.75</v>
      </c>
      <c r="AI949">
        <v>138135</v>
      </c>
      <c r="AK949" s="2">
        <v>44904.527777777781</v>
      </c>
      <c r="AL949">
        <v>585</v>
      </c>
      <c r="AM949">
        <v>583.85</v>
      </c>
      <c r="AN949">
        <v>160510</v>
      </c>
      <c r="AP949" s="2">
        <v>44904.534722222219</v>
      </c>
      <c r="AQ949">
        <v>77.650000000000006</v>
      </c>
      <c r="AR949">
        <v>77.5</v>
      </c>
      <c r="AS949">
        <v>211285</v>
      </c>
      <c r="AU949" s="2">
        <v>44904.420138888891</v>
      </c>
      <c r="AV949">
        <v>2971.7</v>
      </c>
      <c r="AW949">
        <v>2975.15</v>
      </c>
      <c r="AX949">
        <v>14888</v>
      </c>
      <c r="AZ949" s="2">
        <v>44904.479166666664</v>
      </c>
      <c r="BA949">
        <v>602.6</v>
      </c>
      <c r="BB949">
        <v>602.79999999999995</v>
      </c>
      <c r="BC949">
        <v>3722</v>
      </c>
      <c r="BE949" s="2">
        <v>44904.503472222219</v>
      </c>
      <c r="BF949">
        <v>407.5</v>
      </c>
      <c r="BG949">
        <v>407.6</v>
      </c>
      <c r="BH949">
        <v>24925</v>
      </c>
      <c r="BJ949" s="2">
        <v>44904.548611111109</v>
      </c>
      <c r="BK949">
        <v>190</v>
      </c>
      <c r="BL949">
        <v>189.55</v>
      </c>
      <c r="BM949">
        <v>576235</v>
      </c>
      <c r="BO949" s="2">
        <v>44904.444444444445</v>
      </c>
      <c r="BP949">
        <v>910.5</v>
      </c>
      <c r="BQ949">
        <v>914.2</v>
      </c>
      <c r="BR949">
        <v>26430</v>
      </c>
      <c r="BT949" s="2">
        <v>44903.631944444445</v>
      </c>
      <c r="BU949">
        <v>24501.599999999999</v>
      </c>
      <c r="BV949">
        <v>24485.05</v>
      </c>
      <c r="BW949">
        <v>1019</v>
      </c>
      <c r="BY949" s="2">
        <v>44904.513888888891</v>
      </c>
      <c r="BZ949">
        <v>2742</v>
      </c>
      <c r="CA949">
        <v>2740.05</v>
      </c>
      <c r="CB949">
        <v>5480</v>
      </c>
      <c r="CD949" s="2">
        <v>44904.427083333336</v>
      </c>
      <c r="CE949">
        <v>2008.95</v>
      </c>
      <c r="CF949">
        <v>2010</v>
      </c>
      <c r="CG949">
        <v>1964</v>
      </c>
      <c r="CI949" s="2">
        <v>44904.538194444445</v>
      </c>
      <c r="CJ949">
        <v>105.05</v>
      </c>
      <c r="CK949">
        <v>105.4</v>
      </c>
      <c r="CL949">
        <v>102430</v>
      </c>
      <c r="CN949" s="2">
        <v>44904.479166666664</v>
      </c>
      <c r="CO949">
        <v>808.9</v>
      </c>
      <c r="CP949">
        <v>808.8</v>
      </c>
      <c r="CQ949">
        <v>6952</v>
      </c>
      <c r="CS949" s="2">
        <v>44904.548611111109</v>
      </c>
      <c r="CT949">
        <v>669.1</v>
      </c>
      <c r="CU949">
        <v>668.8</v>
      </c>
      <c r="CV949">
        <v>20703</v>
      </c>
    </row>
    <row r="950" spans="2:100" x14ac:dyDescent="0.25">
      <c r="B950" s="2">
        <v>44904.423611111109</v>
      </c>
      <c r="C950">
        <v>3690.55</v>
      </c>
      <c r="D950">
        <v>3689.5</v>
      </c>
      <c r="E950">
        <v>1567</v>
      </c>
      <c r="G950" s="2">
        <v>44904.496527777781</v>
      </c>
      <c r="H950">
        <v>2034.9</v>
      </c>
      <c r="I950">
        <v>2032.65</v>
      </c>
      <c r="J950">
        <v>520</v>
      </c>
      <c r="L950" s="2">
        <v>44904.458333333336</v>
      </c>
      <c r="M950">
        <v>2661.75</v>
      </c>
      <c r="N950">
        <v>2662.45</v>
      </c>
      <c r="O950">
        <v>1030</v>
      </c>
      <c r="Q950" s="2">
        <v>44904.503472222219</v>
      </c>
      <c r="R950">
        <v>3999.75</v>
      </c>
      <c r="S950">
        <v>3997.85</v>
      </c>
      <c r="T950">
        <v>834</v>
      </c>
      <c r="V950" s="2">
        <v>44904.454861111109</v>
      </c>
      <c r="W950">
        <v>2747.55</v>
      </c>
      <c r="X950">
        <v>2748</v>
      </c>
      <c r="Y950">
        <v>1102</v>
      </c>
      <c r="AA950" s="2">
        <v>44904.517361111109</v>
      </c>
      <c r="AB950">
        <v>4446.8</v>
      </c>
      <c r="AC950">
        <v>4449.3999999999996</v>
      </c>
      <c r="AD950">
        <v>3087</v>
      </c>
      <c r="AF950" s="2">
        <v>44904.53125</v>
      </c>
      <c r="AG950">
        <v>309.89999999999998</v>
      </c>
      <c r="AH950">
        <v>309.7</v>
      </c>
      <c r="AI950">
        <v>147121</v>
      </c>
      <c r="AK950" s="2">
        <v>44904.524305555555</v>
      </c>
      <c r="AL950">
        <v>587.54999999999995</v>
      </c>
      <c r="AM950">
        <v>585.04999999999995</v>
      </c>
      <c r="AN950">
        <v>133091</v>
      </c>
      <c r="AP950" s="2">
        <v>44904.53125</v>
      </c>
      <c r="AQ950">
        <v>77.8</v>
      </c>
      <c r="AR950">
        <v>77.599999999999994</v>
      </c>
      <c r="AS950">
        <v>262593</v>
      </c>
      <c r="AU950" s="2">
        <v>44904.416666666664</v>
      </c>
      <c r="AV950">
        <v>2966</v>
      </c>
      <c r="AW950">
        <v>2971.85</v>
      </c>
      <c r="AX950">
        <v>17688</v>
      </c>
      <c r="AZ950" s="2">
        <v>44904.475694444445</v>
      </c>
      <c r="BA950">
        <v>602.5</v>
      </c>
      <c r="BB950">
        <v>602.45000000000005</v>
      </c>
      <c r="BC950">
        <v>4691</v>
      </c>
      <c r="BE950" s="2">
        <v>44904.5</v>
      </c>
      <c r="BF950">
        <v>407.25</v>
      </c>
      <c r="BG950">
        <v>407.6</v>
      </c>
      <c r="BH950">
        <v>38682</v>
      </c>
      <c r="BJ950" s="2">
        <v>44904.545138888891</v>
      </c>
      <c r="BK950">
        <v>189.6</v>
      </c>
      <c r="BL950">
        <v>189.95</v>
      </c>
      <c r="BM950">
        <v>956421</v>
      </c>
      <c r="BO950" s="2">
        <v>44904.440972222219</v>
      </c>
      <c r="BP950">
        <v>910.55</v>
      </c>
      <c r="BQ950">
        <v>910.5</v>
      </c>
      <c r="BR950">
        <v>4885</v>
      </c>
      <c r="BT950" s="2">
        <v>44903.628472222219</v>
      </c>
      <c r="BU950">
        <v>24487.25</v>
      </c>
      <c r="BV950">
        <v>24490.1</v>
      </c>
      <c r="BW950">
        <v>292</v>
      </c>
      <c r="BY950" s="2">
        <v>44904.510416666664</v>
      </c>
      <c r="BZ950">
        <v>2740</v>
      </c>
      <c r="CA950">
        <v>2741.7</v>
      </c>
      <c r="CB950">
        <v>2561</v>
      </c>
      <c r="CD950" s="2">
        <v>44904.423611111109</v>
      </c>
      <c r="CE950">
        <v>2010</v>
      </c>
      <c r="CF950">
        <v>2008.8</v>
      </c>
      <c r="CG950">
        <v>4286</v>
      </c>
      <c r="CI950" s="2">
        <v>44904.534722222219</v>
      </c>
      <c r="CJ950">
        <v>105.25</v>
      </c>
      <c r="CK950">
        <v>105.1</v>
      </c>
      <c r="CL950">
        <v>219330</v>
      </c>
      <c r="CN950" s="2">
        <v>44904.475694444445</v>
      </c>
      <c r="CO950">
        <v>808.25</v>
      </c>
      <c r="CP950">
        <v>809</v>
      </c>
      <c r="CQ950">
        <v>14134</v>
      </c>
      <c r="CS950" s="2">
        <v>44904.545138888891</v>
      </c>
      <c r="CT950">
        <v>670.6</v>
      </c>
      <c r="CU950">
        <v>669.15</v>
      </c>
      <c r="CV950">
        <v>43543</v>
      </c>
    </row>
    <row r="951" spans="2:100" x14ac:dyDescent="0.25">
      <c r="B951" s="2">
        <v>44904.420138888891</v>
      </c>
      <c r="C951">
        <v>3691.95</v>
      </c>
      <c r="D951">
        <v>3693.8</v>
      </c>
      <c r="E951">
        <v>1375</v>
      </c>
      <c r="G951" s="2">
        <v>44904.493055555555</v>
      </c>
      <c r="H951">
        <v>2034</v>
      </c>
      <c r="I951">
        <v>2034.9</v>
      </c>
      <c r="J951">
        <v>1171</v>
      </c>
      <c r="L951" s="2">
        <v>44904.454861111109</v>
      </c>
      <c r="M951">
        <v>2660.5</v>
      </c>
      <c r="N951">
        <v>2661.75</v>
      </c>
      <c r="O951">
        <v>1642</v>
      </c>
      <c r="Q951" s="2">
        <v>44904.5</v>
      </c>
      <c r="R951">
        <v>3999.9</v>
      </c>
      <c r="S951">
        <v>3998</v>
      </c>
      <c r="T951">
        <v>2023</v>
      </c>
      <c r="V951" s="2">
        <v>44904.451388888891</v>
      </c>
      <c r="W951">
        <v>2748.95</v>
      </c>
      <c r="X951">
        <v>2747.9</v>
      </c>
      <c r="Y951">
        <v>854</v>
      </c>
      <c r="AA951" s="2">
        <v>44904.513888888891</v>
      </c>
      <c r="AB951">
        <v>4448.8500000000004</v>
      </c>
      <c r="AC951">
        <v>4446.6499999999996</v>
      </c>
      <c r="AD951">
        <v>2730</v>
      </c>
      <c r="AF951" s="2">
        <v>44904.527777777781</v>
      </c>
      <c r="AG951">
        <v>311.45</v>
      </c>
      <c r="AH951">
        <v>309.8</v>
      </c>
      <c r="AI951">
        <v>288008</v>
      </c>
      <c r="AK951" s="2">
        <v>44904.520833333336</v>
      </c>
      <c r="AL951">
        <v>589.4</v>
      </c>
      <c r="AM951">
        <v>587.65</v>
      </c>
      <c r="AN951">
        <v>53405</v>
      </c>
      <c r="AP951" s="2">
        <v>44904.527777777781</v>
      </c>
      <c r="AQ951">
        <v>77.95</v>
      </c>
      <c r="AR951">
        <v>77.75</v>
      </c>
      <c r="AS951">
        <v>254510</v>
      </c>
      <c r="AU951" s="2">
        <v>44904.413194444445</v>
      </c>
      <c r="AV951">
        <v>2957.2</v>
      </c>
      <c r="AW951">
        <v>2966.1</v>
      </c>
      <c r="AX951">
        <v>11406</v>
      </c>
      <c r="AZ951" s="2">
        <v>44904.472222222219</v>
      </c>
      <c r="BA951">
        <v>602.15</v>
      </c>
      <c r="BB951">
        <v>602.45000000000005</v>
      </c>
      <c r="BC951">
        <v>6692</v>
      </c>
      <c r="BE951" s="2">
        <v>44904.496527777781</v>
      </c>
      <c r="BF951">
        <v>407.15</v>
      </c>
      <c r="BG951">
        <v>407.25</v>
      </c>
      <c r="BH951">
        <v>22039</v>
      </c>
      <c r="BJ951" s="2">
        <v>44904.541666666664</v>
      </c>
      <c r="BK951">
        <v>189</v>
      </c>
      <c r="BL951">
        <v>189.6</v>
      </c>
      <c r="BM951">
        <v>1272187</v>
      </c>
      <c r="BO951" s="2">
        <v>44904.4375</v>
      </c>
      <c r="BP951">
        <v>910</v>
      </c>
      <c r="BQ951">
        <v>910.3</v>
      </c>
      <c r="BR951">
        <v>14426</v>
      </c>
      <c r="BT951" s="2">
        <v>44903.625</v>
      </c>
      <c r="BU951">
        <v>24506.2</v>
      </c>
      <c r="BV951">
        <v>24484</v>
      </c>
      <c r="BW951">
        <v>418</v>
      </c>
      <c r="BY951" s="2">
        <v>44904.506944444445</v>
      </c>
      <c r="BZ951">
        <v>2739</v>
      </c>
      <c r="CA951">
        <v>2740.05</v>
      </c>
      <c r="CB951">
        <v>3626</v>
      </c>
      <c r="CD951" s="2">
        <v>44904.420138888891</v>
      </c>
      <c r="CE951">
        <v>2009.55</v>
      </c>
      <c r="CF951">
        <v>2010.05</v>
      </c>
      <c r="CG951">
        <v>1867</v>
      </c>
      <c r="CI951" s="2">
        <v>44904.53125</v>
      </c>
      <c r="CJ951">
        <v>105.4</v>
      </c>
      <c r="CK951">
        <v>105.3</v>
      </c>
      <c r="CL951">
        <v>116005</v>
      </c>
      <c r="CN951" s="2">
        <v>44904.472222222219</v>
      </c>
      <c r="CO951">
        <v>808.8</v>
      </c>
      <c r="CP951">
        <v>808.5</v>
      </c>
      <c r="CQ951">
        <v>8965</v>
      </c>
      <c r="CS951" s="2">
        <v>44904.541666666664</v>
      </c>
      <c r="CT951">
        <v>670.05</v>
      </c>
      <c r="CU951">
        <v>670.25</v>
      </c>
      <c r="CV951">
        <v>18069</v>
      </c>
    </row>
    <row r="952" spans="2:100" x14ac:dyDescent="0.25">
      <c r="B952" s="2">
        <v>44904.416666666664</v>
      </c>
      <c r="C952">
        <v>3702.85</v>
      </c>
      <c r="D952">
        <v>3691.95</v>
      </c>
      <c r="E952">
        <v>1326</v>
      </c>
      <c r="G952" s="2">
        <v>44904.489583333336</v>
      </c>
      <c r="H952">
        <v>2033.6</v>
      </c>
      <c r="I952">
        <v>2034</v>
      </c>
      <c r="J952">
        <v>595</v>
      </c>
      <c r="L952" s="2">
        <v>44904.451388888891</v>
      </c>
      <c r="M952">
        <v>2665.1</v>
      </c>
      <c r="N952">
        <v>2660.55</v>
      </c>
      <c r="O952">
        <v>1665</v>
      </c>
      <c r="Q952" s="2">
        <v>44904.496527777781</v>
      </c>
      <c r="R952">
        <v>4001</v>
      </c>
      <c r="S952">
        <v>3999.05</v>
      </c>
      <c r="T952">
        <v>4618</v>
      </c>
      <c r="V952" s="2">
        <v>44904.447916666664</v>
      </c>
      <c r="W952">
        <v>2754</v>
      </c>
      <c r="X952">
        <v>2748.55</v>
      </c>
      <c r="Y952">
        <v>5697</v>
      </c>
      <c r="AA952" s="2">
        <v>44904.510416666664</v>
      </c>
      <c r="AB952">
        <v>4449.45</v>
      </c>
      <c r="AC952">
        <v>4448.8500000000004</v>
      </c>
      <c r="AD952">
        <v>3029</v>
      </c>
      <c r="AF952" s="2">
        <v>44904.524305555555</v>
      </c>
      <c r="AG952">
        <v>312</v>
      </c>
      <c r="AH952">
        <v>311.45</v>
      </c>
      <c r="AI952">
        <v>137360</v>
      </c>
      <c r="AK952" s="2">
        <v>44904.517361111109</v>
      </c>
      <c r="AL952">
        <v>589.6</v>
      </c>
      <c r="AM952">
        <v>589.5</v>
      </c>
      <c r="AN952">
        <v>14707</v>
      </c>
      <c r="AP952" s="2">
        <v>44904.524305555555</v>
      </c>
      <c r="AQ952">
        <v>78</v>
      </c>
      <c r="AR952">
        <v>77.900000000000006</v>
      </c>
      <c r="AS952">
        <v>508721</v>
      </c>
      <c r="AU952" s="2">
        <v>44904.409722222219</v>
      </c>
      <c r="AV952">
        <v>2960.05</v>
      </c>
      <c r="AW952">
        <v>2959.4</v>
      </c>
      <c r="AX952">
        <v>7845</v>
      </c>
      <c r="AZ952" s="2">
        <v>44904.46875</v>
      </c>
      <c r="BA952">
        <v>602.35</v>
      </c>
      <c r="BB952">
        <v>602.1</v>
      </c>
      <c r="BC952">
        <v>5390</v>
      </c>
      <c r="BE952" s="2">
        <v>44904.493055555555</v>
      </c>
      <c r="BF952">
        <v>407.35</v>
      </c>
      <c r="BG952">
        <v>407.2</v>
      </c>
      <c r="BH952">
        <v>26825</v>
      </c>
      <c r="BJ952" s="2">
        <v>44904.538194444445</v>
      </c>
      <c r="BK952">
        <v>189.55</v>
      </c>
      <c r="BL952">
        <v>188.95</v>
      </c>
      <c r="BM952">
        <v>2021537</v>
      </c>
      <c r="BO952" s="2">
        <v>44904.434027777781</v>
      </c>
      <c r="BP952">
        <v>909.6</v>
      </c>
      <c r="BQ952">
        <v>909.9</v>
      </c>
      <c r="BR952">
        <v>8770</v>
      </c>
      <c r="BT952" s="2">
        <v>44903.621527777781</v>
      </c>
      <c r="BU952">
        <v>24505.85</v>
      </c>
      <c r="BV952">
        <v>24490.25</v>
      </c>
      <c r="BW952">
        <v>200</v>
      </c>
      <c r="BY952" s="2">
        <v>44904.503472222219</v>
      </c>
      <c r="BZ952">
        <v>2737.4</v>
      </c>
      <c r="CA952">
        <v>2739.15</v>
      </c>
      <c r="CB952">
        <v>2469</v>
      </c>
      <c r="CD952" s="2">
        <v>44904.416666666664</v>
      </c>
      <c r="CE952">
        <v>2011.05</v>
      </c>
      <c r="CF952">
        <v>2009.45</v>
      </c>
      <c r="CG952">
        <v>1968</v>
      </c>
      <c r="CI952" s="2">
        <v>44904.527777777781</v>
      </c>
      <c r="CJ952">
        <v>105.6</v>
      </c>
      <c r="CK952">
        <v>105.4</v>
      </c>
      <c r="CL952">
        <v>175891</v>
      </c>
      <c r="CN952" s="2">
        <v>44904.46875</v>
      </c>
      <c r="CO952">
        <v>809.3</v>
      </c>
      <c r="CP952">
        <v>808.8</v>
      </c>
      <c r="CQ952">
        <v>9551</v>
      </c>
      <c r="CS952" s="2">
        <v>44904.538194444445</v>
      </c>
      <c r="CT952">
        <v>673</v>
      </c>
      <c r="CU952">
        <v>670.2</v>
      </c>
      <c r="CV952">
        <v>44779</v>
      </c>
    </row>
    <row r="953" spans="2:100" x14ac:dyDescent="0.25">
      <c r="B953" s="2">
        <v>44904.413194444445</v>
      </c>
      <c r="C953">
        <v>3706.45</v>
      </c>
      <c r="D953">
        <v>3702.85</v>
      </c>
      <c r="E953">
        <v>1759</v>
      </c>
      <c r="G953" s="2">
        <v>44904.486111111109</v>
      </c>
      <c r="H953">
        <v>2034.85</v>
      </c>
      <c r="I953">
        <v>2033</v>
      </c>
      <c r="J953">
        <v>682</v>
      </c>
      <c r="L953" s="2">
        <v>44904.447916666664</v>
      </c>
      <c r="M953">
        <v>2661</v>
      </c>
      <c r="N953">
        <v>2662.7</v>
      </c>
      <c r="O953">
        <v>3923</v>
      </c>
      <c r="Q953" s="2">
        <v>44904.493055555555</v>
      </c>
      <c r="R953">
        <v>4002.1</v>
      </c>
      <c r="S953">
        <v>4000.05</v>
      </c>
      <c r="T953">
        <v>3741</v>
      </c>
      <c r="V953" s="2">
        <v>44904.444444444445</v>
      </c>
      <c r="W953">
        <v>2750.95</v>
      </c>
      <c r="X953">
        <v>2754</v>
      </c>
      <c r="Y953">
        <v>3682</v>
      </c>
      <c r="AA953" s="2">
        <v>44904.506944444445</v>
      </c>
      <c r="AB953">
        <v>4449.3999999999996</v>
      </c>
      <c r="AC953">
        <v>4449.45</v>
      </c>
      <c r="AD953">
        <v>2269</v>
      </c>
      <c r="AF953" s="2">
        <v>44904.520833333336</v>
      </c>
      <c r="AG953">
        <v>312.14999999999998</v>
      </c>
      <c r="AH953">
        <v>312</v>
      </c>
      <c r="AI953">
        <v>103072</v>
      </c>
      <c r="AK953" s="2">
        <v>44904.513888888891</v>
      </c>
      <c r="AL953">
        <v>589</v>
      </c>
      <c r="AM953">
        <v>589.6</v>
      </c>
      <c r="AN953">
        <v>19902</v>
      </c>
      <c r="AP953" s="2">
        <v>44904.520833333336</v>
      </c>
      <c r="AQ953">
        <v>78.099999999999994</v>
      </c>
      <c r="AR953">
        <v>78.05</v>
      </c>
      <c r="AS953">
        <v>550404</v>
      </c>
      <c r="AU953" s="2">
        <v>44904.40625</v>
      </c>
      <c r="AV953">
        <v>2958.05</v>
      </c>
      <c r="AW953">
        <v>2960.55</v>
      </c>
      <c r="AX953">
        <v>4042</v>
      </c>
      <c r="AZ953" s="2">
        <v>44904.465277777781</v>
      </c>
      <c r="BA953">
        <v>601.9</v>
      </c>
      <c r="BB953">
        <v>602.45000000000005</v>
      </c>
      <c r="BC953">
        <v>5955</v>
      </c>
      <c r="BE953" s="2">
        <v>44904.489583333336</v>
      </c>
      <c r="BF953">
        <v>406.45</v>
      </c>
      <c r="BG953">
        <v>407.3</v>
      </c>
      <c r="BH953">
        <v>22154</v>
      </c>
      <c r="BJ953" s="2">
        <v>44904.534722222219</v>
      </c>
      <c r="BK953">
        <v>190.35</v>
      </c>
      <c r="BL953">
        <v>189.55</v>
      </c>
      <c r="BM953">
        <v>1435701</v>
      </c>
      <c r="BO953" s="2">
        <v>44904.430555555555</v>
      </c>
      <c r="BP953">
        <v>910.05</v>
      </c>
      <c r="BQ953">
        <v>909.55</v>
      </c>
      <c r="BR953">
        <v>5277</v>
      </c>
      <c r="BT953" s="2">
        <v>44903.618055555555</v>
      </c>
      <c r="BU953">
        <v>24472.2</v>
      </c>
      <c r="BV953">
        <v>24493.95</v>
      </c>
      <c r="BW953">
        <v>232</v>
      </c>
      <c r="BY953" s="2">
        <v>44904.5</v>
      </c>
      <c r="BZ953">
        <v>2739</v>
      </c>
      <c r="CA953">
        <v>2737.6</v>
      </c>
      <c r="CB953">
        <v>1868</v>
      </c>
      <c r="CD953" s="2">
        <v>44904.413194444445</v>
      </c>
      <c r="CE953">
        <v>2011.2</v>
      </c>
      <c r="CF953">
        <v>2011.05</v>
      </c>
      <c r="CG953">
        <v>3536</v>
      </c>
      <c r="CI953" s="2">
        <v>44904.524305555555</v>
      </c>
      <c r="CJ953">
        <v>105.8</v>
      </c>
      <c r="CK953">
        <v>105.6</v>
      </c>
      <c r="CL953">
        <v>98127</v>
      </c>
      <c r="CN953" s="2">
        <v>44904.465277777781</v>
      </c>
      <c r="CO953">
        <v>809.4</v>
      </c>
      <c r="CP953">
        <v>809.45</v>
      </c>
      <c r="CQ953">
        <v>8388</v>
      </c>
      <c r="CS953" s="2">
        <v>44904.534722222219</v>
      </c>
      <c r="CT953">
        <v>673.25</v>
      </c>
      <c r="CU953">
        <v>673</v>
      </c>
      <c r="CV953">
        <v>58629</v>
      </c>
    </row>
    <row r="954" spans="2:100" x14ac:dyDescent="0.25">
      <c r="B954" s="2">
        <v>44904.409722222219</v>
      </c>
      <c r="C954">
        <v>3708.5</v>
      </c>
      <c r="D954">
        <v>3707.95</v>
      </c>
      <c r="E954">
        <v>1626</v>
      </c>
      <c r="G954" s="2">
        <v>44904.482638888891</v>
      </c>
      <c r="H954">
        <v>2032.8</v>
      </c>
      <c r="I954">
        <v>2033.5</v>
      </c>
      <c r="J954">
        <v>695</v>
      </c>
      <c r="L954" s="2">
        <v>44904.444444444445</v>
      </c>
      <c r="M954">
        <v>2661</v>
      </c>
      <c r="N954">
        <v>2661</v>
      </c>
      <c r="O954">
        <v>2027</v>
      </c>
      <c r="Q954" s="2">
        <v>44904.489583333336</v>
      </c>
      <c r="R954">
        <v>4009.9</v>
      </c>
      <c r="S954">
        <v>4005.95</v>
      </c>
      <c r="T954">
        <v>1943</v>
      </c>
      <c r="V954" s="2">
        <v>44904.440972222219</v>
      </c>
      <c r="W954">
        <v>2749.4</v>
      </c>
      <c r="X954">
        <v>2750.5</v>
      </c>
      <c r="Y954">
        <v>1436</v>
      </c>
      <c r="AA954" s="2">
        <v>44904.503472222219</v>
      </c>
      <c r="AB954">
        <v>4445.6000000000004</v>
      </c>
      <c r="AC954">
        <v>4449.3999999999996</v>
      </c>
      <c r="AD954">
        <v>1965</v>
      </c>
      <c r="AF954" s="2">
        <v>44904.517361111109</v>
      </c>
      <c r="AG954">
        <v>312.3</v>
      </c>
      <c r="AH954">
        <v>312.10000000000002</v>
      </c>
      <c r="AI954">
        <v>34084</v>
      </c>
      <c r="AK954" s="2">
        <v>44904.510416666664</v>
      </c>
      <c r="AL954">
        <v>589.29999999999995</v>
      </c>
      <c r="AM954">
        <v>589</v>
      </c>
      <c r="AN954">
        <v>12367</v>
      </c>
      <c r="AP954" s="2">
        <v>44904.517361111109</v>
      </c>
      <c r="AQ954">
        <v>78.25</v>
      </c>
      <c r="AR954">
        <v>78.05</v>
      </c>
      <c r="AS954">
        <v>243822</v>
      </c>
      <c r="AU954" s="2">
        <v>44904.402777777781</v>
      </c>
      <c r="AV954">
        <v>2957.2</v>
      </c>
      <c r="AW954">
        <v>2959</v>
      </c>
      <c r="AX954">
        <v>3567</v>
      </c>
      <c r="AZ954" s="2">
        <v>44904.461805555555</v>
      </c>
      <c r="BA954">
        <v>602.04999999999995</v>
      </c>
      <c r="BB954">
        <v>601.85</v>
      </c>
      <c r="BC954">
        <v>9166</v>
      </c>
      <c r="BE954" s="2">
        <v>44904.486111111109</v>
      </c>
      <c r="BF954">
        <v>406.5</v>
      </c>
      <c r="BG954">
        <v>406.5</v>
      </c>
      <c r="BH954">
        <v>20509</v>
      </c>
      <c r="BJ954" s="2">
        <v>44904.53125</v>
      </c>
      <c r="BK954">
        <v>191</v>
      </c>
      <c r="BL954">
        <v>190.3</v>
      </c>
      <c r="BM954">
        <v>2002331</v>
      </c>
      <c r="BO954" s="2">
        <v>44904.427083333336</v>
      </c>
      <c r="BP954">
        <v>910</v>
      </c>
      <c r="BQ954">
        <v>910</v>
      </c>
      <c r="BR954">
        <v>15140</v>
      </c>
      <c r="BT954" s="2">
        <v>44903.614583333336</v>
      </c>
      <c r="BU954">
        <v>24492</v>
      </c>
      <c r="BV954">
        <v>24485</v>
      </c>
      <c r="BW954">
        <v>279</v>
      </c>
      <c r="BY954" s="2">
        <v>44904.496527777781</v>
      </c>
      <c r="BZ954">
        <v>2741.6</v>
      </c>
      <c r="CA954">
        <v>2739.25</v>
      </c>
      <c r="CB954">
        <v>6119</v>
      </c>
      <c r="CD954" s="2">
        <v>44904.409722222219</v>
      </c>
      <c r="CE954">
        <v>2011.2</v>
      </c>
      <c r="CF954">
        <v>2011.15</v>
      </c>
      <c r="CG954">
        <v>2168</v>
      </c>
      <c r="CI954" s="2">
        <v>44904.520833333336</v>
      </c>
      <c r="CJ954">
        <v>106</v>
      </c>
      <c r="CK954">
        <v>105.85</v>
      </c>
      <c r="CL954">
        <v>57302</v>
      </c>
      <c r="CN954" s="2">
        <v>44904.461805555555</v>
      </c>
      <c r="CO954">
        <v>809.65</v>
      </c>
      <c r="CP954">
        <v>809.45</v>
      </c>
      <c r="CQ954">
        <v>7665</v>
      </c>
      <c r="CS954" s="2">
        <v>44904.53125</v>
      </c>
      <c r="CT954">
        <v>673.05</v>
      </c>
      <c r="CU954">
        <v>673.05</v>
      </c>
      <c r="CV954">
        <v>39302</v>
      </c>
    </row>
    <row r="955" spans="2:100" x14ac:dyDescent="0.25">
      <c r="B955" s="2">
        <v>44904.40625</v>
      </c>
      <c r="C955">
        <v>3709</v>
      </c>
      <c r="D955">
        <v>3709</v>
      </c>
      <c r="E955">
        <v>2320</v>
      </c>
      <c r="G955" s="2">
        <v>44904.479166666664</v>
      </c>
      <c r="H955">
        <v>2032.3</v>
      </c>
      <c r="I955">
        <v>2032.8</v>
      </c>
      <c r="J955">
        <v>1416</v>
      </c>
      <c r="L955" s="2">
        <v>44904.440972222219</v>
      </c>
      <c r="M955">
        <v>2660</v>
      </c>
      <c r="N955">
        <v>2661</v>
      </c>
      <c r="O955">
        <v>5382</v>
      </c>
      <c r="Q955" s="2">
        <v>44904.486111111109</v>
      </c>
      <c r="R955">
        <v>4006.25</v>
      </c>
      <c r="S955">
        <v>4010.55</v>
      </c>
      <c r="T955">
        <v>1246</v>
      </c>
      <c r="V955" s="2">
        <v>44904.4375</v>
      </c>
      <c r="W955">
        <v>2751.6</v>
      </c>
      <c r="X955">
        <v>2748.95</v>
      </c>
      <c r="Y955">
        <v>760</v>
      </c>
      <c r="AA955" s="2">
        <v>44904.5</v>
      </c>
      <c r="AB955">
        <v>4450</v>
      </c>
      <c r="AC955">
        <v>4445.6499999999996</v>
      </c>
      <c r="AD955">
        <v>4594</v>
      </c>
      <c r="AF955" s="2">
        <v>44904.513888888891</v>
      </c>
      <c r="AG955">
        <v>312.39999999999998</v>
      </c>
      <c r="AH955">
        <v>312.3</v>
      </c>
      <c r="AI955">
        <v>11192</v>
      </c>
      <c r="AK955" s="2">
        <v>44904.506944444445</v>
      </c>
      <c r="AL955">
        <v>589.25</v>
      </c>
      <c r="AM955">
        <v>589.29999999999995</v>
      </c>
      <c r="AN955">
        <v>23014</v>
      </c>
      <c r="AP955" s="2">
        <v>44904.513888888891</v>
      </c>
      <c r="AQ955">
        <v>78.25</v>
      </c>
      <c r="AR955">
        <v>78.25</v>
      </c>
      <c r="AS955">
        <v>194470</v>
      </c>
      <c r="AU955" s="2">
        <v>44904.399305555555</v>
      </c>
      <c r="AV955">
        <v>2962</v>
      </c>
      <c r="AW955">
        <v>2958.5</v>
      </c>
      <c r="AX955">
        <v>3829</v>
      </c>
      <c r="AZ955" s="2">
        <v>44904.458333333336</v>
      </c>
      <c r="BA955">
        <v>602</v>
      </c>
      <c r="BB955">
        <v>602.04999999999995</v>
      </c>
      <c r="BC955">
        <v>4524</v>
      </c>
      <c r="BE955" s="2">
        <v>44904.482638888891</v>
      </c>
      <c r="BF955">
        <v>405.8</v>
      </c>
      <c r="BG955">
        <v>406.65</v>
      </c>
      <c r="BH955">
        <v>27669</v>
      </c>
      <c r="BJ955" s="2">
        <v>44904.527777777781</v>
      </c>
      <c r="BK955">
        <v>191.8</v>
      </c>
      <c r="BL955">
        <v>191</v>
      </c>
      <c r="BM955">
        <v>1092230</v>
      </c>
      <c r="BO955" s="2">
        <v>44904.423611111109</v>
      </c>
      <c r="BP955">
        <v>910</v>
      </c>
      <c r="BQ955">
        <v>909.75</v>
      </c>
      <c r="BR955">
        <v>4889</v>
      </c>
      <c r="BT955" s="2">
        <v>44903.611111111109</v>
      </c>
      <c r="BU955">
        <v>24473.35</v>
      </c>
      <c r="BV955">
        <v>24490</v>
      </c>
      <c r="BW955">
        <v>115</v>
      </c>
      <c r="BY955" s="2">
        <v>44904.493055555555</v>
      </c>
      <c r="BZ955">
        <v>2741</v>
      </c>
      <c r="CA955">
        <v>2741.6</v>
      </c>
      <c r="CB955">
        <v>1381</v>
      </c>
      <c r="CD955" s="2">
        <v>44904.40625</v>
      </c>
      <c r="CE955">
        <v>2016.5</v>
      </c>
      <c r="CF955">
        <v>2011.2</v>
      </c>
      <c r="CG955">
        <v>6912</v>
      </c>
      <c r="CI955" s="2">
        <v>44904.517361111109</v>
      </c>
      <c r="CJ955">
        <v>106.1</v>
      </c>
      <c r="CK955">
        <v>106.05</v>
      </c>
      <c r="CL955">
        <v>17376</v>
      </c>
      <c r="CN955" s="2">
        <v>44904.458333333336</v>
      </c>
      <c r="CO955">
        <v>810</v>
      </c>
      <c r="CP955">
        <v>809.65</v>
      </c>
      <c r="CQ955">
        <v>6792</v>
      </c>
      <c r="CS955" s="2">
        <v>44904.527777777781</v>
      </c>
      <c r="CT955">
        <v>673.05</v>
      </c>
      <c r="CU955">
        <v>673.05</v>
      </c>
      <c r="CV955">
        <v>23847</v>
      </c>
    </row>
    <row r="956" spans="2:100" x14ac:dyDescent="0.25">
      <c r="B956" s="2">
        <v>44904.402777777781</v>
      </c>
      <c r="C956">
        <v>3698.75</v>
      </c>
      <c r="D956">
        <v>3710</v>
      </c>
      <c r="E956">
        <v>3687</v>
      </c>
      <c r="G956" s="2">
        <v>44904.475694444445</v>
      </c>
      <c r="H956">
        <v>2032.35</v>
      </c>
      <c r="I956">
        <v>2031.85</v>
      </c>
      <c r="J956">
        <v>928</v>
      </c>
      <c r="L956" s="2">
        <v>44904.4375</v>
      </c>
      <c r="M956">
        <v>2662.55</v>
      </c>
      <c r="N956">
        <v>2661.05</v>
      </c>
      <c r="O956">
        <v>6068</v>
      </c>
      <c r="Q956" s="2">
        <v>44904.482638888891</v>
      </c>
      <c r="R956">
        <v>4009</v>
      </c>
      <c r="S956">
        <v>4006.3</v>
      </c>
      <c r="T956">
        <v>637</v>
      </c>
      <c r="V956" s="2">
        <v>44904.434027777781</v>
      </c>
      <c r="W956">
        <v>2750.1</v>
      </c>
      <c r="X956">
        <v>2750.3</v>
      </c>
      <c r="Y956">
        <v>1404</v>
      </c>
      <c r="AA956" s="2">
        <v>44904.496527777781</v>
      </c>
      <c r="AB956">
        <v>4463.6499999999996</v>
      </c>
      <c r="AC956">
        <v>4450.3999999999996</v>
      </c>
      <c r="AD956">
        <v>6991</v>
      </c>
      <c r="AF956" s="2">
        <v>44904.510416666664</v>
      </c>
      <c r="AG956">
        <v>312.5</v>
      </c>
      <c r="AH956">
        <v>312.35000000000002</v>
      </c>
      <c r="AI956">
        <v>30444</v>
      </c>
      <c r="AK956" s="2">
        <v>44904.503472222219</v>
      </c>
      <c r="AL956">
        <v>589.29999999999995</v>
      </c>
      <c r="AM956">
        <v>589.45000000000005</v>
      </c>
      <c r="AN956">
        <v>20088</v>
      </c>
      <c r="AP956" s="2">
        <v>44904.510416666664</v>
      </c>
      <c r="AQ956">
        <v>78.2</v>
      </c>
      <c r="AR956">
        <v>78.3</v>
      </c>
      <c r="AS956">
        <v>589451</v>
      </c>
      <c r="AU956" s="2">
        <v>44904.395833333336</v>
      </c>
      <c r="AV956">
        <v>2962.5</v>
      </c>
      <c r="AW956">
        <v>2960.9</v>
      </c>
      <c r="AX956">
        <v>6299</v>
      </c>
      <c r="AZ956" s="2">
        <v>44904.454861111109</v>
      </c>
      <c r="BA956">
        <v>602.4</v>
      </c>
      <c r="BB956">
        <v>602</v>
      </c>
      <c r="BC956">
        <v>23654</v>
      </c>
      <c r="BE956" s="2">
        <v>44904.479166666664</v>
      </c>
      <c r="BF956">
        <v>405.7</v>
      </c>
      <c r="BG956">
        <v>405.85</v>
      </c>
      <c r="BH956">
        <v>8260</v>
      </c>
      <c r="BJ956" s="2">
        <v>44904.524305555555</v>
      </c>
      <c r="BK956">
        <v>191.75</v>
      </c>
      <c r="BL956">
        <v>191.85</v>
      </c>
      <c r="BM956">
        <v>1096593</v>
      </c>
      <c r="BO956" s="2">
        <v>44904.420138888891</v>
      </c>
      <c r="BP956">
        <v>909.8</v>
      </c>
      <c r="BQ956">
        <v>909.9</v>
      </c>
      <c r="BR956">
        <v>56281</v>
      </c>
      <c r="BT956" s="2">
        <v>44903.607638888891</v>
      </c>
      <c r="BU956">
        <v>24476</v>
      </c>
      <c r="BV956">
        <v>24500</v>
      </c>
      <c r="BW956">
        <v>174</v>
      </c>
      <c r="BY956" s="2">
        <v>44904.489583333336</v>
      </c>
      <c r="BZ956">
        <v>2740.85</v>
      </c>
      <c r="CA956">
        <v>2742</v>
      </c>
      <c r="CB956">
        <v>1501</v>
      </c>
      <c r="CD956" s="2">
        <v>44904.402777777781</v>
      </c>
      <c r="CE956">
        <v>2015.8</v>
      </c>
      <c r="CF956">
        <v>2015.85</v>
      </c>
      <c r="CG956">
        <v>17634</v>
      </c>
      <c r="CI956" s="2">
        <v>44904.513888888891</v>
      </c>
      <c r="CJ956">
        <v>105.9</v>
      </c>
      <c r="CK956">
        <v>106.1</v>
      </c>
      <c r="CL956">
        <v>44987</v>
      </c>
      <c r="CN956" s="2">
        <v>44904.454861111109</v>
      </c>
      <c r="CO956">
        <v>809.75</v>
      </c>
      <c r="CP956">
        <v>809.85</v>
      </c>
      <c r="CQ956">
        <v>6893</v>
      </c>
      <c r="CS956" s="2">
        <v>44904.524305555555</v>
      </c>
      <c r="CT956">
        <v>673.45</v>
      </c>
      <c r="CU956">
        <v>673.25</v>
      </c>
      <c r="CV956">
        <v>37158</v>
      </c>
    </row>
    <row r="957" spans="2:100" x14ac:dyDescent="0.25">
      <c r="B957" s="2">
        <v>44904.399305555555</v>
      </c>
      <c r="C957">
        <v>3681.3</v>
      </c>
      <c r="D957">
        <v>3698</v>
      </c>
      <c r="E957">
        <v>2697</v>
      </c>
      <c r="G957" s="2">
        <v>44904.472222222219</v>
      </c>
      <c r="H957">
        <v>2033.05</v>
      </c>
      <c r="I957">
        <v>2031.8</v>
      </c>
      <c r="J957">
        <v>4049</v>
      </c>
      <c r="L957" s="2">
        <v>44904.434027777781</v>
      </c>
      <c r="M957">
        <v>2672</v>
      </c>
      <c r="N957">
        <v>2661.85</v>
      </c>
      <c r="O957">
        <v>9368</v>
      </c>
      <c r="Q957" s="2">
        <v>44904.479166666664</v>
      </c>
      <c r="R957">
        <v>4010.95</v>
      </c>
      <c r="S957">
        <v>4009</v>
      </c>
      <c r="T957">
        <v>702</v>
      </c>
      <c r="V957" s="2">
        <v>44904.430555555555</v>
      </c>
      <c r="W957">
        <v>2753.95</v>
      </c>
      <c r="X957">
        <v>2751.05</v>
      </c>
      <c r="Y957">
        <v>1363</v>
      </c>
      <c r="AA957" s="2">
        <v>44904.493055555555</v>
      </c>
      <c r="AB957">
        <v>4463</v>
      </c>
      <c r="AC957">
        <v>4461.3</v>
      </c>
      <c r="AD957">
        <v>7535</v>
      </c>
      <c r="AF957" s="2">
        <v>44904.506944444445</v>
      </c>
      <c r="AG957">
        <v>312.05</v>
      </c>
      <c r="AH957">
        <v>312.5</v>
      </c>
      <c r="AI957">
        <v>70855</v>
      </c>
      <c r="AK957" s="2">
        <v>44904.5</v>
      </c>
      <c r="AL957">
        <v>589.04999999999995</v>
      </c>
      <c r="AM957">
        <v>589.29999999999995</v>
      </c>
      <c r="AN957">
        <v>27958</v>
      </c>
      <c r="AP957" s="2">
        <v>44904.506944444445</v>
      </c>
      <c r="AQ957">
        <v>78.150000000000006</v>
      </c>
      <c r="AR957">
        <v>78.2</v>
      </c>
      <c r="AS957">
        <v>677392</v>
      </c>
      <c r="AU957" s="2">
        <v>44904.392361111109</v>
      </c>
      <c r="AV957">
        <v>2955.3</v>
      </c>
      <c r="AW957">
        <v>2964.35</v>
      </c>
      <c r="AX957">
        <v>10439</v>
      </c>
      <c r="AZ957" s="2">
        <v>44904.451388888891</v>
      </c>
      <c r="BA957">
        <v>602.35</v>
      </c>
      <c r="BB957">
        <v>602.4</v>
      </c>
      <c r="BC957">
        <v>5147</v>
      </c>
      <c r="BE957" s="2">
        <v>44904.475694444445</v>
      </c>
      <c r="BF957">
        <v>406</v>
      </c>
      <c r="BG957">
        <v>405.7</v>
      </c>
      <c r="BH957">
        <v>11338</v>
      </c>
      <c r="BJ957" s="2">
        <v>44904.520833333336</v>
      </c>
      <c r="BK957">
        <v>191.8</v>
      </c>
      <c r="BL957">
        <v>191.75</v>
      </c>
      <c r="BM957">
        <v>505709</v>
      </c>
      <c r="BO957" s="2">
        <v>44904.416666666664</v>
      </c>
      <c r="BP957">
        <v>911.55</v>
      </c>
      <c r="BQ957">
        <v>909.9</v>
      </c>
      <c r="BR957">
        <v>53452</v>
      </c>
      <c r="BT957" s="2">
        <v>44903.604166666664</v>
      </c>
      <c r="BU957">
        <v>24465</v>
      </c>
      <c r="BV957">
        <v>24475.55</v>
      </c>
      <c r="BW957">
        <v>253</v>
      </c>
      <c r="BY957" s="2">
        <v>44904.486111111109</v>
      </c>
      <c r="BZ957">
        <v>2744.4</v>
      </c>
      <c r="CA957">
        <v>2741.35</v>
      </c>
      <c r="CB957">
        <v>2325</v>
      </c>
      <c r="CD957" s="2">
        <v>44904.399305555555</v>
      </c>
      <c r="CE957">
        <v>2017.75</v>
      </c>
      <c r="CF957">
        <v>2015.5</v>
      </c>
      <c r="CG957">
        <v>3957</v>
      </c>
      <c r="CI957" s="2">
        <v>44904.510416666664</v>
      </c>
      <c r="CJ957">
        <v>105.75</v>
      </c>
      <c r="CK957">
        <v>105.85</v>
      </c>
      <c r="CL957">
        <v>80780</v>
      </c>
      <c r="CN957" s="2">
        <v>44904.451388888891</v>
      </c>
      <c r="CO957">
        <v>809.9</v>
      </c>
      <c r="CP957">
        <v>810.15</v>
      </c>
      <c r="CQ957">
        <v>12640</v>
      </c>
      <c r="CS957" s="2">
        <v>44904.520833333336</v>
      </c>
      <c r="CT957">
        <v>674.2</v>
      </c>
      <c r="CU957">
        <v>673</v>
      </c>
      <c r="CV957">
        <v>26625</v>
      </c>
    </row>
    <row r="958" spans="2:100" x14ac:dyDescent="0.25">
      <c r="B958" s="2">
        <v>44904.395833333336</v>
      </c>
      <c r="C958">
        <v>3683.95</v>
      </c>
      <c r="D958">
        <v>3683</v>
      </c>
      <c r="E958">
        <v>1779</v>
      </c>
      <c r="G958" s="2">
        <v>44904.46875</v>
      </c>
      <c r="H958">
        <v>2036.1</v>
      </c>
      <c r="I958">
        <v>2033.4</v>
      </c>
      <c r="J958">
        <v>1464</v>
      </c>
      <c r="L958" s="2">
        <v>44904.430555555555</v>
      </c>
      <c r="M958">
        <v>2674.55</v>
      </c>
      <c r="N958">
        <v>2674.9</v>
      </c>
      <c r="O958">
        <v>2661</v>
      </c>
      <c r="Q958" s="2">
        <v>44904.475694444445</v>
      </c>
      <c r="R958">
        <v>4007.95</v>
      </c>
      <c r="S958">
        <v>4009.1</v>
      </c>
      <c r="T958">
        <v>735</v>
      </c>
      <c r="V958" s="2">
        <v>44904.427083333336</v>
      </c>
      <c r="W958">
        <v>2754.95</v>
      </c>
      <c r="X958">
        <v>2753.6</v>
      </c>
      <c r="Y958">
        <v>1256</v>
      </c>
      <c r="AA958" s="2">
        <v>44904.489583333336</v>
      </c>
      <c r="AB958">
        <v>4449.25</v>
      </c>
      <c r="AC958">
        <v>4462.3</v>
      </c>
      <c r="AD958">
        <v>7257</v>
      </c>
      <c r="AF958" s="2">
        <v>44904.503472222219</v>
      </c>
      <c r="AG958">
        <v>311.64999999999998</v>
      </c>
      <c r="AH958">
        <v>312.2</v>
      </c>
      <c r="AI958">
        <v>55022</v>
      </c>
      <c r="AK958" s="2">
        <v>44904.496527777781</v>
      </c>
      <c r="AL958">
        <v>589.35</v>
      </c>
      <c r="AM958">
        <v>589.04999999999995</v>
      </c>
      <c r="AN958">
        <v>28310</v>
      </c>
      <c r="AP958" s="2">
        <v>44904.503472222219</v>
      </c>
      <c r="AQ958">
        <v>77.7</v>
      </c>
      <c r="AR958">
        <v>78.05</v>
      </c>
      <c r="AS958">
        <v>1593533</v>
      </c>
      <c r="AU958" s="2">
        <v>44904.388888888891</v>
      </c>
      <c r="AV958">
        <v>2959.3</v>
      </c>
      <c r="AW958">
        <v>2955.85</v>
      </c>
      <c r="AX958">
        <v>15334</v>
      </c>
      <c r="AZ958" s="2">
        <v>44904.447916666664</v>
      </c>
      <c r="BA958">
        <v>602.70000000000005</v>
      </c>
      <c r="BB958">
        <v>602.54999999999995</v>
      </c>
      <c r="BC958">
        <v>15397</v>
      </c>
      <c r="BE958" s="2">
        <v>44904.472222222219</v>
      </c>
      <c r="BF958">
        <v>406.3</v>
      </c>
      <c r="BG958">
        <v>405.95</v>
      </c>
      <c r="BH958">
        <v>40184</v>
      </c>
      <c r="BJ958" s="2">
        <v>44904.517361111109</v>
      </c>
      <c r="BK958">
        <v>192.2</v>
      </c>
      <c r="BL958">
        <v>191.75</v>
      </c>
      <c r="BM958">
        <v>390434</v>
      </c>
      <c r="BO958" s="2">
        <v>44904.413194444445</v>
      </c>
      <c r="BP958">
        <v>910.4</v>
      </c>
      <c r="BQ958">
        <v>911.9</v>
      </c>
      <c r="BR958">
        <v>7545</v>
      </c>
      <c r="BT958" s="2">
        <v>44903.600694444445</v>
      </c>
      <c r="BU958">
        <v>24485.65</v>
      </c>
      <c r="BV958">
        <v>24480.1</v>
      </c>
      <c r="BW958">
        <v>126</v>
      </c>
      <c r="BY958" s="2">
        <v>44904.482638888891</v>
      </c>
      <c r="BZ958">
        <v>2739.3</v>
      </c>
      <c r="CA958">
        <v>2743.15</v>
      </c>
      <c r="CB958">
        <v>6205</v>
      </c>
      <c r="CD958" s="2">
        <v>44904.395833333336</v>
      </c>
      <c r="CE958">
        <v>2009.15</v>
      </c>
      <c r="CF958">
        <v>2017.75</v>
      </c>
      <c r="CG958">
        <v>11697</v>
      </c>
      <c r="CI958" s="2">
        <v>44904.506944444445</v>
      </c>
      <c r="CJ958">
        <v>105.8</v>
      </c>
      <c r="CK958">
        <v>105.8</v>
      </c>
      <c r="CL958">
        <v>44989</v>
      </c>
      <c r="CN958" s="2">
        <v>44904.447916666664</v>
      </c>
      <c r="CO958">
        <v>809.05</v>
      </c>
      <c r="CP958">
        <v>809.95</v>
      </c>
      <c r="CQ958">
        <v>10417</v>
      </c>
      <c r="CS958" s="2">
        <v>44904.517361111109</v>
      </c>
      <c r="CT958">
        <v>673.25</v>
      </c>
      <c r="CU958">
        <v>674.15</v>
      </c>
      <c r="CV958">
        <v>49936</v>
      </c>
    </row>
    <row r="959" spans="2:100" x14ac:dyDescent="0.25">
      <c r="B959" s="2">
        <v>44904.392361111109</v>
      </c>
      <c r="C959">
        <v>3693.4</v>
      </c>
      <c r="D959">
        <v>3680.9</v>
      </c>
      <c r="E959">
        <v>4092</v>
      </c>
      <c r="G959" s="2">
        <v>44904.465277777781</v>
      </c>
      <c r="H959">
        <v>2034.85</v>
      </c>
      <c r="I959">
        <v>2036.1</v>
      </c>
      <c r="J959">
        <v>487</v>
      </c>
      <c r="L959" s="2">
        <v>44904.427083333336</v>
      </c>
      <c r="M959">
        <v>2673</v>
      </c>
      <c r="N959">
        <v>2676.05</v>
      </c>
      <c r="O959">
        <v>3997</v>
      </c>
      <c r="Q959" s="2">
        <v>44904.472222222219</v>
      </c>
      <c r="R959">
        <v>4013.1</v>
      </c>
      <c r="S959">
        <v>4006.25</v>
      </c>
      <c r="T959">
        <v>1192</v>
      </c>
      <c r="V959" s="2">
        <v>44904.423611111109</v>
      </c>
      <c r="W959">
        <v>2751.05</v>
      </c>
      <c r="X959">
        <v>2755</v>
      </c>
      <c r="Y959">
        <v>3122</v>
      </c>
      <c r="AA959" s="2">
        <v>44904.486111111109</v>
      </c>
      <c r="AB959">
        <v>4449</v>
      </c>
      <c r="AC959">
        <v>4449.25</v>
      </c>
      <c r="AD959">
        <v>4474</v>
      </c>
      <c r="AF959" s="2">
        <v>44904.5</v>
      </c>
      <c r="AG959">
        <v>311.60000000000002</v>
      </c>
      <c r="AH959">
        <v>311.64999999999998</v>
      </c>
      <c r="AI959">
        <v>38669</v>
      </c>
      <c r="AK959" s="2">
        <v>44904.493055555555</v>
      </c>
      <c r="AL959">
        <v>589.65</v>
      </c>
      <c r="AM959">
        <v>589.45000000000005</v>
      </c>
      <c r="AN959">
        <v>10504</v>
      </c>
      <c r="AP959" s="2">
        <v>44904.5</v>
      </c>
      <c r="AQ959">
        <v>77.7</v>
      </c>
      <c r="AR959">
        <v>77.7</v>
      </c>
      <c r="AS959">
        <v>166743</v>
      </c>
      <c r="AU959" s="2">
        <v>44904.385416666664</v>
      </c>
      <c r="AV959">
        <v>2948.05</v>
      </c>
      <c r="AW959">
        <v>2959.2</v>
      </c>
      <c r="AX959">
        <v>29877</v>
      </c>
      <c r="AZ959" s="2">
        <v>44904.444444444445</v>
      </c>
      <c r="BA959">
        <v>602.35</v>
      </c>
      <c r="BB959">
        <v>602.79999999999995</v>
      </c>
      <c r="BC959">
        <v>7056</v>
      </c>
      <c r="BE959" s="2">
        <v>44904.46875</v>
      </c>
      <c r="BF959">
        <v>406.7</v>
      </c>
      <c r="BG959">
        <v>406.35</v>
      </c>
      <c r="BH959">
        <v>27958</v>
      </c>
      <c r="BJ959" s="2">
        <v>44904.513888888891</v>
      </c>
      <c r="BK959">
        <v>191.95</v>
      </c>
      <c r="BL959">
        <v>192.25</v>
      </c>
      <c r="BM959">
        <v>394527</v>
      </c>
      <c r="BO959" s="2">
        <v>44904.409722222219</v>
      </c>
      <c r="BP959">
        <v>909.9</v>
      </c>
      <c r="BQ959">
        <v>910.75</v>
      </c>
      <c r="BR959">
        <v>14495</v>
      </c>
      <c r="BT959" s="2">
        <v>44903.597222222219</v>
      </c>
      <c r="BU959">
        <v>24516.6</v>
      </c>
      <c r="BV959">
        <v>24491.200000000001</v>
      </c>
      <c r="BW959">
        <v>321</v>
      </c>
      <c r="BY959" s="2">
        <v>44904.479166666664</v>
      </c>
      <c r="BZ959">
        <v>2738.85</v>
      </c>
      <c r="CA959">
        <v>2738.55</v>
      </c>
      <c r="CB959">
        <v>4481</v>
      </c>
      <c r="CD959" s="2">
        <v>44904.392361111109</v>
      </c>
      <c r="CE959">
        <v>2012.5</v>
      </c>
      <c r="CF959">
        <v>2010</v>
      </c>
      <c r="CG959">
        <v>5800</v>
      </c>
      <c r="CI959" s="2">
        <v>44904.503472222219</v>
      </c>
      <c r="CJ959">
        <v>105.9</v>
      </c>
      <c r="CK959">
        <v>105.8</v>
      </c>
      <c r="CL959">
        <v>112862</v>
      </c>
      <c r="CN959" s="2">
        <v>44904.444444444445</v>
      </c>
      <c r="CO959">
        <v>809.7</v>
      </c>
      <c r="CP959">
        <v>809.35</v>
      </c>
      <c r="CQ959">
        <v>12200</v>
      </c>
      <c r="CS959" s="2">
        <v>44904.513888888891</v>
      </c>
      <c r="CT959">
        <v>673.5</v>
      </c>
      <c r="CU959">
        <v>673.2</v>
      </c>
      <c r="CV959">
        <v>26202</v>
      </c>
    </row>
    <row r="960" spans="2:100" x14ac:dyDescent="0.25">
      <c r="B960" s="2">
        <v>44904.388888888891</v>
      </c>
      <c r="C960">
        <v>3702.65</v>
      </c>
      <c r="D960">
        <v>3690</v>
      </c>
      <c r="E960">
        <v>3701</v>
      </c>
      <c r="G960" s="2">
        <v>44904.461805555555</v>
      </c>
      <c r="H960">
        <v>2034.1</v>
      </c>
      <c r="I960">
        <v>2037.05</v>
      </c>
      <c r="J960">
        <v>4017</v>
      </c>
      <c r="L960" s="2">
        <v>44904.423611111109</v>
      </c>
      <c r="M960">
        <v>2683.2</v>
      </c>
      <c r="N960">
        <v>2673</v>
      </c>
      <c r="O960">
        <v>6804</v>
      </c>
      <c r="Q960" s="2">
        <v>44904.46875</v>
      </c>
      <c r="R960">
        <v>4007.05</v>
      </c>
      <c r="S960">
        <v>4013.35</v>
      </c>
      <c r="T960">
        <v>2412</v>
      </c>
      <c r="V960" s="2">
        <v>44904.420138888891</v>
      </c>
      <c r="W960">
        <v>2759.35</v>
      </c>
      <c r="X960">
        <v>2753.35</v>
      </c>
      <c r="Y960">
        <v>1962</v>
      </c>
      <c r="AA960" s="2">
        <v>44904.482638888891</v>
      </c>
      <c r="AB960">
        <v>4438</v>
      </c>
      <c r="AC960">
        <v>4449</v>
      </c>
      <c r="AD960">
        <v>7843</v>
      </c>
      <c r="AF960" s="2">
        <v>44904.496527777781</v>
      </c>
      <c r="AG960">
        <v>312.10000000000002</v>
      </c>
      <c r="AH960">
        <v>311.60000000000002</v>
      </c>
      <c r="AI960">
        <v>64953</v>
      </c>
      <c r="AK960" s="2">
        <v>44904.489583333336</v>
      </c>
      <c r="AL960">
        <v>588.85</v>
      </c>
      <c r="AM960">
        <v>589.65</v>
      </c>
      <c r="AN960">
        <v>18530</v>
      </c>
      <c r="AP960" s="2">
        <v>44904.496527777781</v>
      </c>
      <c r="AQ960">
        <v>77.7</v>
      </c>
      <c r="AR960">
        <v>77.650000000000006</v>
      </c>
      <c r="AS960">
        <v>128463</v>
      </c>
      <c r="AU960" s="2">
        <v>44904.378472222219</v>
      </c>
      <c r="AV960">
        <v>2950</v>
      </c>
      <c r="AW960">
        <v>2950</v>
      </c>
      <c r="AX960">
        <v>642</v>
      </c>
      <c r="AZ960" s="2">
        <v>44904.440972222219</v>
      </c>
      <c r="BA960">
        <v>602.70000000000005</v>
      </c>
      <c r="BB960">
        <v>602.70000000000005</v>
      </c>
      <c r="BC960">
        <v>5573</v>
      </c>
      <c r="BE960" s="2">
        <v>44904.465277777781</v>
      </c>
      <c r="BF960">
        <v>406.05</v>
      </c>
      <c r="BG960">
        <v>406.7</v>
      </c>
      <c r="BH960">
        <v>52078</v>
      </c>
      <c r="BJ960" s="2">
        <v>44904.510416666664</v>
      </c>
      <c r="BK960">
        <v>192.45</v>
      </c>
      <c r="BL960">
        <v>191.95</v>
      </c>
      <c r="BM960">
        <v>578008</v>
      </c>
      <c r="BO960" s="2">
        <v>44904.40625</v>
      </c>
      <c r="BP960">
        <v>908.7</v>
      </c>
      <c r="BQ960">
        <v>909.9</v>
      </c>
      <c r="BR960">
        <v>8113</v>
      </c>
      <c r="BT960" s="2">
        <v>44903.59375</v>
      </c>
      <c r="BU960">
        <v>24514</v>
      </c>
      <c r="BV960">
        <v>24511.5</v>
      </c>
      <c r="BW960">
        <v>205</v>
      </c>
      <c r="BY960" s="2">
        <v>44904.475694444445</v>
      </c>
      <c r="BZ960">
        <v>2737.65</v>
      </c>
      <c r="CA960">
        <v>2737.8</v>
      </c>
      <c r="CB960">
        <v>3622</v>
      </c>
      <c r="CD960" s="2">
        <v>44904.388888888891</v>
      </c>
      <c r="CE960">
        <v>2008.15</v>
      </c>
      <c r="CF960">
        <v>2012</v>
      </c>
      <c r="CG960">
        <v>22415</v>
      </c>
      <c r="CI960" s="2">
        <v>44904.5</v>
      </c>
      <c r="CJ960">
        <v>105.85</v>
      </c>
      <c r="CK960">
        <v>105.85</v>
      </c>
      <c r="CL960">
        <v>47884</v>
      </c>
      <c r="CN960" s="2">
        <v>44904.440972222219</v>
      </c>
      <c r="CO960">
        <v>809.55</v>
      </c>
      <c r="CP960">
        <v>810</v>
      </c>
      <c r="CQ960">
        <v>9380</v>
      </c>
      <c r="CS960" s="2">
        <v>44904.510416666664</v>
      </c>
      <c r="CT960">
        <v>674.1</v>
      </c>
      <c r="CU960">
        <v>673.65</v>
      </c>
      <c r="CV960">
        <v>16701</v>
      </c>
    </row>
    <row r="961" spans="2:100" x14ac:dyDescent="0.25">
      <c r="B961" s="2">
        <v>44904.385416666664</v>
      </c>
      <c r="C961">
        <v>3694.9</v>
      </c>
      <c r="D961">
        <v>3700.5</v>
      </c>
      <c r="E961">
        <v>9987</v>
      </c>
      <c r="G961" s="2">
        <v>44904.458333333336</v>
      </c>
      <c r="H961">
        <v>2032</v>
      </c>
      <c r="I961">
        <v>2034.1</v>
      </c>
      <c r="J961">
        <v>1045</v>
      </c>
      <c r="L961" s="2">
        <v>44904.420138888891</v>
      </c>
      <c r="M961">
        <v>2682.05</v>
      </c>
      <c r="N961">
        <v>2683.2</v>
      </c>
      <c r="O961">
        <v>2813</v>
      </c>
      <c r="Q961" s="2">
        <v>44904.465277777781</v>
      </c>
      <c r="R961">
        <v>4007.9</v>
      </c>
      <c r="S961">
        <v>4007.05</v>
      </c>
      <c r="T961">
        <v>827</v>
      </c>
      <c r="V961" s="2">
        <v>44904.416666666664</v>
      </c>
      <c r="W961">
        <v>2753.3</v>
      </c>
      <c r="X961">
        <v>2759.2</v>
      </c>
      <c r="Y961">
        <v>2264</v>
      </c>
      <c r="AA961" s="2">
        <v>44904.479166666664</v>
      </c>
      <c r="AB961">
        <v>4438.8999999999996</v>
      </c>
      <c r="AC961">
        <v>4440</v>
      </c>
      <c r="AD961">
        <v>14945</v>
      </c>
      <c r="AF961" s="2">
        <v>44904.493055555555</v>
      </c>
      <c r="AG961">
        <v>312.35000000000002</v>
      </c>
      <c r="AH961">
        <v>312.10000000000002</v>
      </c>
      <c r="AI961">
        <v>21422</v>
      </c>
      <c r="AK961" s="2">
        <v>44904.486111111109</v>
      </c>
      <c r="AL961">
        <v>589.6</v>
      </c>
      <c r="AM961">
        <v>588.85</v>
      </c>
      <c r="AN961">
        <v>38984</v>
      </c>
      <c r="AP961" s="2">
        <v>44904.493055555555</v>
      </c>
      <c r="AQ961">
        <v>77.599999999999994</v>
      </c>
      <c r="AR961">
        <v>77.650000000000006</v>
      </c>
      <c r="AS961">
        <v>752539</v>
      </c>
      <c r="AU961" s="2">
        <v>44903.704861111109</v>
      </c>
      <c r="AV961">
        <v>2945.85</v>
      </c>
      <c r="AW961">
        <v>2945.85</v>
      </c>
      <c r="AX961">
        <v>0</v>
      </c>
      <c r="AZ961" s="2">
        <v>44904.4375</v>
      </c>
      <c r="BA961">
        <v>602.6</v>
      </c>
      <c r="BB961">
        <v>602.65</v>
      </c>
      <c r="BC961">
        <v>4459</v>
      </c>
      <c r="BE961" s="2">
        <v>44904.461805555555</v>
      </c>
      <c r="BF961">
        <v>405.5</v>
      </c>
      <c r="BG961">
        <v>406</v>
      </c>
      <c r="BH961">
        <v>25279</v>
      </c>
      <c r="BJ961" s="2">
        <v>44904.506944444445</v>
      </c>
      <c r="BK961">
        <v>192.65</v>
      </c>
      <c r="BL961">
        <v>192.45</v>
      </c>
      <c r="BM961">
        <v>271508</v>
      </c>
      <c r="BO961" s="2">
        <v>44904.402777777781</v>
      </c>
      <c r="BP961">
        <v>909.4</v>
      </c>
      <c r="BQ961">
        <v>908.7</v>
      </c>
      <c r="BR961">
        <v>14358</v>
      </c>
      <c r="BT961" s="2">
        <v>44903.590277777781</v>
      </c>
      <c r="BU961">
        <v>24520</v>
      </c>
      <c r="BV961">
        <v>24499.55</v>
      </c>
      <c r="BW961">
        <v>115</v>
      </c>
      <c r="BY961" s="2">
        <v>44904.472222222219</v>
      </c>
      <c r="BZ961">
        <v>2734.2</v>
      </c>
      <c r="CA961">
        <v>2738</v>
      </c>
      <c r="CB961">
        <v>3599</v>
      </c>
      <c r="CD961" s="2">
        <v>44904.385416666664</v>
      </c>
      <c r="CE961">
        <v>2029.35</v>
      </c>
      <c r="CF961">
        <v>2008</v>
      </c>
      <c r="CG961">
        <v>42783</v>
      </c>
      <c r="CI961" s="2">
        <v>44904.496527777781</v>
      </c>
      <c r="CJ961">
        <v>105.9</v>
      </c>
      <c r="CK961">
        <v>105.85</v>
      </c>
      <c r="CL961">
        <v>33244</v>
      </c>
      <c r="CN961" s="2">
        <v>44904.4375</v>
      </c>
      <c r="CO961">
        <v>810.35</v>
      </c>
      <c r="CP961">
        <v>809.85</v>
      </c>
      <c r="CQ961">
        <v>18815</v>
      </c>
      <c r="CS961" s="2">
        <v>44904.506944444445</v>
      </c>
      <c r="CT961">
        <v>673.05</v>
      </c>
      <c r="CU961">
        <v>674.2</v>
      </c>
      <c r="CV961">
        <v>40989</v>
      </c>
    </row>
    <row r="962" spans="2:100" x14ac:dyDescent="0.25">
      <c r="B962" s="2">
        <v>44904.378472222219</v>
      </c>
      <c r="C962">
        <v>3680</v>
      </c>
      <c r="D962">
        <v>3680</v>
      </c>
      <c r="E962">
        <v>452</v>
      </c>
      <c r="G962" s="2">
        <v>44904.454861111109</v>
      </c>
      <c r="H962">
        <v>2033.15</v>
      </c>
      <c r="I962">
        <v>2032</v>
      </c>
      <c r="J962">
        <v>1032</v>
      </c>
      <c r="L962" s="2">
        <v>44904.416666666664</v>
      </c>
      <c r="M962">
        <v>2688.9</v>
      </c>
      <c r="N962">
        <v>2683.55</v>
      </c>
      <c r="O962">
        <v>3537</v>
      </c>
      <c r="Q962" s="2">
        <v>44904.461805555555</v>
      </c>
      <c r="R962">
        <v>4013.1</v>
      </c>
      <c r="S962">
        <v>4007.85</v>
      </c>
      <c r="T962">
        <v>3241</v>
      </c>
      <c r="V962" s="2">
        <v>44904.413194444445</v>
      </c>
      <c r="W962">
        <v>2756.9</v>
      </c>
      <c r="X962">
        <v>2752</v>
      </c>
      <c r="Y962">
        <v>1948</v>
      </c>
      <c r="AA962" s="2">
        <v>44904.475694444445</v>
      </c>
      <c r="AB962">
        <v>4426.3500000000004</v>
      </c>
      <c r="AC962">
        <v>4438.8999999999996</v>
      </c>
      <c r="AD962">
        <v>11322</v>
      </c>
      <c r="AF962" s="2">
        <v>44904.489583333336</v>
      </c>
      <c r="AG962">
        <v>312.14999999999998</v>
      </c>
      <c r="AH962">
        <v>312.35000000000002</v>
      </c>
      <c r="AI962">
        <v>46922</v>
      </c>
      <c r="AK962" s="2">
        <v>44904.482638888891</v>
      </c>
      <c r="AL962">
        <v>588.5</v>
      </c>
      <c r="AM962">
        <v>589.5</v>
      </c>
      <c r="AN962">
        <v>40562</v>
      </c>
      <c r="AP962" s="2">
        <v>44904.489583333336</v>
      </c>
      <c r="AQ962">
        <v>77.599999999999994</v>
      </c>
      <c r="AR962">
        <v>77.650000000000006</v>
      </c>
      <c r="AS962">
        <v>322726</v>
      </c>
      <c r="AU962" s="2">
        <v>44903.663194444445</v>
      </c>
      <c r="AV962">
        <v>2945.85</v>
      </c>
      <c r="AW962">
        <v>2945.85</v>
      </c>
      <c r="AX962">
        <v>90</v>
      </c>
      <c r="AZ962" s="2">
        <v>44904.434027777781</v>
      </c>
      <c r="BA962">
        <v>602.54999999999995</v>
      </c>
      <c r="BB962">
        <v>602.35</v>
      </c>
      <c r="BC962">
        <v>12828</v>
      </c>
      <c r="BE962" s="2">
        <v>44904.458333333336</v>
      </c>
      <c r="BF962">
        <v>404.95</v>
      </c>
      <c r="BG962">
        <v>405.55</v>
      </c>
      <c r="BH962">
        <v>78441</v>
      </c>
      <c r="BJ962" s="2">
        <v>44904.503472222219</v>
      </c>
      <c r="BK962">
        <v>192.55</v>
      </c>
      <c r="BL962">
        <v>192.55</v>
      </c>
      <c r="BM962">
        <v>479099</v>
      </c>
      <c r="BO962" s="2">
        <v>44904.399305555555</v>
      </c>
      <c r="BP962">
        <v>911.9</v>
      </c>
      <c r="BQ962">
        <v>909.4</v>
      </c>
      <c r="BR962">
        <v>36987</v>
      </c>
      <c r="BT962" s="2">
        <v>44903.586805555555</v>
      </c>
      <c r="BU962">
        <v>24518.85</v>
      </c>
      <c r="BV962">
        <v>24498.05</v>
      </c>
      <c r="BW962">
        <v>98</v>
      </c>
      <c r="BY962" s="2">
        <v>44904.46875</v>
      </c>
      <c r="BZ962">
        <v>2739.2</v>
      </c>
      <c r="CA962">
        <v>2733.6</v>
      </c>
      <c r="CB962">
        <v>6409</v>
      </c>
      <c r="CD962" s="2">
        <v>44904.378472222219</v>
      </c>
      <c r="CE962">
        <v>2029.95</v>
      </c>
      <c r="CF962">
        <v>2029.95</v>
      </c>
      <c r="CG962">
        <v>2870</v>
      </c>
      <c r="CI962" s="2">
        <v>44904.493055555555</v>
      </c>
      <c r="CJ962">
        <v>105.9</v>
      </c>
      <c r="CK962">
        <v>105.85</v>
      </c>
      <c r="CL962">
        <v>42304</v>
      </c>
      <c r="CN962" s="2">
        <v>44904.434027777781</v>
      </c>
      <c r="CO962">
        <v>810.15</v>
      </c>
      <c r="CP962">
        <v>810.5</v>
      </c>
      <c r="CQ962">
        <v>9818</v>
      </c>
      <c r="CS962" s="2">
        <v>44904.503472222219</v>
      </c>
      <c r="CT962">
        <v>673</v>
      </c>
      <c r="CU962">
        <v>673.05</v>
      </c>
      <c r="CV962">
        <v>18581</v>
      </c>
    </row>
    <row r="963" spans="2:100" x14ac:dyDescent="0.25">
      <c r="B963" s="2">
        <v>44903.704861111109</v>
      </c>
      <c r="C963">
        <v>3694.9</v>
      </c>
      <c r="D963">
        <v>3694.9</v>
      </c>
      <c r="E963">
        <v>0</v>
      </c>
      <c r="G963" s="2">
        <v>44904.451388888891</v>
      </c>
      <c r="H963">
        <v>2034</v>
      </c>
      <c r="I963">
        <v>2033.15</v>
      </c>
      <c r="J963">
        <v>1752</v>
      </c>
      <c r="L963" s="2">
        <v>44904.413194444445</v>
      </c>
      <c r="M963">
        <v>2691.75</v>
      </c>
      <c r="N963">
        <v>2688.9</v>
      </c>
      <c r="O963">
        <v>2315</v>
      </c>
      <c r="Q963" s="2">
        <v>44904.458333333336</v>
      </c>
      <c r="R963">
        <v>4013.5</v>
      </c>
      <c r="S963">
        <v>4013.1</v>
      </c>
      <c r="T963">
        <v>796</v>
      </c>
      <c r="V963" s="2">
        <v>44904.409722222219</v>
      </c>
      <c r="W963">
        <v>2752</v>
      </c>
      <c r="X963">
        <v>2756.05</v>
      </c>
      <c r="Y963">
        <v>2446</v>
      </c>
      <c r="AA963" s="2">
        <v>44904.472222222219</v>
      </c>
      <c r="AB963">
        <v>4454</v>
      </c>
      <c r="AC963">
        <v>4426.1000000000004</v>
      </c>
      <c r="AD963">
        <v>24751</v>
      </c>
      <c r="AF963" s="2">
        <v>44904.486111111109</v>
      </c>
      <c r="AG963">
        <v>312.14999999999998</v>
      </c>
      <c r="AH963">
        <v>312.14999999999998</v>
      </c>
      <c r="AI963">
        <v>25540</v>
      </c>
      <c r="AK963" s="2">
        <v>44904.479166666664</v>
      </c>
      <c r="AL963">
        <v>588.1</v>
      </c>
      <c r="AM963">
        <v>588.35</v>
      </c>
      <c r="AN963">
        <v>28119</v>
      </c>
      <c r="AP963" s="2">
        <v>44904.486111111109</v>
      </c>
      <c r="AQ963">
        <v>77.599999999999994</v>
      </c>
      <c r="AR963">
        <v>77.599999999999994</v>
      </c>
      <c r="AS963">
        <v>872052</v>
      </c>
      <c r="AU963" s="2">
        <v>44903.659722222219</v>
      </c>
      <c r="AV963">
        <v>2945.85</v>
      </c>
      <c r="AW963">
        <v>2945.85</v>
      </c>
      <c r="AX963">
        <v>7</v>
      </c>
      <c r="AZ963" s="2">
        <v>44904.430555555555</v>
      </c>
      <c r="BA963">
        <v>604</v>
      </c>
      <c r="BB963">
        <v>602.5</v>
      </c>
      <c r="BC963">
        <v>14164</v>
      </c>
      <c r="BE963" s="2">
        <v>44904.454861111109</v>
      </c>
      <c r="BF963">
        <v>405.1</v>
      </c>
      <c r="BG963">
        <v>405</v>
      </c>
      <c r="BH963">
        <v>101484</v>
      </c>
      <c r="BJ963" s="2">
        <v>44904.5</v>
      </c>
      <c r="BK963">
        <v>192.55</v>
      </c>
      <c r="BL963">
        <v>192.6</v>
      </c>
      <c r="BM963">
        <v>525965</v>
      </c>
      <c r="BO963" s="2">
        <v>44904.395833333336</v>
      </c>
      <c r="BP963">
        <v>910.4</v>
      </c>
      <c r="BQ963">
        <v>911.9</v>
      </c>
      <c r="BR963">
        <v>19684</v>
      </c>
      <c r="BT963" s="2">
        <v>44903.583333333336</v>
      </c>
      <c r="BU963">
        <v>24500.35</v>
      </c>
      <c r="BV963">
        <v>24508</v>
      </c>
      <c r="BW963">
        <v>117</v>
      </c>
      <c r="BY963" s="2">
        <v>44904.465277777781</v>
      </c>
      <c r="BZ963">
        <v>2740.6</v>
      </c>
      <c r="CA963">
        <v>2739</v>
      </c>
      <c r="CB963">
        <v>4565</v>
      </c>
      <c r="CD963" s="2">
        <v>44903.704861111109</v>
      </c>
      <c r="CE963">
        <v>2019.25</v>
      </c>
      <c r="CF963">
        <v>2019.25</v>
      </c>
      <c r="CG963">
        <v>0</v>
      </c>
      <c r="CI963" s="2">
        <v>44904.489583333336</v>
      </c>
      <c r="CJ963">
        <v>105.95</v>
      </c>
      <c r="CK963">
        <v>105.95</v>
      </c>
      <c r="CL963">
        <v>28679</v>
      </c>
      <c r="CN963" s="2">
        <v>44904.430555555555</v>
      </c>
      <c r="CO963">
        <v>810.15</v>
      </c>
      <c r="CP963">
        <v>810.2</v>
      </c>
      <c r="CQ963">
        <v>9789</v>
      </c>
      <c r="CS963" s="2">
        <v>44904.5</v>
      </c>
      <c r="CT963">
        <v>673</v>
      </c>
      <c r="CU963">
        <v>673</v>
      </c>
      <c r="CV963">
        <v>25402</v>
      </c>
    </row>
    <row r="964" spans="2:100" x14ac:dyDescent="0.25">
      <c r="B964" s="2">
        <v>44903.659722222219</v>
      </c>
      <c r="C964">
        <v>3694.9</v>
      </c>
      <c r="D964">
        <v>3694.9</v>
      </c>
      <c r="E964">
        <v>2</v>
      </c>
      <c r="G964" s="2">
        <v>44904.447916666664</v>
      </c>
      <c r="H964">
        <v>2035</v>
      </c>
      <c r="I964">
        <v>2034</v>
      </c>
      <c r="J964">
        <v>3377</v>
      </c>
      <c r="L964" s="2">
        <v>44904.409722222219</v>
      </c>
      <c r="M964">
        <v>2687.45</v>
      </c>
      <c r="N964">
        <v>2691.8</v>
      </c>
      <c r="O964">
        <v>4518</v>
      </c>
      <c r="Q964" s="2">
        <v>44904.454861111109</v>
      </c>
      <c r="R964">
        <v>4012.85</v>
      </c>
      <c r="S964">
        <v>4012</v>
      </c>
      <c r="T964">
        <v>829</v>
      </c>
      <c r="V964" s="2">
        <v>44904.40625</v>
      </c>
      <c r="W964">
        <v>2758.6</v>
      </c>
      <c r="X964">
        <v>2752.05</v>
      </c>
      <c r="Y964">
        <v>2889</v>
      </c>
      <c r="AA964" s="2">
        <v>44904.46875</v>
      </c>
      <c r="AB964">
        <v>4462.6499999999996</v>
      </c>
      <c r="AC964">
        <v>4454.6000000000004</v>
      </c>
      <c r="AD964">
        <v>15493</v>
      </c>
      <c r="AF964" s="2">
        <v>44904.482638888891</v>
      </c>
      <c r="AG964">
        <v>311.75</v>
      </c>
      <c r="AH964">
        <v>312.10000000000002</v>
      </c>
      <c r="AI964">
        <v>29737</v>
      </c>
      <c r="AK964" s="2">
        <v>44904.475694444445</v>
      </c>
      <c r="AL964">
        <v>587.4</v>
      </c>
      <c r="AM964">
        <v>587.85</v>
      </c>
      <c r="AN964">
        <v>88418</v>
      </c>
      <c r="AP964" s="2">
        <v>44904.482638888891</v>
      </c>
      <c r="AQ964">
        <v>77.5</v>
      </c>
      <c r="AR964">
        <v>77.599999999999994</v>
      </c>
      <c r="AS964">
        <v>750065</v>
      </c>
      <c r="AU964" s="2">
        <v>44903.65625</v>
      </c>
      <c r="AV964">
        <v>2945.85</v>
      </c>
      <c r="AW964">
        <v>2945.85</v>
      </c>
      <c r="AX964">
        <v>26</v>
      </c>
      <c r="AZ964" s="2">
        <v>44904.427083333336</v>
      </c>
      <c r="BA964">
        <v>604.20000000000005</v>
      </c>
      <c r="BB964">
        <v>603.9</v>
      </c>
      <c r="BC964">
        <v>7390</v>
      </c>
      <c r="BE964" s="2">
        <v>44904.451388888891</v>
      </c>
      <c r="BF964">
        <v>406.95</v>
      </c>
      <c r="BG964">
        <v>405.05</v>
      </c>
      <c r="BH964">
        <v>87202</v>
      </c>
      <c r="BJ964" s="2">
        <v>44904.496527777781</v>
      </c>
      <c r="BK964">
        <v>193</v>
      </c>
      <c r="BL964">
        <v>192.6</v>
      </c>
      <c r="BM964">
        <v>327072</v>
      </c>
      <c r="BO964" s="2">
        <v>44904.392361111109</v>
      </c>
      <c r="BP964">
        <v>910.55</v>
      </c>
      <c r="BQ964">
        <v>910.3</v>
      </c>
      <c r="BR964">
        <v>19887</v>
      </c>
      <c r="BT964" s="2">
        <v>44903.579861111109</v>
      </c>
      <c r="BU964">
        <v>24491.75</v>
      </c>
      <c r="BV964">
        <v>24515</v>
      </c>
      <c r="BW964">
        <v>157</v>
      </c>
      <c r="BY964" s="2">
        <v>44904.461805555555</v>
      </c>
      <c r="BZ964">
        <v>2740.55</v>
      </c>
      <c r="CA964">
        <v>2740.6</v>
      </c>
      <c r="CB964">
        <v>10004</v>
      </c>
      <c r="CD964" s="2">
        <v>44903.65625</v>
      </c>
      <c r="CE964">
        <v>2019.25</v>
      </c>
      <c r="CF964">
        <v>2019.25</v>
      </c>
      <c r="CG964">
        <v>1</v>
      </c>
      <c r="CI964" s="2">
        <v>44904.486111111109</v>
      </c>
      <c r="CJ964">
        <v>106</v>
      </c>
      <c r="CK964">
        <v>105.9</v>
      </c>
      <c r="CL964">
        <v>44766</v>
      </c>
      <c r="CN964" s="2">
        <v>44904.427083333336</v>
      </c>
      <c r="CO964">
        <v>811.95</v>
      </c>
      <c r="CP964">
        <v>810.25</v>
      </c>
      <c r="CQ964">
        <v>27204</v>
      </c>
      <c r="CS964" s="2">
        <v>44904.496527777781</v>
      </c>
      <c r="CT964">
        <v>673.05</v>
      </c>
      <c r="CU964">
        <v>673.15</v>
      </c>
      <c r="CV964">
        <v>15504</v>
      </c>
    </row>
    <row r="965" spans="2:100" x14ac:dyDescent="0.25">
      <c r="B965" s="2">
        <v>44903.645833333336</v>
      </c>
      <c r="C965">
        <v>3694.9</v>
      </c>
      <c r="D965">
        <v>3694.9</v>
      </c>
      <c r="E965">
        <v>60</v>
      </c>
      <c r="G965" s="2">
        <v>44904.444444444445</v>
      </c>
      <c r="H965">
        <v>2035.45</v>
      </c>
      <c r="I965">
        <v>2035.9</v>
      </c>
      <c r="J965">
        <v>1493</v>
      </c>
      <c r="L965" s="2">
        <v>44904.40625</v>
      </c>
      <c r="M965">
        <v>2693.25</v>
      </c>
      <c r="N965">
        <v>2685.25</v>
      </c>
      <c r="O965">
        <v>8740</v>
      </c>
      <c r="Q965" s="2">
        <v>44904.451388888891</v>
      </c>
      <c r="R965">
        <v>4019.45</v>
      </c>
      <c r="S965">
        <v>4011.15</v>
      </c>
      <c r="T965">
        <v>2936</v>
      </c>
      <c r="V965" s="2">
        <v>44904.402777777781</v>
      </c>
      <c r="W965">
        <v>2757.95</v>
      </c>
      <c r="X965">
        <v>2759.9</v>
      </c>
      <c r="Y965">
        <v>738</v>
      </c>
      <c r="AA965" s="2">
        <v>44904.465277777781</v>
      </c>
      <c r="AB965">
        <v>4470</v>
      </c>
      <c r="AC965">
        <v>4463</v>
      </c>
      <c r="AD965">
        <v>6947</v>
      </c>
      <c r="AF965" s="2">
        <v>44904.479166666664</v>
      </c>
      <c r="AG965">
        <v>311.64999999999998</v>
      </c>
      <c r="AH965">
        <v>311.75</v>
      </c>
      <c r="AI965">
        <v>12751</v>
      </c>
      <c r="AK965" s="2">
        <v>44904.472222222219</v>
      </c>
      <c r="AL965">
        <v>588.85</v>
      </c>
      <c r="AM965">
        <v>587.25</v>
      </c>
      <c r="AN965">
        <v>124550</v>
      </c>
      <c r="AP965" s="2">
        <v>44904.479166666664</v>
      </c>
      <c r="AQ965">
        <v>77.2</v>
      </c>
      <c r="AR965">
        <v>77.400000000000006</v>
      </c>
      <c r="AS965">
        <v>422204</v>
      </c>
      <c r="AU965" s="2">
        <v>44903.652777777781</v>
      </c>
      <c r="AV965">
        <v>2945.85</v>
      </c>
      <c r="AW965">
        <v>2945.85</v>
      </c>
      <c r="AX965">
        <v>88</v>
      </c>
      <c r="AZ965" s="2">
        <v>44904.423611111109</v>
      </c>
      <c r="BA965">
        <v>604.04999999999995</v>
      </c>
      <c r="BB965">
        <v>604.29999999999995</v>
      </c>
      <c r="BC965">
        <v>6520</v>
      </c>
      <c r="BE965" s="2">
        <v>44904.447916666664</v>
      </c>
      <c r="BF965">
        <v>407.1</v>
      </c>
      <c r="BG965">
        <v>406.8</v>
      </c>
      <c r="BH965">
        <v>75378</v>
      </c>
      <c r="BJ965" s="2">
        <v>44904.493055555555</v>
      </c>
      <c r="BK965">
        <v>192.9</v>
      </c>
      <c r="BL965">
        <v>192.9</v>
      </c>
      <c r="BM965">
        <v>533812</v>
      </c>
      <c r="BO965" s="2">
        <v>44904.388888888891</v>
      </c>
      <c r="BP965">
        <v>907.9</v>
      </c>
      <c r="BQ965">
        <v>910</v>
      </c>
      <c r="BR965">
        <v>37915</v>
      </c>
      <c r="BT965" s="2">
        <v>44903.576388888891</v>
      </c>
      <c r="BU965">
        <v>24521.55</v>
      </c>
      <c r="BV965">
        <v>24507.3</v>
      </c>
      <c r="BW965">
        <v>193</v>
      </c>
      <c r="BY965" s="2">
        <v>44904.458333333336</v>
      </c>
      <c r="BZ965">
        <v>2741</v>
      </c>
      <c r="CA965">
        <v>2740.55</v>
      </c>
      <c r="CB965">
        <v>5234</v>
      </c>
      <c r="CD965" s="2">
        <v>44903.652777777781</v>
      </c>
      <c r="CE965">
        <v>2019.25</v>
      </c>
      <c r="CF965">
        <v>2019.25</v>
      </c>
      <c r="CG965">
        <v>83</v>
      </c>
      <c r="CI965" s="2">
        <v>44904.482638888891</v>
      </c>
      <c r="CJ965">
        <v>105.8</v>
      </c>
      <c r="CK965">
        <v>106</v>
      </c>
      <c r="CL965">
        <v>51132</v>
      </c>
      <c r="CN965" s="2">
        <v>44904.423611111109</v>
      </c>
      <c r="CO965">
        <v>812.5</v>
      </c>
      <c r="CP965">
        <v>810.25</v>
      </c>
      <c r="CQ965">
        <v>18291</v>
      </c>
      <c r="CS965" s="2">
        <v>44904.493055555555</v>
      </c>
      <c r="CT965">
        <v>673.05</v>
      </c>
      <c r="CU965">
        <v>673</v>
      </c>
      <c r="CV965">
        <v>23293</v>
      </c>
    </row>
    <row r="966" spans="2:100" x14ac:dyDescent="0.25">
      <c r="B966" s="2">
        <v>44903.642361111109</v>
      </c>
      <c r="C966">
        <v>3658.25</v>
      </c>
      <c r="D966">
        <v>3661</v>
      </c>
      <c r="E966">
        <v>6342</v>
      </c>
      <c r="G966" s="2">
        <v>44904.440972222219</v>
      </c>
      <c r="H966">
        <v>2036.6</v>
      </c>
      <c r="I966">
        <v>2035.5</v>
      </c>
      <c r="J966">
        <v>8938</v>
      </c>
      <c r="L966" s="2">
        <v>44904.402777777781</v>
      </c>
      <c r="M966">
        <v>2685.3</v>
      </c>
      <c r="N966">
        <v>2690.5</v>
      </c>
      <c r="O966">
        <v>12012</v>
      </c>
      <c r="Q966" s="2">
        <v>44904.447916666664</v>
      </c>
      <c r="R966">
        <v>4021.55</v>
      </c>
      <c r="S966">
        <v>4016.6</v>
      </c>
      <c r="T966">
        <v>1239</v>
      </c>
      <c r="V966" s="2">
        <v>44904.399305555555</v>
      </c>
      <c r="W966">
        <v>2756</v>
      </c>
      <c r="X966">
        <v>2757.95</v>
      </c>
      <c r="Y966">
        <v>3922</v>
      </c>
      <c r="AA966" s="2">
        <v>44904.461805555555</v>
      </c>
      <c r="AB966">
        <v>4478</v>
      </c>
      <c r="AC966">
        <v>4469</v>
      </c>
      <c r="AD966">
        <v>7470</v>
      </c>
      <c r="AF966" s="2">
        <v>44904.475694444445</v>
      </c>
      <c r="AG966">
        <v>311.8</v>
      </c>
      <c r="AH966">
        <v>311.64999999999998</v>
      </c>
      <c r="AI966">
        <v>39856</v>
      </c>
      <c r="AK966" s="2">
        <v>44904.46875</v>
      </c>
      <c r="AL966">
        <v>590.9</v>
      </c>
      <c r="AM966">
        <v>588.5</v>
      </c>
      <c r="AN966">
        <v>106142</v>
      </c>
      <c r="AP966" s="2">
        <v>44904.475694444445</v>
      </c>
      <c r="AQ966">
        <v>77.099999999999994</v>
      </c>
      <c r="AR966">
        <v>77.2</v>
      </c>
      <c r="AS966">
        <v>131494</v>
      </c>
      <c r="AU966" s="2">
        <v>44903.642361111109</v>
      </c>
      <c r="AV966">
        <v>2952.7</v>
      </c>
      <c r="AW966">
        <v>2950</v>
      </c>
      <c r="AX966">
        <v>11958</v>
      </c>
      <c r="AZ966" s="2">
        <v>44904.420138888891</v>
      </c>
      <c r="BA966">
        <v>604.45000000000005</v>
      </c>
      <c r="BB966">
        <v>604.25</v>
      </c>
      <c r="BC966">
        <v>9137</v>
      </c>
      <c r="BE966" s="2">
        <v>44904.444444444445</v>
      </c>
      <c r="BF966">
        <v>407.35</v>
      </c>
      <c r="BG966">
        <v>407.15</v>
      </c>
      <c r="BH966">
        <v>25399</v>
      </c>
      <c r="BJ966" s="2">
        <v>44904.489583333336</v>
      </c>
      <c r="BK966">
        <v>193.4</v>
      </c>
      <c r="BL966">
        <v>192.9</v>
      </c>
      <c r="BM966">
        <v>545153</v>
      </c>
      <c r="BO966" s="2">
        <v>44904.385416666664</v>
      </c>
      <c r="BP966">
        <v>903.7</v>
      </c>
      <c r="BQ966">
        <v>907.2</v>
      </c>
      <c r="BR966">
        <v>27119</v>
      </c>
      <c r="BT966" s="2">
        <v>44903.572916666664</v>
      </c>
      <c r="BU966">
        <v>24505.85</v>
      </c>
      <c r="BV966">
        <v>24518.85</v>
      </c>
      <c r="BW966">
        <v>74</v>
      </c>
      <c r="BY966" s="2">
        <v>44904.454861111109</v>
      </c>
      <c r="BZ966">
        <v>2738.5</v>
      </c>
      <c r="CA966">
        <v>2741</v>
      </c>
      <c r="CB966">
        <v>5098</v>
      </c>
      <c r="CD966" s="2">
        <v>44903.645833333336</v>
      </c>
      <c r="CE966">
        <v>2019.25</v>
      </c>
      <c r="CF966">
        <v>2019.25</v>
      </c>
      <c r="CG966">
        <v>4</v>
      </c>
      <c r="CI966" s="2">
        <v>44904.479166666664</v>
      </c>
      <c r="CJ966">
        <v>105.8</v>
      </c>
      <c r="CK966">
        <v>105.8</v>
      </c>
      <c r="CL966">
        <v>114811</v>
      </c>
      <c r="CN966" s="2">
        <v>44904.420138888891</v>
      </c>
      <c r="CO966">
        <v>812.3</v>
      </c>
      <c r="CP966">
        <v>812.4</v>
      </c>
      <c r="CQ966">
        <v>9024</v>
      </c>
      <c r="CS966" s="2">
        <v>44904.489583333336</v>
      </c>
      <c r="CT966">
        <v>673.8</v>
      </c>
      <c r="CU966">
        <v>673.05</v>
      </c>
      <c r="CV966">
        <v>30731</v>
      </c>
    </row>
    <row r="967" spans="2:100" x14ac:dyDescent="0.25">
      <c r="B967" s="2">
        <v>44903.638888888891</v>
      </c>
      <c r="C967">
        <v>3683.95</v>
      </c>
      <c r="D967">
        <v>3658.1</v>
      </c>
      <c r="E967">
        <v>13539</v>
      </c>
      <c r="G967" s="2">
        <v>44904.4375</v>
      </c>
      <c r="H967">
        <v>2040.15</v>
      </c>
      <c r="I967">
        <v>2036.5</v>
      </c>
      <c r="J967">
        <v>3804</v>
      </c>
      <c r="L967" s="2">
        <v>44904.399305555555</v>
      </c>
      <c r="M967">
        <v>2676.4</v>
      </c>
      <c r="N967">
        <v>2686</v>
      </c>
      <c r="O967">
        <v>8976</v>
      </c>
      <c r="Q967" s="2">
        <v>44904.444444444445</v>
      </c>
      <c r="R967">
        <v>4024.2</v>
      </c>
      <c r="S967">
        <v>4020</v>
      </c>
      <c r="T967">
        <v>920</v>
      </c>
      <c r="V967" s="2">
        <v>44904.395833333336</v>
      </c>
      <c r="W967">
        <v>2761.5</v>
      </c>
      <c r="X967">
        <v>2757</v>
      </c>
      <c r="Y967">
        <v>4225</v>
      </c>
      <c r="AA967" s="2">
        <v>44904.458333333336</v>
      </c>
      <c r="AB967">
        <v>4487.45</v>
      </c>
      <c r="AC967">
        <v>4479</v>
      </c>
      <c r="AD967">
        <v>5962</v>
      </c>
      <c r="AF967" s="2">
        <v>44904.472222222219</v>
      </c>
      <c r="AG967">
        <v>311.60000000000002</v>
      </c>
      <c r="AH967">
        <v>311.8</v>
      </c>
      <c r="AI967">
        <v>28118</v>
      </c>
      <c r="AK967" s="2">
        <v>44904.465277777781</v>
      </c>
      <c r="AL967">
        <v>590.85</v>
      </c>
      <c r="AM967">
        <v>591</v>
      </c>
      <c r="AN967">
        <v>21385</v>
      </c>
      <c r="AP967" s="2">
        <v>44904.472222222219</v>
      </c>
      <c r="AQ967">
        <v>77.099999999999994</v>
      </c>
      <c r="AR967">
        <v>77.05</v>
      </c>
      <c r="AS967">
        <v>67097</v>
      </c>
      <c r="AU967" s="2">
        <v>44903.638888888891</v>
      </c>
      <c r="AV967">
        <v>2954.85</v>
      </c>
      <c r="AW967">
        <v>2952.7</v>
      </c>
      <c r="AX967">
        <v>22761</v>
      </c>
      <c r="AZ967" s="2">
        <v>44904.416666666664</v>
      </c>
      <c r="BA967">
        <v>604.54999999999995</v>
      </c>
      <c r="BB967">
        <v>604.5</v>
      </c>
      <c r="BC967">
        <v>5979</v>
      </c>
      <c r="BE967" s="2">
        <v>44904.440972222219</v>
      </c>
      <c r="BF967">
        <v>406.3</v>
      </c>
      <c r="BG967">
        <v>407.2</v>
      </c>
      <c r="BH967">
        <v>28726</v>
      </c>
      <c r="BJ967" s="2">
        <v>44904.486111111109</v>
      </c>
      <c r="BK967">
        <v>194.05</v>
      </c>
      <c r="BL967">
        <v>193.5</v>
      </c>
      <c r="BM967">
        <v>1045828</v>
      </c>
      <c r="BO967" s="2">
        <v>44904.378472222219</v>
      </c>
      <c r="BP967">
        <v>903.2</v>
      </c>
      <c r="BQ967">
        <v>903.2</v>
      </c>
      <c r="BR967">
        <v>213</v>
      </c>
      <c r="BT967" s="2">
        <v>44903.569444444445</v>
      </c>
      <c r="BU967">
        <v>24522.5</v>
      </c>
      <c r="BV967">
        <v>24520</v>
      </c>
      <c r="BW967">
        <v>104</v>
      </c>
      <c r="BY967" s="2">
        <v>44904.451388888891</v>
      </c>
      <c r="BZ967">
        <v>2742.05</v>
      </c>
      <c r="CA967">
        <v>2738</v>
      </c>
      <c r="CB967">
        <v>7610</v>
      </c>
      <c r="CD967" s="2">
        <v>44903.642361111109</v>
      </c>
      <c r="CE967">
        <v>2020.75</v>
      </c>
      <c r="CF967">
        <v>2020</v>
      </c>
      <c r="CG967">
        <v>20272</v>
      </c>
      <c r="CI967" s="2">
        <v>44904.475694444445</v>
      </c>
      <c r="CJ967">
        <v>105.85</v>
      </c>
      <c r="CK967">
        <v>105.8</v>
      </c>
      <c r="CL967">
        <v>123750</v>
      </c>
      <c r="CN967" s="2">
        <v>44904.416666666664</v>
      </c>
      <c r="CO967">
        <v>812.2</v>
      </c>
      <c r="CP967">
        <v>812.2</v>
      </c>
      <c r="CQ967">
        <v>7016</v>
      </c>
      <c r="CS967" s="2">
        <v>44904.486111111109</v>
      </c>
      <c r="CT967">
        <v>671.55</v>
      </c>
      <c r="CU967">
        <v>674.2</v>
      </c>
      <c r="CV967">
        <v>82417</v>
      </c>
    </row>
    <row r="968" spans="2:100" x14ac:dyDescent="0.25">
      <c r="B968" s="2">
        <v>44903.635416666664</v>
      </c>
      <c r="C968">
        <v>3698.55</v>
      </c>
      <c r="D968">
        <v>3682</v>
      </c>
      <c r="E968">
        <v>11228</v>
      </c>
      <c r="G968" s="2">
        <v>44904.434027777781</v>
      </c>
      <c r="H968">
        <v>2040.9</v>
      </c>
      <c r="I968">
        <v>2040.15</v>
      </c>
      <c r="J968">
        <v>2687</v>
      </c>
      <c r="L968" s="2">
        <v>44904.395833333336</v>
      </c>
      <c r="M968">
        <v>2685</v>
      </c>
      <c r="N968">
        <v>2676.4</v>
      </c>
      <c r="O968">
        <v>7815</v>
      </c>
      <c r="Q968" s="2">
        <v>44904.440972222219</v>
      </c>
      <c r="R968">
        <v>4021.85</v>
      </c>
      <c r="S968">
        <v>4024.5</v>
      </c>
      <c r="T968">
        <v>1555</v>
      </c>
      <c r="V968" s="2">
        <v>44904.392361111109</v>
      </c>
      <c r="W968">
        <v>2768.35</v>
      </c>
      <c r="X968">
        <v>2761</v>
      </c>
      <c r="Y968">
        <v>2673</v>
      </c>
      <c r="AA968" s="2">
        <v>44904.454861111109</v>
      </c>
      <c r="AB968">
        <v>4475</v>
      </c>
      <c r="AC968">
        <v>4485</v>
      </c>
      <c r="AD968">
        <v>11863</v>
      </c>
      <c r="AF968" s="2">
        <v>44904.46875</v>
      </c>
      <c r="AG968">
        <v>311.85000000000002</v>
      </c>
      <c r="AH968">
        <v>311.60000000000002</v>
      </c>
      <c r="AI968">
        <v>28251</v>
      </c>
      <c r="AK968" s="2">
        <v>44904.461805555555</v>
      </c>
      <c r="AL968">
        <v>591.5</v>
      </c>
      <c r="AM968">
        <v>590.85</v>
      </c>
      <c r="AN968">
        <v>21833</v>
      </c>
      <c r="AP968" s="2">
        <v>44904.46875</v>
      </c>
      <c r="AQ968">
        <v>77.2</v>
      </c>
      <c r="AR968">
        <v>77.099999999999994</v>
      </c>
      <c r="AS968">
        <v>105791</v>
      </c>
      <c r="AU968" s="2">
        <v>44903.635416666664</v>
      </c>
      <c r="AV968">
        <v>2942.3</v>
      </c>
      <c r="AW968">
        <v>2954</v>
      </c>
      <c r="AX968">
        <v>32010</v>
      </c>
      <c r="AZ968" s="2">
        <v>44904.413194444445</v>
      </c>
      <c r="BA968">
        <v>604.4</v>
      </c>
      <c r="BB968">
        <v>604.70000000000005</v>
      </c>
      <c r="BC968">
        <v>9625</v>
      </c>
      <c r="BE968" s="2">
        <v>44904.4375</v>
      </c>
      <c r="BF968">
        <v>405.9</v>
      </c>
      <c r="BG968">
        <v>406.3</v>
      </c>
      <c r="BH968">
        <v>57313</v>
      </c>
      <c r="BJ968" s="2">
        <v>44904.482638888891</v>
      </c>
      <c r="BK968">
        <v>193.3</v>
      </c>
      <c r="BL968">
        <v>194</v>
      </c>
      <c r="BM968">
        <v>982588</v>
      </c>
      <c r="BO968" s="2">
        <v>44903.704861111109</v>
      </c>
      <c r="BP968">
        <v>901.45</v>
      </c>
      <c r="BQ968">
        <v>901.45</v>
      </c>
      <c r="BR968">
        <v>0</v>
      </c>
      <c r="BT968" s="2">
        <v>44903.565972222219</v>
      </c>
      <c r="BU968">
        <v>24535.95</v>
      </c>
      <c r="BV968">
        <v>24518.2</v>
      </c>
      <c r="BW968">
        <v>131</v>
      </c>
      <c r="BY968" s="2">
        <v>44904.447916666664</v>
      </c>
      <c r="BZ968">
        <v>2745.85</v>
      </c>
      <c r="CA968">
        <v>2742.15</v>
      </c>
      <c r="CB968">
        <v>4658</v>
      </c>
      <c r="CD968" s="2">
        <v>44903.638888888891</v>
      </c>
      <c r="CE968">
        <v>2021.95</v>
      </c>
      <c r="CF968">
        <v>2022</v>
      </c>
      <c r="CG968">
        <v>25373</v>
      </c>
      <c r="CI968" s="2">
        <v>44904.472222222219</v>
      </c>
      <c r="CJ968">
        <v>105.95</v>
      </c>
      <c r="CK968">
        <v>105.95</v>
      </c>
      <c r="CL968">
        <v>45648</v>
      </c>
      <c r="CN968" s="2">
        <v>44904.413194444445</v>
      </c>
      <c r="CO968">
        <v>812.6</v>
      </c>
      <c r="CP968">
        <v>812.2</v>
      </c>
      <c r="CQ968">
        <v>16445</v>
      </c>
      <c r="CS968" s="2">
        <v>44904.482638888891</v>
      </c>
      <c r="CT968">
        <v>671</v>
      </c>
      <c r="CU968">
        <v>671.6</v>
      </c>
      <c r="CV968">
        <v>15127</v>
      </c>
    </row>
    <row r="969" spans="2:100" x14ac:dyDescent="0.25">
      <c r="B969" s="2">
        <v>44903.631944444445</v>
      </c>
      <c r="C969">
        <v>3715.4</v>
      </c>
      <c r="D969">
        <v>3699.05</v>
      </c>
      <c r="E969">
        <v>8786</v>
      </c>
      <c r="G969" s="2">
        <v>44904.430555555555</v>
      </c>
      <c r="H969">
        <v>2045.4</v>
      </c>
      <c r="I969">
        <v>2040</v>
      </c>
      <c r="J969">
        <v>5828</v>
      </c>
      <c r="L969" s="2">
        <v>44904.392361111109</v>
      </c>
      <c r="M969">
        <v>2694.45</v>
      </c>
      <c r="N969">
        <v>2686.75</v>
      </c>
      <c r="O969">
        <v>20660</v>
      </c>
      <c r="Q969" s="2">
        <v>44904.4375</v>
      </c>
      <c r="R969">
        <v>4025.8</v>
      </c>
      <c r="S969">
        <v>4020</v>
      </c>
      <c r="T969">
        <v>1251</v>
      </c>
      <c r="V969" s="2">
        <v>44904.388888888891</v>
      </c>
      <c r="W969">
        <v>2769.55</v>
      </c>
      <c r="X969">
        <v>2769.5</v>
      </c>
      <c r="Y969">
        <v>3994</v>
      </c>
      <c r="AA969" s="2">
        <v>44904.451388888891</v>
      </c>
      <c r="AB969">
        <v>4485.5</v>
      </c>
      <c r="AC969">
        <v>4475</v>
      </c>
      <c r="AD969">
        <v>10058</v>
      </c>
      <c r="AF969" s="2">
        <v>44904.465277777781</v>
      </c>
      <c r="AG969">
        <v>311.64999999999998</v>
      </c>
      <c r="AH969">
        <v>311.85000000000002</v>
      </c>
      <c r="AI969">
        <v>40115</v>
      </c>
      <c r="AK969" s="2">
        <v>44904.458333333336</v>
      </c>
      <c r="AL969">
        <v>591.1</v>
      </c>
      <c r="AM969">
        <v>591.5</v>
      </c>
      <c r="AN969">
        <v>31054</v>
      </c>
      <c r="AP969" s="2">
        <v>44904.465277777781</v>
      </c>
      <c r="AQ969">
        <v>77.2</v>
      </c>
      <c r="AR969">
        <v>77.2</v>
      </c>
      <c r="AS969">
        <v>219045</v>
      </c>
      <c r="AU969" s="2">
        <v>44903.631944444445</v>
      </c>
      <c r="AV969">
        <v>2933.95</v>
      </c>
      <c r="AW969">
        <v>2942.3</v>
      </c>
      <c r="AX969">
        <v>20691</v>
      </c>
      <c r="AZ969" s="2">
        <v>44904.409722222219</v>
      </c>
      <c r="BA969">
        <v>604.15</v>
      </c>
      <c r="BB969">
        <v>605</v>
      </c>
      <c r="BC969">
        <v>37147</v>
      </c>
      <c r="BE969" s="2">
        <v>44904.434027777781</v>
      </c>
      <c r="BF969">
        <v>405.75</v>
      </c>
      <c r="BG969">
        <v>406.1</v>
      </c>
      <c r="BH969">
        <v>52513</v>
      </c>
      <c r="BJ969" s="2">
        <v>44904.479166666664</v>
      </c>
      <c r="BK969">
        <v>192.7</v>
      </c>
      <c r="BL969">
        <v>193.3</v>
      </c>
      <c r="BM969">
        <v>936872</v>
      </c>
      <c r="BO969" s="2">
        <v>44903.663194444445</v>
      </c>
      <c r="BP969">
        <v>901.45</v>
      </c>
      <c r="BQ969">
        <v>901.45</v>
      </c>
      <c r="BR969">
        <v>11</v>
      </c>
      <c r="BT969" s="2">
        <v>44903.5625</v>
      </c>
      <c r="BU969">
        <v>24512.85</v>
      </c>
      <c r="BV969">
        <v>24525.3</v>
      </c>
      <c r="BW969">
        <v>190</v>
      </c>
      <c r="BY969" s="2">
        <v>44904.444444444445</v>
      </c>
      <c r="BZ969">
        <v>2745.65</v>
      </c>
      <c r="CA969">
        <v>2745.55</v>
      </c>
      <c r="CB969">
        <v>4650</v>
      </c>
      <c r="CD969" s="2">
        <v>44903.635416666664</v>
      </c>
      <c r="CE969">
        <v>2019.7</v>
      </c>
      <c r="CF969">
        <v>2021.55</v>
      </c>
      <c r="CG969">
        <v>32502</v>
      </c>
      <c r="CI969" s="2">
        <v>44904.46875</v>
      </c>
      <c r="CJ969">
        <v>106.1</v>
      </c>
      <c r="CK969">
        <v>105.85</v>
      </c>
      <c r="CL969">
        <v>53721</v>
      </c>
      <c r="CN969" s="2">
        <v>44904.409722222219</v>
      </c>
      <c r="CO969">
        <v>812.55</v>
      </c>
      <c r="CP969">
        <v>812.75</v>
      </c>
      <c r="CQ969">
        <v>4447</v>
      </c>
      <c r="CS969" s="2">
        <v>44904.479166666664</v>
      </c>
      <c r="CT969">
        <v>671</v>
      </c>
      <c r="CU969">
        <v>671.25</v>
      </c>
      <c r="CV969">
        <v>12397</v>
      </c>
    </row>
    <row r="970" spans="2:100" x14ac:dyDescent="0.25">
      <c r="B970" s="2">
        <v>44903.628472222219</v>
      </c>
      <c r="C970">
        <v>3716</v>
      </c>
      <c r="D970">
        <v>3715.25</v>
      </c>
      <c r="E970">
        <v>8321</v>
      </c>
      <c r="G970" s="2">
        <v>44904.427083333336</v>
      </c>
      <c r="H970">
        <v>2045.95</v>
      </c>
      <c r="I970">
        <v>2046.2</v>
      </c>
      <c r="J970">
        <v>4337</v>
      </c>
      <c r="L970" s="2">
        <v>44904.388888888891</v>
      </c>
      <c r="M970">
        <v>2701.95</v>
      </c>
      <c r="N970">
        <v>2693.1</v>
      </c>
      <c r="O970">
        <v>11511</v>
      </c>
      <c r="Q970" s="2">
        <v>44904.434027777781</v>
      </c>
      <c r="R970">
        <v>4030</v>
      </c>
      <c r="S970">
        <v>4025.95</v>
      </c>
      <c r="T970">
        <v>831</v>
      </c>
      <c r="V970" s="2">
        <v>44904.385416666664</v>
      </c>
      <c r="W970">
        <v>2773.2</v>
      </c>
      <c r="X970">
        <v>2769.4</v>
      </c>
      <c r="Y970">
        <v>7889</v>
      </c>
      <c r="AA970" s="2">
        <v>44904.447916666664</v>
      </c>
      <c r="AB970">
        <v>4501.6000000000004</v>
      </c>
      <c r="AC970">
        <v>4486.8500000000004</v>
      </c>
      <c r="AD970">
        <v>7789</v>
      </c>
      <c r="AF970" s="2">
        <v>44904.461805555555</v>
      </c>
      <c r="AG970">
        <v>311.85000000000002</v>
      </c>
      <c r="AH970">
        <v>311.60000000000002</v>
      </c>
      <c r="AI970">
        <v>25211</v>
      </c>
      <c r="AK970" s="2">
        <v>44904.454861111109</v>
      </c>
      <c r="AL970">
        <v>591.15</v>
      </c>
      <c r="AM970">
        <v>591.1</v>
      </c>
      <c r="AN970">
        <v>70261</v>
      </c>
      <c r="AP970" s="2">
        <v>44904.461805555555</v>
      </c>
      <c r="AQ970">
        <v>77.05</v>
      </c>
      <c r="AR970">
        <v>77.2</v>
      </c>
      <c r="AS970">
        <v>147150</v>
      </c>
      <c r="AU970" s="2">
        <v>44903.628472222219</v>
      </c>
      <c r="AV970">
        <v>2937</v>
      </c>
      <c r="AW970">
        <v>2933</v>
      </c>
      <c r="AX970">
        <v>8233</v>
      </c>
      <c r="AZ970" s="2">
        <v>44904.40625</v>
      </c>
      <c r="BA970">
        <v>604</v>
      </c>
      <c r="BB970">
        <v>604.15</v>
      </c>
      <c r="BC970">
        <v>10960</v>
      </c>
      <c r="BE970" s="2">
        <v>44904.430555555555</v>
      </c>
      <c r="BF970">
        <v>406.2</v>
      </c>
      <c r="BG970">
        <v>405.95</v>
      </c>
      <c r="BH970">
        <v>28131</v>
      </c>
      <c r="BJ970" s="2">
        <v>44904.475694444445</v>
      </c>
      <c r="BK970">
        <v>192.35</v>
      </c>
      <c r="BL970">
        <v>192.7</v>
      </c>
      <c r="BM970">
        <v>603021</v>
      </c>
      <c r="BO970" s="2">
        <v>44903.645833333336</v>
      </c>
      <c r="BP970">
        <v>901.45</v>
      </c>
      <c r="BQ970">
        <v>901.45</v>
      </c>
      <c r="BR970">
        <v>1</v>
      </c>
      <c r="BT970" s="2">
        <v>44903.559027777781</v>
      </c>
      <c r="BU970">
        <v>24518.25</v>
      </c>
      <c r="BV970">
        <v>24520</v>
      </c>
      <c r="BW970">
        <v>408</v>
      </c>
      <c r="BY970" s="2">
        <v>44904.440972222219</v>
      </c>
      <c r="BZ970">
        <v>2745.2</v>
      </c>
      <c r="CA970">
        <v>2746</v>
      </c>
      <c r="CB970">
        <v>15323</v>
      </c>
      <c r="CD970" s="2">
        <v>44903.631944444445</v>
      </c>
      <c r="CE970">
        <v>2016.05</v>
      </c>
      <c r="CF970">
        <v>2020</v>
      </c>
      <c r="CG970">
        <v>23757</v>
      </c>
      <c r="CI970" s="2">
        <v>44904.465277777781</v>
      </c>
      <c r="CJ970">
        <v>105.95</v>
      </c>
      <c r="CK970">
        <v>106.1</v>
      </c>
      <c r="CL970">
        <v>93326</v>
      </c>
      <c r="CN970" s="2">
        <v>44904.40625</v>
      </c>
      <c r="CO970">
        <v>813.6</v>
      </c>
      <c r="CP970">
        <v>812.9</v>
      </c>
      <c r="CQ970">
        <v>7669</v>
      </c>
      <c r="CS970" s="2">
        <v>44904.475694444445</v>
      </c>
      <c r="CT970">
        <v>670.55</v>
      </c>
      <c r="CU970">
        <v>671.05</v>
      </c>
      <c r="CV970">
        <v>22455</v>
      </c>
    </row>
    <row r="971" spans="2:100" x14ac:dyDescent="0.25">
      <c r="B971" s="2">
        <v>44903.625</v>
      </c>
      <c r="C971">
        <v>3711.4</v>
      </c>
      <c r="D971">
        <v>3717.05</v>
      </c>
      <c r="E971">
        <v>8897</v>
      </c>
      <c r="G971" s="2">
        <v>44904.423611111109</v>
      </c>
      <c r="H971">
        <v>2048</v>
      </c>
      <c r="I971">
        <v>2045.95</v>
      </c>
      <c r="J971">
        <v>2365</v>
      </c>
      <c r="L971" s="2">
        <v>44904.385416666664</v>
      </c>
      <c r="M971">
        <v>2704.85</v>
      </c>
      <c r="N971">
        <v>2701.5</v>
      </c>
      <c r="O971">
        <v>32078</v>
      </c>
      <c r="Q971" s="2">
        <v>44904.430555555555</v>
      </c>
      <c r="R971">
        <v>4032.85</v>
      </c>
      <c r="S971">
        <v>4030.95</v>
      </c>
      <c r="T971">
        <v>1285</v>
      </c>
      <c r="V971" s="2">
        <v>44904.378472222219</v>
      </c>
      <c r="W971">
        <v>2767.95</v>
      </c>
      <c r="X971">
        <v>2767.95</v>
      </c>
      <c r="Y971">
        <v>315</v>
      </c>
      <c r="AA971" s="2">
        <v>44904.444444444445</v>
      </c>
      <c r="AB971">
        <v>4497.3999999999996</v>
      </c>
      <c r="AC971">
        <v>4501.6000000000004</v>
      </c>
      <c r="AD971">
        <v>5352</v>
      </c>
      <c r="AF971" s="2">
        <v>44904.458333333336</v>
      </c>
      <c r="AG971">
        <v>311.14999999999998</v>
      </c>
      <c r="AH971">
        <v>311.85000000000002</v>
      </c>
      <c r="AI971">
        <v>44467</v>
      </c>
      <c r="AK971" s="2">
        <v>44904.451388888891</v>
      </c>
      <c r="AL971">
        <v>590.4</v>
      </c>
      <c r="AM971">
        <v>591</v>
      </c>
      <c r="AN971">
        <v>62256</v>
      </c>
      <c r="AP971" s="2">
        <v>44904.458333333336</v>
      </c>
      <c r="AQ971">
        <v>77</v>
      </c>
      <c r="AR971">
        <v>77</v>
      </c>
      <c r="AS971">
        <v>73917</v>
      </c>
      <c r="AU971" s="2">
        <v>44903.625</v>
      </c>
      <c r="AV971">
        <v>2931.85</v>
      </c>
      <c r="AW971">
        <v>2937</v>
      </c>
      <c r="AX971">
        <v>11563</v>
      </c>
      <c r="AZ971" s="2">
        <v>44904.402777777781</v>
      </c>
      <c r="BA971">
        <v>603.1</v>
      </c>
      <c r="BB971">
        <v>604</v>
      </c>
      <c r="BC971">
        <v>14313</v>
      </c>
      <c r="BE971" s="2">
        <v>44904.427083333336</v>
      </c>
      <c r="BF971">
        <v>406.3</v>
      </c>
      <c r="BG971">
        <v>406.2</v>
      </c>
      <c r="BH971">
        <v>28737</v>
      </c>
      <c r="BJ971" s="2">
        <v>44904.472222222219</v>
      </c>
      <c r="BK971">
        <v>191.9</v>
      </c>
      <c r="BL971">
        <v>192.4</v>
      </c>
      <c r="BM971">
        <v>1299190</v>
      </c>
      <c r="BO971" s="2">
        <v>44903.642361111109</v>
      </c>
      <c r="BP971">
        <v>899.85</v>
      </c>
      <c r="BQ971">
        <v>902</v>
      </c>
      <c r="BR971">
        <v>12976</v>
      </c>
      <c r="BT971" s="2">
        <v>44903.555555555555</v>
      </c>
      <c r="BU971">
        <v>24502.75</v>
      </c>
      <c r="BV971">
        <v>24518.25</v>
      </c>
      <c r="BW971">
        <v>190</v>
      </c>
      <c r="BY971" s="2">
        <v>44904.4375</v>
      </c>
      <c r="BZ971">
        <v>2750</v>
      </c>
      <c r="CA971">
        <v>2745.1</v>
      </c>
      <c r="CB971">
        <v>6093</v>
      </c>
      <c r="CD971" s="2">
        <v>44903.628472222219</v>
      </c>
      <c r="CE971">
        <v>2018</v>
      </c>
      <c r="CF971">
        <v>2016.05</v>
      </c>
      <c r="CG971">
        <v>19251</v>
      </c>
      <c r="CI971" s="2">
        <v>44904.461805555555</v>
      </c>
      <c r="CJ971">
        <v>105.9</v>
      </c>
      <c r="CK971">
        <v>105.95</v>
      </c>
      <c r="CL971">
        <v>44490</v>
      </c>
      <c r="CN971" s="2">
        <v>44904.402777777781</v>
      </c>
      <c r="CO971">
        <v>814.6</v>
      </c>
      <c r="CP971">
        <v>813.8</v>
      </c>
      <c r="CQ971">
        <v>4965</v>
      </c>
      <c r="CS971" s="2">
        <v>44904.472222222219</v>
      </c>
      <c r="CT971">
        <v>670.8</v>
      </c>
      <c r="CU971">
        <v>670.55</v>
      </c>
      <c r="CV971">
        <v>11904</v>
      </c>
    </row>
    <row r="972" spans="2:100" x14ac:dyDescent="0.25">
      <c r="B972" s="2">
        <v>44903.621527777781</v>
      </c>
      <c r="C972">
        <v>3720.95</v>
      </c>
      <c r="D972">
        <v>3711.25</v>
      </c>
      <c r="E972">
        <v>7510</v>
      </c>
      <c r="G972" s="2">
        <v>44904.420138888891</v>
      </c>
      <c r="H972">
        <v>2048.75</v>
      </c>
      <c r="I972">
        <v>2048</v>
      </c>
      <c r="J972">
        <v>3712</v>
      </c>
      <c r="L972" s="2">
        <v>44904.378472222219</v>
      </c>
      <c r="M972">
        <v>2704.9</v>
      </c>
      <c r="N972">
        <v>2704.9</v>
      </c>
      <c r="O972">
        <v>639</v>
      </c>
      <c r="Q972" s="2">
        <v>44904.427083333336</v>
      </c>
      <c r="R972">
        <v>4032.9</v>
      </c>
      <c r="S972">
        <v>4034.7</v>
      </c>
      <c r="T972">
        <v>1008</v>
      </c>
      <c r="V972" s="2">
        <v>44903.704861111109</v>
      </c>
      <c r="W972">
        <v>2761.75</v>
      </c>
      <c r="X972">
        <v>2761.75</v>
      </c>
      <c r="Y972">
        <v>0</v>
      </c>
      <c r="AA972" s="2">
        <v>44904.440972222219</v>
      </c>
      <c r="AB972">
        <v>4501.1000000000004</v>
      </c>
      <c r="AC972">
        <v>4497.3999999999996</v>
      </c>
      <c r="AD972">
        <v>17099</v>
      </c>
      <c r="AF972" s="2">
        <v>44904.454861111109</v>
      </c>
      <c r="AG972">
        <v>310.64999999999998</v>
      </c>
      <c r="AH972">
        <v>311.05</v>
      </c>
      <c r="AI972">
        <v>58536</v>
      </c>
      <c r="AK972" s="2">
        <v>44904.447916666664</v>
      </c>
      <c r="AL972">
        <v>590.15</v>
      </c>
      <c r="AM972">
        <v>590.5</v>
      </c>
      <c r="AN972">
        <v>85163</v>
      </c>
      <c r="AP972" s="2">
        <v>44904.454861111109</v>
      </c>
      <c r="AQ972">
        <v>77</v>
      </c>
      <c r="AR972">
        <v>77.05</v>
      </c>
      <c r="AS972">
        <v>213774</v>
      </c>
      <c r="AU972" s="2">
        <v>44903.621527777781</v>
      </c>
      <c r="AV972">
        <v>2932.15</v>
      </c>
      <c r="AW972">
        <v>2931.85</v>
      </c>
      <c r="AX972">
        <v>4938</v>
      </c>
      <c r="AZ972" s="2">
        <v>44904.399305555555</v>
      </c>
      <c r="BA972">
        <v>602.70000000000005</v>
      </c>
      <c r="BB972">
        <v>603.25</v>
      </c>
      <c r="BC972">
        <v>12116</v>
      </c>
      <c r="BE972" s="2">
        <v>44904.423611111109</v>
      </c>
      <c r="BF972">
        <v>407.25</v>
      </c>
      <c r="BG972">
        <v>406.4</v>
      </c>
      <c r="BH972">
        <v>46428</v>
      </c>
      <c r="BJ972" s="2">
        <v>44904.46875</v>
      </c>
      <c r="BK972">
        <v>192.65</v>
      </c>
      <c r="BL972">
        <v>191.9</v>
      </c>
      <c r="BM972">
        <v>1294759</v>
      </c>
      <c r="BO972" s="2">
        <v>44903.638888888891</v>
      </c>
      <c r="BP972">
        <v>901.9</v>
      </c>
      <c r="BQ972">
        <v>900.45</v>
      </c>
      <c r="BR972">
        <v>12647</v>
      </c>
      <c r="BT972" s="2">
        <v>44903.552083333336</v>
      </c>
      <c r="BU972">
        <v>24503</v>
      </c>
      <c r="BV972">
        <v>24518</v>
      </c>
      <c r="BW972">
        <v>147</v>
      </c>
      <c r="BY972" s="2">
        <v>44904.434027777781</v>
      </c>
      <c r="BZ972">
        <v>2754.85</v>
      </c>
      <c r="CA972">
        <v>2751</v>
      </c>
      <c r="CB972">
        <v>3378</v>
      </c>
      <c r="CD972" s="2">
        <v>44903.625</v>
      </c>
      <c r="CE972">
        <v>2016.7</v>
      </c>
      <c r="CF972">
        <v>2018</v>
      </c>
      <c r="CG972">
        <v>20328</v>
      </c>
      <c r="CI972" s="2">
        <v>44904.458333333336</v>
      </c>
      <c r="CJ972">
        <v>105.95</v>
      </c>
      <c r="CK972">
        <v>105.95</v>
      </c>
      <c r="CL972">
        <v>43219</v>
      </c>
      <c r="CN972" s="2">
        <v>44904.399305555555</v>
      </c>
      <c r="CO972">
        <v>816.9</v>
      </c>
      <c r="CP972">
        <v>814.6</v>
      </c>
      <c r="CQ972">
        <v>7079</v>
      </c>
      <c r="CS972" s="2">
        <v>44904.46875</v>
      </c>
      <c r="CT972">
        <v>670.85</v>
      </c>
      <c r="CU972">
        <v>670.55</v>
      </c>
      <c r="CV972">
        <v>9893</v>
      </c>
    </row>
    <row r="973" spans="2:100" x14ac:dyDescent="0.25">
      <c r="B973" s="2">
        <v>44903.618055555555</v>
      </c>
      <c r="C973">
        <v>3722.9</v>
      </c>
      <c r="D973">
        <v>3721</v>
      </c>
      <c r="E973">
        <v>1481</v>
      </c>
      <c r="G973" s="2">
        <v>44904.416666666664</v>
      </c>
      <c r="H973">
        <v>2043.7</v>
      </c>
      <c r="I973">
        <v>2048.75</v>
      </c>
      <c r="J973">
        <v>8013</v>
      </c>
      <c r="L973" s="2">
        <v>44903.704861111109</v>
      </c>
      <c r="M973">
        <v>2691.4</v>
      </c>
      <c r="N973">
        <v>2691.4</v>
      </c>
      <c r="O973">
        <v>0</v>
      </c>
      <c r="Q973" s="2">
        <v>44904.423611111109</v>
      </c>
      <c r="R973">
        <v>4037.7</v>
      </c>
      <c r="S973">
        <v>4036.65</v>
      </c>
      <c r="T973">
        <v>1985</v>
      </c>
      <c r="V973" s="2">
        <v>44903.659722222219</v>
      </c>
      <c r="W973">
        <v>2761.75</v>
      </c>
      <c r="X973">
        <v>2761.75</v>
      </c>
      <c r="Y973">
        <v>11</v>
      </c>
      <c r="AA973" s="2">
        <v>44904.4375</v>
      </c>
      <c r="AB973">
        <v>4514.95</v>
      </c>
      <c r="AC973">
        <v>4502.8</v>
      </c>
      <c r="AD973">
        <v>6921</v>
      </c>
      <c r="AF973" s="2">
        <v>44904.451388888891</v>
      </c>
      <c r="AG973">
        <v>310.64999999999998</v>
      </c>
      <c r="AH973">
        <v>310.64999999999998</v>
      </c>
      <c r="AI973">
        <v>96630</v>
      </c>
      <c r="AK973" s="2">
        <v>44904.444444444445</v>
      </c>
      <c r="AL973">
        <v>590.9</v>
      </c>
      <c r="AM973">
        <v>590.15</v>
      </c>
      <c r="AN973">
        <v>92752</v>
      </c>
      <c r="AP973" s="2">
        <v>44904.451388888891</v>
      </c>
      <c r="AQ973">
        <v>77</v>
      </c>
      <c r="AR973">
        <v>76.95</v>
      </c>
      <c r="AS973">
        <v>76225</v>
      </c>
      <c r="AU973" s="2">
        <v>44903.618055555555</v>
      </c>
      <c r="AV973">
        <v>2929.3</v>
      </c>
      <c r="AW973">
        <v>2931.8</v>
      </c>
      <c r="AX973">
        <v>4668</v>
      </c>
      <c r="AZ973" s="2">
        <v>44904.395833333336</v>
      </c>
      <c r="BA973">
        <v>602.5</v>
      </c>
      <c r="BB973">
        <v>602.65</v>
      </c>
      <c r="BC973">
        <v>14066</v>
      </c>
      <c r="BE973" s="2">
        <v>44904.420138888891</v>
      </c>
      <c r="BF973">
        <v>408.05</v>
      </c>
      <c r="BG973">
        <v>407.15</v>
      </c>
      <c r="BH973">
        <v>48732</v>
      </c>
      <c r="BJ973" s="2">
        <v>44904.465277777781</v>
      </c>
      <c r="BK973">
        <v>193.45</v>
      </c>
      <c r="BL973">
        <v>192.65</v>
      </c>
      <c r="BM973">
        <v>604815</v>
      </c>
      <c r="BO973" s="2">
        <v>44903.635416666664</v>
      </c>
      <c r="BP973">
        <v>902</v>
      </c>
      <c r="BQ973">
        <v>902</v>
      </c>
      <c r="BR973">
        <v>31923</v>
      </c>
      <c r="BT973" s="2">
        <v>44903.548611111109</v>
      </c>
      <c r="BU973">
        <v>24517</v>
      </c>
      <c r="BV973">
        <v>24501.65</v>
      </c>
      <c r="BW973">
        <v>353</v>
      </c>
      <c r="BY973" s="2">
        <v>44904.430555555555</v>
      </c>
      <c r="BZ973">
        <v>2755.05</v>
      </c>
      <c r="CA973">
        <v>2755.05</v>
      </c>
      <c r="CB973">
        <v>3771</v>
      </c>
      <c r="CD973" s="2">
        <v>44903.621527777781</v>
      </c>
      <c r="CE973">
        <v>2015</v>
      </c>
      <c r="CF973">
        <v>2017.6</v>
      </c>
      <c r="CG973">
        <v>15092</v>
      </c>
      <c r="CI973" s="2">
        <v>44904.454861111109</v>
      </c>
      <c r="CJ973">
        <v>105.85</v>
      </c>
      <c r="CK973">
        <v>105.95</v>
      </c>
      <c r="CL973">
        <v>40111</v>
      </c>
      <c r="CN973" s="2">
        <v>44904.395833333336</v>
      </c>
      <c r="CO973">
        <v>815.8</v>
      </c>
      <c r="CP973">
        <v>816.9</v>
      </c>
      <c r="CQ973">
        <v>11985</v>
      </c>
      <c r="CS973" s="2">
        <v>44904.465277777781</v>
      </c>
      <c r="CT973">
        <v>671.4</v>
      </c>
      <c r="CU973">
        <v>670.65</v>
      </c>
      <c r="CV973">
        <v>13761</v>
      </c>
    </row>
    <row r="974" spans="2:100" x14ac:dyDescent="0.25">
      <c r="B974" s="2">
        <v>44903.614583333336</v>
      </c>
      <c r="C974">
        <v>3722.9</v>
      </c>
      <c r="D974">
        <v>3722.9</v>
      </c>
      <c r="E974">
        <v>747</v>
      </c>
      <c r="G974" s="2">
        <v>44904.413194444445</v>
      </c>
      <c r="H974">
        <v>2042.15</v>
      </c>
      <c r="I974">
        <v>2042.4</v>
      </c>
      <c r="J974">
        <v>4709</v>
      </c>
      <c r="L974" s="2">
        <v>44903.663194444445</v>
      </c>
      <c r="M974">
        <v>2691.4</v>
      </c>
      <c r="N974">
        <v>2691.4</v>
      </c>
      <c r="O974">
        <v>1</v>
      </c>
      <c r="Q974" s="2">
        <v>44904.420138888891</v>
      </c>
      <c r="R974">
        <v>4029.75</v>
      </c>
      <c r="S974">
        <v>4039.05</v>
      </c>
      <c r="T974">
        <v>60251</v>
      </c>
      <c r="V974" s="2">
        <v>44903.652777777781</v>
      </c>
      <c r="W974">
        <v>2761.75</v>
      </c>
      <c r="X974">
        <v>2761.75</v>
      </c>
      <c r="Y974">
        <v>52</v>
      </c>
      <c r="AA974" s="2">
        <v>44904.434027777781</v>
      </c>
      <c r="AB974">
        <v>4514.6000000000004</v>
      </c>
      <c r="AC974">
        <v>4514</v>
      </c>
      <c r="AD974">
        <v>29012</v>
      </c>
      <c r="AF974" s="2">
        <v>44904.447916666664</v>
      </c>
      <c r="AG974">
        <v>311.14999999999998</v>
      </c>
      <c r="AH974">
        <v>310.64999999999998</v>
      </c>
      <c r="AI974">
        <v>194304</v>
      </c>
      <c r="AK974" s="2">
        <v>44904.440972222219</v>
      </c>
      <c r="AL974">
        <v>589.29999999999995</v>
      </c>
      <c r="AM974">
        <v>590.70000000000005</v>
      </c>
      <c r="AN974">
        <v>57352</v>
      </c>
      <c r="AP974" s="2">
        <v>44904.447916666664</v>
      </c>
      <c r="AQ974">
        <v>77.05</v>
      </c>
      <c r="AR974">
        <v>76.95</v>
      </c>
      <c r="AS974">
        <v>65356</v>
      </c>
      <c r="AU974" s="2">
        <v>44903.614583333336</v>
      </c>
      <c r="AV974">
        <v>2932.85</v>
      </c>
      <c r="AW974">
        <v>2929.3</v>
      </c>
      <c r="AX974">
        <v>1978</v>
      </c>
      <c r="AZ974" s="2">
        <v>44904.392361111109</v>
      </c>
      <c r="BA974">
        <v>603.5</v>
      </c>
      <c r="BB974">
        <v>602.45000000000005</v>
      </c>
      <c r="BC974">
        <v>21105</v>
      </c>
      <c r="BE974" s="2">
        <v>44904.416666666664</v>
      </c>
      <c r="BF974">
        <v>407.6</v>
      </c>
      <c r="BG974">
        <v>408</v>
      </c>
      <c r="BH974">
        <v>15871</v>
      </c>
      <c r="BJ974" s="2">
        <v>44904.461805555555</v>
      </c>
      <c r="BK974">
        <v>192.95</v>
      </c>
      <c r="BL974">
        <v>193.5</v>
      </c>
      <c r="BM974">
        <v>1042513</v>
      </c>
      <c r="BO974" s="2">
        <v>44903.631944444445</v>
      </c>
      <c r="BP974">
        <v>900.4</v>
      </c>
      <c r="BQ974">
        <v>901.85</v>
      </c>
      <c r="BR974">
        <v>22188</v>
      </c>
      <c r="BT974" s="2">
        <v>44903.545138888891</v>
      </c>
      <c r="BU974">
        <v>24500</v>
      </c>
      <c r="BV974">
        <v>24501.95</v>
      </c>
      <c r="BW974">
        <v>170</v>
      </c>
      <c r="BY974" s="2">
        <v>44904.427083333336</v>
      </c>
      <c r="BZ974">
        <v>2758</v>
      </c>
      <c r="CA974">
        <v>2755.05</v>
      </c>
      <c r="CB974">
        <v>6433</v>
      </c>
      <c r="CD974" s="2">
        <v>44903.618055555555</v>
      </c>
      <c r="CE974">
        <v>2015.35</v>
      </c>
      <c r="CF974">
        <v>2015.35</v>
      </c>
      <c r="CG974">
        <v>9514</v>
      </c>
      <c r="CI974" s="2">
        <v>44904.451388888891</v>
      </c>
      <c r="CJ974">
        <v>105.95</v>
      </c>
      <c r="CK974">
        <v>105.85</v>
      </c>
      <c r="CL974">
        <v>47765</v>
      </c>
      <c r="CN974" s="2">
        <v>44904.392361111109</v>
      </c>
      <c r="CO974">
        <v>815.4</v>
      </c>
      <c r="CP974">
        <v>815.85</v>
      </c>
      <c r="CQ974">
        <v>10066</v>
      </c>
      <c r="CS974" s="2">
        <v>44904.461805555555</v>
      </c>
      <c r="CT974">
        <v>671.4</v>
      </c>
      <c r="CU974">
        <v>671.1</v>
      </c>
      <c r="CV974">
        <v>11812</v>
      </c>
    </row>
    <row r="975" spans="2:100" x14ac:dyDescent="0.25">
      <c r="B975" s="2">
        <v>44903.611111111109</v>
      </c>
      <c r="C975">
        <v>3719.8</v>
      </c>
      <c r="D975">
        <v>3723</v>
      </c>
      <c r="E975">
        <v>2369</v>
      </c>
      <c r="G975" s="2">
        <v>44904.409722222219</v>
      </c>
      <c r="H975">
        <v>2044.7</v>
      </c>
      <c r="I975">
        <v>2041.9</v>
      </c>
      <c r="J975">
        <v>3675</v>
      </c>
      <c r="L975" s="2">
        <v>44903.659722222219</v>
      </c>
      <c r="M975">
        <v>2691.4</v>
      </c>
      <c r="N975">
        <v>2691.4</v>
      </c>
      <c r="O975">
        <v>164</v>
      </c>
      <c r="Q975" s="2">
        <v>44904.416666666664</v>
      </c>
      <c r="R975">
        <v>4033.4</v>
      </c>
      <c r="S975">
        <v>4029.75</v>
      </c>
      <c r="T975">
        <v>2728</v>
      </c>
      <c r="V975" s="2">
        <v>44903.645833333336</v>
      </c>
      <c r="W975">
        <v>2761.75</v>
      </c>
      <c r="X975">
        <v>2761.75</v>
      </c>
      <c r="Y975">
        <v>10</v>
      </c>
      <c r="AA975" s="2">
        <v>44904.430555555555</v>
      </c>
      <c r="AB975">
        <v>4509.05</v>
      </c>
      <c r="AC975">
        <v>4514.05</v>
      </c>
      <c r="AD975">
        <v>6912</v>
      </c>
      <c r="AF975" s="2">
        <v>44904.444444444445</v>
      </c>
      <c r="AG975">
        <v>311.45</v>
      </c>
      <c r="AH975">
        <v>311.2</v>
      </c>
      <c r="AI975">
        <v>115317</v>
      </c>
      <c r="AK975" s="2">
        <v>44904.4375</v>
      </c>
      <c r="AL975">
        <v>590.15</v>
      </c>
      <c r="AM975">
        <v>589.5</v>
      </c>
      <c r="AN975">
        <v>94513</v>
      </c>
      <c r="AP975" s="2">
        <v>44904.444444444445</v>
      </c>
      <c r="AQ975">
        <v>77.099999999999994</v>
      </c>
      <c r="AR975">
        <v>77</v>
      </c>
      <c r="AS975">
        <v>307817</v>
      </c>
      <c r="AU975" s="2">
        <v>44903.611111111109</v>
      </c>
      <c r="AV975">
        <v>2932.75</v>
      </c>
      <c r="AW975">
        <v>2931.55</v>
      </c>
      <c r="AX975">
        <v>3615</v>
      </c>
      <c r="AZ975" s="2">
        <v>44904.388888888891</v>
      </c>
      <c r="BA975">
        <v>606</v>
      </c>
      <c r="BB975">
        <v>603.1</v>
      </c>
      <c r="BC975">
        <v>68650</v>
      </c>
      <c r="BE975" s="2">
        <v>44904.413194444445</v>
      </c>
      <c r="BF975">
        <v>408.4</v>
      </c>
      <c r="BG975">
        <v>407.8</v>
      </c>
      <c r="BH975">
        <v>20398</v>
      </c>
      <c r="BJ975" s="2">
        <v>44904.458333333336</v>
      </c>
      <c r="BK975">
        <v>192.8</v>
      </c>
      <c r="BL975">
        <v>192.9</v>
      </c>
      <c r="BM975">
        <v>545420</v>
      </c>
      <c r="BO975" s="2">
        <v>44903.628472222219</v>
      </c>
      <c r="BP975">
        <v>901.45</v>
      </c>
      <c r="BQ975">
        <v>900.7</v>
      </c>
      <c r="BR975">
        <v>15491</v>
      </c>
      <c r="BT975" s="2">
        <v>44903.541666666664</v>
      </c>
      <c r="BU975">
        <v>24444.1</v>
      </c>
      <c r="BV975">
        <v>24499.599999999999</v>
      </c>
      <c r="BW975">
        <v>1088</v>
      </c>
      <c r="BY975" s="2">
        <v>44904.423611111109</v>
      </c>
      <c r="BZ975">
        <v>2763.5</v>
      </c>
      <c r="CA975">
        <v>2757</v>
      </c>
      <c r="CB975">
        <v>6028</v>
      </c>
      <c r="CD975" s="2">
        <v>44903.614583333336</v>
      </c>
      <c r="CE975">
        <v>2015.15</v>
      </c>
      <c r="CF975">
        <v>2015.35</v>
      </c>
      <c r="CG975">
        <v>9885</v>
      </c>
      <c r="CI975" s="2">
        <v>44904.447916666664</v>
      </c>
      <c r="CJ975">
        <v>106</v>
      </c>
      <c r="CK975">
        <v>106</v>
      </c>
      <c r="CL975">
        <v>96730</v>
      </c>
      <c r="CN975" s="2">
        <v>44904.388888888891</v>
      </c>
      <c r="CO975">
        <v>813.45</v>
      </c>
      <c r="CP975">
        <v>815</v>
      </c>
      <c r="CQ975">
        <v>9778</v>
      </c>
      <c r="CS975" s="2">
        <v>44904.458333333336</v>
      </c>
      <c r="CT975">
        <v>670.9</v>
      </c>
      <c r="CU975">
        <v>671.4</v>
      </c>
      <c r="CV975">
        <v>12886</v>
      </c>
    </row>
    <row r="976" spans="2:100" x14ac:dyDescent="0.25">
      <c r="B976" s="2">
        <v>44903.607638888891</v>
      </c>
      <c r="C976">
        <v>3719.05</v>
      </c>
      <c r="D976">
        <v>3719.8</v>
      </c>
      <c r="E976">
        <v>1804</v>
      </c>
      <c r="G976" s="2">
        <v>44904.40625</v>
      </c>
      <c r="H976">
        <v>2044</v>
      </c>
      <c r="I976">
        <v>2044.9</v>
      </c>
      <c r="J976">
        <v>3748</v>
      </c>
      <c r="L976" s="2">
        <v>44903.65625</v>
      </c>
      <c r="M976">
        <v>2691.4</v>
      </c>
      <c r="N976">
        <v>2691.4</v>
      </c>
      <c r="O976">
        <v>9</v>
      </c>
      <c r="Q976" s="2">
        <v>44904.413194444445</v>
      </c>
      <c r="R976">
        <v>4024.75</v>
      </c>
      <c r="S976">
        <v>4033</v>
      </c>
      <c r="T976">
        <v>2528</v>
      </c>
      <c r="V976" s="2">
        <v>44903.642361111109</v>
      </c>
      <c r="W976">
        <v>2759.95</v>
      </c>
      <c r="X976">
        <v>2758.6</v>
      </c>
      <c r="Y976">
        <v>5444</v>
      </c>
      <c r="AA976" s="2">
        <v>44904.427083333336</v>
      </c>
      <c r="AB976">
        <v>4515</v>
      </c>
      <c r="AC976">
        <v>4509.7</v>
      </c>
      <c r="AD976">
        <v>10351</v>
      </c>
      <c r="AF976" s="2">
        <v>44904.440972222219</v>
      </c>
      <c r="AG976">
        <v>311.14999999999998</v>
      </c>
      <c r="AH976">
        <v>311.5</v>
      </c>
      <c r="AI976">
        <v>93185</v>
      </c>
      <c r="AK976" s="2">
        <v>44904.434027777781</v>
      </c>
      <c r="AL976">
        <v>591.85</v>
      </c>
      <c r="AM976">
        <v>590.20000000000005</v>
      </c>
      <c r="AN976">
        <v>140557</v>
      </c>
      <c r="AP976" s="2">
        <v>44904.440972222219</v>
      </c>
      <c r="AQ976">
        <v>77.05</v>
      </c>
      <c r="AR976">
        <v>77.05</v>
      </c>
      <c r="AS976">
        <v>110648</v>
      </c>
      <c r="AU976" s="2">
        <v>44903.607638888891</v>
      </c>
      <c r="AV976">
        <v>2929.65</v>
      </c>
      <c r="AW976">
        <v>2932.55</v>
      </c>
      <c r="AX976">
        <v>4322</v>
      </c>
      <c r="AZ976" s="2">
        <v>44904.385416666664</v>
      </c>
      <c r="BA976">
        <v>605</v>
      </c>
      <c r="BB976">
        <v>605.65</v>
      </c>
      <c r="BC976">
        <v>41149</v>
      </c>
      <c r="BE976" s="2">
        <v>44904.409722222219</v>
      </c>
      <c r="BF976">
        <v>408.25</v>
      </c>
      <c r="BG976">
        <v>408.4</v>
      </c>
      <c r="BH976">
        <v>21785</v>
      </c>
      <c r="BJ976" s="2">
        <v>44904.454861111109</v>
      </c>
      <c r="BK976">
        <v>192.5</v>
      </c>
      <c r="BL976">
        <v>192.8</v>
      </c>
      <c r="BM976">
        <v>701626</v>
      </c>
      <c r="BO976" s="2">
        <v>44903.625</v>
      </c>
      <c r="BP976">
        <v>900</v>
      </c>
      <c r="BQ976">
        <v>901.7</v>
      </c>
      <c r="BR976">
        <v>12242</v>
      </c>
      <c r="BT976" s="2">
        <v>44903.538194444445</v>
      </c>
      <c r="BU976">
        <v>24478.6</v>
      </c>
      <c r="BV976">
        <v>24472.3</v>
      </c>
      <c r="BW976">
        <v>119</v>
      </c>
      <c r="BY976" s="2">
        <v>44904.420138888891</v>
      </c>
      <c r="BZ976">
        <v>2767.6</v>
      </c>
      <c r="CA976">
        <v>2763.65</v>
      </c>
      <c r="CB976">
        <v>8113</v>
      </c>
      <c r="CD976" s="2">
        <v>44903.611111111109</v>
      </c>
      <c r="CE976">
        <v>2015.5</v>
      </c>
      <c r="CF976">
        <v>2015.1</v>
      </c>
      <c r="CG976">
        <v>7127</v>
      </c>
      <c r="CI976" s="2">
        <v>44904.444444444445</v>
      </c>
      <c r="CJ976">
        <v>106.05</v>
      </c>
      <c r="CK976">
        <v>106.05</v>
      </c>
      <c r="CL976">
        <v>41639</v>
      </c>
      <c r="CN976" s="2">
        <v>44904.385416666664</v>
      </c>
      <c r="CO976">
        <v>815.2</v>
      </c>
      <c r="CP976">
        <v>813.3</v>
      </c>
      <c r="CQ976">
        <v>59088</v>
      </c>
      <c r="CS976" s="2">
        <v>44904.454861111109</v>
      </c>
      <c r="CT976">
        <v>670.9</v>
      </c>
      <c r="CU976">
        <v>670.6</v>
      </c>
      <c r="CV976">
        <v>12935</v>
      </c>
    </row>
    <row r="977" spans="2:100" x14ac:dyDescent="0.25">
      <c r="B977" s="2">
        <v>44903.604166666664</v>
      </c>
      <c r="C977">
        <v>3719</v>
      </c>
      <c r="D977">
        <v>3719</v>
      </c>
      <c r="E977">
        <v>767</v>
      </c>
      <c r="G977" s="2">
        <v>44904.402777777781</v>
      </c>
      <c r="H977">
        <v>2042.4</v>
      </c>
      <c r="I977">
        <v>2044</v>
      </c>
      <c r="J977">
        <v>8980</v>
      </c>
      <c r="L977" s="2">
        <v>44903.652777777781</v>
      </c>
      <c r="M977">
        <v>2691.4</v>
      </c>
      <c r="N977">
        <v>2691.4</v>
      </c>
      <c r="O977">
        <v>156</v>
      </c>
      <c r="Q977" s="2">
        <v>44904.409722222219</v>
      </c>
      <c r="R977">
        <v>4022</v>
      </c>
      <c r="S977">
        <v>4024.6</v>
      </c>
      <c r="T977">
        <v>930</v>
      </c>
      <c r="V977" s="2">
        <v>44903.638888888891</v>
      </c>
      <c r="W977">
        <v>2759.55</v>
      </c>
      <c r="X977">
        <v>2759.6</v>
      </c>
      <c r="Y977">
        <v>7222</v>
      </c>
      <c r="AA977" s="2">
        <v>44904.423611111109</v>
      </c>
      <c r="AB977">
        <v>4528</v>
      </c>
      <c r="AC977">
        <v>4516</v>
      </c>
      <c r="AD977">
        <v>7079</v>
      </c>
      <c r="AF977" s="2">
        <v>44904.4375</v>
      </c>
      <c r="AG977">
        <v>311.7</v>
      </c>
      <c r="AH977">
        <v>311.14999999999998</v>
      </c>
      <c r="AI977">
        <v>156353</v>
      </c>
      <c r="AK977" s="2">
        <v>44904.430555555555</v>
      </c>
      <c r="AL977">
        <v>592.45000000000005</v>
      </c>
      <c r="AM977">
        <v>591.70000000000005</v>
      </c>
      <c r="AN977">
        <v>63204</v>
      </c>
      <c r="AP977" s="2">
        <v>44904.4375</v>
      </c>
      <c r="AQ977">
        <v>77.099999999999994</v>
      </c>
      <c r="AR977">
        <v>77.099999999999994</v>
      </c>
      <c r="AS977">
        <v>110557</v>
      </c>
      <c r="AU977" s="2">
        <v>44903.604166666664</v>
      </c>
      <c r="AV977">
        <v>2928.2</v>
      </c>
      <c r="AW977">
        <v>2927.1</v>
      </c>
      <c r="AX977">
        <v>2614</v>
      </c>
      <c r="AZ977" s="2">
        <v>44904.378472222219</v>
      </c>
      <c r="BA977">
        <v>606.79999999999995</v>
      </c>
      <c r="BB977">
        <v>606.79999999999995</v>
      </c>
      <c r="BC977">
        <v>3197</v>
      </c>
      <c r="BE977" s="2">
        <v>44904.40625</v>
      </c>
      <c r="BF977">
        <v>408.55</v>
      </c>
      <c r="BG977">
        <v>408.05</v>
      </c>
      <c r="BH977">
        <v>55608</v>
      </c>
      <c r="BJ977" s="2">
        <v>44904.451388888891</v>
      </c>
      <c r="BK977">
        <v>192.5</v>
      </c>
      <c r="BL977">
        <v>192.5</v>
      </c>
      <c r="BM977">
        <v>981859</v>
      </c>
      <c r="BO977" s="2">
        <v>44903.621527777781</v>
      </c>
      <c r="BP977">
        <v>899.4</v>
      </c>
      <c r="BQ977">
        <v>900</v>
      </c>
      <c r="BR977">
        <v>6822</v>
      </c>
      <c r="BT977" s="2">
        <v>44903.534722222219</v>
      </c>
      <c r="BU977">
        <v>24403.8</v>
      </c>
      <c r="BV977">
        <v>24462.1</v>
      </c>
      <c r="BW977">
        <v>363</v>
      </c>
      <c r="BY977" s="2">
        <v>44904.416666666664</v>
      </c>
      <c r="BZ977">
        <v>2767.45</v>
      </c>
      <c r="CA977">
        <v>2767.6</v>
      </c>
      <c r="CB977">
        <v>1760</v>
      </c>
      <c r="CD977" s="2">
        <v>44903.607638888891</v>
      </c>
      <c r="CE977">
        <v>2015.05</v>
      </c>
      <c r="CF977">
        <v>2015.85</v>
      </c>
      <c r="CG977">
        <v>26407</v>
      </c>
      <c r="CI977" s="2">
        <v>44904.440972222219</v>
      </c>
      <c r="CJ977">
        <v>105.9</v>
      </c>
      <c r="CK977">
        <v>106</v>
      </c>
      <c r="CL977">
        <v>181132</v>
      </c>
      <c r="CN977" s="2">
        <v>44904.378472222219</v>
      </c>
      <c r="CO977">
        <v>815.15</v>
      </c>
      <c r="CP977">
        <v>815.15</v>
      </c>
      <c r="CQ977">
        <v>677</v>
      </c>
      <c r="CS977" s="2">
        <v>44904.451388888891</v>
      </c>
      <c r="CT977">
        <v>670.95</v>
      </c>
      <c r="CU977">
        <v>670.6</v>
      </c>
      <c r="CV977">
        <v>26066</v>
      </c>
    </row>
    <row r="978" spans="2:100" x14ac:dyDescent="0.25">
      <c r="B978" s="2">
        <v>44903.600694444445</v>
      </c>
      <c r="C978">
        <v>3719</v>
      </c>
      <c r="D978">
        <v>3719</v>
      </c>
      <c r="E978">
        <v>338</v>
      </c>
      <c r="G978" s="2">
        <v>44904.399305555555</v>
      </c>
      <c r="H978">
        <v>2038.95</v>
      </c>
      <c r="I978">
        <v>2040.85</v>
      </c>
      <c r="J978">
        <v>5574</v>
      </c>
      <c r="L978" s="2">
        <v>44903.645833333336</v>
      </c>
      <c r="M978">
        <v>2691.4</v>
      </c>
      <c r="N978">
        <v>2691.4</v>
      </c>
      <c r="O978">
        <v>1660</v>
      </c>
      <c r="Q978" s="2">
        <v>44904.40625</v>
      </c>
      <c r="R978">
        <v>4020.15</v>
      </c>
      <c r="S978">
        <v>4021.2</v>
      </c>
      <c r="T978">
        <v>1407</v>
      </c>
      <c r="V978" s="2">
        <v>44903.635416666664</v>
      </c>
      <c r="W978">
        <v>2763.45</v>
      </c>
      <c r="X978">
        <v>2760</v>
      </c>
      <c r="Y978">
        <v>7603</v>
      </c>
      <c r="AA978" s="2">
        <v>44904.420138888891</v>
      </c>
      <c r="AB978">
        <v>4534</v>
      </c>
      <c r="AC978">
        <v>4528</v>
      </c>
      <c r="AD978">
        <v>7470</v>
      </c>
      <c r="AF978" s="2">
        <v>44904.434027777781</v>
      </c>
      <c r="AG978">
        <v>312.10000000000002</v>
      </c>
      <c r="AH978">
        <v>311.55</v>
      </c>
      <c r="AI978">
        <v>164491</v>
      </c>
      <c r="AK978" s="2">
        <v>44904.427083333336</v>
      </c>
      <c r="AL978">
        <v>592</v>
      </c>
      <c r="AM978">
        <v>592.65</v>
      </c>
      <c r="AN978">
        <v>122432</v>
      </c>
      <c r="AP978" s="2">
        <v>44904.434027777781</v>
      </c>
      <c r="AQ978">
        <v>77.150000000000006</v>
      </c>
      <c r="AR978">
        <v>77.099999999999994</v>
      </c>
      <c r="AS978">
        <v>88196</v>
      </c>
      <c r="AU978" s="2">
        <v>44903.600694444445</v>
      </c>
      <c r="AV978">
        <v>2930.1</v>
      </c>
      <c r="AW978">
        <v>2927.8</v>
      </c>
      <c r="AX978">
        <v>2976</v>
      </c>
      <c r="AZ978" s="2">
        <v>44903.704861111109</v>
      </c>
      <c r="BA978">
        <v>604.4</v>
      </c>
      <c r="BB978">
        <v>604.4</v>
      </c>
      <c r="BC978">
        <v>0</v>
      </c>
      <c r="BE978" s="2">
        <v>44904.402777777781</v>
      </c>
      <c r="BF978">
        <v>407.95</v>
      </c>
      <c r="BG978">
        <v>408.55</v>
      </c>
      <c r="BH978">
        <v>27426</v>
      </c>
      <c r="BJ978" s="2">
        <v>44904.447916666664</v>
      </c>
      <c r="BK978">
        <v>193.4</v>
      </c>
      <c r="BL978">
        <v>192.55</v>
      </c>
      <c r="BM978">
        <v>2316723</v>
      </c>
      <c r="BO978" s="2">
        <v>44903.618055555555</v>
      </c>
      <c r="BP978">
        <v>900</v>
      </c>
      <c r="BQ978">
        <v>899.05</v>
      </c>
      <c r="BR978">
        <v>1381</v>
      </c>
      <c r="BT978" s="2">
        <v>44903.53125</v>
      </c>
      <c r="BU978">
        <v>24396.25</v>
      </c>
      <c r="BV978">
        <v>24404.55</v>
      </c>
      <c r="BW978">
        <v>27</v>
      </c>
      <c r="BY978" s="2">
        <v>44904.413194444445</v>
      </c>
      <c r="BZ978">
        <v>2769.5</v>
      </c>
      <c r="CA978">
        <v>2767.45</v>
      </c>
      <c r="CB978">
        <v>4126</v>
      </c>
      <c r="CD978" s="2">
        <v>44903.604166666664</v>
      </c>
      <c r="CE978">
        <v>2015.35</v>
      </c>
      <c r="CF978">
        <v>2015.15</v>
      </c>
      <c r="CG978">
        <v>10972</v>
      </c>
      <c r="CI978" s="2">
        <v>44904.4375</v>
      </c>
      <c r="CJ978">
        <v>106.2</v>
      </c>
      <c r="CK978">
        <v>105.95</v>
      </c>
      <c r="CL978">
        <v>114472</v>
      </c>
      <c r="CN978" s="2">
        <v>44903.704861111109</v>
      </c>
      <c r="CO978">
        <v>814.55</v>
      </c>
      <c r="CP978">
        <v>814.55</v>
      </c>
      <c r="CQ978">
        <v>0</v>
      </c>
      <c r="CS978" s="2">
        <v>44904.447916666664</v>
      </c>
      <c r="CT978">
        <v>671.5</v>
      </c>
      <c r="CU978">
        <v>670.85</v>
      </c>
      <c r="CV978">
        <v>18751</v>
      </c>
    </row>
    <row r="979" spans="2:100" x14ac:dyDescent="0.25">
      <c r="B979" s="2">
        <v>44903.597222222219</v>
      </c>
      <c r="C979">
        <v>3720</v>
      </c>
      <c r="D979">
        <v>3718.55</v>
      </c>
      <c r="E979">
        <v>1159</v>
      </c>
      <c r="G979" s="2">
        <v>44904.395833333336</v>
      </c>
      <c r="H979">
        <v>2040.45</v>
      </c>
      <c r="I979">
        <v>2038.5</v>
      </c>
      <c r="J979">
        <v>6997</v>
      </c>
      <c r="L979" s="2">
        <v>44903.642361111109</v>
      </c>
      <c r="M979">
        <v>2678.15</v>
      </c>
      <c r="N979">
        <v>2693</v>
      </c>
      <c r="O979">
        <v>12474</v>
      </c>
      <c r="Q979" s="2">
        <v>44904.402777777781</v>
      </c>
      <c r="R979">
        <v>4022.05</v>
      </c>
      <c r="S979">
        <v>4020.2</v>
      </c>
      <c r="T979">
        <v>2122</v>
      </c>
      <c r="V979" s="2">
        <v>44903.631944444445</v>
      </c>
      <c r="W979">
        <v>2760.65</v>
      </c>
      <c r="X979">
        <v>2763</v>
      </c>
      <c r="Y979">
        <v>4708</v>
      </c>
      <c r="AA979" s="2">
        <v>44904.416666666664</v>
      </c>
      <c r="AB979">
        <v>4546.05</v>
      </c>
      <c r="AC979">
        <v>4534.05</v>
      </c>
      <c r="AD979">
        <v>7509</v>
      </c>
      <c r="AF979" s="2">
        <v>44904.430555555555</v>
      </c>
      <c r="AG979">
        <v>312.5</v>
      </c>
      <c r="AH979">
        <v>312.05</v>
      </c>
      <c r="AI979">
        <v>81101</v>
      </c>
      <c r="AK979" s="2">
        <v>44904.423611111109</v>
      </c>
      <c r="AL979">
        <v>593.6</v>
      </c>
      <c r="AM979">
        <v>591.75</v>
      </c>
      <c r="AN979">
        <v>675897</v>
      </c>
      <c r="AP979" s="2">
        <v>44904.430555555555</v>
      </c>
      <c r="AQ979">
        <v>77.150000000000006</v>
      </c>
      <c r="AR979">
        <v>77.150000000000006</v>
      </c>
      <c r="AS979">
        <v>72180</v>
      </c>
      <c r="AU979" s="2">
        <v>44903.597222222219</v>
      </c>
      <c r="AV979">
        <v>2930</v>
      </c>
      <c r="AW979">
        <v>2928.55</v>
      </c>
      <c r="AX979">
        <v>4390</v>
      </c>
      <c r="AZ979" s="2">
        <v>44903.663194444445</v>
      </c>
      <c r="BA979">
        <v>604.4</v>
      </c>
      <c r="BB979">
        <v>604.4</v>
      </c>
      <c r="BC979">
        <v>24</v>
      </c>
      <c r="BE979" s="2">
        <v>44904.399305555555</v>
      </c>
      <c r="BF979">
        <v>407.8</v>
      </c>
      <c r="BG979">
        <v>407.85</v>
      </c>
      <c r="BH979">
        <v>51287</v>
      </c>
      <c r="BJ979" s="2">
        <v>44904.444444444445</v>
      </c>
      <c r="BK979">
        <v>193.85</v>
      </c>
      <c r="BL979">
        <v>193.35</v>
      </c>
      <c r="BM979">
        <v>994803</v>
      </c>
      <c r="BO979" s="2">
        <v>44903.614583333336</v>
      </c>
      <c r="BP979">
        <v>900.35</v>
      </c>
      <c r="BQ979">
        <v>900</v>
      </c>
      <c r="BR979">
        <v>3974</v>
      </c>
      <c r="BT979" s="2">
        <v>44903.527777777781</v>
      </c>
      <c r="BU979">
        <v>24412.85</v>
      </c>
      <c r="BV979">
        <v>24411.15</v>
      </c>
      <c r="BW979">
        <v>8</v>
      </c>
      <c r="BY979" s="2">
        <v>44904.409722222219</v>
      </c>
      <c r="BZ979">
        <v>2770</v>
      </c>
      <c r="CA979">
        <v>2767.8</v>
      </c>
      <c r="CB979">
        <v>8620</v>
      </c>
      <c r="CD979" s="2">
        <v>44903.600694444445</v>
      </c>
      <c r="CE979">
        <v>2015.4</v>
      </c>
      <c r="CF979">
        <v>2014.25</v>
      </c>
      <c r="CG979">
        <v>8192</v>
      </c>
      <c r="CI979" s="2">
        <v>44904.434027777781</v>
      </c>
      <c r="CJ979">
        <v>106.25</v>
      </c>
      <c r="CK979">
        <v>106.25</v>
      </c>
      <c r="CL979">
        <v>509356</v>
      </c>
      <c r="CN979" s="2">
        <v>44903.663194444445</v>
      </c>
      <c r="CO979">
        <v>814.55</v>
      </c>
      <c r="CP979">
        <v>814.55</v>
      </c>
      <c r="CQ979">
        <v>40</v>
      </c>
      <c r="CS979" s="2">
        <v>44904.444444444445</v>
      </c>
      <c r="CT979">
        <v>672.25</v>
      </c>
      <c r="CU979">
        <v>671.6</v>
      </c>
      <c r="CV979">
        <v>20679</v>
      </c>
    </row>
    <row r="980" spans="2:100" x14ac:dyDescent="0.25">
      <c r="B980" s="2">
        <v>44903.59375</v>
      </c>
      <c r="C980">
        <v>3719</v>
      </c>
      <c r="D980">
        <v>3719.35</v>
      </c>
      <c r="E980">
        <v>1167</v>
      </c>
      <c r="G980" s="2">
        <v>44904.392361111109</v>
      </c>
      <c r="H980">
        <v>2042.05</v>
      </c>
      <c r="I980">
        <v>2039.5</v>
      </c>
      <c r="J980">
        <v>9809</v>
      </c>
      <c r="L980" s="2">
        <v>44903.638888888891</v>
      </c>
      <c r="M980">
        <v>2683.35</v>
      </c>
      <c r="N980">
        <v>2678.15</v>
      </c>
      <c r="O980">
        <v>29443</v>
      </c>
      <c r="Q980" s="2">
        <v>44904.399305555555</v>
      </c>
      <c r="R980">
        <v>4025.3</v>
      </c>
      <c r="S980">
        <v>4021.1</v>
      </c>
      <c r="T980">
        <v>1503</v>
      </c>
      <c r="V980" s="2">
        <v>44903.628472222219</v>
      </c>
      <c r="W980">
        <v>2761</v>
      </c>
      <c r="X980">
        <v>2759.65</v>
      </c>
      <c r="Y980">
        <v>4251</v>
      </c>
      <c r="AA980" s="2">
        <v>44904.413194444445</v>
      </c>
      <c r="AB980">
        <v>4539.55</v>
      </c>
      <c r="AC980">
        <v>4546</v>
      </c>
      <c r="AD980">
        <v>11072</v>
      </c>
      <c r="AF980" s="2">
        <v>44904.427083333336</v>
      </c>
      <c r="AG980">
        <v>313</v>
      </c>
      <c r="AH980">
        <v>312.60000000000002</v>
      </c>
      <c r="AI980">
        <v>185714</v>
      </c>
      <c r="AK980" s="2">
        <v>44904.420138888891</v>
      </c>
      <c r="AL980">
        <v>596.65</v>
      </c>
      <c r="AM980">
        <v>593.1</v>
      </c>
      <c r="AN980">
        <v>147480</v>
      </c>
      <c r="AP980" s="2">
        <v>44904.427083333336</v>
      </c>
      <c r="AQ980">
        <v>77.099999999999994</v>
      </c>
      <c r="AR980">
        <v>77.099999999999994</v>
      </c>
      <c r="AS980">
        <v>132186</v>
      </c>
      <c r="AU980" s="2">
        <v>44903.59375</v>
      </c>
      <c r="AV980">
        <v>2932.15</v>
      </c>
      <c r="AW980">
        <v>2931.65</v>
      </c>
      <c r="AX980">
        <v>1956</v>
      </c>
      <c r="AZ980" s="2">
        <v>44903.652777777781</v>
      </c>
      <c r="BA980">
        <v>604.4</v>
      </c>
      <c r="BB980">
        <v>604.4</v>
      </c>
      <c r="BC980">
        <v>86</v>
      </c>
      <c r="BE980" s="2">
        <v>44904.395833333336</v>
      </c>
      <c r="BF980">
        <v>408.1</v>
      </c>
      <c r="BG980">
        <v>407.75</v>
      </c>
      <c r="BH980">
        <v>31811</v>
      </c>
      <c r="BJ980" s="2">
        <v>44904.440972222219</v>
      </c>
      <c r="BK980">
        <v>193.6</v>
      </c>
      <c r="BL980">
        <v>193.85</v>
      </c>
      <c r="BM980">
        <v>678838</v>
      </c>
      <c r="BO980" s="2">
        <v>44903.611111111109</v>
      </c>
      <c r="BP980">
        <v>900.95</v>
      </c>
      <c r="BQ980">
        <v>900.15</v>
      </c>
      <c r="BR980">
        <v>3997</v>
      </c>
      <c r="BT980" s="2">
        <v>44903.524305555555</v>
      </c>
      <c r="BU980">
        <v>24399.75</v>
      </c>
      <c r="BV980">
        <v>24412.9</v>
      </c>
      <c r="BW980">
        <v>78</v>
      </c>
      <c r="BY980" s="2">
        <v>44904.40625</v>
      </c>
      <c r="BZ980">
        <v>2763.8</v>
      </c>
      <c r="CA980">
        <v>2770</v>
      </c>
      <c r="CB980">
        <v>12505</v>
      </c>
      <c r="CD980" s="2">
        <v>44903.597222222219</v>
      </c>
      <c r="CE980">
        <v>2014.85</v>
      </c>
      <c r="CF980">
        <v>2015.1</v>
      </c>
      <c r="CG980">
        <v>9978</v>
      </c>
      <c r="CI980" s="2">
        <v>44904.430555555555</v>
      </c>
      <c r="CJ980">
        <v>106.3</v>
      </c>
      <c r="CK980">
        <v>106.2</v>
      </c>
      <c r="CL980">
        <v>128167</v>
      </c>
      <c r="CN980" s="2">
        <v>44903.659722222219</v>
      </c>
      <c r="CO980">
        <v>814.55</v>
      </c>
      <c r="CP980">
        <v>814.55</v>
      </c>
      <c r="CQ980">
        <v>21</v>
      </c>
      <c r="CS980" s="2">
        <v>44904.440972222219</v>
      </c>
      <c r="CT980">
        <v>671.95</v>
      </c>
      <c r="CU980">
        <v>672.25</v>
      </c>
      <c r="CV980">
        <v>25181</v>
      </c>
    </row>
    <row r="981" spans="2:100" x14ac:dyDescent="0.25">
      <c r="B981" s="2">
        <v>44903.590277777781</v>
      </c>
      <c r="C981">
        <v>3722</v>
      </c>
      <c r="D981">
        <v>3719</v>
      </c>
      <c r="E981">
        <v>604</v>
      </c>
      <c r="G981" s="2">
        <v>44904.388888888891</v>
      </c>
      <c r="H981">
        <v>2047.3</v>
      </c>
      <c r="I981">
        <v>2043</v>
      </c>
      <c r="J981">
        <v>12674</v>
      </c>
      <c r="L981" s="2">
        <v>44903.635416666664</v>
      </c>
      <c r="M981">
        <v>2698</v>
      </c>
      <c r="N981">
        <v>2683.35</v>
      </c>
      <c r="O981">
        <v>26535</v>
      </c>
      <c r="Q981" s="2">
        <v>44904.395833333336</v>
      </c>
      <c r="R981">
        <v>4023.2</v>
      </c>
      <c r="S981">
        <v>4025.3</v>
      </c>
      <c r="T981">
        <v>2148</v>
      </c>
      <c r="V981" s="2">
        <v>44903.625</v>
      </c>
      <c r="W981">
        <v>2760.9</v>
      </c>
      <c r="X981">
        <v>2761</v>
      </c>
      <c r="Y981">
        <v>3739</v>
      </c>
      <c r="AA981" s="2">
        <v>44904.409722222219</v>
      </c>
      <c r="AB981">
        <v>4528.3500000000004</v>
      </c>
      <c r="AC981">
        <v>4539.55</v>
      </c>
      <c r="AD981">
        <v>4762</v>
      </c>
      <c r="AF981" s="2">
        <v>44904.423611111109</v>
      </c>
      <c r="AG981">
        <v>313.55</v>
      </c>
      <c r="AH981">
        <v>313</v>
      </c>
      <c r="AI981">
        <v>57072</v>
      </c>
      <c r="AK981" s="2">
        <v>44904.416666666664</v>
      </c>
      <c r="AL981">
        <v>596.29999999999995</v>
      </c>
      <c r="AM981">
        <v>596.5</v>
      </c>
      <c r="AN981">
        <v>99223</v>
      </c>
      <c r="AP981" s="2">
        <v>44904.423611111109</v>
      </c>
      <c r="AQ981">
        <v>77.150000000000006</v>
      </c>
      <c r="AR981">
        <v>77.099999999999994</v>
      </c>
      <c r="AS981">
        <v>328861</v>
      </c>
      <c r="AU981" s="2">
        <v>44903.590277777781</v>
      </c>
      <c r="AV981">
        <v>2932</v>
      </c>
      <c r="AW981">
        <v>2932.4</v>
      </c>
      <c r="AX981">
        <v>4183</v>
      </c>
      <c r="AZ981" s="2">
        <v>44903.645833333336</v>
      </c>
      <c r="BA981">
        <v>604.75</v>
      </c>
      <c r="BB981">
        <v>604.75</v>
      </c>
      <c r="BC981">
        <v>35</v>
      </c>
      <c r="BE981" s="2">
        <v>44904.392361111109</v>
      </c>
      <c r="BF981">
        <v>408.45</v>
      </c>
      <c r="BG981">
        <v>408.05</v>
      </c>
      <c r="BH981">
        <v>24178</v>
      </c>
      <c r="BJ981" s="2">
        <v>44904.4375</v>
      </c>
      <c r="BK981">
        <v>194</v>
      </c>
      <c r="BL981">
        <v>193.6</v>
      </c>
      <c r="BM981">
        <v>981391</v>
      </c>
      <c r="BO981" s="2">
        <v>44903.607638888891</v>
      </c>
      <c r="BP981">
        <v>898.9</v>
      </c>
      <c r="BQ981">
        <v>901</v>
      </c>
      <c r="BR981">
        <v>16914</v>
      </c>
      <c r="BT981" s="2">
        <v>44903.520833333336</v>
      </c>
      <c r="BU981">
        <v>24416</v>
      </c>
      <c r="BV981">
        <v>24394.9</v>
      </c>
      <c r="BW981">
        <v>10</v>
      </c>
      <c r="BY981" s="2">
        <v>44904.402777777781</v>
      </c>
      <c r="BZ981">
        <v>2761.35</v>
      </c>
      <c r="CA981">
        <v>2763.35</v>
      </c>
      <c r="CB981">
        <v>4079</v>
      </c>
      <c r="CD981" s="2">
        <v>44903.59375</v>
      </c>
      <c r="CE981">
        <v>2012.25</v>
      </c>
      <c r="CF981">
        <v>2015.9</v>
      </c>
      <c r="CG981">
        <v>17174</v>
      </c>
      <c r="CI981" s="2">
        <v>44904.427083333336</v>
      </c>
      <c r="CJ981">
        <v>106.45</v>
      </c>
      <c r="CK981">
        <v>106.3</v>
      </c>
      <c r="CL981">
        <v>188326</v>
      </c>
      <c r="CN981" s="2">
        <v>44903.652777777781</v>
      </c>
      <c r="CO981">
        <v>814.55</v>
      </c>
      <c r="CP981">
        <v>814.55</v>
      </c>
      <c r="CQ981">
        <v>35</v>
      </c>
      <c r="CS981" s="2">
        <v>44904.4375</v>
      </c>
      <c r="CT981">
        <v>674.05</v>
      </c>
      <c r="CU981">
        <v>671.7</v>
      </c>
      <c r="CV981">
        <v>52032</v>
      </c>
    </row>
    <row r="982" spans="2:100" x14ac:dyDescent="0.25">
      <c r="B982" s="2">
        <v>44903.586805555555</v>
      </c>
      <c r="C982">
        <v>3726.8</v>
      </c>
      <c r="D982">
        <v>3721</v>
      </c>
      <c r="E982">
        <v>651</v>
      </c>
      <c r="G982" s="2">
        <v>44904.385416666664</v>
      </c>
      <c r="H982">
        <v>2061</v>
      </c>
      <c r="I982">
        <v>2048.4</v>
      </c>
      <c r="J982">
        <v>14171</v>
      </c>
      <c r="L982" s="2">
        <v>44903.631944444445</v>
      </c>
      <c r="M982">
        <v>2697.95</v>
      </c>
      <c r="N982">
        <v>2695.65</v>
      </c>
      <c r="O982">
        <v>14430</v>
      </c>
      <c r="Q982" s="2">
        <v>44904.392361111109</v>
      </c>
      <c r="R982">
        <v>4032.1</v>
      </c>
      <c r="S982">
        <v>4023</v>
      </c>
      <c r="T982">
        <v>5825</v>
      </c>
      <c r="V982" s="2">
        <v>44903.621527777781</v>
      </c>
      <c r="W982">
        <v>2762.8</v>
      </c>
      <c r="X982">
        <v>2760.8</v>
      </c>
      <c r="Y982">
        <v>2264</v>
      </c>
      <c r="AA982" s="2">
        <v>44904.40625</v>
      </c>
      <c r="AB982">
        <v>4524.95</v>
      </c>
      <c r="AC982">
        <v>4528.3500000000004</v>
      </c>
      <c r="AD982">
        <v>5759</v>
      </c>
      <c r="AF982" s="2">
        <v>44904.420138888891</v>
      </c>
      <c r="AG982">
        <v>313.85000000000002</v>
      </c>
      <c r="AH982">
        <v>313.60000000000002</v>
      </c>
      <c r="AI982">
        <v>109763</v>
      </c>
      <c r="AK982" s="2">
        <v>44904.413194444445</v>
      </c>
      <c r="AL982">
        <v>597.20000000000005</v>
      </c>
      <c r="AM982">
        <v>596.5</v>
      </c>
      <c r="AN982">
        <v>103422</v>
      </c>
      <c r="AP982" s="2">
        <v>44904.420138888891</v>
      </c>
      <c r="AQ982">
        <v>77.25</v>
      </c>
      <c r="AR982">
        <v>77.099999999999994</v>
      </c>
      <c r="AS982">
        <v>193127</v>
      </c>
      <c r="AU982" s="2">
        <v>44903.586805555555</v>
      </c>
      <c r="AV982">
        <v>2933</v>
      </c>
      <c r="AW982">
        <v>2933.7</v>
      </c>
      <c r="AX982">
        <v>2013</v>
      </c>
      <c r="AZ982" s="2">
        <v>44903.642361111109</v>
      </c>
      <c r="BA982">
        <v>603.65</v>
      </c>
      <c r="BB982">
        <v>604.75</v>
      </c>
      <c r="BC982">
        <v>44698</v>
      </c>
      <c r="BE982" s="2">
        <v>44904.388888888891</v>
      </c>
      <c r="BF982">
        <v>406.85</v>
      </c>
      <c r="BG982">
        <v>408.55</v>
      </c>
      <c r="BH982">
        <v>207861</v>
      </c>
      <c r="BJ982" s="2">
        <v>44904.434027777781</v>
      </c>
      <c r="BK982">
        <v>193.8</v>
      </c>
      <c r="BL982">
        <v>194.05</v>
      </c>
      <c r="BM982">
        <v>1722004</v>
      </c>
      <c r="BO982" s="2">
        <v>44903.604166666664</v>
      </c>
      <c r="BP982">
        <v>899.15</v>
      </c>
      <c r="BQ982">
        <v>898.9</v>
      </c>
      <c r="BR982">
        <v>2523</v>
      </c>
      <c r="BT982" s="2">
        <v>44903.517361111109</v>
      </c>
      <c r="BU982">
        <v>24397.7</v>
      </c>
      <c r="BV982">
        <v>24409.9</v>
      </c>
      <c r="BW982">
        <v>56</v>
      </c>
      <c r="BY982" s="2">
        <v>44904.399305555555</v>
      </c>
      <c r="BZ982">
        <v>2760.7</v>
      </c>
      <c r="CA982">
        <v>2761.35</v>
      </c>
      <c r="CB982">
        <v>6596</v>
      </c>
      <c r="CD982" s="2">
        <v>44903.590277777781</v>
      </c>
      <c r="CE982">
        <v>2010.1</v>
      </c>
      <c r="CF982">
        <v>2011.5</v>
      </c>
      <c r="CG982">
        <v>12377</v>
      </c>
      <c r="CI982" s="2">
        <v>44904.423611111109</v>
      </c>
      <c r="CJ982">
        <v>106.6</v>
      </c>
      <c r="CK982">
        <v>106.45</v>
      </c>
      <c r="CL982">
        <v>94876</v>
      </c>
      <c r="CN982" s="2">
        <v>44903.645833333336</v>
      </c>
      <c r="CO982">
        <v>814.55</v>
      </c>
      <c r="CP982">
        <v>814.55</v>
      </c>
      <c r="CQ982">
        <v>3</v>
      </c>
      <c r="CS982" s="2">
        <v>44904.434027777781</v>
      </c>
      <c r="CT982">
        <v>675</v>
      </c>
      <c r="CU982">
        <v>674.4</v>
      </c>
      <c r="CV982">
        <v>77853</v>
      </c>
    </row>
    <row r="983" spans="2:100" x14ac:dyDescent="0.25">
      <c r="B983" s="2">
        <v>44903.583333333336</v>
      </c>
      <c r="C983">
        <v>3725.45</v>
      </c>
      <c r="D983">
        <v>3726.8</v>
      </c>
      <c r="E983">
        <v>337</v>
      </c>
      <c r="G983" s="2">
        <v>44904.378472222219</v>
      </c>
      <c r="H983">
        <v>2063</v>
      </c>
      <c r="I983">
        <v>2063</v>
      </c>
      <c r="J983">
        <v>1475</v>
      </c>
      <c r="L983" s="2">
        <v>44903.628472222219</v>
      </c>
      <c r="M983">
        <v>2705.25</v>
      </c>
      <c r="N983">
        <v>2697.45</v>
      </c>
      <c r="O983">
        <v>29193</v>
      </c>
      <c r="Q983" s="2">
        <v>44904.388888888891</v>
      </c>
      <c r="R983">
        <v>4039.7</v>
      </c>
      <c r="S983">
        <v>4031.35</v>
      </c>
      <c r="T983">
        <v>3230</v>
      </c>
      <c r="V983" s="2">
        <v>44903.618055555555</v>
      </c>
      <c r="W983">
        <v>2763.05</v>
      </c>
      <c r="X983">
        <v>2762.8</v>
      </c>
      <c r="Y983">
        <v>873</v>
      </c>
      <c r="AA983" s="2">
        <v>44904.402777777781</v>
      </c>
      <c r="AB983">
        <v>4524</v>
      </c>
      <c r="AC983">
        <v>4524.75</v>
      </c>
      <c r="AD983">
        <v>10339</v>
      </c>
      <c r="AF983" s="2">
        <v>44904.416666666664</v>
      </c>
      <c r="AG983">
        <v>313.8</v>
      </c>
      <c r="AH983">
        <v>313.89999999999998</v>
      </c>
      <c r="AI983">
        <v>62527</v>
      </c>
      <c r="AK983" s="2">
        <v>44904.409722222219</v>
      </c>
      <c r="AL983">
        <v>597.6</v>
      </c>
      <c r="AM983">
        <v>597.5</v>
      </c>
      <c r="AN983">
        <v>174447</v>
      </c>
      <c r="AP983" s="2">
        <v>44904.416666666664</v>
      </c>
      <c r="AQ983">
        <v>77.400000000000006</v>
      </c>
      <c r="AR983">
        <v>77.25</v>
      </c>
      <c r="AS983">
        <v>102205</v>
      </c>
      <c r="AU983" s="2">
        <v>44903.583333333336</v>
      </c>
      <c r="AV983">
        <v>2931.75</v>
      </c>
      <c r="AW983">
        <v>2933.4</v>
      </c>
      <c r="AX983">
        <v>1433</v>
      </c>
      <c r="AZ983" s="2">
        <v>44903.638888888891</v>
      </c>
      <c r="BA983">
        <v>604.5</v>
      </c>
      <c r="BB983">
        <v>603.75</v>
      </c>
      <c r="BC983">
        <v>77902</v>
      </c>
      <c r="BE983" s="2">
        <v>44904.385416666664</v>
      </c>
      <c r="BF983">
        <v>406.1</v>
      </c>
      <c r="BG983">
        <v>406.85</v>
      </c>
      <c r="BH983">
        <v>124912</v>
      </c>
      <c r="BJ983" s="2">
        <v>44904.430555555555</v>
      </c>
      <c r="BK983">
        <v>194.6</v>
      </c>
      <c r="BL983">
        <v>193.7</v>
      </c>
      <c r="BM983">
        <v>1631276</v>
      </c>
      <c r="BO983" s="2">
        <v>44903.600694444445</v>
      </c>
      <c r="BP983">
        <v>899.65</v>
      </c>
      <c r="BQ983">
        <v>899.15</v>
      </c>
      <c r="BR983">
        <v>2268</v>
      </c>
      <c r="BT983" s="2">
        <v>44903.513888888891</v>
      </c>
      <c r="BU983">
        <v>24419.35</v>
      </c>
      <c r="BV983">
        <v>24397.3</v>
      </c>
      <c r="BW983">
        <v>114</v>
      </c>
      <c r="BY983" s="2">
        <v>44904.395833333336</v>
      </c>
      <c r="BZ983">
        <v>2757.05</v>
      </c>
      <c r="CA983">
        <v>2761.75</v>
      </c>
      <c r="CB983">
        <v>6492</v>
      </c>
      <c r="CD983" s="2">
        <v>44903.586805555555</v>
      </c>
      <c r="CE983">
        <v>2010.15</v>
      </c>
      <c r="CF983">
        <v>2010.15</v>
      </c>
      <c r="CG983">
        <v>9802</v>
      </c>
      <c r="CI983" s="2">
        <v>44904.420138888891</v>
      </c>
      <c r="CJ983">
        <v>106.65</v>
      </c>
      <c r="CK983">
        <v>106.55</v>
      </c>
      <c r="CL983">
        <v>293549</v>
      </c>
      <c r="CN983" s="2">
        <v>44903.642361111109</v>
      </c>
      <c r="CO983">
        <v>813.95</v>
      </c>
      <c r="CP983">
        <v>814</v>
      </c>
      <c r="CQ983">
        <v>16245</v>
      </c>
      <c r="CS983" s="2">
        <v>44904.430555555555</v>
      </c>
      <c r="CT983">
        <v>674</v>
      </c>
      <c r="CU983">
        <v>675</v>
      </c>
      <c r="CV983">
        <v>212459</v>
      </c>
    </row>
    <row r="984" spans="2:100" x14ac:dyDescent="0.25">
      <c r="B984" s="2">
        <v>44903.579861111109</v>
      </c>
      <c r="C984">
        <v>3716.3</v>
      </c>
      <c r="D984">
        <v>3724.15</v>
      </c>
      <c r="E984">
        <v>789</v>
      </c>
      <c r="G984" s="2">
        <v>44903.704861111109</v>
      </c>
      <c r="H984">
        <v>2052.6999999999998</v>
      </c>
      <c r="I984">
        <v>2052.6999999999998</v>
      </c>
      <c r="J984">
        <v>0</v>
      </c>
      <c r="L984" s="2">
        <v>44903.625</v>
      </c>
      <c r="M984">
        <v>2706.9</v>
      </c>
      <c r="N984">
        <v>2703.2</v>
      </c>
      <c r="O984">
        <v>11900</v>
      </c>
      <c r="Q984" s="2">
        <v>44904.385416666664</v>
      </c>
      <c r="R984">
        <v>4050</v>
      </c>
      <c r="S984">
        <v>4037.35</v>
      </c>
      <c r="T984">
        <v>10800</v>
      </c>
      <c r="V984" s="2">
        <v>44903.614583333336</v>
      </c>
      <c r="W984">
        <v>2766</v>
      </c>
      <c r="X984">
        <v>2764.15</v>
      </c>
      <c r="Y984">
        <v>2176</v>
      </c>
      <c r="AA984" s="2">
        <v>44904.399305555555</v>
      </c>
      <c r="AB984">
        <v>4534.05</v>
      </c>
      <c r="AC984">
        <v>4523.95</v>
      </c>
      <c r="AD984">
        <v>13620</v>
      </c>
      <c r="AF984" s="2">
        <v>44904.413194444445</v>
      </c>
      <c r="AG984">
        <v>313.89999999999998</v>
      </c>
      <c r="AH984">
        <v>313.85000000000002</v>
      </c>
      <c r="AI984">
        <v>106693</v>
      </c>
      <c r="AK984" s="2">
        <v>44904.40625</v>
      </c>
      <c r="AL984">
        <v>596.29999999999995</v>
      </c>
      <c r="AM984">
        <v>597.45000000000005</v>
      </c>
      <c r="AN984">
        <v>291468</v>
      </c>
      <c r="AP984" s="2">
        <v>44904.413194444445</v>
      </c>
      <c r="AQ984">
        <v>77.45</v>
      </c>
      <c r="AR984">
        <v>77.349999999999994</v>
      </c>
      <c r="AS984">
        <v>228570</v>
      </c>
      <c r="AU984" s="2">
        <v>44903.579861111109</v>
      </c>
      <c r="AV984">
        <v>2931.1</v>
      </c>
      <c r="AW984">
        <v>2933</v>
      </c>
      <c r="AX984">
        <v>3068</v>
      </c>
      <c r="AZ984" s="2">
        <v>44903.635416666664</v>
      </c>
      <c r="BA984">
        <v>604.54999999999995</v>
      </c>
      <c r="BB984">
        <v>604.5</v>
      </c>
      <c r="BC984">
        <v>42022</v>
      </c>
      <c r="BE984" s="2">
        <v>44904.378472222219</v>
      </c>
      <c r="BF984">
        <v>406.05</v>
      </c>
      <c r="BG984">
        <v>406.05</v>
      </c>
      <c r="BH984">
        <v>1837</v>
      </c>
      <c r="BJ984" s="2">
        <v>44904.427083333336</v>
      </c>
      <c r="BK984">
        <v>195.8</v>
      </c>
      <c r="BL984">
        <v>194.6</v>
      </c>
      <c r="BM984">
        <v>3180375</v>
      </c>
      <c r="BO984" s="2">
        <v>44903.597222222219</v>
      </c>
      <c r="BP984">
        <v>899.15</v>
      </c>
      <c r="BQ984">
        <v>899.65</v>
      </c>
      <c r="BR984">
        <v>1406</v>
      </c>
      <c r="BT984" s="2">
        <v>44903.510416666664</v>
      </c>
      <c r="BU984">
        <v>24389</v>
      </c>
      <c r="BV984">
        <v>24442.95</v>
      </c>
      <c r="BW984">
        <v>128</v>
      </c>
      <c r="BY984" s="2">
        <v>44904.392361111109</v>
      </c>
      <c r="BZ984">
        <v>2760</v>
      </c>
      <c r="CA984">
        <v>2757.05</v>
      </c>
      <c r="CB984">
        <v>9215</v>
      </c>
      <c r="CD984" s="2">
        <v>44903.583333333336</v>
      </c>
      <c r="CE984">
        <v>2010.15</v>
      </c>
      <c r="CF984">
        <v>2009.05</v>
      </c>
      <c r="CG984">
        <v>8472</v>
      </c>
      <c r="CI984" s="2">
        <v>44904.416666666664</v>
      </c>
      <c r="CJ984">
        <v>106.4</v>
      </c>
      <c r="CK984">
        <v>106.7</v>
      </c>
      <c r="CL984">
        <v>237047</v>
      </c>
      <c r="CN984" s="2">
        <v>44903.638888888891</v>
      </c>
      <c r="CO984">
        <v>814.05</v>
      </c>
      <c r="CP984">
        <v>813.95</v>
      </c>
      <c r="CQ984">
        <v>28426</v>
      </c>
      <c r="CS984" s="2">
        <v>44904.427083333336</v>
      </c>
      <c r="CT984">
        <v>670.25</v>
      </c>
      <c r="CU984">
        <v>674</v>
      </c>
      <c r="CV984">
        <v>151342</v>
      </c>
    </row>
    <row r="985" spans="2:100" x14ac:dyDescent="0.25">
      <c r="B985" s="2">
        <v>44903.576388888891</v>
      </c>
      <c r="C985">
        <v>3725</v>
      </c>
      <c r="D985">
        <v>3716.2</v>
      </c>
      <c r="E985">
        <v>923</v>
      </c>
      <c r="G985" s="2">
        <v>44903.663194444445</v>
      </c>
      <c r="H985">
        <v>2052.6999999999998</v>
      </c>
      <c r="I985">
        <v>2052.6999999999998</v>
      </c>
      <c r="J985">
        <v>248</v>
      </c>
      <c r="L985" s="2">
        <v>44903.621527777781</v>
      </c>
      <c r="M985">
        <v>2708.4</v>
      </c>
      <c r="N985">
        <v>2706.7</v>
      </c>
      <c r="O985">
        <v>7341</v>
      </c>
      <c r="Q985" s="2">
        <v>44904.378472222219</v>
      </c>
      <c r="R985">
        <v>4054.9</v>
      </c>
      <c r="S985">
        <v>4054.9</v>
      </c>
      <c r="T985">
        <v>125</v>
      </c>
      <c r="V985" s="2">
        <v>44903.611111111109</v>
      </c>
      <c r="W985">
        <v>2763.05</v>
      </c>
      <c r="X985">
        <v>2766</v>
      </c>
      <c r="Y985">
        <v>4765</v>
      </c>
      <c r="AA985" s="2">
        <v>44904.395833333336</v>
      </c>
      <c r="AB985">
        <v>4542.6000000000004</v>
      </c>
      <c r="AC985">
        <v>4534.95</v>
      </c>
      <c r="AD985">
        <v>21423</v>
      </c>
      <c r="AF985" s="2">
        <v>44904.409722222219</v>
      </c>
      <c r="AG985">
        <v>314.2</v>
      </c>
      <c r="AH985">
        <v>313.85000000000002</v>
      </c>
      <c r="AI985">
        <v>67543</v>
      </c>
      <c r="AK985" s="2">
        <v>44904.402777777781</v>
      </c>
      <c r="AL985">
        <v>595.70000000000005</v>
      </c>
      <c r="AM985">
        <v>596.15</v>
      </c>
      <c r="AN985">
        <v>150645</v>
      </c>
      <c r="AP985" s="2">
        <v>44904.409722222219</v>
      </c>
      <c r="AQ985">
        <v>77.25</v>
      </c>
      <c r="AR985">
        <v>77.45</v>
      </c>
      <c r="AS985">
        <v>1749504</v>
      </c>
      <c r="AU985" s="2">
        <v>44903.576388888891</v>
      </c>
      <c r="AV985">
        <v>2934.95</v>
      </c>
      <c r="AW985">
        <v>2929.8</v>
      </c>
      <c r="AX985">
        <v>4669</v>
      </c>
      <c r="AZ985" s="2">
        <v>44903.631944444445</v>
      </c>
      <c r="BA985">
        <v>604.4</v>
      </c>
      <c r="BB985">
        <v>604.65</v>
      </c>
      <c r="BC985">
        <v>50422</v>
      </c>
      <c r="BE985" s="2">
        <v>44903.704861111109</v>
      </c>
      <c r="BF985">
        <v>404.95</v>
      </c>
      <c r="BG985">
        <v>404.95</v>
      </c>
      <c r="BH985">
        <v>0</v>
      </c>
      <c r="BJ985" s="2">
        <v>44904.423611111109</v>
      </c>
      <c r="BK985">
        <v>197</v>
      </c>
      <c r="BL985">
        <v>195.9</v>
      </c>
      <c r="BM985">
        <v>3381269</v>
      </c>
      <c r="BO985" s="2">
        <v>44903.59375</v>
      </c>
      <c r="BP985">
        <v>899.45</v>
      </c>
      <c r="BQ985">
        <v>899.75</v>
      </c>
      <c r="BR985">
        <v>4745</v>
      </c>
      <c r="BT985" s="2">
        <v>44903.506944444445</v>
      </c>
      <c r="BU985">
        <v>24437.85</v>
      </c>
      <c r="BV985">
        <v>24407.5</v>
      </c>
      <c r="BW985">
        <v>478</v>
      </c>
      <c r="BY985" s="2">
        <v>44904.388888888891</v>
      </c>
      <c r="BZ985">
        <v>2771.2</v>
      </c>
      <c r="CA985">
        <v>2760</v>
      </c>
      <c r="CB985">
        <v>14316</v>
      </c>
      <c r="CD985" s="2">
        <v>44903.579861111109</v>
      </c>
      <c r="CE985">
        <v>2010</v>
      </c>
      <c r="CF985">
        <v>2010.65</v>
      </c>
      <c r="CG985">
        <v>11790</v>
      </c>
      <c r="CI985" s="2">
        <v>44904.413194444445</v>
      </c>
      <c r="CJ985">
        <v>106.45</v>
      </c>
      <c r="CK985">
        <v>106.4</v>
      </c>
      <c r="CL985">
        <v>229441</v>
      </c>
      <c r="CN985" s="2">
        <v>44903.635416666664</v>
      </c>
      <c r="CO985">
        <v>813.95</v>
      </c>
      <c r="CP985">
        <v>814.1</v>
      </c>
      <c r="CQ985">
        <v>29696</v>
      </c>
      <c r="CS985" s="2">
        <v>44904.423611111109</v>
      </c>
      <c r="CT985">
        <v>670.5</v>
      </c>
      <c r="CU985">
        <v>670.4</v>
      </c>
      <c r="CV985">
        <v>38981</v>
      </c>
    </row>
    <row r="986" spans="2:100" x14ac:dyDescent="0.25">
      <c r="B986" s="2">
        <v>44903.572916666664</v>
      </c>
      <c r="C986">
        <v>3727.4</v>
      </c>
      <c r="D986">
        <v>3722.05</v>
      </c>
      <c r="E986">
        <v>457</v>
      </c>
      <c r="G986" s="2">
        <v>44903.659722222219</v>
      </c>
      <c r="H986">
        <v>2052.6999999999998</v>
      </c>
      <c r="I986">
        <v>2052.6999999999998</v>
      </c>
      <c r="J986">
        <v>3</v>
      </c>
      <c r="L986" s="2">
        <v>44903.618055555555</v>
      </c>
      <c r="M986">
        <v>2708.95</v>
      </c>
      <c r="N986">
        <v>2708.5</v>
      </c>
      <c r="O986">
        <v>2748</v>
      </c>
      <c r="Q986" s="2">
        <v>44903.704861111109</v>
      </c>
      <c r="R986">
        <v>4037.2</v>
      </c>
      <c r="S986">
        <v>4037.2</v>
      </c>
      <c r="T986">
        <v>0</v>
      </c>
      <c r="V986" s="2">
        <v>44903.607638888891</v>
      </c>
      <c r="W986">
        <v>2758.4</v>
      </c>
      <c r="X986">
        <v>2763.5</v>
      </c>
      <c r="Y986">
        <v>2706</v>
      </c>
      <c r="AA986" s="2">
        <v>44904.392361111109</v>
      </c>
      <c r="AB986">
        <v>4577.8999999999996</v>
      </c>
      <c r="AC986">
        <v>4539.75</v>
      </c>
      <c r="AD986">
        <v>25499</v>
      </c>
      <c r="AF986" s="2">
        <v>44904.40625</v>
      </c>
      <c r="AG986">
        <v>314.39999999999998</v>
      </c>
      <c r="AH986">
        <v>314.2</v>
      </c>
      <c r="AI986">
        <v>106853</v>
      </c>
      <c r="AK986" s="2">
        <v>44904.399305555555</v>
      </c>
      <c r="AL986">
        <v>594.4</v>
      </c>
      <c r="AM986">
        <v>596</v>
      </c>
      <c r="AN986">
        <v>138646</v>
      </c>
      <c r="AP986" s="2">
        <v>44904.40625</v>
      </c>
      <c r="AQ986">
        <v>77.2</v>
      </c>
      <c r="AR986">
        <v>77.2</v>
      </c>
      <c r="AS986">
        <v>556212</v>
      </c>
      <c r="AU986" s="2">
        <v>44903.572916666664</v>
      </c>
      <c r="AV986">
        <v>2936.55</v>
      </c>
      <c r="AW986">
        <v>2934</v>
      </c>
      <c r="AX986">
        <v>5995</v>
      </c>
      <c r="AZ986" s="2">
        <v>44903.628472222219</v>
      </c>
      <c r="BA986">
        <v>604.35</v>
      </c>
      <c r="BB986">
        <v>604.4</v>
      </c>
      <c r="BC986">
        <v>45242</v>
      </c>
      <c r="BE986" s="2">
        <v>44903.663194444445</v>
      </c>
      <c r="BF986">
        <v>404.95</v>
      </c>
      <c r="BG986">
        <v>404.95</v>
      </c>
      <c r="BH986">
        <v>10</v>
      </c>
      <c r="BJ986" s="2">
        <v>44904.420138888891</v>
      </c>
      <c r="BK986">
        <v>194.95</v>
      </c>
      <c r="BL986">
        <v>197.05</v>
      </c>
      <c r="BM986">
        <v>4593068</v>
      </c>
      <c r="BO986" s="2">
        <v>44903.590277777781</v>
      </c>
      <c r="BP986">
        <v>899.65</v>
      </c>
      <c r="BQ986">
        <v>899.45</v>
      </c>
      <c r="BR986">
        <v>1216</v>
      </c>
      <c r="BT986" s="2">
        <v>44903.503472222219</v>
      </c>
      <c r="BU986">
        <v>24465</v>
      </c>
      <c r="BV986">
        <v>24437.85</v>
      </c>
      <c r="BW986">
        <v>140</v>
      </c>
      <c r="BY986" s="2">
        <v>44904.385416666664</v>
      </c>
      <c r="BZ986">
        <v>2764.95</v>
      </c>
      <c r="CA986">
        <v>2770.4</v>
      </c>
      <c r="CB986">
        <v>34106</v>
      </c>
      <c r="CD986" s="2">
        <v>44903.576388888891</v>
      </c>
      <c r="CE986">
        <v>2010</v>
      </c>
      <c r="CF986">
        <v>2009.1</v>
      </c>
      <c r="CG986">
        <v>20194</v>
      </c>
      <c r="CI986" s="2">
        <v>44904.409722222219</v>
      </c>
      <c r="CJ986">
        <v>106.2</v>
      </c>
      <c r="CK986">
        <v>106.5</v>
      </c>
      <c r="CL986">
        <v>728630</v>
      </c>
      <c r="CN986" s="2">
        <v>44903.631944444445</v>
      </c>
      <c r="CO986">
        <v>815.9</v>
      </c>
      <c r="CP986">
        <v>814.2</v>
      </c>
      <c r="CQ986">
        <v>23454</v>
      </c>
      <c r="CS986" s="2">
        <v>44904.420138888891</v>
      </c>
      <c r="CT986">
        <v>669.5</v>
      </c>
      <c r="CU986">
        <v>670.5</v>
      </c>
      <c r="CV986">
        <v>53523</v>
      </c>
    </row>
    <row r="987" spans="2:100" x14ac:dyDescent="0.25">
      <c r="B987" s="2">
        <v>44903.569444444445</v>
      </c>
      <c r="C987">
        <v>3725.6</v>
      </c>
      <c r="D987">
        <v>3727.5</v>
      </c>
      <c r="E987">
        <v>318</v>
      </c>
      <c r="G987" s="2">
        <v>44903.65625</v>
      </c>
      <c r="H987">
        <v>2052.6999999999998</v>
      </c>
      <c r="I987">
        <v>2052.6999999999998</v>
      </c>
      <c r="J987">
        <v>7</v>
      </c>
      <c r="L987" s="2">
        <v>44903.614583333336</v>
      </c>
      <c r="M987">
        <v>2708.45</v>
      </c>
      <c r="N987">
        <v>2709.35</v>
      </c>
      <c r="O987">
        <v>2550</v>
      </c>
      <c r="Q987" s="2">
        <v>44903.663194444445</v>
      </c>
      <c r="R987">
        <v>4037.2</v>
      </c>
      <c r="S987">
        <v>4037.2</v>
      </c>
      <c r="T987">
        <v>3</v>
      </c>
      <c r="V987" s="2">
        <v>44903.604166666664</v>
      </c>
      <c r="W987">
        <v>2756.05</v>
      </c>
      <c r="X987">
        <v>2758.45</v>
      </c>
      <c r="Y987">
        <v>1391</v>
      </c>
      <c r="AA987" s="2">
        <v>44904.388888888891</v>
      </c>
      <c r="AB987">
        <v>4580.3999999999996</v>
      </c>
      <c r="AC987">
        <v>4577.25</v>
      </c>
      <c r="AD987">
        <v>18134</v>
      </c>
      <c r="AF987" s="2">
        <v>44904.402777777781</v>
      </c>
      <c r="AG987">
        <v>314.39999999999998</v>
      </c>
      <c r="AH987">
        <v>314.35000000000002</v>
      </c>
      <c r="AI987">
        <v>73648</v>
      </c>
      <c r="AK987" s="2">
        <v>44904.395833333336</v>
      </c>
      <c r="AL987">
        <v>594.5</v>
      </c>
      <c r="AM987">
        <v>594.4</v>
      </c>
      <c r="AN987">
        <v>112228</v>
      </c>
      <c r="AP987" s="2">
        <v>44904.402777777781</v>
      </c>
      <c r="AQ987">
        <v>77.099999999999994</v>
      </c>
      <c r="AR987">
        <v>77.150000000000006</v>
      </c>
      <c r="AS987">
        <v>117755</v>
      </c>
      <c r="AU987" s="2">
        <v>44903.569444444445</v>
      </c>
      <c r="AV987">
        <v>2932.85</v>
      </c>
      <c r="AW987">
        <v>2935.5</v>
      </c>
      <c r="AX987">
        <v>12484</v>
      </c>
      <c r="AZ987" s="2">
        <v>44903.625</v>
      </c>
      <c r="BA987">
        <v>603.6</v>
      </c>
      <c r="BB987">
        <v>604.20000000000005</v>
      </c>
      <c r="BC987">
        <v>59349</v>
      </c>
      <c r="BE987" s="2">
        <v>44903.659722222219</v>
      </c>
      <c r="BF987">
        <v>404.95</v>
      </c>
      <c r="BG987">
        <v>404.95</v>
      </c>
      <c r="BH987">
        <v>389</v>
      </c>
      <c r="BJ987" s="2">
        <v>44904.416666666664</v>
      </c>
      <c r="BK987">
        <v>194.1</v>
      </c>
      <c r="BL987">
        <v>195</v>
      </c>
      <c r="BM987">
        <v>2668476</v>
      </c>
      <c r="BO987" s="2">
        <v>44903.586805555555</v>
      </c>
      <c r="BP987">
        <v>899.9</v>
      </c>
      <c r="BQ987">
        <v>899.65</v>
      </c>
      <c r="BR987">
        <v>988</v>
      </c>
      <c r="BT987" s="2">
        <v>44903.5</v>
      </c>
      <c r="BU987">
        <v>24455</v>
      </c>
      <c r="BV987">
        <v>24455.15</v>
      </c>
      <c r="BW987">
        <v>79</v>
      </c>
      <c r="BY987" s="2">
        <v>44904.378472222219</v>
      </c>
      <c r="BZ987">
        <v>2766.7</v>
      </c>
      <c r="CA987">
        <v>2766.7</v>
      </c>
      <c r="CB987">
        <v>1319</v>
      </c>
      <c r="CD987" s="2">
        <v>44903.572916666664</v>
      </c>
      <c r="CE987">
        <v>2004.45</v>
      </c>
      <c r="CF987">
        <v>2010.05</v>
      </c>
      <c r="CG987">
        <v>7851</v>
      </c>
      <c r="CI987" s="2">
        <v>44904.40625</v>
      </c>
      <c r="CJ987">
        <v>105.9</v>
      </c>
      <c r="CK987">
        <v>106.2</v>
      </c>
      <c r="CL987">
        <v>146448</v>
      </c>
      <c r="CN987" s="2">
        <v>44903.628472222219</v>
      </c>
      <c r="CO987">
        <v>815</v>
      </c>
      <c r="CP987">
        <v>815.95</v>
      </c>
      <c r="CQ987">
        <v>15170</v>
      </c>
      <c r="CS987" s="2">
        <v>44904.416666666664</v>
      </c>
      <c r="CT987">
        <v>670.5</v>
      </c>
      <c r="CU987">
        <v>669.35</v>
      </c>
      <c r="CV987">
        <v>38703</v>
      </c>
    </row>
    <row r="988" spans="2:100" x14ac:dyDescent="0.25">
      <c r="B988" s="2">
        <v>44903.565972222219</v>
      </c>
      <c r="C988">
        <v>3731</v>
      </c>
      <c r="D988">
        <v>3730.95</v>
      </c>
      <c r="E988">
        <v>890</v>
      </c>
      <c r="G988" s="2">
        <v>44903.652777777781</v>
      </c>
      <c r="H988">
        <v>2052.6999999999998</v>
      </c>
      <c r="I988">
        <v>2052.6999999999998</v>
      </c>
      <c r="J988">
        <v>4</v>
      </c>
      <c r="L988" s="2">
        <v>44903.611111111109</v>
      </c>
      <c r="M988">
        <v>2707.2</v>
      </c>
      <c r="N988">
        <v>2708.45</v>
      </c>
      <c r="O988">
        <v>2200</v>
      </c>
      <c r="Q988" s="2">
        <v>44903.659722222219</v>
      </c>
      <c r="R988">
        <v>4037.2</v>
      </c>
      <c r="S988">
        <v>4037.2</v>
      </c>
      <c r="T988">
        <v>1</v>
      </c>
      <c r="V988" s="2">
        <v>44903.600694444445</v>
      </c>
      <c r="W988">
        <v>2761.75</v>
      </c>
      <c r="X988">
        <v>2756.05</v>
      </c>
      <c r="Y988">
        <v>2471</v>
      </c>
      <c r="AA988" s="2">
        <v>44904.385416666664</v>
      </c>
      <c r="AB988">
        <v>4590</v>
      </c>
      <c r="AC988">
        <v>4580.8500000000004</v>
      </c>
      <c r="AD988">
        <v>30691</v>
      </c>
      <c r="AF988" s="2">
        <v>44904.399305555555</v>
      </c>
      <c r="AG988">
        <v>314.64999999999998</v>
      </c>
      <c r="AH988">
        <v>314.39999999999998</v>
      </c>
      <c r="AI988">
        <v>122482</v>
      </c>
      <c r="AK988" s="2">
        <v>44904.392361111109</v>
      </c>
      <c r="AL988">
        <v>596</v>
      </c>
      <c r="AM988">
        <v>594.95000000000005</v>
      </c>
      <c r="AN988">
        <v>237755</v>
      </c>
      <c r="AP988" s="2">
        <v>44904.399305555555</v>
      </c>
      <c r="AQ988">
        <v>77.150000000000006</v>
      </c>
      <c r="AR988">
        <v>77.150000000000006</v>
      </c>
      <c r="AS988">
        <v>242895</v>
      </c>
      <c r="AU988" s="2">
        <v>44903.565972222219</v>
      </c>
      <c r="AV988">
        <v>2930.55</v>
      </c>
      <c r="AW988">
        <v>2932.8</v>
      </c>
      <c r="AX988">
        <v>3055</v>
      </c>
      <c r="AZ988" s="2">
        <v>44903.621527777781</v>
      </c>
      <c r="BA988">
        <v>603.75</v>
      </c>
      <c r="BB988">
        <v>603.6</v>
      </c>
      <c r="BC988">
        <v>11959</v>
      </c>
      <c r="BE988" s="2">
        <v>44903.65625</v>
      </c>
      <c r="BF988">
        <v>404.95</v>
      </c>
      <c r="BG988">
        <v>404.95</v>
      </c>
      <c r="BH988">
        <v>552</v>
      </c>
      <c r="BJ988" s="2">
        <v>44904.413194444445</v>
      </c>
      <c r="BK988">
        <v>193</v>
      </c>
      <c r="BL988">
        <v>194.1</v>
      </c>
      <c r="BM988">
        <v>2206613</v>
      </c>
      <c r="BO988" s="2">
        <v>44903.583333333336</v>
      </c>
      <c r="BP988">
        <v>900.85</v>
      </c>
      <c r="BQ988">
        <v>899.9</v>
      </c>
      <c r="BR988">
        <v>3818</v>
      </c>
      <c r="BT988" s="2">
        <v>44903.496527777781</v>
      </c>
      <c r="BU988">
        <v>24450</v>
      </c>
      <c r="BV988">
        <v>24455</v>
      </c>
      <c r="BW988">
        <v>18</v>
      </c>
      <c r="BY988" s="2">
        <v>44903.704861111109</v>
      </c>
      <c r="BZ988">
        <v>2753</v>
      </c>
      <c r="CA988">
        <v>2753</v>
      </c>
      <c r="CB988">
        <v>0</v>
      </c>
      <c r="CD988" s="2">
        <v>44903.569444444445</v>
      </c>
      <c r="CE988">
        <v>2007.05</v>
      </c>
      <c r="CF988">
        <v>2004.5</v>
      </c>
      <c r="CG988">
        <v>83141</v>
      </c>
      <c r="CI988" s="2">
        <v>44904.402777777781</v>
      </c>
      <c r="CJ988">
        <v>105.8</v>
      </c>
      <c r="CK988">
        <v>105.9</v>
      </c>
      <c r="CL988">
        <v>90708</v>
      </c>
      <c r="CN988" s="2">
        <v>44903.625</v>
      </c>
      <c r="CO988">
        <v>813.95</v>
      </c>
      <c r="CP988">
        <v>815.05</v>
      </c>
      <c r="CQ988">
        <v>9829</v>
      </c>
      <c r="CS988" s="2">
        <v>44904.413194444445</v>
      </c>
      <c r="CT988">
        <v>668.7</v>
      </c>
      <c r="CU988">
        <v>670.55</v>
      </c>
      <c r="CV988">
        <v>72508</v>
      </c>
    </row>
    <row r="989" spans="2:100" x14ac:dyDescent="0.25">
      <c r="B989" s="2">
        <v>44903.5625</v>
      </c>
      <c r="C989">
        <v>3719.9</v>
      </c>
      <c r="D989">
        <v>3729.95</v>
      </c>
      <c r="E989">
        <v>1561</v>
      </c>
      <c r="G989" s="2">
        <v>44903.645833333336</v>
      </c>
      <c r="H989">
        <v>2052.6999999999998</v>
      </c>
      <c r="I989">
        <v>2052.6999999999998</v>
      </c>
      <c r="J989">
        <v>5</v>
      </c>
      <c r="L989" s="2">
        <v>44903.607638888891</v>
      </c>
      <c r="M989">
        <v>2708.9</v>
      </c>
      <c r="N989">
        <v>2707.2</v>
      </c>
      <c r="O989">
        <v>7926</v>
      </c>
      <c r="Q989" s="2">
        <v>44903.65625</v>
      </c>
      <c r="R989">
        <v>4037.2</v>
      </c>
      <c r="S989">
        <v>4037.2</v>
      </c>
      <c r="T989">
        <v>5</v>
      </c>
      <c r="V989" s="2">
        <v>44903.597222222219</v>
      </c>
      <c r="W989">
        <v>2760.9</v>
      </c>
      <c r="X989">
        <v>2762</v>
      </c>
      <c r="Y989">
        <v>730</v>
      </c>
      <c r="AA989" s="2">
        <v>44904.378472222219</v>
      </c>
      <c r="AB989">
        <v>4590</v>
      </c>
      <c r="AC989">
        <v>4590</v>
      </c>
      <c r="AD989">
        <v>1625</v>
      </c>
      <c r="AF989" s="2">
        <v>44904.395833333336</v>
      </c>
      <c r="AG989">
        <v>315.05</v>
      </c>
      <c r="AH989">
        <v>314.64999999999998</v>
      </c>
      <c r="AI989">
        <v>169737</v>
      </c>
      <c r="AK989" s="2">
        <v>44904.388888888891</v>
      </c>
      <c r="AL989">
        <v>592.35</v>
      </c>
      <c r="AM989">
        <v>596</v>
      </c>
      <c r="AN989">
        <v>294422</v>
      </c>
      <c r="AP989" s="2">
        <v>44904.395833333336</v>
      </c>
      <c r="AQ989">
        <v>77.3</v>
      </c>
      <c r="AR989">
        <v>77.2</v>
      </c>
      <c r="AS989">
        <v>214746</v>
      </c>
      <c r="AU989" s="2">
        <v>44903.5625</v>
      </c>
      <c r="AV989">
        <v>2928.95</v>
      </c>
      <c r="AW989">
        <v>2932</v>
      </c>
      <c r="AX989">
        <v>3931</v>
      </c>
      <c r="AZ989" s="2">
        <v>44903.618055555555</v>
      </c>
      <c r="BA989">
        <v>603.85</v>
      </c>
      <c r="BB989">
        <v>603.95000000000005</v>
      </c>
      <c r="BC989">
        <v>14251</v>
      </c>
      <c r="BE989" s="2">
        <v>44903.652777777781</v>
      </c>
      <c r="BF989">
        <v>404.95</v>
      </c>
      <c r="BG989">
        <v>404.95</v>
      </c>
      <c r="BH989">
        <v>101</v>
      </c>
      <c r="BJ989" s="2">
        <v>44904.409722222219</v>
      </c>
      <c r="BK989">
        <v>192.65</v>
      </c>
      <c r="BL989">
        <v>193</v>
      </c>
      <c r="BM989">
        <v>1285264</v>
      </c>
      <c r="BO989" s="2">
        <v>44903.579861111109</v>
      </c>
      <c r="BP989">
        <v>899.2</v>
      </c>
      <c r="BQ989">
        <v>899.95</v>
      </c>
      <c r="BR989">
        <v>3556</v>
      </c>
      <c r="BT989" s="2">
        <v>44903.493055555555</v>
      </c>
      <c r="BU989">
        <v>24477.65</v>
      </c>
      <c r="BV989">
        <v>24450</v>
      </c>
      <c r="BW989">
        <v>87</v>
      </c>
      <c r="BY989" s="2">
        <v>44903.659722222219</v>
      </c>
      <c r="BZ989">
        <v>2753</v>
      </c>
      <c r="CA989">
        <v>2753</v>
      </c>
      <c r="CB989">
        <v>50</v>
      </c>
      <c r="CD989" s="2">
        <v>44903.565972222219</v>
      </c>
      <c r="CE989">
        <v>2005</v>
      </c>
      <c r="CF989">
        <v>2005.25</v>
      </c>
      <c r="CG989">
        <v>7811</v>
      </c>
      <c r="CI989" s="2">
        <v>44904.399305555555</v>
      </c>
      <c r="CJ989">
        <v>105.95</v>
      </c>
      <c r="CK989">
        <v>105.8</v>
      </c>
      <c r="CL989">
        <v>188978</v>
      </c>
      <c r="CN989" s="2">
        <v>44903.621527777781</v>
      </c>
      <c r="CO989">
        <v>815.05</v>
      </c>
      <c r="CP989">
        <v>813</v>
      </c>
      <c r="CQ989">
        <v>6910</v>
      </c>
      <c r="CS989" s="2">
        <v>44904.409722222219</v>
      </c>
      <c r="CT989">
        <v>667.2</v>
      </c>
      <c r="CU989">
        <v>668.7</v>
      </c>
      <c r="CV989">
        <v>120946</v>
      </c>
    </row>
    <row r="990" spans="2:100" x14ac:dyDescent="0.25">
      <c r="B990" s="2">
        <v>44903.559027777781</v>
      </c>
      <c r="C990">
        <v>3716.6</v>
      </c>
      <c r="D990">
        <v>3719.85</v>
      </c>
      <c r="E990">
        <v>895</v>
      </c>
      <c r="G990" s="2">
        <v>44903.642361111109</v>
      </c>
      <c r="H990">
        <v>2047.4</v>
      </c>
      <c r="I990">
        <v>2048</v>
      </c>
      <c r="J990">
        <v>11587</v>
      </c>
      <c r="L990" s="2">
        <v>44903.604166666664</v>
      </c>
      <c r="M990">
        <v>2708.65</v>
      </c>
      <c r="N990">
        <v>2708.9</v>
      </c>
      <c r="O990">
        <v>4225</v>
      </c>
      <c r="Q990" s="2">
        <v>44903.652777777781</v>
      </c>
      <c r="R990">
        <v>4037.2</v>
      </c>
      <c r="S990">
        <v>4037.2</v>
      </c>
      <c r="T990">
        <v>2</v>
      </c>
      <c r="V990" s="2">
        <v>44903.59375</v>
      </c>
      <c r="W990">
        <v>2757.75</v>
      </c>
      <c r="X990">
        <v>2760.75</v>
      </c>
      <c r="Y990">
        <v>1359</v>
      </c>
      <c r="AA990" s="2">
        <v>44903.704861111109</v>
      </c>
      <c r="AB990">
        <v>4558.8</v>
      </c>
      <c r="AC990">
        <v>4558.8</v>
      </c>
      <c r="AD990">
        <v>0</v>
      </c>
      <c r="AF990" s="2">
        <v>44904.392361111109</v>
      </c>
      <c r="AG990">
        <v>315.2</v>
      </c>
      <c r="AH990">
        <v>315.05</v>
      </c>
      <c r="AI990">
        <v>162296</v>
      </c>
      <c r="AK990" s="2">
        <v>44904.385416666664</v>
      </c>
      <c r="AL990">
        <v>594.65</v>
      </c>
      <c r="AM990">
        <v>592.4</v>
      </c>
      <c r="AN990">
        <v>558317</v>
      </c>
      <c r="AP990" s="2">
        <v>44904.392361111109</v>
      </c>
      <c r="AQ990">
        <v>77.25</v>
      </c>
      <c r="AR990">
        <v>77.3</v>
      </c>
      <c r="AS990">
        <v>702134</v>
      </c>
      <c r="AU990" s="2">
        <v>44903.559027777781</v>
      </c>
      <c r="AV990">
        <v>2929</v>
      </c>
      <c r="AW990">
        <v>2930</v>
      </c>
      <c r="AX990">
        <v>2246</v>
      </c>
      <c r="AZ990" s="2">
        <v>44903.614583333336</v>
      </c>
      <c r="BA990">
        <v>604</v>
      </c>
      <c r="BB990">
        <v>603.85</v>
      </c>
      <c r="BC990">
        <v>9224</v>
      </c>
      <c r="BE990" s="2">
        <v>44903.645833333336</v>
      </c>
      <c r="BF990">
        <v>404.95</v>
      </c>
      <c r="BG990">
        <v>404.95</v>
      </c>
      <c r="BH990">
        <v>310</v>
      </c>
      <c r="BJ990" s="2">
        <v>44904.40625</v>
      </c>
      <c r="BK990">
        <v>192.65</v>
      </c>
      <c r="BL990">
        <v>192.75</v>
      </c>
      <c r="BM990">
        <v>1457077</v>
      </c>
      <c r="BO990" s="2">
        <v>44903.576388888891</v>
      </c>
      <c r="BP990">
        <v>899.7</v>
      </c>
      <c r="BQ990">
        <v>899.25</v>
      </c>
      <c r="BR990">
        <v>1886</v>
      </c>
      <c r="BT990" s="2">
        <v>44903.489583333336</v>
      </c>
      <c r="BU990">
        <v>24426.35</v>
      </c>
      <c r="BV990">
        <v>24480.3</v>
      </c>
      <c r="BW990">
        <v>483</v>
      </c>
      <c r="BY990" s="2">
        <v>44903.65625</v>
      </c>
      <c r="BZ990">
        <v>2753</v>
      </c>
      <c r="CA990">
        <v>2753</v>
      </c>
      <c r="CB990">
        <v>101</v>
      </c>
      <c r="CD990" s="2">
        <v>44903.5625</v>
      </c>
      <c r="CE990">
        <v>2004.95</v>
      </c>
      <c r="CF990">
        <v>2005</v>
      </c>
      <c r="CG990">
        <v>4652</v>
      </c>
      <c r="CI990" s="2">
        <v>44904.395833333336</v>
      </c>
      <c r="CJ990">
        <v>106.25</v>
      </c>
      <c r="CK990">
        <v>106</v>
      </c>
      <c r="CL990">
        <v>106671</v>
      </c>
      <c r="CN990" s="2">
        <v>44903.618055555555</v>
      </c>
      <c r="CO990">
        <v>814.15</v>
      </c>
      <c r="CP990">
        <v>815.05</v>
      </c>
      <c r="CQ990">
        <v>4787</v>
      </c>
      <c r="CS990" s="2">
        <v>44904.40625</v>
      </c>
      <c r="CT990">
        <v>665.7</v>
      </c>
      <c r="CU990">
        <v>667.25</v>
      </c>
      <c r="CV990">
        <v>21420</v>
      </c>
    </row>
    <row r="991" spans="2:100" x14ac:dyDescent="0.25">
      <c r="B991" s="2">
        <v>44903.555555555555</v>
      </c>
      <c r="C991">
        <v>3720.2</v>
      </c>
      <c r="D991">
        <v>3719.55</v>
      </c>
      <c r="E991">
        <v>1663</v>
      </c>
      <c r="G991" s="2">
        <v>44903.638888888891</v>
      </c>
      <c r="H991">
        <v>2054.5</v>
      </c>
      <c r="I991">
        <v>2048.5500000000002</v>
      </c>
      <c r="J991">
        <v>14218</v>
      </c>
      <c r="L991" s="2">
        <v>44903.600694444445</v>
      </c>
      <c r="M991">
        <v>2710</v>
      </c>
      <c r="N991">
        <v>2708.65</v>
      </c>
      <c r="O991">
        <v>2945</v>
      </c>
      <c r="Q991" s="2">
        <v>44903.645833333336</v>
      </c>
      <c r="R991">
        <v>4032.75</v>
      </c>
      <c r="S991">
        <v>4032.75</v>
      </c>
      <c r="T991">
        <v>10</v>
      </c>
      <c r="V991" s="2">
        <v>44903.590277777781</v>
      </c>
      <c r="W991">
        <v>2757.25</v>
      </c>
      <c r="X991">
        <v>2757</v>
      </c>
      <c r="Y991">
        <v>3171</v>
      </c>
      <c r="AA991" s="2">
        <v>44903.663194444445</v>
      </c>
      <c r="AB991">
        <v>4558.8</v>
      </c>
      <c r="AC991">
        <v>4558.8</v>
      </c>
      <c r="AD991">
        <v>117</v>
      </c>
      <c r="AF991" s="2">
        <v>44904.388888888891</v>
      </c>
      <c r="AG991">
        <v>315.35000000000002</v>
      </c>
      <c r="AH991">
        <v>315.25</v>
      </c>
      <c r="AI991">
        <v>238624</v>
      </c>
      <c r="AK991" s="2">
        <v>44904.378472222219</v>
      </c>
      <c r="AL991">
        <v>593.9</v>
      </c>
      <c r="AM991">
        <v>593.9</v>
      </c>
      <c r="AN991">
        <v>23901</v>
      </c>
      <c r="AP991" s="2">
        <v>44904.388888888891</v>
      </c>
      <c r="AQ991">
        <v>77.2</v>
      </c>
      <c r="AR991">
        <v>77.2</v>
      </c>
      <c r="AS991">
        <v>646363</v>
      </c>
      <c r="AU991" s="2">
        <v>44903.555555555555</v>
      </c>
      <c r="AV991">
        <v>2930.2</v>
      </c>
      <c r="AW991">
        <v>2929</v>
      </c>
      <c r="AX991">
        <v>2024</v>
      </c>
      <c r="AZ991" s="2">
        <v>44903.611111111109</v>
      </c>
      <c r="BA991">
        <v>603.75</v>
      </c>
      <c r="BB991">
        <v>604.04999999999995</v>
      </c>
      <c r="BC991">
        <v>21545</v>
      </c>
      <c r="BE991" s="2">
        <v>44903.642361111109</v>
      </c>
      <c r="BF991">
        <v>405</v>
      </c>
      <c r="BG991">
        <v>405.2</v>
      </c>
      <c r="BH991">
        <v>42854</v>
      </c>
      <c r="BJ991" s="2">
        <v>44904.402777777781</v>
      </c>
      <c r="BK991">
        <v>192.3</v>
      </c>
      <c r="BL991">
        <v>192.8</v>
      </c>
      <c r="BM991">
        <v>2030410</v>
      </c>
      <c r="BO991" s="2">
        <v>44903.572916666664</v>
      </c>
      <c r="BP991">
        <v>900.1</v>
      </c>
      <c r="BQ991">
        <v>899.7</v>
      </c>
      <c r="BR991">
        <v>3840</v>
      </c>
      <c r="BT991" s="2">
        <v>44903.486111111109</v>
      </c>
      <c r="BU991">
        <v>24441.3</v>
      </c>
      <c r="BV991">
        <v>24425.1</v>
      </c>
      <c r="BW991">
        <v>85</v>
      </c>
      <c r="BY991" s="2">
        <v>44903.652777777781</v>
      </c>
      <c r="BZ991">
        <v>2753</v>
      </c>
      <c r="CA991">
        <v>2753</v>
      </c>
      <c r="CB991">
        <v>58</v>
      </c>
      <c r="CD991" s="2">
        <v>44903.559027777781</v>
      </c>
      <c r="CE991">
        <v>2007</v>
      </c>
      <c r="CF991">
        <v>2004.05</v>
      </c>
      <c r="CG991">
        <v>7478</v>
      </c>
      <c r="CI991" s="2">
        <v>44904.392361111109</v>
      </c>
      <c r="CJ991">
        <v>106.1</v>
      </c>
      <c r="CK991">
        <v>106.25</v>
      </c>
      <c r="CL991">
        <v>175478</v>
      </c>
      <c r="CN991" s="2">
        <v>44903.614583333336</v>
      </c>
      <c r="CO991">
        <v>814.3</v>
      </c>
      <c r="CP991">
        <v>814</v>
      </c>
      <c r="CQ991">
        <v>3240</v>
      </c>
      <c r="CS991" s="2">
        <v>44904.402777777781</v>
      </c>
      <c r="CT991">
        <v>664.5</v>
      </c>
      <c r="CU991">
        <v>666</v>
      </c>
      <c r="CV991">
        <v>16684</v>
      </c>
    </row>
    <row r="992" spans="2:100" x14ac:dyDescent="0.25">
      <c r="B992" s="2">
        <v>44903.552083333336</v>
      </c>
      <c r="C992">
        <v>3731</v>
      </c>
      <c r="D992">
        <v>3722</v>
      </c>
      <c r="E992">
        <v>2070</v>
      </c>
      <c r="G992" s="2">
        <v>44903.635416666664</v>
      </c>
      <c r="H992">
        <v>2052.6</v>
      </c>
      <c r="I992">
        <v>2054.3000000000002</v>
      </c>
      <c r="J992">
        <v>25428</v>
      </c>
      <c r="L992" s="2">
        <v>44903.597222222219</v>
      </c>
      <c r="M992">
        <v>2709</v>
      </c>
      <c r="N992">
        <v>2710.55</v>
      </c>
      <c r="O992">
        <v>3597</v>
      </c>
      <c r="Q992" s="2">
        <v>44903.642361111109</v>
      </c>
      <c r="R992">
        <v>4029.9</v>
      </c>
      <c r="S992">
        <v>4032.75</v>
      </c>
      <c r="T992">
        <v>6621</v>
      </c>
      <c r="V992" s="2">
        <v>44903.586805555555</v>
      </c>
      <c r="W992">
        <v>2757.6</v>
      </c>
      <c r="X992">
        <v>2757.5</v>
      </c>
      <c r="Y992">
        <v>983</v>
      </c>
      <c r="AA992" s="2">
        <v>44903.659722222219</v>
      </c>
      <c r="AB992">
        <v>4558.8</v>
      </c>
      <c r="AC992">
        <v>4558.8</v>
      </c>
      <c r="AD992">
        <v>6</v>
      </c>
      <c r="AF992" s="2">
        <v>44904.385416666664</v>
      </c>
      <c r="AG992">
        <v>316.10000000000002</v>
      </c>
      <c r="AH992">
        <v>315.39999999999998</v>
      </c>
      <c r="AI992">
        <v>657533</v>
      </c>
      <c r="AK992" s="2">
        <v>44903.704861111109</v>
      </c>
      <c r="AL992">
        <v>587.75</v>
      </c>
      <c r="AM992">
        <v>587.75</v>
      </c>
      <c r="AN992">
        <v>0</v>
      </c>
      <c r="AP992" s="2">
        <v>44904.385416666664</v>
      </c>
      <c r="AQ992">
        <v>77.45</v>
      </c>
      <c r="AR992">
        <v>77.2</v>
      </c>
      <c r="AS992">
        <v>1040566</v>
      </c>
      <c r="AU992" s="2">
        <v>44903.552083333336</v>
      </c>
      <c r="AV992">
        <v>2929.75</v>
      </c>
      <c r="AW992">
        <v>2930.45</v>
      </c>
      <c r="AX992">
        <v>3411</v>
      </c>
      <c r="AZ992" s="2">
        <v>44903.607638888891</v>
      </c>
      <c r="BA992">
        <v>604.1</v>
      </c>
      <c r="BB992">
        <v>603.70000000000005</v>
      </c>
      <c r="BC992">
        <v>4713</v>
      </c>
      <c r="BE992" s="2">
        <v>44903.638888888891</v>
      </c>
      <c r="BF992">
        <v>405.2</v>
      </c>
      <c r="BG992">
        <v>405.1</v>
      </c>
      <c r="BH992">
        <v>91117</v>
      </c>
      <c r="BJ992" s="2">
        <v>44904.399305555555</v>
      </c>
      <c r="BK992">
        <v>192.1</v>
      </c>
      <c r="BL992">
        <v>192.25</v>
      </c>
      <c r="BM992">
        <v>3459399</v>
      </c>
      <c r="BO992" s="2">
        <v>44903.569444444445</v>
      </c>
      <c r="BP992">
        <v>901.65</v>
      </c>
      <c r="BQ992">
        <v>900.15</v>
      </c>
      <c r="BR992">
        <v>3133</v>
      </c>
      <c r="BT992" s="2">
        <v>44903.482638888891</v>
      </c>
      <c r="BU992">
        <v>24432.05</v>
      </c>
      <c r="BV992">
        <v>24425.1</v>
      </c>
      <c r="BW992">
        <v>115</v>
      </c>
      <c r="BY992" s="2">
        <v>44903.645833333336</v>
      </c>
      <c r="BZ992">
        <v>2753</v>
      </c>
      <c r="CA992">
        <v>2753</v>
      </c>
      <c r="CB992">
        <v>135</v>
      </c>
      <c r="CD992" s="2">
        <v>44903.555555555555</v>
      </c>
      <c r="CE992">
        <v>2005</v>
      </c>
      <c r="CF992">
        <v>2007</v>
      </c>
      <c r="CG992">
        <v>6261</v>
      </c>
      <c r="CI992" s="2">
        <v>44904.388888888891</v>
      </c>
      <c r="CJ992">
        <v>105.9</v>
      </c>
      <c r="CK992">
        <v>106.1</v>
      </c>
      <c r="CL992">
        <v>354693</v>
      </c>
      <c r="CN992" s="2">
        <v>44903.611111111109</v>
      </c>
      <c r="CO992">
        <v>814.35</v>
      </c>
      <c r="CP992">
        <v>814.35</v>
      </c>
      <c r="CQ992">
        <v>5537</v>
      </c>
      <c r="CS992" s="2">
        <v>44904.399305555555</v>
      </c>
      <c r="CT992">
        <v>665.4</v>
      </c>
      <c r="CU992">
        <v>664.55</v>
      </c>
      <c r="CV992">
        <v>34274</v>
      </c>
    </row>
    <row r="993" spans="2:100" x14ac:dyDescent="0.25">
      <c r="B993" s="2">
        <v>44903.548611111109</v>
      </c>
      <c r="C993">
        <v>3733.2</v>
      </c>
      <c r="D993">
        <v>3732.65</v>
      </c>
      <c r="E993">
        <v>435</v>
      </c>
      <c r="G993" s="2">
        <v>44903.631944444445</v>
      </c>
      <c r="H993">
        <v>2055.6</v>
      </c>
      <c r="I993">
        <v>2052.0500000000002</v>
      </c>
      <c r="J993">
        <v>13095</v>
      </c>
      <c r="L993" s="2">
        <v>44903.59375</v>
      </c>
      <c r="M993">
        <v>2706.7</v>
      </c>
      <c r="N993">
        <v>2708.9</v>
      </c>
      <c r="O993">
        <v>2732</v>
      </c>
      <c r="Q993" s="2">
        <v>44903.638888888891</v>
      </c>
      <c r="R993">
        <v>4032.35</v>
      </c>
      <c r="S993">
        <v>4029.9</v>
      </c>
      <c r="T993">
        <v>8413</v>
      </c>
      <c r="V993" s="2">
        <v>44903.583333333336</v>
      </c>
      <c r="W993">
        <v>2758.55</v>
      </c>
      <c r="X993">
        <v>2758</v>
      </c>
      <c r="Y993">
        <v>2622</v>
      </c>
      <c r="AA993" s="2">
        <v>44903.65625</v>
      </c>
      <c r="AB993">
        <v>4558.8</v>
      </c>
      <c r="AC993">
        <v>4558.8</v>
      </c>
      <c r="AD993">
        <v>61</v>
      </c>
      <c r="AF993" s="2">
        <v>44904.378472222219</v>
      </c>
      <c r="AG993">
        <v>316</v>
      </c>
      <c r="AH993">
        <v>316</v>
      </c>
      <c r="AI993">
        <v>39450</v>
      </c>
      <c r="AK993" s="2">
        <v>44903.663194444445</v>
      </c>
      <c r="AL993">
        <v>587.75</v>
      </c>
      <c r="AM993">
        <v>587.75</v>
      </c>
      <c r="AN993">
        <v>9</v>
      </c>
      <c r="AP993" s="2">
        <v>44904.378472222219</v>
      </c>
      <c r="AQ993">
        <v>77.5</v>
      </c>
      <c r="AR993">
        <v>77.5</v>
      </c>
      <c r="AS993">
        <v>130418</v>
      </c>
      <c r="AU993" s="2">
        <v>44903.548611111109</v>
      </c>
      <c r="AV993">
        <v>2927</v>
      </c>
      <c r="AW993">
        <v>2931</v>
      </c>
      <c r="AX993">
        <v>6688</v>
      </c>
      <c r="AZ993" s="2">
        <v>44903.604166666664</v>
      </c>
      <c r="BA993">
        <v>603.4</v>
      </c>
      <c r="BB993">
        <v>604.1</v>
      </c>
      <c r="BC993">
        <v>7621</v>
      </c>
      <c r="BE993" s="2">
        <v>44903.635416666664</v>
      </c>
      <c r="BF993">
        <v>404.95</v>
      </c>
      <c r="BG993">
        <v>405.2</v>
      </c>
      <c r="BH993">
        <v>62583</v>
      </c>
      <c r="BJ993" s="2">
        <v>44904.395833333336</v>
      </c>
      <c r="BK993">
        <v>192.15</v>
      </c>
      <c r="BL993">
        <v>192.1</v>
      </c>
      <c r="BM993">
        <v>2191748</v>
      </c>
      <c r="BO993" s="2">
        <v>44903.565972222219</v>
      </c>
      <c r="BP993">
        <v>900.25</v>
      </c>
      <c r="BQ993">
        <v>901.65</v>
      </c>
      <c r="BR993">
        <v>3247</v>
      </c>
      <c r="BT993" s="2">
        <v>44903.479166666664</v>
      </c>
      <c r="BU993">
        <v>24430.15</v>
      </c>
      <c r="BV993">
        <v>24425.15</v>
      </c>
      <c r="BW993">
        <v>84</v>
      </c>
      <c r="BY993" s="2">
        <v>44903.642361111109</v>
      </c>
      <c r="BZ993">
        <v>2753.75</v>
      </c>
      <c r="CA993">
        <v>2755.15</v>
      </c>
      <c r="CB993">
        <v>10848</v>
      </c>
      <c r="CD993" s="2">
        <v>44903.552083333336</v>
      </c>
      <c r="CE993">
        <v>2003.3</v>
      </c>
      <c r="CF993">
        <v>2005.2</v>
      </c>
      <c r="CG993">
        <v>6994</v>
      </c>
      <c r="CI993" s="2">
        <v>44904.385416666664</v>
      </c>
      <c r="CJ993">
        <v>106.1</v>
      </c>
      <c r="CK993">
        <v>105.9</v>
      </c>
      <c r="CL993">
        <v>597877</v>
      </c>
      <c r="CN993" s="2">
        <v>44903.607638888891</v>
      </c>
      <c r="CO993">
        <v>814.95</v>
      </c>
      <c r="CP993">
        <v>814.2</v>
      </c>
      <c r="CQ993">
        <v>8757</v>
      </c>
      <c r="CS993" s="2">
        <v>44904.395833333336</v>
      </c>
      <c r="CT993">
        <v>666.75</v>
      </c>
      <c r="CU993">
        <v>665.35</v>
      </c>
      <c r="CV993">
        <v>32769</v>
      </c>
    </row>
    <row r="994" spans="2:100" x14ac:dyDescent="0.25">
      <c r="B994" s="2">
        <v>44903.545138888891</v>
      </c>
      <c r="C994">
        <v>3732.7</v>
      </c>
      <c r="D994">
        <v>3733.15</v>
      </c>
      <c r="E994">
        <v>216</v>
      </c>
      <c r="G994" s="2">
        <v>44903.628472222219</v>
      </c>
      <c r="H994">
        <v>2048.15</v>
      </c>
      <c r="I994">
        <v>2054.9499999999998</v>
      </c>
      <c r="J994">
        <v>17451</v>
      </c>
      <c r="L994" s="2">
        <v>44903.590277777781</v>
      </c>
      <c r="M994">
        <v>2708</v>
      </c>
      <c r="N994">
        <v>2706.7</v>
      </c>
      <c r="O994">
        <v>3203</v>
      </c>
      <c r="Q994" s="2">
        <v>44903.635416666664</v>
      </c>
      <c r="R994">
        <v>4044.5</v>
      </c>
      <c r="S994">
        <v>4032.2</v>
      </c>
      <c r="T994">
        <v>8205</v>
      </c>
      <c r="V994" s="2">
        <v>44903.579861111109</v>
      </c>
      <c r="W994">
        <v>2757.55</v>
      </c>
      <c r="X994">
        <v>2758.6</v>
      </c>
      <c r="Y994">
        <v>1651</v>
      </c>
      <c r="AA994" s="2">
        <v>44903.652777777781</v>
      </c>
      <c r="AB994">
        <v>4558.8</v>
      </c>
      <c r="AC994">
        <v>4558.8</v>
      </c>
      <c r="AD994">
        <v>50</v>
      </c>
      <c r="AF994" s="2">
        <v>44903.704861111109</v>
      </c>
      <c r="AG994">
        <v>313.85000000000002</v>
      </c>
      <c r="AH994">
        <v>313.85000000000002</v>
      </c>
      <c r="AI994">
        <v>0</v>
      </c>
      <c r="AK994" s="2">
        <v>44903.65625</v>
      </c>
      <c r="AL994">
        <v>587.75</v>
      </c>
      <c r="AM994">
        <v>587.75</v>
      </c>
      <c r="AN994">
        <v>175</v>
      </c>
      <c r="AP994" s="2">
        <v>44903.704861111109</v>
      </c>
      <c r="AQ994">
        <v>76.75</v>
      </c>
      <c r="AR994">
        <v>76.75</v>
      </c>
      <c r="AS994">
        <v>0</v>
      </c>
      <c r="AU994" s="2">
        <v>44903.545138888891</v>
      </c>
      <c r="AV994">
        <v>2926.5</v>
      </c>
      <c r="AW994">
        <v>2928.4</v>
      </c>
      <c r="AX994">
        <v>3434</v>
      </c>
      <c r="AZ994" s="2">
        <v>44903.600694444445</v>
      </c>
      <c r="BA994">
        <v>603.85</v>
      </c>
      <c r="BB994">
        <v>603.15</v>
      </c>
      <c r="BC994">
        <v>10070</v>
      </c>
      <c r="BE994" s="2">
        <v>44903.631944444445</v>
      </c>
      <c r="BF994">
        <v>404.75</v>
      </c>
      <c r="BG994">
        <v>405</v>
      </c>
      <c r="BH994">
        <v>54828</v>
      </c>
      <c r="BJ994" s="2">
        <v>44904.392361111109</v>
      </c>
      <c r="BK994">
        <v>192.1</v>
      </c>
      <c r="BL994">
        <v>192.25</v>
      </c>
      <c r="BM994">
        <v>2058329</v>
      </c>
      <c r="BO994" s="2">
        <v>44903.5625</v>
      </c>
      <c r="BP994">
        <v>900.7</v>
      </c>
      <c r="BQ994">
        <v>900.8</v>
      </c>
      <c r="BR994">
        <v>3784</v>
      </c>
      <c r="BT994" s="2">
        <v>44903.475694444445</v>
      </c>
      <c r="BU994">
        <v>24448.95</v>
      </c>
      <c r="BV994">
        <v>24428.15</v>
      </c>
      <c r="BW994">
        <v>129</v>
      </c>
      <c r="BY994" s="2">
        <v>44903.638888888891</v>
      </c>
      <c r="BZ994">
        <v>2751.15</v>
      </c>
      <c r="CA994">
        <v>2753.75</v>
      </c>
      <c r="CB994">
        <v>15834</v>
      </c>
      <c r="CD994" s="2">
        <v>44903.548611111109</v>
      </c>
      <c r="CE994">
        <v>2003.05</v>
      </c>
      <c r="CF994">
        <v>2003.1</v>
      </c>
      <c r="CG994">
        <v>5677</v>
      </c>
      <c r="CI994" s="2">
        <v>44904.378472222219</v>
      </c>
      <c r="CJ994">
        <v>106</v>
      </c>
      <c r="CK994">
        <v>106</v>
      </c>
      <c r="CL994">
        <v>65111</v>
      </c>
      <c r="CN994" s="2">
        <v>44903.604166666664</v>
      </c>
      <c r="CO994">
        <v>815</v>
      </c>
      <c r="CP994">
        <v>814.85</v>
      </c>
      <c r="CQ994">
        <v>9169</v>
      </c>
      <c r="CS994" s="2">
        <v>44904.392361111109</v>
      </c>
      <c r="CT994">
        <v>666.8</v>
      </c>
      <c r="CU994">
        <v>666.8</v>
      </c>
      <c r="CV994">
        <v>43460</v>
      </c>
    </row>
    <row r="995" spans="2:100" x14ac:dyDescent="0.25">
      <c r="B995" s="2">
        <v>44903.541666666664</v>
      </c>
      <c r="C995">
        <v>3734.85</v>
      </c>
      <c r="D995">
        <v>3731.5</v>
      </c>
      <c r="E995">
        <v>641</v>
      </c>
      <c r="G995" s="2">
        <v>44903.625</v>
      </c>
      <c r="H995">
        <v>2049.9499999999998</v>
      </c>
      <c r="I995">
        <v>2048.0500000000002</v>
      </c>
      <c r="J995">
        <v>28489</v>
      </c>
      <c r="L995" s="2">
        <v>44903.586805555555</v>
      </c>
      <c r="M995">
        <v>2711.4</v>
      </c>
      <c r="N995">
        <v>2708</v>
      </c>
      <c r="O995">
        <v>6031</v>
      </c>
      <c r="Q995" s="2">
        <v>44903.631944444445</v>
      </c>
      <c r="R995">
        <v>4046.1</v>
      </c>
      <c r="S995">
        <v>4043.85</v>
      </c>
      <c r="T995">
        <v>7540</v>
      </c>
      <c r="V995" s="2">
        <v>44903.576388888891</v>
      </c>
      <c r="W995">
        <v>2759.5</v>
      </c>
      <c r="X995">
        <v>2757.75</v>
      </c>
      <c r="Y995">
        <v>1554</v>
      </c>
      <c r="AA995" s="2">
        <v>44903.645833333336</v>
      </c>
      <c r="AB995">
        <v>4562</v>
      </c>
      <c r="AC995">
        <v>4562</v>
      </c>
      <c r="AD995">
        <v>40</v>
      </c>
      <c r="AF995" s="2">
        <v>44903.663194444445</v>
      </c>
      <c r="AG995">
        <v>313.85000000000002</v>
      </c>
      <c r="AH995">
        <v>313.85000000000002</v>
      </c>
      <c r="AI995">
        <v>1260</v>
      </c>
      <c r="AK995" s="2">
        <v>44903.652777777781</v>
      </c>
      <c r="AL995">
        <v>587.75</v>
      </c>
      <c r="AM995">
        <v>587.75</v>
      </c>
      <c r="AN995">
        <v>382</v>
      </c>
      <c r="AP995" s="2">
        <v>44903.663194444445</v>
      </c>
      <c r="AQ995">
        <v>76.75</v>
      </c>
      <c r="AR995">
        <v>76.75</v>
      </c>
      <c r="AS995">
        <v>430</v>
      </c>
      <c r="AU995" s="2">
        <v>44903.541666666664</v>
      </c>
      <c r="AV995">
        <v>2929</v>
      </c>
      <c r="AW995">
        <v>2926.5</v>
      </c>
      <c r="AX995">
        <v>3900</v>
      </c>
      <c r="AZ995" s="2">
        <v>44903.597222222219</v>
      </c>
      <c r="BA995">
        <v>603.9</v>
      </c>
      <c r="BB995">
        <v>603.79999999999995</v>
      </c>
      <c r="BC995">
        <v>15140</v>
      </c>
      <c r="BE995" s="2">
        <v>44903.628472222219</v>
      </c>
      <c r="BF995">
        <v>404.2</v>
      </c>
      <c r="BG995">
        <v>404.65</v>
      </c>
      <c r="BH995">
        <v>59067</v>
      </c>
      <c r="BJ995" s="2">
        <v>44904.388888888891</v>
      </c>
      <c r="BK995">
        <v>189.7</v>
      </c>
      <c r="BL995">
        <v>192.05</v>
      </c>
      <c r="BM995">
        <v>4757727</v>
      </c>
      <c r="BO995" s="2">
        <v>44903.559027777781</v>
      </c>
      <c r="BP995">
        <v>900.4</v>
      </c>
      <c r="BQ995">
        <v>900.7</v>
      </c>
      <c r="BR995">
        <v>2918</v>
      </c>
      <c r="BT995" s="2">
        <v>44903.472222222219</v>
      </c>
      <c r="BU995">
        <v>24425</v>
      </c>
      <c r="BV995">
        <v>24448</v>
      </c>
      <c r="BW995">
        <v>189</v>
      </c>
      <c r="BY995" s="2">
        <v>44903.635416666664</v>
      </c>
      <c r="BZ995">
        <v>2753.85</v>
      </c>
      <c r="CA995">
        <v>2751.9</v>
      </c>
      <c r="CB995">
        <v>6504</v>
      </c>
      <c r="CD995" s="2">
        <v>44903.545138888891</v>
      </c>
      <c r="CE995">
        <v>2004</v>
      </c>
      <c r="CF995">
        <v>2004</v>
      </c>
      <c r="CG995">
        <v>5748</v>
      </c>
      <c r="CI995" s="2">
        <v>44903.704861111109</v>
      </c>
      <c r="CJ995">
        <v>105.3</v>
      </c>
      <c r="CK995">
        <v>105.3</v>
      </c>
      <c r="CL995">
        <v>0</v>
      </c>
      <c r="CN995" s="2">
        <v>44903.600694444445</v>
      </c>
      <c r="CO995">
        <v>815.35</v>
      </c>
      <c r="CP995">
        <v>815.05</v>
      </c>
      <c r="CQ995">
        <v>2104</v>
      </c>
      <c r="CS995" s="2">
        <v>44904.388888888891</v>
      </c>
      <c r="CT995">
        <v>666.8</v>
      </c>
      <c r="CU995">
        <v>666.85</v>
      </c>
      <c r="CV995">
        <v>51089</v>
      </c>
    </row>
    <row r="996" spans="2:100" x14ac:dyDescent="0.25">
      <c r="B996" s="2">
        <v>44903.538194444445</v>
      </c>
      <c r="C996">
        <v>3737</v>
      </c>
      <c r="D996">
        <v>3737.65</v>
      </c>
      <c r="E996">
        <v>675</v>
      </c>
      <c r="G996" s="2">
        <v>44903.621527777781</v>
      </c>
      <c r="H996">
        <v>2049.85</v>
      </c>
      <c r="I996">
        <v>2049.1999999999998</v>
      </c>
      <c r="J996">
        <v>4355</v>
      </c>
      <c r="L996" s="2">
        <v>44903.583333333336</v>
      </c>
      <c r="M996">
        <v>2711.9</v>
      </c>
      <c r="N996">
        <v>2710.5</v>
      </c>
      <c r="O996">
        <v>2186</v>
      </c>
      <c r="Q996" s="2">
        <v>44903.628472222219</v>
      </c>
      <c r="R996">
        <v>4044.8</v>
      </c>
      <c r="S996">
        <v>4045</v>
      </c>
      <c r="T996">
        <v>8870</v>
      </c>
      <c r="V996" s="2">
        <v>44903.572916666664</v>
      </c>
      <c r="W996">
        <v>2760</v>
      </c>
      <c r="X996">
        <v>2759.5</v>
      </c>
      <c r="Y996">
        <v>1753</v>
      </c>
      <c r="AA996" s="2">
        <v>44903.642361111109</v>
      </c>
      <c r="AB996">
        <v>4556</v>
      </c>
      <c r="AC996">
        <v>4562.55</v>
      </c>
      <c r="AD996">
        <v>18825</v>
      </c>
      <c r="AF996" s="2">
        <v>44903.659722222219</v>
      </c>
      <c r="AG996">
        <v>313.85000000000002</v>
      </c>
      <c r="AH996">
        <v>313.85000000000002</v>
      </c>
      <c r="AI996">
        <v>2766</v>
      </c>
      <c r="AK996" s="2">
        <v>44903.649305555555</v>
      </c>
      <c r="AL996">
        <v>587.75</v>
      </c>
      <c r="AM996">
        <v>587.75</v>
      </c>
      <c r="AN996">
        <v>56</v>
      </c>
      <c r="AP996" s="2">
        <v>44903.65625</v>
      </c>
      <c r="AQ996">
        <v>76.75</v>
      </c>
      <c r="AR996">
        <v>76.75</v>
      </c>
      <c r="AS996">
        <v>1112</v>
      </c>
      <c r="AU996" s="2">
        <v>44903.538194444445</v>
      </c>
      <c r="AV996">
        <v>2929.55</v>
      </c>
      <c r="AW996">
        <v>2928.55</v>
      </c>
      <c r="AX996">
        <v>3605</v>
      </c>
      <c r="AZ996" s="2">
        <v>44903.59375</v>
      </c>
      <c r="BA996">
        <v>603.95000000000005</v>
      </c>
      <c r="BB996">
        <v>603.9</v>
      </c>
      <c r="BC996">
        <v>9886</v>
      </c>
      <c r="BE996" s="2">
        <v>44903.625</v>
      </c>
      <c r="BF996">
        <v>404.25</v>
      </c>
      <c r="BG996">
        <v>404.2</v>
      </c>
      <c r="BH996">
        <v>58745</v>
      </c>
      <c r="BJ996" s="2">
        <v>44904.385416666664</v>
      </c>
      <c r="BK996">
        <v>189.05</v>
      </c>
      <c r="BL996">
        <v>189.6</v>
      </c>
      <c r="BM996">
        <v>4235572</v>
      </c>
      <c r="BO996" s="2">
        <v>44903.555555555555</v>
      </c>
      <c r="BP996">
        <v>900.85</v>
      </c>
      <c r="BQ996">
        <v>900.65</v>
      </c>
      <c r="BR996">
        <v>1974</v>
      </c>
      <c r="BT996" s="2">
        <v>44903.46875</v>
      </c>
      <c r="BU996">
        <v>24410.799999999999</v>
      </c>
      <c r="BV996">
        <v>24415</v>
      </c>
      <c r="BW996">
        <v>166</v>
      </c>
      <c r="BY996" s="2">
        <v>44903.631944444445</v>
      </c>
      <c r="BZ996">
        <v>2755</v>
      </c>
      <c r="CA996">
        <v>2753.1</v>
      </c>
      <c r="CB996">
        <v>8568</v>
      </c>
      <c r="CD996" s="2">
        <v>44903.541666666664</v>
      </c>
      <c r="CE996">
        <v>2003.6</v>
      </c>
      <c r="CF996">
        <v>2003</v>
      </c>
      <c r="CG996">
        <v>16239</v>
      </c>
      <c r="CI996" s="2">
        <v>44903.659722222219</v>
      </c>
      <c r="CJ996">
        <v>105.3</v>
      </c>
      <c r="CK996">
        <v>105.3</v>
      </c>
      <c r="CL996">
        <v>536</v>
      </c>
      <c r="CN996" s="2">
        <v>44903.597222222219</v>
      </c>
      <c r="CO996">
        <v>816</v>
      </c>
      <c r="CP996">
        <v>815.3</v>
      </c>
      <c r="CQ996">
        <v>4207</v>
      </c>
      <c r="CS996" s="2">
        <v>44904.385416666664</v>
      </c>
      <c r="CT996">
        <v>664.95</v>
      </c>
      <c r="CU996">
        <v>666.75</v>
      </c>
      <c r="CV996">
        <v>78838</v>
      </c>
    </row>
    <row r="997" spans="2:100" x14ac:dyDescent="0.25">
      <c r="B997" s="2">
        <v>44903.534722222219</v>
      </c>
      <c r="C997">
        <v>3732.3</v>
      </c>
      <c r="D997">
        <v>3737.1</v>
      </c>
      <c r="E997">
        <v>970</v>
      </c>
      <c r="G997" s="2">
        <v>44903.618055555555</v>
      </c>
      <c r="H997">
        <v>2046.15</v>
      </c>
      <c r="I997">
        <v>2049.85</v>
      </c>
      <c r="J997">
        <v>3259</v>
      </c>
      <c r="L997" s="2">
        <v>44903.579861111109</v>
      </c>
      <c r="M997">
        <v>2710.6</v>
      </c>
      <c r="N997">
        <v>2711.9</v>
      </c>
      <c r="O997">
        <v>2022</v>
      </c>
      <c r="Q997" s="2">
        <v>44903.625</v>
      </c>
      <c r="R997">
        <v>4028.2</v>
      </c>
      <c r="S997">
        <v>4041.2</v>
      </c>
      <c r="T997">
        <v>7342</v>
      </c>
      <c r="V997" s="2">
        <v>44903.569444444445</v>
      </c>
      <c r="W997">
        <v>2763.1</v>
      </c>
      <c r="X997">
        <v>2760.1</v>
      </c>
      <c r="Y997">
        <v>2966</v>
      </c>
      <c r="AA997" s="2">
        <v>44903.638888888891</v>
      </c>
      <c r="AB997">
        <v>4557.05</v>
      </c>
      <c r="AC997">
        <v>4556</v>
      </c>
      <c r="AD997">
        <v>20630</v>
      </c>
      <c r="AF997" s="2">
        <v>44903.65625</v>
      </c>
      <c r="AG997">
        <v>313.85000000000002</v>
      </c>
      <c r="AH997">
        <v>313.85000000000002</v>
      </c>
      <c r="AI997">
        <v>166</v>
      </c>
      <c r="AK997" s="2">
        <v>44903.645833333336</v>
      </c>
      <c r="AL997">
        <v>587.75</v>
      </c>
      <c r="AM997">
        <v>587.75</v>
      </c>
      <c r="AN997">
        <v>775</v>
      </c>
      <c r="AP997" s="2">
        <v>44903.652777777781</v>
      </c>
      <c r="AQ997">
        <v>76.75</v>
      </c>
      <c r="AR997">
        <v>76.75</v>
      </c>
      <c r="AS997">
        <v>7511</v>
      </c>
      <c r="AU997" s="2">
        <v>44903.534722222219</v>
      </c>
      <c r="AV997">
        <v>2930.35</v>
      </c>
      <c r="AW997">
        <v>2931</v>
      </c>
      <c r="AX997">
        <v>3176</v>
      </c>
      <c r="AZ997" s="2">
        <v>44903.590277777781</v>
      </c>
      <c r="BA997">
        <v>604.25</v>
      </c>
      <c r="BB997">
        <v>603.95000000000005</v>
      </c>
      <c r="BC997">
        <v>7838</v>
      </c>
      <c r="BE997" s="2">
        <v>44903.621527777781</v>
      </c>
      <c r="BF997">
        <v>403.85</v>
      </c>
      <c r="BG997">
        <v>404.15</v>
      </c>
      <c r="BH997">
        <v>34572</v>
      </c>
      <c r="BJ997" s="2">
        <v>44904.378472222219</v>
      </c>
      <c r="BK997">
        <v>189</v>
      </c>
      <c r="BL997">
        <v>189</v>
      </c>
      <c r="BM997">
        <v>204152</v>
      </c>
      <c r="BO997" s="2">
        <v>44903.552083333336</v>
      </c>
      <c r="BP997">
        <v>901.1</v>
      </c>
      <c r="BQ997">
        <v>900.8</v>
      </c>
      <c r="BR997">
        <v>1967</v>
      </c>
      <c r="BT997" s="2">
        <v>44903.465277777781</v>
      </c>
      <c r="BU997">
        <v>24417.8</v>
      </c>
      <c r="BV997">
        <v>24400</v>
      </c>
      <c r="BW997">
        <v>95</v>
      </c>
      <c r="BY997" s="2">
        <v>44903.628472222219</v>
      </c>
      <c r="BZ997">
        <v>2752.3</v>
      </c>
      <c r="CA997">
        <v>2755</v>
      </c>
      <c r="CB997">
        <v>7797</v>
      </c>
      <c r="CD997" s="2">
        <v>44903.538194444445</v>
      </c>
      <c r="CE997">
        <v>2011</v>
      </c>
      <c r="CF997">
        <v>2003</v>
      </c>
      <c r="CG997">
        <v>18737</v>
      </c>
      <c r="CI997" s="2">
        <v>44903.65625</v>
      </c>
      <c r="CJ997">
        <v>105.3</v>
      </c>
      <c r="CK997">
        <v>105.3</v>
      </c>
      <c r="CL997">
        <v>68</v>
      </c>
      <c r="CN997" s="2">
        <v>44903.59375</v>
      </c>
      <c r="CO997">
        <v>815.2</v>
      </c>
      <c r="CP997">
        <v>816</v>
      </c>
      <c r="CQ997">
        <v>3728</v>
      </c>
      <c r="CS997" s="2">
        <v>44904.378472222219</v>
      </c>
      <c r="CT997">
        <v>665</v>
      </c>
      <c r="CU997">
        <v>665</v>
      </c>
      <c r="CV997">
        <v>3950</v>
      </c>
    </row>
    <row r="998" spans="2:100" x14ac:dyDescent="0.25">
      <c r="B998" s="2">
        <v>44903.53125</v>
      </c>
      <c r="C998">
        <v>3736</v>
      </c>
      <c r="D998">
        <v>3734.9</v>
      </c>
      <c r="E998">
        <v>474</v>
      </c>
      <c r="G998" s="2">
        <v>44903.614583333336</v>
      </c>
      <c r="H998">
        <v>2047.65</v>
      </c>
      <c r="I998">
        <v>2046.8</v>
      </c>
      <c r="J998">
        <v>2654</v>
      </c>
      <c r="L998" s="2">
        <v>44903.576388888891</v>
      </c>
      <c r="M998">
        <v>2714.3</v>
      </c>
      <c r="N998">
        <v>2710.6</v>
      </c>
      <c r="O998">
        <v>2416</v>
      </c>
      <c r="Q998" s="2">
        <v>44903.621527777781</v>
      </c>
      <c r="R998">
        <v>4023.75</v>
      </c>
      <c r="S998">
        <v>4028.25</v>
      </c>
      <c r="T998">
        <v>2707</v>
      </c>
      <c r="V998" s="2">
        <v>44903.565972222219</v>
      </c>
      <c r="W998">
        <v>2766.05</v>
      </c>
      <c r="X998">
        <v>2763.1</v>
      </c>
      <c r="Y998">
        <v>491</v>
      </c>
      <c r="AA998" s="2">
        <v>44903.635416666664</v>
      </c>
      <c r="AB998">
        <v>4559</v>
      </c>
      <c r="AC998">
        <v>4557.55</v>
      </c>
      <c r="AD998">
        <v>19827</v>
      </c>
      <c r="AF998" s="2">
        <v>44903.652777777781</v>
      </c>
      <c r="AG998">
        <v>313.85000000000002</v>
      </c>
      <c r="AH998">
        <v>313.85000000000002</v>
      </c>
      <c r="AI998">
        <v>1733</v>
      </c>
      <c r="AK998" s="2">
        <v>44903.642361111109</v>
      </c>
      <c r="AL998">
        <v>588.20000000000005</v>
      </c>
      <c r="AM998">
        <v>590.75</v>
      </c>
      <c r="AN998">
        <v>416518</v>
      </c>
      <c r="AP998" s="2">
        <v>44903.645833333336</v>
      </c>
      <c r="AQ998">
        <v>76.7</v>
      </c>
      <c r="AR998">
        <v>76.7</v>
      </c>
      <c r="AS998">
        <v>2504</v>
      </c>
      <c r="AU998" s="2">
        <v>44903.53125</v>
      </c>
      <c r="AV998">
        <v>2926</v>
      </c>
      <c r="AW998">
        <v>2932</v>
      </c>
      <c r="AX998">
        <v>4966</v>
      </c>
      <c r="AZ998" s="2">
        <v>44903.586805555555</v>
      </c>
      <c r="BA998">
        <v>604.20000000000005</v>
      </c>
      <c r="BB998">
        <v>604.25</v>
      </c>
      <c r="BC998">
        <v>9494</v>
      </c>
      <c r="BE998" s="2">
        <v>44903.618055555555</v>
      </c>
      <c r="BF998">
        <v>403.65</v>
      </c>
      <c r="BG998">
        <v>404.1</v>
      </c>
      <c r="BH998">
        <v>22715</v>
      </c>
      <c r="BJ998" s="2">
        <v>44903.704861111109</v>
      </c>
      <c r="BK998">
        <v>188.25</v>
      </c>
      <c r="BL998">
        <v>188.25</v>
      </c>
      <c r="BM998">
        <v>0</v>
      </c>
      <c r="BO998" s="2">
        <v>44903.548611111109</v>
      </c>
      <c r="BP998">
        <v>900.8</v>
      </c>
      <c r="BQ998">
        <v>901.05</v>
      </c>
      <c r="BR998">
        <v>2587</v>
      </c>
      <c r="BT998" s="2">
        <v>44903.461805555555</v>
      </c>
      <c r="BU998">
        <v>24399.7</v>
      </c>
      <c r="BV998">
        <v>24409.45</v>
      </c>
      <c r="BW998">
        <v>140</v>
      </c>
      <c r="BY998" s="2">
        <v>44903.625</v>
      </c>
      <c r="BZ998">
        <v>2751.65</v>
      </c>
      <c r="CA998">
        <v>2752.3</v>
      </c>
      <c r="CB998">
        <v>7116</v>
      </c>
      <c r="CD998" s="2">
        <v>44903.534722222219</v>
      </c>
      <c r="CE998">
        <v>2014</v>
      </c>
      <c r="CF998">
        <v>2011</v>
      </c>
      <c r="CG998">
        <v>14348</v>
      </c>
      <c r="CI998" s="2">
        <v>44903.652777777781</v>
      </c>
      <c r="CJ998">
        <v>105.3</v>
      </c>
      <c r="CK998">
        <v>105.3</v>
      </c>
      <c r="CL998">
        <v>1611</v>
      </c>
      <c r="CN998" s="2">
        <v>44903.590277777781</v>
      </c>
      <c r="CO998">
        <v>817.05</v>
      </c>
      <c r="CP998">
        <v>815.2</v>
      </c>
      <c r="CQ998">
        <v>3081</v>
      </c>
      <c r="CS998" s="2">
        <v>44903.704861111109</v>
      </c>
      <c r="CT998">
        <v>662.35</v>
      </c>
      <c r="CU998">
        <v>662.35</v>
      </c>
      <c r="CV998">
        <v>0</v>
      </c>
    </row>
    <row r="999" spans="2:100" x14ac:dyDescent="0.25">
      <c r="B999" s="2">
        <v>44903.527777777781</v>
      </c>
      <c r="C999">
        <v>3735.3</v>
      </c>
      <c r="D999">
        <v>3735</v>
      </c>
      <c r="E999">
        <v>362</v>
      </c>
      <c r="G999" s="2">
        <v>44903.611111111109</v>
      </c>
      <c r="H999">
        <v>2048.35</v>
      </c>
      <c r="I999">
        <v>2047.65</v>
      </c>
      <c r="J999">
        <v>990</v>
      </c>
      <c r="L999" s="2">
        <v>44903.572916666664</v>
      </c>
      <c r="M999">
        <v>2714.8</v>
      </c>
      <c r="N999">
        <v>2714.3</v>
      </c>
      <c r="O999">
        <v>1852</v>
      </c>
      <c r="Q999" s="2">
        <v>44903.618055555555</v>
      </c>
      <c r="R999">
        <v>4022.95</v>
      </c>
      <c r="S999">
        <v>4023.75</v>
      </c>
      <c r="T999">
        <v>1465</v>
      </c>
      <c r="V999" s="2">
        <v>44903.5625</v>
      </c>
      <c r="W999">
        <v>2763.1</v>
      </c>
      <c r="X999">
        <v>2765.85</v>
      </c>
      <c r="Y999">
        <v>1695</v>
      </c>
      <c r="AA999" s="2">
        <v>44903.631944444445</v>
      </c>
      <c r="AB999">
        <v>4564.3999999999996</v>
      </c>
      <c r="AC999">
        <v>4559</v>
      </c>
      <c r="AD999">
        <v>30158</v>
      </c>
      <c r="AF999" s="2">
        <v>44903.645833333336</v>
      </c>
      <c r="AG999">
        <v>313.85000000000002</v>
      </c>
      <c r="AH999">
        <v>313.85000000000002</v>
      </c>
      <c r="AI999">
        <v>375</v>
      </c>
      <c r="AK999" s="2">
        <v>44903.638888888891</v>
      </c>
      <c r="AL999">
        <v>585.75</v>
      </c>
      <c r="AM999">
        <v>588.25</v>
      </c>
      <c r="AN999">
        <v>244056</v>
      </c>
      <c r="AP999" s="2">
        <v>44903.642361111109</v>
      </c>
      <c r="AQ999">
        <v>76.7</v>
      </c>
      <c r="AR999">
        <v>76.75</v>
      </c>
      <c r="AS999">
        <v>364785</v>
      </c>
      <c r="AU999" s="2">
        <v>44903.527777777781</v>
      </c>
      <c r="AV999">
        <v>2927</v>
      </c>
      <c r="AW999">
        <v>2926.3</v>
      </c>
      <c r="AX999">
        <v>6724</v>
      </c>
      <c r="AZ999" s="2">
        <v>44903.583333333336</v>
      </c>
      <c r="BA999">
        <v>604.20000000000005</v>
      </c>
      <c r="BB999">
        <v>604.20000000000005</v>
      </c>
      <c r="BC999">
        <v>12243</v>
      </c>
      <c r="BE999" s="2">
        <v>44903.614583333336</v>
      </c>
      <c r="BF999">
        <v>403.65</v>
      </c>
      <c r="BG999">
        <v>403.45</v>
      </c>
      <c r="BH999">
        <v>14209</v>
      </c>
      <c r="BJ999" s="2">
        <v>44903.663194444445</v>
      </c>
      <c r="BK999">
        <v>188.25</v>
      </c>
      <c r="BL999">
        <v>188.25</v>
      </c>
      <c r="BM999">
        <v>2823</v>
      </c>
      <c r="BO999" s="2">
        <v>44903.545138888891</v>
      </c>
      <c r="BP999">
        <v>901.05</v>
      </c>
      <c r="BQ999">
        <v>900.3</v>
      </c>
      <c r="BR999">
        <v>2688</v>
      </c>
      <c r="BT999" s="2">
        <v>44903.458333333336</v>
      </c>
      <c r="BU999">
        <v>24383.599999999999</v>
      </c>
      <c r="BV999">
        <v>24381.75</v>
      </c>
      <c r="BW999">
        <v>93</v>
      </c>
      <c r="BY999" s="2">
        <v>44903.621527777781</v>
      </c>
      <c r="BZ999">
        <v>2748.45</v>
      </c>
      <c r="CA999">
        <v>2750.45</v>
      </c>
      <c r="CB999">
        <v>4568</v>
      </c>
      <c r="CD999" s="2">
        <v>44903.53125</v>
      </c>
      <c r="CE999">
        <v>2010.4</v>
      </c>
      <c r="CF999">
        <v>2013.9</v>
      </c>
      <c r="CG999">
        <v>16557</v>
      </c>
      <c r="CI999" s="2">
        <v>44903.645833333336</v>
      </c>
      <c r="CJ999">
        <v>105.3</v>
      </c>
      <c r="CK999">
        <v>105.3</v>
      </c>
      <c r="CL999">
        <v>273</v>
      </c>
      <c r="CN999" s="2">
        <v>44903.586805555555</v>
      </c>
      <c r="CO999">
        <v>816.3</v>
      </c>
      <c r="CP999">
        <v>817.1</v>
      </c>
      <c r="CQ999">
        <v>10792</v>
      </c>
      <c r="CS999" s="2">
        <v>44903.663194444445</v>
      </c>
      <c r="CT999">
        <v>662.35</v>
      </c>
      <c r="CU999">
        <v>662.35</v>
      </c>
      <c r="CV999">
        <v>16</v>
      </c>
    </row>
    <row r="1000" spans="2:100" x14ac:dyDescent="0.25">
      <c r="B1000" s="2">
        <v>44903.524305555555</v>
      </c>
      <c r="C1000">
        <v>3738.3</v>
      </c>
      <c r="D1000">
        <v>3735.65</v>
      </c>
      <c r="E1000">
        <v>991</v>
      </c>
      <c r="G1000" s="2">
        <v>44903.607638888891</v>
      </c>
      <c r="H1000">
        <v>2047.05</v>
      </c>
      <c r="I1000">
        <v>2048.35</v>
      </c>
      <c r="J1000">
        <v>1032</v>
      </c>
      <c r="L1000" s="2">
        <v>44903.569444444445</v>
      </c>
      <c r="M1000">
        <v>2714</v>
      </c>
      <c r="N1000">
        <v>2714.65</v>
      </c>
      <c r="O1000">
        <v>1743</v>
      </c>
      <c r="Q1000" s="2">
        <v>44903.614583333336</v>
      </c>
      <c r="R1000">
        <v>4022.95</v>
      </c>
      <c r="S1000">
        <v>4024.75</v>
      </c>
      <c r="T1000">
        <v>2605</v>
      </c>
      <c r="V1000" s="2">
        <v>44903.559027777781</v>
      </c>
      <c r="W1000">
        <v>2765</v>
      </c>
      <c r="X1000">
        <v>2764.35</v>
      </c>
      <c r="Y1000">
        <v>1192</v>
      </c>
      <c r="AA1000" s="2">
        <v>44903.628472222219</v>
      </c>
      <c r="AB1000">
        <v>4562</v>
      </c>
      <c r="AC1000">
        <v>4562</v>
      </c>
      <c r="AD1000">
        <v>18896</v>
      </c>
      <c r="AF1000" s="2">
        <v>44903.642361111109</v>
      </c>
      <c r="AG1000">
        <v>313.75</v>
      </c>
      <c r="AH1000">
        <v>313.95</v>
      </c>
      <c r="AI1000">
        <v>157867</v>
      </c>
      <c r="AK1000" s="2">
        <v>44903.635416666664</v>
      </c>
      <c r="AL1000">
        <v>585.6</v>
      </c>
      <c r="AM1000">
        <v>585.65</v>
      </c>
      <c r="AN1000">
        <v>98046</v>
      </c>
      <c r="AP1000" s="2">
        <v>44903.638888888891</v>
      </c>
      <c r="AQ1000">
        <v>76.7</v>
      </c>
      <c r="AR1000">
        <v>76.650000000000006</v>
      </c>
      <c r="AS1000">
        <v>565460</v>
      </c>
      <c r="AU1000" s="2">
        <v>44903.524305555555</v>
      </c>
      <c r="AV1000">
        <v>2923.45</v>
      </c>
      <c r="AW1000">
        <v>2924.9</v>
      </c>
      <c r="AX1000">
        <v>4688</v>
      </c>
      <c r="AZ1000" s="2">
        <v>44903.579861111109</v>
      </c>
      <c r="BA1000">
        <v>603.95000000000005</v>
      </c>
      <c r="BB1000">
        <v>604.15</v>
      </c>
      <c r="BC1000">
        <v>6212</v>
      </c>
      <c r="BE1000" s="2">
        <v>44903.611111111109</v>
      </c>
      <c r="BF1000">
        <v>403.7</v>
      </c>
      <c r="BG1000">
        <v>403.75</v>
      </c>
      <c r="BH1000">
        <v>9012</v>
      </c>
      <c r="BJ1000" s="2">
        <v>44903.659722222219</v>
      </c>
      <c r="BK1000">
        <v>188.25</v>
      </c>
      <c r="BL1000">
        <v>188.25</v>
      </c>
      <c r="BM1000">
        <v>31</v>
      </c>
      <c r="BO1000" s="2">
        <v>44903.541666666664</v>
      </c>
      <c r="BP1000">
        <v>899.85</v>
      </c>
      <c r="BQ1000">
        <v>901.1</v>
      </c>
      <c r="BR1000">
        <v>11744</v>
      </c>
      <c r="BT1000" s="2">
        <v>44903.454861111109</v>
      </c>
      <c r="BU1000">
        <v>24422.5</v>
      </c>
      <c r="BV1000">
        <v>24386</v>
      </c>
      <c r="BW1000">
        <v>67</v>
      </c>
      <c r="BY1000" s="2">
        <v>44903.618055555555</v>
      </c>
      <c r="BZ1000">
        <v>2750.4</v>
      </c>
      <c r="CA1000">
        <v>2749</v>
      </c>
      <c r="CB1000">
        <v>5114</v>
      </c>
      <c r="CD1000" s="2">
        <v>44903.527777777781</v>
      </c>
      <c r="CE1000">
        <v>2014</v>
      </c>
      <c r="CF1000">
        <v>2010.4</v>
      </c>
      <c r="CG1000">
        <v>12214</v>
      </c>
      <c r="CI1000" s="2">
        <v>44903.642361111109</v>
      </c>
      <c r="CJ1000">
        <v>105.4</v>
      </c>
      <c r="CK1000">
        <v>105.4</v>
      </c>
      <c r="CL1000">
        <v>401238</v>
      </c>
      <c r="CN1000" s="2">
        <v>44903.583333333336</v>
      </c>
      <c r="CO1000">
        <v>816</v>
      </c>
      <c r="CP1000">
        <v>816.25</v>
      </c>
      <c r="CQ1000">
        <v>2625</v>
      </c>
      <c r="CS1000" s="2">
        <v>44903.659722222219</v>
      </c>
      <c r="CT1000">
        <v>662.35</v>
      </c>
      <c r="CU1000">
        <v>662.35</v>
      </c>
      <c r="CV1000">
        <v>31</v>
      </c>
    </row>
    <row r="1001" spans="2:100" x14ac:dyDescent="0.25">
      <c r="B1001" s="2">
        <v>44903.520833333336</v>
      </c>
      <c r="C1001">
        <v>3740</v>
      </c>
      <c r="D1001">
        <v>3738.3</v>
      </c>
      <c r="E1001">
        <v>463</v>
      </c>
      <c r="G1001" s="2">
        <v>44903.604166666664</v>
      </c>
      <c r="H1001">
        <v>2048.5500000000002</v>
      </c>
      <c r="I1001">
        <v>2047.9</v>
      </c>
      <c r="J1001">
        <v>1107</v>
      </c>
      <c r="L1001" s="2">
        <v>44903.565972222219</v>
      </c>
      <c r="M1001">
        <v>2716.1</v>
      </c>
      <c r="N1001">
        <v>2714</v>
      </c>
      <c r="O1001">
        <v>2136</v>
      </c>
      <c r="Q1001" s="2">
        <v>44903.611111111109</v>
      </c>
      <c r="R1001">
        <v>4023.95</v>
      </c>
      <c r="S1001">
        <v>4022.95</v>
      </c>
      <c r="T1001">
        <v>1368</v>
      </c>
      <c r="V1001" s="2">
        <v>44903.555555555555</v>
      </c>
      <c r="W1001">
        <v>2766.25</v>
      </c>
      <c r="X1001">
        <v>2763.9</v>
      </c>
      <c r="Y1001">
        <v>1354</v>
      </c>
      <c r="AA1001" s="2">
        <v>44903.625</v>
      </c>
      <c r="AB1001">
        <v>4570.8</v>
      </c>
      <c r="AC1001">
        <v>4563</v>
      </c>
      <c r="AD1001">
        <v>34972</v>
      </c>
      <c r="AF1001" s="2">
        <v>44903.638888888891</v>
      </c>
      <c r="AG1001">
        <v>313.8</v>
      </c>
      <c r="AH1001">
        <v>313.7</v>
      </c>
      <c r="AI1001">
        <v>243739</v>
      </c>
      <c r="AK1001" s="2">
        <v>44903.631944444445</v>
      </c>
      <c r="AL1001">
        <v>585.70000000000005</v>
      </c>
      <c r="AM1001">
        <v>585.6</v>
      </c>
      <c r="AN1001">
        <v>46187</v>
      </c>
      <c r="AP1001" s="2">
        <v>44903.635416666664</v>
      </c>
      <c r="AQ1001">
        <v>76.8</v>
      </c>
      <c r="AR1001">
        <v>76.75</v>
      </c>
      <c r="AS1001">
        <v>301979</v>
      </c>
      <c r="AU1001" s="2">
        <v>44903.520833333336</v>
      </c>
      <c r="AV1001">
        <v>2925.05</v>
      </c>
      <c r="AW1001">
        <v>2924</v>
      </c>
      <c r="AX1001">
        <v>5607</v>
      </c>
      <c r="AZ1001" s="2">
        <v>44903.576388888891</v>
      </c>
      <c r="BA1001">
        <v>604.29999999999995</v>
      </c>
      <c r="BB1001">
        <v>603.75</v>
      </c>
      <c r="BC1001">
        <v>7574</v>
      </c>
      <c r="BE1001" s="2">
        <v>44903.607638888891</v>
      </c>
      <c r="BF1001">
        <v>403.5</v>
      </c>
      <c r="BG1001">
        <v>403.7</v>
      </c>
      <c r="BH1001">
        <v>20518</v>
      </c>
      <c r="BJ1001" s="2">
        <v>44903.65625</v>
      </c>
      <c r="BK1001">
        <v>188.25</v>
      </c>
      <c r="BL1001">
        <v>188.25</v>
      </c>
      <c r="BM1001">
        <v>515</v>
      </c>
      <c r="BO1001" s="2">
        <v>44903.538194444445</v>
      </c>
      <c r="BP1001">
        <v>900</v>
      </c>
      <c r="BQ1001">
        <v>899.85</v>
      </c>
      <c r="BR1001">
        <v>920</v>
      </c>
      <c r="BT1001" s="2">
        <v>44903.451388888891</v>
      </c>
      <c r="BU1001">
        <v>24371</v>
      </c>
      <c r="BV1001">
        <v>24413.25</v>
      </c>
      <c r="BW1001">
        <v>301</v>
      </c>
      <c r="BY1001" s="2">
        <v>44903.614583333336</v>
      </c>
      <c r="BZ1001">
        <v>2752.4</v>
      </c>
      <c r="CA1001">
        <v>2750.85</v>
      </c>
      <c r="CB1001">
        <v>2722</v>
      </c>
      <c r="CD1001" s="2">
        <v>44903.524305555555</v>
      </c>
      <c r="CE1001">
        <v>2009.5</v>
      </c>
      <c r="CF1001">
        <v>2014</v>
      </c>
      <c r="CG1001">
        <v>20950</v>
      </c>
      <c r="CI1001" s="2">
        <v>44903.638888888891</v>
      </c>
      <c r="CJ1001">
        <v>105.3</v>
      </c>
      <c r="CK1001">
        <v>105.4</v>
      </c>
      <c r="CL1001">
        <v>553176</v>
      </c>
      <c r="CN1001" s="2">
        <v>44903.579861111109</v>
      </c>
      <c r="CO1001">
        <v>816.5</v>
      </c>
      <c r="CP1001">
        <v>816</v>
      </c>
      <c r="CQ1001">
        <v>10452</v>
      </c>
      <c r="CS1001" s="2">
        <v>44903.65625</v>
      </c>
      <c r="CT1001">
        <v>662.35</v>
      </c>
      <c r="CU1001">
        <v>662.35</v>
      </c>
      <c r="CV1001">
        <v>160</v>
      </c>
    </row>
    <row r="1002" spans="2:100" x14ac:dyDescent="0.25">
      <c r="B1002" s="2">
        <v>44903.517361111109</v>
      </c>
      <c r="C1002">
        <v>3734</v>
      </c>
      <c r="D1002">
        <v>3739.25</v>
      </c>
      <c r="E1002">
        <v>1491</v>
      </c>
      <c r="G1002" s="2">
        <v>44903.600694444445</v>
      </c>
      <c r="H1002">
        <v>2048.1</v>
      </c>
      <c r="I1002">
        <v>2048.8000000000002</v>
      </c>
      <c r="J1002">
        <v>890</v>
      </c>
      <c r="L1002" s="2">
        <v>44903.5625</v>
      </c>
      <c r="M1002">
        <v>2717</v>
      </c>
      <c r="N1002">
        <v>2716.35</v>
      </c>
      <c r="O1002">
        <v>1536</v>
      </c>
      <c r="Q1002" s="2">
        <v>44903.607638888891</v>
      </c>
      <c r="R1002">
        <v>4016.65</v>
      </c>
      <c r="S1002">
        <v>4024.1</v>
      </c>
      <c r="T1002">
        <v>4504</v>
      </c>
      <c r="V1002" s="2">
        <v>44903.552083333336</v>
      </c>
      <c r="W1002">
        <v>2767.1</v>
      </c>
      <c r="X1002">
        <v>2766.25</v>
      </c>
      <c r="Y1002">
        <v>703</v>
      </c>
      <c r="AA1002" s="2">
        <v>44903.621527777781</v>
      </c>
      <c r="AB1002">
        <v>4567.8500000000004</v>
      </c>
      <c r="AC1002">
        <v>4570.8</v>
      </c>
      <c r="AD1002">
        <v>8867</v>
      </c>
      <c r="AF1002" s="2">
        <v>44903.635416666664</v>
      </c>
      <c r="AG1002">
        <v>313.85000000000002</v>
      </c>
      <c r="AH1002">
        <v>313.75</v>
      </c>
      <c r="AI1002">
        <v>161902</v>
      </c>
      <c r="AK1002" s="2">
        <v>44903.628472222219</v>
      </c>
      <c r="AL1002">
        <v>585.9</v>
      </c>
      <c r="AM1002">
        <v>585.70000000000005</v>
      </c>
      <c r="AN1002">
        <v>38907</v>
      </c>
      <c r="AP1002" s="2">
        <v>44903.631944444445</v>
      </c>
      <c r="AQ1002">
        <v>76.849999999999994</v>
      </c>
      <c r="AR1002">
        <v>76.8</v>
      </c>
      <c r="AS1002">
        <v>228710</v>
      </c>
      <c r="AU1002" s="2">
        <v>44903.517361111109</v>
      </c>
      <c r="AV1002">
        <v>2920.7</v>
      </c>
      <c r="AW1002">
        <v>2925</v>
      </c>
      <c r="AX1002">
        <v>7514</v>
      </c>
      <c r="AZ1002" s="2">
        <v>44903.572916666664</v>
      </c>
      <c r="BA1002">
        <v>604.29999999999995</v>
      </c>
      <c r="BB1002">
        <v>604.15</v>
      </c>
      <c r="BC1002">
        <v>8138</v>
      </c>
      <c r="BE1002" s="2">
        <v>44903.604166666664</v>
      </c>
      <c r="BF1002">
        <v>403.25</v>
      </c>
      <c r="BG1002">
        <v>403.5</v>
      </c>
      <c r="BH1002">
        <v>17826</v>
      </c>
      <c r="BJ1002" s="2">
        <v>44903.652777777781</v>
      </c>
      <c r="BK1002">
        <v>188.25</v>
      </c>
      <c r="BL1002">
        <v>188.25</v>
      </c>
      <c r="BM1002">
        <v>11978</v>
      </c>
      <c r="BO1002" s="2">
        <v>44903.534722222219</v>
      </c>
      <c r="BP1002">
        <v>900</v>
      </c>
      <c r="BQ1002">
        <v>900</v>
      </c>
      <c r="BR1002">
        <v>1894</v>
      </c>
      <c r="BT1002" s="2">
        <v>44903.447916666664</v>
      </c>
      <c r="BU1002">
        <v>24380</v>
      </c>
      <c r="BV1002">
        <v>24371</v>
      </c>
      <c r="BW1002">
        <v>42</v>
      </c>
      <c r="BY1002" s="2">
        <v>44903.611111111109</v>
      </c>
      <c r="BZ1002">
        <v>2751.2</v>
      </c>
      <c r="CA1002">
        <v>2751.5</v>
      </c>
      <c r="CB1002">
        <v>7554</v>
      </c>
      <c r="CD1002" s="2">
        <v>44903.520833333336</v>
      </c>
      <c r="CE1002">
        <v>2011</v>
      </c>
      <c r="CF1002">
        <v>2010.4</v>
      </c>
      <c r="CG1002">
        <v>14676</v>
      </c>
      <c r="CI1002" s="2">
        <v>44903.635416666664</v>
      </c>
      <c r="CJ1002">
        <v>105.3</v>
      </c>
      <c r="CK1002">
        <v>105.3</v>
      </c>
      <c r="CL1002">
        <v>501109</v>
      </c>
      <c r="CN1002" s="2">
        <v>44903.576388888891</v>
      </c>
      <c r="CO1002">
        <v>816.45</v>
      </c>
      <c r="CP1002">
        <v>816.85</v>
      </c>
      <c r="CQ1002">
        <v>6189</v>
      </c>
      <c r="CS1002" s="2">
        <v>44903.652777777781</v>
      </c>
      <c r="CT1002">
        <v>662.35</v>
      </c>
      <c r="CU1002">
        <v>662.35</v>
      </c>
      <c r="CV1002">
        <v>777</v>
      </c>
    </row>
    <row r="1003" spans="2:100" x14ac:dyDescent="0.25">
      <c r="B1003" s="2">
        <v>44903.513888888891</v>
      </c>
      <c r="C1003">
        <v>3731.4</v>
      </c>
      <c r="D1003">
        <v>3733.85</v>
      </c>
      <c r="E1003">
        <v>1440</v>
      </c>
      <c r="G1003" s="2">
        <v>44903.597222222219</v>
      </c>
      <c r="H1003">
        <v>2050.0500000000002</v>
      </c>
      <c r="I1003">
        <v>2049.4499999999998</v>
      </c>
      <c r="J1003">
        <v>2116</v>
      </c>
      <c r="L1003" s="2">
        <v>44903.559027777781</v>
      </c>
      <c r="M1003">
        <v>2720.9</v>
      </c>
      <c r="N1003">
        <v>2717</v>
      </c>
      <c r="O1003">
        <v>1309</v>
      </c>
      <c r="Q1003" s="2">
        <v>44903.604166666664</v>
      </c>
      <c r="R1003">
        <v>4018.9</v>
      </c>
      <c r="S1003">
        <v>4016.65</v>
      </c>
      <c r="T1003">
        <v>1365</v>
      </c>
      <c r="V1003" s="2">
        <v>44903.548611111109</v>
      </c>
      <c r="W1003">
        <v>2768.4</v>
      </c>
      <c r="X1003">
        <v>2768.4</v>
      </c>
      <c r="Y1003">
        <v>1710</v>
      </c>
      <c r="AA1003" s="2">
        <v>44903.618055555555</v>
      </c>
      <c r="AB1003">
        <v>4574.8</v>
      </c>
      <c r="AC1003">
        <v>4569.75</v>
      </c>
      <c r="AD1003">
        <v>6495</v>
      </c>
      <c r="AF1003" s="2">
        <v>44903.631944444445</v>
      </c>
      <c r="AG1003">
        <v>313.8</v>
      </c>
      <c r="AH1003">
        <v>313.85000000000002</v>
      </c>
      <c r="AI1003">
        <v>38836</v>
      </c>
      <c r="AK1003" s="2">
        <v>44903.625</v>
      </c>
      <c r="AL1003">
        <v>585.5</v>
      </c>
      <c r="AM1003">
        <v>585.9</v>
      </c>
      <c r="AN1003">
        <v>70563</v>
      </c>
      <c r="AP1003" s="2">
        <v>44903.628472222219</v>
      </c>
      <c r="AQ1003">
        <v>76.8</v>
      </c>
      <c r="AR1003">
        <v>76.849999999999994</v>
      </c>
      <c r="AS1003">
        <v>278691</v>
      </c>
      <c r="AU1003" s="2">
        <v>44903.513888888891</v>
      </c>
      <c r="AV1003">
        <v>2920.45</v>
      </c>
      <c r="AW1003">
        <v>2920.7</v>
      </c>
      <c r="AX1003">
        <v>2887</v>
      </c>
      <c r="AZ1003" s="2">
        <v>44903.569444444445</v>
      </c>
      <c r="BA1003">
        <v>604.65</v>
      </c>
      <c r="BB1003">
        <v>604.35</v>
      </c>
      <c r="BC1003">
        <v>8636</v>
      </c>
      <c r="BE1003" s="2">
        <v>44903.600694444445</v>
      </c>
      <c r="BF1003">
        <v>403.75</v>
      </c>
      <c r="BG1003">
        <v>403.3</v>
      </c>
      <c r="BH1003">
        <v>20244</v>
      </c>
      <c r="BJ1003" s="2">
        <v>44903.649305555555</v>
      </c>
      <c r="BK1003">
        <v>188.25</v>
      </c>
      <c r="BL1003">
        <v>188.25</v>
      </c>
      <c r="BM1003">
        <v>6761</v>
      </c>
      <c r="BO1003" s="2">
        <v>44903.53125</v>
      </c>
      <c r="BP1003">
        <v>900.1</v>
      </c>
      <c r="BQ1003">
        <v>900</v>
      </c>
      <c r="BR1003">
        <v>2764</v>
      </c>
      <c r="BT1003" s="2">
        <v>44903.444444444445</v>
      </c>
      <c r="BU1003">
        <v>24375.5</v>
      </c>
      <c r="BV1003">
        <v>24365.15</v>
      </c>
      <c r="BW1003">
        <v>71</v>
      </c>
      <c r="BY1003" s="2">
        <v>44903.607638888891</v>
      </c>
      <c r="BZ1003">
        <v>2749.5</v>
      </c>
      <c r="CA1003">
        <v>2752.55</v>
      </c>
      <c r="CB1003">
        <v>11948</v>
      </c>
      <c r="CD1003" s="2">
        <v>44903.517361111109</v>
      </c>
      <c r="CE1003">
        <v>2010</v>
      </c>
      <c r="CF1003">
        <v>2010.95</v>
      </c>
      <c r="CG1003">
        <v>11418</v>
      </c>
      <c r="CI1003" s="2">
        <v>44903.631944444445</v>
      </c>
      <c r="CJ1003">
        <v>105.25</v>
      </c>
      <c r="CK1003">
        <v>105.3</v>
      </c>
      <c r="CL1003">
        <v>383880</v>
      </c>
      <c r="CN1003" s="2">
        <v>44903.572916666664</v>
      </c>
      <c r="CO1003">
        <v>816</v>
      </c>
      <c r="CP1003">
        <v>816.65</v>
      </c>
      <c r="CQ1003">
        <v>5130</v>
      </c>
      <c r="CS1003" s="2">
        <v>44903.645833333336</v>
      </c>
      <c r="CT1003">
        <v>662.35</v>
      </c>
      <c r="CU1003">
        <v>662.35</v>
      </c>
      <c r="CV1003">
        <v>1655</v>
      </c>
    </row>
    <row r="1004" spans="2:100" x14ac:dyDescent="0.25">
      <c r="B1004" s="2">
        <v>44903.510416666664</v>
      </c>
      <c r="C1004">
        <v>3741.9</v>
      </c>
      <c r="D1004">
        <v>3733</v>
      </c>
      <c r="E1004">
        <v>6756</v>
      </c>
      <c r="G1004" s="2">
        <v>44903.59375</v>
      </c>
      <c r="H1004">
        <v>2049.5500000000002</v>
      </c>
      <c r="I1004">
        <v>2050</v>
      </c>
      <c r="J1004">
        <v>2406</v>
      </c>
      <c r="L1004" s="2">
        <v>44903.555555555555</v>
      </c>
      <c r="M1004">
        <v>2721.9</v>
      </c>
      <c r="N1004">
        <v>2720</v>
      </c>
      <c r="O1004">
        <v>1383</v>
      </c>
      <c r="Q1004" s="2">
        <v>44903.600694444445</v>
      </c>
      <c r="R1004">
        <v>4026.2</v>
      </c>
      <c r="S1004">
        <v>4018.95</v>
      </c>
      <c r="T1004">
        <v>3863</v>
      </c>
      <c r="V1004" s="2">
        <v>44903.545138888891</v>
      </c>
      <c r="W1004">
        <v>2764.7</v>
      </c>
      <c r="X1004">
        <v>2768.65</v>
      </c>
      <c r="Y1004">
        <v>2137</v>
      </c>
      <c r="AA1004" s="2">
        <v>44903.614583333336</v>
      </c>
      <c r="AB1004">
        <v>4574.55</v>
      </c>
      <c r="AC1004">
        <v>4575</v>
      </c>
      <c r="AD1004">
        <v>5613</v>
      </c>
      <c r="AF1004" s="2">
        <v>44903.628472222219</v>
      </c>
      <c r="AG1004">
        <v>313.95</v>
      </c>
      <c r="AH1004">
        <v>313.7</v>
      </c>
      <c r="AI1004">
        <v>50950</v>
      </c>
      <c r="AK1004" s="2">
        <v>44903.621527777781</v>
      </c>
      <c r="AL1004">
        <v>585.95000000000005</v>
      </c>
      <c r="AM1004">
        <v>585.20000000000005</v>
      </c>
      <c r="AN1004">
        <v>37823</v>
      </c>
      <c r="AP1004" s="2">
        <v>44903.625</v>
      </c>
      <c r="AQ1004">
        <v>76.900000000000006</v>
      </c>
      <c r="AR1004">
        <v>76.8</v>
      </c>
      <c r="AS1004">
        <v>417252</v>
      </c>
      <c r="AU1004" s="2">
        <v>44903.510416666664</v>
      </c>
      <c r="AV1004">
        <v>2919.5</v>
      </c>
      <c r="AW1004">
        <v>2920.4</v>
      </c>
      <c r="AX1004">
        <v>4645</v>
      </c>
      <c r="AZ1004" s="2">
        <v>44903.565972222219</v>
      </c>
      <c r="BA1004">
        <v>604.79999999999995</v>
      </c>
      <c r="BB1004">
        <v>604.6</v>
      </c>
      <c r="BC1004">
        <v>8788</v>
      </c>
      <c r="BE1004" s="2">
        <v>44903.597222222219</v>
      </c>
      <c r="BF1004">
        <v>404.1</v>
      </c>
      <c r="BG1004">
        <v>403.75</v>
      </c>
      <c r="BH1004">
        <v>10394</v>
      </c>
      <c r="BJ1004" s="2">
        <v>44903.645833333336</v>
      </c>
      <c r="BK1004">
        <v>188.25</v>
      </c>
      <c r="BL1004">
        <v>188.25</v>
      </c>
      <c r="BM1004">
        <v>839</v>
      </c>
      <c r="BO1004" s="2">
        <v>44903.527777777781</v>
      </c>
      <c r="BP1004">
        <v>901.3</v>
      </c>
      <c r="BQ1004">
        <v>900.1</v>
      </c>
      <c r="BR1004">
        <v>3084</v>
      </c>
      <c r="BT1004" s="2">
        <v>44903.440972222219</v>
      </c>
      <c r="BU1004">
        <v>24397.65</v>
      </c>
      <c r="BV1004">
        <v>24376.75</v>
      </c>
      <c r="BW1004">
        <v>82</v>
      </c>
      <c r="BY1004" s="2">
        <v>44903.604166666664</v>
      </c>
      <c r="BZ1004">
        <v>2746.1</v>
      </c>
      <c r="CA1004">
        <v>2748.45</v>
      </c>
      <c r="CB1004">
        <v>9201</v>
      </c>
      <c r="CD1004" s="2">
        <v>44903.513888888891</v>
      </c>
      <c r="CE1004">
        <v>2009.35</v>
      </c>
      <c r="CF1004">
        <v>2010.2</v>
      </c>
      <c r="CG1004">
        <v>22893</v>
      </c>
      <c r="CI1004" s="2">
        <v>44903.628472222219</v>
      </c>
      <c r="CJ1004">
        <v>105.1</v>
      </c>
      <c r="CK1004">
        <v>105.25</v>
      </c>
      <c r="CL1004">
        <v>405225</v>
      </c>
      <c r="CN1004" s="2">
        <v>44903.569444444445</v>
      </c>
      <c r="CO1004">
        <v>816</v>
      </c>
      <c r="CP1004">
        <v>816.05</v>
      </c>
      <c r="CQ1004">
        <v>3138</v>
      </c>
      <c r="CS1004" s="2">
        <v>44903.642361111109</v>
      </c>
      <c r="CT1004">
        <v>661.55</v>
      </c>
      <c r="CU1004">
        <v>661.5</v>
      </c>
      <c r="CV1004">
        <v>46433</v>
      </c>
    </row>
    <row r="1005" spans="2:100" x14ac:dyDescent="0.25">
      <c r="B1005" s="2">
        <v>44903.506944444445</v>
      </c>
      <c r="C1005">
        <v>3753</v>
      </c>
      <c r="D1005">
        <v>3742.25</v>
      </c>
      <c r="E1005">
        <v>2025</v>
      </c>
      <c r="G1005" s="2">
        <v>44903.590277777781</v>
      </c>
      <c r="H1005">
        <v>2049.35</v>
      </c>
      <c r="I1005">
        <v>2050</v>
      </c>
      <c r="J1005">
        <v>684</v>
      </c>
      <c r="L1005" s="2">
        <v>44903.552083333336</v>
      </c>
      <c r="M1005">
        <v>2720</v>
      </c>
      <c r="N1005">
        <v>2720.5</v>
      </c>
      <c r="O1005">
        <v>1526</v>
      </c>
      <c r="Q1005" s="2">
        <v>44903.597222222219</v>
      </c>
      <c r="R1005">
        <v>4026.4</v>
      </c>
      <c r="S1005">
        <v>4026.2</v>
      </c>
      <c r="T1005">
        <v>1341</v>
      </c>
      <c r="V1005" s="2">
        <v>44903.541666666664</v>
      </c>
      <c r="W1005">
        <v>2760</v>
      </c>
      <c r="X1005">
        <v>2763.25</v>
      </c>
      <c r="Y1005">
        <v>1725</v>
      </c>
      <c r="AA1005" s="2">
        <v>44903.611111111109</v>
      </c>
      <c r="AB1005">
        <v>4574.3500000000004</v>
      </c>
      <c r="AC1005">
        <v>4574.55</v>
      </c>
      <c r="AD1005">
        <v>6511</v>
      </c>
      <c r="AF1005" s="2">
        <v>44903.625</v>
      </c>
      <c r="AG1005">
        <v>314.10000000000002</v>
      </c>
      <c r="AH1005">
        <v>313.95</v>
      </c>
      <c r="AI1005">
        <v>93630</v>
      </c>
      <c r="AK1005" s="2">
        <v>44903.618055555555</v>
      </c>
      <c r="AL1005">
        <v>585</v>
      </c>
      <c r="AM1005">
        <v>586</v>
      </c>
      <c r="AN1005">
        <v>37597</v>
      </c>
      <c r="AP1005" s="2">
        <v>44903.621527777781</v>
      </c>
      <c r="AQ1005">
        <v>76.8</v>
      </c>
      <c r="AR1005">
        <v>76.849999999999994</v>
      </c>
      <c r="AS1005">
        <v>724920</v>
      </c>
      <c r="AU1005" s="2">
        <v>44903.506944444445</v>
      </c>
      <c r="AV1005">
        <v>2915.75</v>
      </c>
      <c r="AW1005">
        <v>2919.5</v>
      </c>
      <c r="AX1005">
        <v>3467</v>
      </c>
      <c r="AZ1005" s="2">
        <v>44903.5625</v>
      </c>
      <c r="BA1005">
        <v>604.70000000000005</v>
      </c>
      <c r="BB1005">
        <v>604.79999999999995</v>
      </c>
      <c r="BC1005">
        <v>7125</v>
      </c>
      <c r="BE1005" s="2">
        <v>44903.59375</v>
      </c>
      <c r="BF1005">
        <v>403.65</v>
      </c>
      <c r="BG1005">
        <v>404.15</v>
      </c>
      <c r="BH1005">
        <v>12499</v>
      </c>
      <c r="BJ1005" s="2">
        <v>44903.642361111109</v>
      </c>
      <c r="BK1005">
        <v>187.8</v>
      </c>
      <c r="BL1005">
        <v>187.4</v>
      </c>
      <c r="BM1005">
        <v>1473916</v>
      </c>
      <c r="BO1005" s="2">
        <v>44903.524305555555</v>
      </c>
      <c r="BP1005">
        <v>900.7</v>
      </c>
      <c r="BQ1005">
        <v>901.2</v>
      </c>
      <c r="BR1005">
        <v>2084</v>
      </c>
      <c r="BT1005" s="2">
        <v>44903.4375</v>
      </c>
      <c r="BU1005">
        <v>24415.1</v>
      </c>
      <c r="BV1005">
        <v>24388.15</v>
      </c>
      <c r="BW1005">
        <v>194</v>
      </c>
      <c r="BY1005" s="2">
        <v>44903.600694444445</v>
      </c>
      <c r="BZ1005">
        <v>2747</v>
      </c>
      <c r="CA1005">
        <v>2746</v>
      </c>
      <c r="CB1005">
        <v>2466</v>
      </c>
      <c r="CD1005" s="2">
        <v>44903.510416666664</v>
      </c>
      <c r="CE1005">
        <v>2000.15</v>
      </c>
      <c r="CF1005">
        <v>2009.35</v>
      </c>
      <c r="CG1005">
        <v>54715</v>
      </c>
      <c r="CI1005" s="2">
        <v>44903.625</v>
      </c>
      <c r="CJ1005">
        <v>105.15</v>
      </c>
      <c r="CK1005">
        <v>105.1</v>
      </c>
      <c r="CL1005">
        <v>161574</v>
      </c>
      <c r="CN1005" s="2">
        <v>44903.565972222219</v>
      </c>
      <c r="CO1005">
        <v>816.8</v>
      </c>
      <c r="CP1005">
        <v>816.05</v>
      </c>
      <c r="CQ1005">
        <v>5026</v>
      </c>
      <c r="CS1005" s="2">
        <v>44903.638888888891</v>
      </c>
      <c r="CT1005">
        <v>662.35</v>
      </c>
      <c r="CU1005">
        <v>661.8</v>
      </c>
      <c r="CV1005">
        <v>56811</v>
      </c>
    </row>
    <row r="1006" spans="2:100" x14ac:dyDescent="0.25">
      <c r="B1006" s="2">
        <v>44903.503472222219</v>
      </c>
      <c r="C1006">
        <v>3753</v>
      </c>
      <c r="D1006">
        <v>3752.1</v>
      </c>
      <c r="E1006">
        <v>296</v>
      </c>
      <c r="G1006" s="2">
        <v>44903.586805555555</v>
      </c>
      <c r="H1006">
        <v>2050.0500000000002</v>
      </c>
      <c r="I1006">
        <v>2048.65</v>
      </c>
      <c r="J1006">
        <v>1569</v>
      </c>
      <c r="L1006" s="2">
        <v>44903.548611111109</v>
      </c>
      <c r="M1006">
        <v>2717.8</v>
      </c>
      <c r="N1006">
        <v>2719</v>
      </c>
      <c r="O1006">
        <v>1310</v>
      </c>
      <c r="Q1006" s="2">
        <v>44903.59375</v>
      </c>
      <c r="R1006">
        <v>4023.35</v>
      </c>
      <c r="S1006">
        <v>4026.4</v>
      </c>
      <c r="T1006">
        <v>1388</v>
      </c>
      <c r="V1006" s="2">
        <v>44903.538194444445</v>
      </c>
      <c r="W1006">
        <v>2762.25</v>
      </c>
      <c r="X1006">
        <v>2759.05</v>
      </c>
      <c r="Y1006">
        <v>1907</v>
      </c>
      <c r="AA1006" s="2">
        <v>44903.607638888891</v>
      </c>
      <c r="AB1006">
        <v>4574.2</v>
      </c>
      <c r="AC1006">
        <v>4574.95</v>
      </c>
      <c r="AD1006">
        <v>17108</v>
      </c>
      <c r="AF1006" s="2">
        <v>44903.621527777781</v>
      </c>
      <c r="AG1006">
        <v>314</v>
      </c>
      <c r="AH1006">
        <v>314.10000000000002</v>
      </c>
      <c r="AI1006">
        <v>67693</v>
      </c>
      <c r="AK1006" s="2">
        <v>44903.614583333336</v>
      </c>
      <c r="AL1006">
        <v>585.85</v>
      </c>
      <c r="AM1006">
        <v>585</v>
      </c>
      <c r="AN1006">
        <v>35374</v>
      </c>
      <c r="AP1006" s="2">
        <v>44903.618055555555</v>
      </c>
      <c r="AQ1006">
        <v>76.849999999999994</v>
      </c>
      <c r="AR1006">
        <v>76.8</v>
      </c>
      <c r="AS1006">
        <v>75253</v>
      </c>
      <c r="AU1006" s="2">
        <v>44903.503472222219</v>
      </c>
      <c r="AV1006">
        <v>2918.1</v>
      </c>
      <c r="AW1006">
        <v>2916.35</v>
      </c>
      <c r="AX1006">
        <v>7121</v>
      </c>
      <c r="AZ1006" s="2">
        <v>44903.559027777781</v>
      </c>
      <c r="BA1006">
        <v>604.5</v>
      </c>
      <c r="BB1006">
        <v>604.75</v>
      </c>
      <c r="BC1006">
        <v>5986</v>
      </c>
      <c r="BE1006" s="2">
        <v>44903.590277777781</v>
      </c>
      <c r="BF1006">
        <v>403.6</v>
      </c>
      <c r="BG1006">
        <v>403.65</v>
      </c>
      <c r="BH1006">
        <v>14004</v>
      </c>
      <c r="BJ1006" s="2">
        <v>44903.638888888891</v>
      </c>
      <c r="BK1006">
        <v>188.25</v>
      </c>
      <c r="BL1006">
        <v>187.8</v>
      </c>
      <c r="BM1006">
        <v>4055817</v>
      </c>
      <c r="BO1006" s="2">
        <v>44903.520833333336</v>
      </c>
      <c r="BP1006">
        <v>900.65</v>
      </c>
      <c r="BQ1006">
        <v>900.7</v>
      </c>
      <c r="BR1006">
        <v>3241</v>
      </c>
      <c r="BT1006" s="2">
        <v>44903.434027777781</v>
      </c>
      <c r="BU1006">
        <v>24439.25</v>
      </c>
      <c r="BV1006">
        <v>24402.3</v>
      </c>
      <c r="BW1006">
        <v>100</v>
      </c>
      <c r="BY1006" s="2">
        <v>44903.597222222219</v>
      </c>
      <c r="BZ1006">
        <v>2747.65</v>
      </c>
      <c r="CA1006">
        <v>2746.75</v>
      </c>
      <c r="CB1006">
        <v>3706</v>
      </c>
      <c r="CD1006" s="2">
        <v>44903.506944444445</v>
      </c>
      <c r="CE1006">
        <v>2000.4</v>
      </c>
      <c r="CF1006">
        <v>2000.15</v>
      </c>
      <c r="CG1006">
        <v>4287</v>
      </c>
      <c r="CI1006" s="2">
        <v>44903.621527777781</v>
      </c>
      <c r="CJ1006">
        <v>105.2</v>
      </c>
      <c r="CK1006">
        <v>105.05</v>
      </c>
      <c r="CL1006">
        <v>266235</v>
      </c>
      <c r="CN1006" s="2">
        <v>44903.5625</v>
      </c>
      <c r="CO1006">
        <v>816.4</v>
      </c>
      <c r="CP1006">
        <v>816.8</v>
      </c>
      <c r="CQ1006">
        <v>4338</v>
      </c>
      <c r="CS1006" s="2">
        <v>44903.635416666664</v>
      </c>
      <c r="CT1006">
        <v>662.8</v>
      </c>
      <c r="CU1006">
        <v>662.35</v>
      </c>
      <c r="CV1006">
        <v>36358</v>
      </c>
    </row>
    <row r="1007" spans="2:100" x14ac:dyDescent="0.25">
      <c r="B1007" s="2">
        <v>44903.5</v>
      </c>
      <c r="C1007">
        <v>3754</v>
      </c>
      <c r="D1007">
        <v>3752.05</v>
      </c>
      <c r="E1007">
        <v>611</v>
      </c>
      <c r="G1007" s="2">
        <v>44903.583333333336</v>
      </c>
      <c r="H1007">
        <v>2052.6</v>
      </c>
      <c r="I1007">
        <v>2050.1999999999998</v>
      </c>
      <c r="J1007">
        <v>2777</v>
      </c>
      <c r="L1007" s="2">
        <v>44903.545138888891</v>
      </c>
      <c r="M1007">
        <v>2715.1</v>
      </c>
      <c r="N1007">
        <v>2717.8</v>
      </c>
      <c r="O1007">
        <v>752</v>
      </c>
      <c r="Q1007" s="2">
        <v>44903.590277777781</v>
      </c>
      <c r="R1007">
        <v>4028.15</v>
      </c>
      <c r="S1007">
        <v>4022.8</v>
      </c>
      <c r="T1007">
        <v>2718</v>
      </c>
      <c r="V1007" s="2">
        <v>44903.534722222219</v>
      </c>
      <c r="W1007">
        <v>2760.6</v>
      </c>
      <c r="X1007">
        <v>2763.8</v>
      </c>
      <c r="Y1007">
        <v>1224</v>
      </c>
      <c r="AA1007" s="2">
        <v>44903.604166666664</v>
      </c>
      <c r="AB1007">
        <v>4574.95</v>
      </c>
      <c r="AC1007">
        <v>4574.1499999999996</v>
      </c>
      <c r="AD1007">
        <v>6403</v>
      </c>
      <c r="AF1007" s="2">
        <v>44903.618055555555</v>
      </c>
      <c r="AG1007">
        <v>314.2</v>
      </c>
      <c r="AH1007">
        <v>314</v>
      </c>
      <c r="AI1007">
        <v>63136</v>
      </c>
      <c r="AK1007" s="2">
        <v>44903.611111111109</v>
      </c>
      <c r="AL1007">
        <v>586</v>
      </c>
      <c r="AM1007">
        <v>585.70000000000005</v>
      </c>
      <c r="AN1007">
        <v>79672</v>
      </c>
      <c r="AP1007" s="2">
        <v>44903.614583333336</v>
      </c>
      <c r="AQ1007">
        <v>76.849999999999994</v>
      </c>
      <c r="AR1007">
        <v>76.8</v>
      </c>
      <c r="AS1007">
        <v>71777</v>
      </c>
      <c r="AU1007" s="2">
        <v>44903.5</v>
      </c>
      <c r="AV1007">
        <v>2915.7</v>
      </c>
      <c r="AW1007">
        <v>2918.1</v>
      </c>
      <c r="AX1007">
        <v>4496</v>
      </c>
      <c r="AZ1007" s="2">
        <v>44903.555555555555</v>
      </c>
      <c r="BA1007">
        <v>604.6</v>
      </c>
      <c r="BB1007">
        <v>604.5</v>
      </c>
      <c r="BC1007">
        <v>5883</v>
      </c>
      <c r="BE1007" s="2">
        <v>44903.586805555555</v>
      </c>
      <c r="BF1007">
        <v>403.7</v>
      </c>
      <c r="BG1007">
        <v>403.7</v>
      </c>
      <c r="BH1007">
        <v>17649</v>
      </c>
      <c r="BJ1007" s="2">
        <v>44903.635416666664</v>
      </c>
      <c r="BK1007">
        <v>188</v>
      </c>
      <c r="BL1007">
        <v>188.25</v>
      </c>
      <c r="BM1007">
        <v>3336678</v>
      </c>
      <c r="BO1007" s="2">
        <v>44903.517361111109</v>
      </c>
      <c r="BP1007">
        <v>900.7</v>
      </c>
      <c r="BQ1007">
        <v>900.65</v>
      </c>
      <c r="BR1007">
        <v>2509</v>
      </c>
      <c r="BT1007" s="2">
        <v>44903.430555555555</v>
      </c>
      <c r="BU1007">
        <v>24427.25</v>
      </c>
      <c r="BV1007">
        <v>24435</v>
      </c>
      <c r="BW1007">
        <v>285</v>
      </c>
      <c r="BY1007" s="2">
        <v>44903.59375</v>
      </c>
      <c r="BZ1007">
        <v>2749.5</v>
      </c>
      <c r="CA1007">
        <v>2747.55</v>
      </c>
      <c r="CB1007">
        <v>13113</v>
      </c>
      <c r="CD1007" s="2">
        <v>44903.503472222219</v>
      </c>
      <c r="CE1007">
        <v>2000.4</v>
      </c>
      <c r="CF1007">
        <v>2000.95</v>
      </c>
      <c r="CG1007">
        <v>5321</v>
      </c>
      <c r="CI1007" s="2">
        <v>44903.618055555555</v>
      </c>
      <c r="CJ1007">
        <v>105.15</v>
      </c>
      <c r="CK1007">
        <v>105.2</v>
      </c>
      <c r="CL1007">
        <v>191406</v>
      </c>
      <c r="CN1007" s="2">
        <v>44903.559027777781</v>
      </c>
      <c r="CO1007">
        <v>816</v>
      </c>
      <c r="CP1007">
        <v>816.35</v>
      </c>
      <c r="CQ1007">
        <v>4998</v>
      </c>
      <c r="CS1007" s="2">
        <v>44903.631944444445</v>
      </c>
      <c r="CT1007">
        <v>662.95</v>
      </c>
      <c r="CU1007">
        <v>662.55</v>
      </c>
      <c r="CV1007">
        <v>33493</v>
      </c>
    </row>
    <row r="1008" spans="2:100" x14ac:dyDescent="0.25">
      <c r="B1008" s="2">
        <v>44903.496527777781</v>
      </c>
      <c r="C1008">
        <v>3754.25</v>
      </c>
      <c r="D1008">
        <v>3753.05</v>
      </c>
      <c r="E1008">
        <v>400</v>
      </c>
      <c r="G1008" s="2">
        <v>44903.579861111109</v>
      </c>
      <c r="H1008">
        <v>2050.0500000000002</v>
      </c>
      <c r="I1008">
        <v>2051.4499999999998</v>
      </c>
      <c r="J1008">
        <v>4532</v>
      </c>
      <c r="L1008" s="2">
        <v>44903.541666666664</v>
      </c>
      <c r="M1008">
        <v>2715.85</v>
      </c>
      <c r="N1008">
        <v>2714</v>
      </c>
      <c r="O1008">
        <v>860</v>
      </c>
      <c r="Q1008" s="2">
        <v>44903.586805555555</v>
      </c>
      <c r="R1008">
        <v>4031</v>
      </c>
      <c r="S1008">
        <v>4028</v>
      </c>
      <c r="T1008">
        <v>2017</v>
      </c>
      <c r="V1008" s="2">
        <v>44903.53125</v>
      </c>
      <c r="W1008">
        <v>2757.25</v>
      </c>
      <c r="X1008">
        <v>2759.6</v>
      </c>
      <c r="Y1008">
        <v>2477</v>
      </c>
      <c r="AA1008" s="2">
        <v>44903.600694444445</v>
      </c>
      <c r="AB1008">
        <v>4582.6000000000004</v>
      </c>
      <c r="AC1008">
        <v>4575</v>
      </c>
      <c r="AD1008">
        <v>11911</v>
      </c>
      <c r="AF1008" s="2">
        <v>44903.614583333336</v>
      </c>
      <c r="AG1008">
        <v>314.85000000000002</v>
      </c>
      <c r="AH1008">
        <v>314.2</v>
      </c>
      <c r="AI1008">
        <v>107648</v>
      </c>
      <c r="AK1008" s="2">
        <v>44903.607638888891</v>
      </c>
      <c r="AL1008">
        <v>585.35</v>
      </c>
      <c r="AM1008">
        <v>586</v>
      </c>
      <c r="AN1008">
        <v>56265</v>
      </c>
      <c r="AP1008" s="2">
        <v>44903.611111111109</v>
      </c>
      <c r="AQ1008">
        <v>76.849999999999994</v>
      </c>
      <c r="AR1008">
        <v>76.849999999999994</v>
      </c>
      <c r="AS1008">
        <v>80996</v>
      </c>
      <c r="AU1008" s="2">
        <v>44903.496527777781</v>
      </c>
      <c r="AV1008">
        <v>2912.5</v>
      </c>
      <c r="AW1008">
        <v>2917</v>
      </c>
      <c r="AX1008">
        <v>4271</v>
      </c>
      <c r="AZ1008" s="2">
        <v>44903.552083333336</v>
      </c>
      <c r="BA1008">
        <v>604.65</v>
      </c>
      <c r="BB1008">
        <v>604.54999999999995</v>
      </c>
      <c r="BC1008">
        <v>7836</v>
      </c>
      <c r="BE1008" s="2">
        <v>44903.583333333336</v>
      </c>
      <c r="BF1008">
        <v>403.3</v>
      </c>
      <c r="BG1008">
        <v>403.65</v>
      </c>
      <c r="BH1008">
        <v>18188</v>
      </c>
      <c r="BJ1008" s="2">
        <v>44903.631944444445</v>
      </c>
      <c r="BK1008">
        <v>188.65</v>
      </c>
      <c r="BL1008">
        <v>187.85</v>
      </c>
      <c r="BM1008">
        <v>3216801</v>
      </c>
      <c r="BO1008" s="2">
        <v>44903.513888888891</v>
      </c>
      <c r="BP1008">
        <v>900</v>
      </c>
      <c r="BQ1008">
        <v>900.75</v>
      </c>
      <c r="BR1008">
        <v>5198</v>
      </c>
      <c r="BT1008" s="2">
        <v>44903.427083333336</v>
      </c>
      <c r="BU1008">
        <v>24411</v>
      </c>
      <c r="BV1008">
        <v>24426.6</v>
      </c>
      <c r="BW1008">
        <v>110</v>
      </c>
      <c r="BY1008" s="2">
        <v>44903.590277777781</v>
      </c>
      <c r="BZ1008">
        <v>2744.25</v>
      </c>
      <c r="CA1008">
        <v>2749.35</v>
      </c>
      <c r="CB1008">
        <v>13104</v>
      </c>
      <c r="CD1008" s="2">
        <v>44903.5</v>
      </c>
      <c r="CE1008">
        <v>2000.5</v>
      </c>
      <c r="CF1008">
        <v>2000</v>
      </c>
      <c r="CG1008">
        <v>4575</v>
      </c>
      <c r="CI1008" s="2">
        <v>44903.614583333336</v>
      </c>
      <c r="CJ1008">
        <v>105.2</v>
      </c>
      <c r="CK1008">
        <v>105.2</v>
      </c>
      <c r="CL1008">
        <v>159459</v>
      </c>
      <c r="CN1008" s="2">
        <v>44903.555555555555</v>
      </c>
      <c r="CO1008">
        <v>816.1</v>
      </c>
      <c r="CP1008">
        <v>816</v>
      </c>
      <c r="CQ1008">
        <v>10936</v>
      </c>
      <c r="CS1008" s="2">
        <v>44903.628472222219</v>
      </c>
      <c r="CT1008">
        <v>662</v>
      </c>
      <c r="CU1008">
        <v>662.85</v>
      </c>
      <c r="CV1008">
        <v>30982</v>
      </c>
    </row>
    <row r="1009" spans="2:100" x14ac:dyDescent="0.25">
      <c r="B1009" s="2">
        <v>44903.493055555555</v>
      </c>
      <c r="C1009">
        <v>3754.25</v>
      </c>
      <c r="D1009">
        <v>3754.5</v>
      </c>
      <c r="E1009">
        <v>205</v>
      </c>
      <c r="G1009" s="2">
        <v>44903.576388888891</v>
      </c>
      <c r="H1009">
        <v>2046.1</v>
      </c>
      <c r="I1009">
        <v>2050.5500000000002</v>
      </c>
      <c r="J1009">
        <v>3777</v>
      </c>
      <c r="L1009" s="2">
        <v>44903.538194444445</v>
      </c>
      <c r="M1009">
        <v>2712.65</v>
      </c>
      <c r="N1009">
        <v>2717.45</v>
      </c>
      <c r="O1009">
        <v>1815</v>
      </c>
      <c r="Q1009" s="2">
        <v>44903.583333333336</v>
      </c>
      <c r="R1009">
        <v>4030.2</v>
      </c>
      <c r="S1009">
        <v>4032.25</v>
      </c>
      <c r="T1009">
        <v>1317</v>
      </c>
      <c r="V1009" s="2">
        <v>44903.527777777781</v>
      </c>
      <c r="W1009">
        <v>2759.45</v>
      </c>
      <c r="X1009">
        <v>2757.25</v>
      </c>
      <c r="Y1009">
        <v>2061</v>
      </c>
      <c r="AA1009" s="2">
        <v>44903.597222222219</v>
      </c>
      <c r="AB1009">
        <v>4582.05</v>
      </c>
      <c r="AC1009">
        <v>4583.55</v>
      </c>
      <c r="AD1009">
        <v>5947</v>
      </c>
      <c r="AF1009" s="2">
        <v>44903.611111111109</v>
      </c>
      <c r="AG1009">
        <v>314.7</v>
      </c>
      <c r="AH1009">
        <v>314.7</v>
      </c>
      <c r="AI1009">
        <v>31811</v>
      </c>
      <c r="AK1009" s="2">
        <v>44903.604166666664</v>
      </c>
      <c r="AL1009">
        <v>584.45000000000005</v>
      </c>
      <c r="AM1009">
        <v>585.4</v>
      </c>
      <c r="AN1009">
        <v>79562</v>
      </c>
      <c r="AP1009" s="2">
        <v>44903.607638888891</v>
      </c>
      <c r="AQ1009">
        <v>76.849999999999994</v>
      </c>
      <c r="AR1009">
        <v>76.849999999999994</v>
      </c>
      <c r="AS1009">
        <v>66901</v>
      </c>
      <c r="AU1009" s="2">
        <v>44903.493055555555</v>
      </c>
      <c r="AV1009">
        <v>2910.4</v>
      </c>
      <c r="AW1009">
        <v>2912.5</v>
      </c>
      <c r="AX1009">
        <v>1669</v>
      </c>
      <c r="AZ1009" s="2">
        <v>44903.548611111109</v>
      </c>
      <c r="BA1009">
        <v>604.5</v>
      </c>
      <c r="BB1009">
        <v>604.65</v>
      </c>
      <c r="BC1009">
        <v>10393</v>
      </c>
      <c r="BE1009" s="2">
        <v>44903.579861111109</v>
      </c>
      <c r="BF1009">
        <v>403.5</v>
      </c>
      <c r="BG1009">
        <v>403.4</v>
      </c>
      <c r="BH1009">
        <v>28950</v>
      </c>
      <c r="BJ1009" s="2">
        <v>44903.628472222219</v>
      </c>
      <c r="BK1009">
        <v>188.85</v>
      </c>
      <c r="BL1009">
        <v>188.55</v>
      </c>
      <c r="BM1009">
        <v>1651778</v>
      </c>
      <c r="BO1009" s="2">
        <v>44903.510416666664</v>
      </c>
      <c r="BP1009">
        <v>899.55</v>
      </c>
      <c r="BQ1009">
        <v>899.85</v>
      </c>
      <c r="BR1009">
        <v>6681</v>
      </c>
      <c r="BT1009" s="2">
        <v>44903.423611111109</v>
      </c>
      <c r="BU1009">
        <v>24399.85</v>
      </c>
      <c r="BV1009">
        <v>24410.05</v>
      </c>
      <c r="BW1009">
        <v>338</v>
      </c>
      <c r="BY1009" s="2">
        <v>44903.586805555555</v>
      </c>
      <c r="BZ1009">
        <v>2745</v>
      </c>
      <c r="CA1009">
        <v>2744.25</v>
      </c>
      <c r="CB1009">
        <v>7011</v>
      </c>
      <c r="CD1009" s="2">
        <v>44903.496527777781</v>
      </c>
      <c r="CE1009">
        <v>2001.05</v>
      </c>
      <c r="CF1009">
        <v>2001</v>
      </c>
      <c r="CG1009">
        <v>7356</v>
      </c>
      <c r="CI1009" s="2">
        <v>44903.611111111109</v>
      </c>
      <c r="CJ1009">
        <v>105.25</v>
      </c>
      <c r="CK1009">
        <v>105.2</v>
      </c>
      <c r="CL1009">
        <v>116520</v>
      </c>
      <c r="CN1009" s="2">
        <v>44903.552083333336</v>
      </c>
      <c r="CO1009">
        <v>816</v>
      </c>
      <c r="CP1009">
        <v>816</v>
      </c>
      <c r="CQ1009">
        <v>16257</v>
      </c>
      <c r="CS1009" s="2">
        <v>44903.625</v>
      </c>
      <c r="CT1009">
        <v>661.7</v>
      </c>
      <c r="CU1009">
        <v>662.2</v>
      </c>
      <c r="CV1009">
        <v>36008</v>
      </c>
    </row>
    <row r="1010" spans="2:100" x14ac:dyDescent="0.25">
      <c r="B1010" s="2">
        <v>44903.489583333336</v>
      </c>
      <c r="C1010">
        <v>3755.3</v>
      </c>
      <c r="D1010">
        <v>3754.2</v>
      </c>
      <c r="E1010">
        <v>393</v>
      </c>
      <c r="G1010" s="2">
        <v>44903.572916666664</v>
      </c>
      <c r="H1010">
        <v>2047.15</v>
      </c>
      <c r="I1010">
        <v>2046.25</v>
      </c>
      <c r="J1010">
        <v>934</v>
      </c>
      <c r="L1010" s="2">
        <v>44903.534722222219</v>
      </c>
      <c r="M1010">
        <v>2718.35</v>
      </c>
      <c r="N1010">
        <v>2713.9</v>
      </c>
      <c r="O1010">
        <v>3706</v>
      </c>
      <c r="Q1010" s="2">
        <v>44903.579861111109</v>
      </c>
      <c r="R1010">
        <v>4032</v>
      </c>
      <c r="S1010">
        <v>4032.9</v>
      </c>
      <c r="T1010">
        <v>3133</v>
      </c>
      <c r="V1010" s="2">
        <v>44903.524305555555</v>
      </c>
      <c r="W1010">
        <v>2760.5</v>
      </c>
      <c r="X1010">
        <v>2758.2</v>
      </c>
      <c r="Y1010">
        <v>3636</v>
      </c>
      <c r="AA1010" s="2">
        <v>44903.59375</v>
      </c>
      <c r="AB1010">
        <v>4584.3999999999996</v>
      </c>
      <c r="AC1010">
        <v>4582</v>
      </c>
      <c r="AD1010">
        <v>4366</v>
      </c>
      <c r="AF1010" s="2">
        <v>44903.607638888891</v>
      </c>
      <c r="AG1010">
        <v>314.7</v>
      </c>
      <c r="AH1010">
        <v>314.7</v>
      </c>
      <c r="AI1010">
        <v>98116</v>
      </c>
      <c r="AK1010" s="2">
        <v>44903.600694444445</v>
      </c>
      <c r="AL1010">
        <v>584.15</v>
      </c>
      <c r="AM1010">
        <v>584.29999999999995</v>
      </c>
      <c r="AN1010">
        <v>25913</v>
      </c>
      <c r="AP1010" s="2">
        <v>44903.604166666664</v>
      </c>
      <c r="AQ1010">
        <v>76.849999999999994</v>
      </c>
      <c r="AR1010">
        <v>76.849999999999994</v>
      </c>
      <c r="AS1010">
        <v>71546</v>
      </c>
      <c r="AU1010" s="2">
        <v>44903.489583333336</v>
      </c>
      <c r="AV1010">
        <v>2909</v>
      </c>
      <c r="AW1010">
        <v>2910.4</v>
      </c>
      <c r="AX1010">
        <v>1954</v>
      </c>
      <c r="AZ1010" s="2">
        <v>44903.545138888891</v>
      </c>
      <c r="BA1010">
        <v>605.35</v>
      </c>
      <c r="BB1010">
        <v>604.65</v>
      </c>
      <c r="BC1010">
        <v>14423</v>
      </c>
      <c r="BE1010" s="2">
        <v>44903.576388888891</v>
      </c>
      <c r="BF1010">
        <v>403.7</v>
      </c>
      <c r="BG1010">
        <v>403.5</v>
      </c>
      <c r="BH1010">
        <v>17749</v>
      </c>
      <c r="BJ1010" s="2">
        <v>44903.625</v>
      </c>
      <c r="BK1010">
        <v>188.7</v>
      </c>
      <c r="BL1010">
        <v>188.9</v>
      </c>
      <c r="BM1010">
        <v>2169291</v>
      </c>
      <c r="BO1010" s="2">
        <v>44903.506944444445</v>
      </c>
      <c r="BP1010">
        <v>900</v>
      </c>
      <c r="BQ1010">
        <v>899.95</v>
      </c>
      <c r="BR1010">
        <v>3126</v>
      </c>
      <c r="BT1010" s="2">
        <v>44903.420138888891</v>
      </c>
      <c r="BU1010">
        <v>24370</v>
      </c>
      <c r="BV1010">
        <v>24400</v>
      </c>
      <c r="BW1010">
        <v>329</v>
      </c>
      <c r="BY1010" s="2">
        <v>44903.583333333336</v>
      </c>
      <c r="BZ1010">
        <v>2745.95</v>
      </c>
      <c r="CA1010">
        <v>2745</v>
      </c>
      <c r="CB1010">
        <v>7263</v>
      </c>
      <c r="CD1010" s="2">
        <v>44903.493055555555</v>
      </c>
      <c r="CE1010">
        <v>2001.15</v>
      </c>
      <c r="CF1010">
        <v>2001.05</v>
      </c>
      <c r="CG1010">
        <v>8499</v>
      </c>
      <c r="CI1010" s="2">
        <v>44903.607638888891</v>
      </c>
      <c r="CJ1010">
        <v>105.05</v>
      </c>
      <c r="CK1010">
        <v>105.3</v>
      </c>
      <c r="CL1010">
        <v>188449</v>
      </c>
      <c r="CN1010" s="2">
        <v>44903.548611111109</v>
      </c>
      <c r="CO1010">
        <v>813.25</v>
      </c>
      <c r="CP1010">
        <v>815.65</v>
      </c>
      <c r="CQ1010">
        <v>19632</v>
      </c>
      <c r="CS1010" s="2">
        <v>44903.621527777781</v>
      </c>
      <c r="CT1010">
        <v>663.2</v>
      </c>
      <c r="CU1010">
        <v>661.75</v>
      </c>
      <c r="CV1010">
        <v>37745</v>
      </c>
    </row>
    <row r="1011" spans="2:100" x14ac:dyDescent="0.25">
      <c r="B1011" s="2">
        <v>44903.486111111109</v>
      </c>
      <c r="C1011">
        <v>3756</v>
      </c>
      <c r="D1011">
        <v>3755.25</v>
      </c>
      <c r="E1011">
        <v>262</v>
      </c>
      <c r="G1011" s="2">
        <v>44903.569444444445</v>
      </c>
      <c r="H1011">
        <v>2047.4</v>
      </c>
      <c r="I1011">
        <v>2047.05</v>
      </c>
      <c r="J1011">
        <v>1268</v>
      </c>
      <c r="L1011" s="2">
        <v>44903.53125</v>
      </c>
      <c r="M1011">
        <v>2717.3</v>
      </c>
      <c r="N1011">
        <v>2717</v>
      </c>
      <c r="O1011">
        <v>3886</v>
      </c>
      <c r="Q1011" s="2">
        <v>44903.576388888891</v>
      </c>
      <c r="R1011">
        <v>4033</v>
      </c>
      <c r="S1011">
        <v>4032</v>
      </c>
      <c r="T1011">
        <v>1204</v>
      </c>
      <c r="V1011" s="2">
        <v>44903.520833333336</v>
      </c>
      <c r="W1011">
        <v>2761.25</v>
      </c>
      <c r="X1011">
        <v>2760.15</v>
      </c>
      <c r="Y1011">
        <v>801</v>
      </c>
      <c r="AA1011" s="2">
        <v>44903.590277777781</v>
      </c>
      <c r="AB1011">
        <v>4585.75</v>
      </c>
      <c r="AC1011">
        <v>4584.3999999999996</v>
      </c>
      <c r="AD1011">
        <v>5128</v>
      </c>
      <c r="AF1011" s="2">
        <v>44903.604166666664</v>
      </c>
      <c r="AG1011">
        <v>314.60000000000002</v>
      </c>
      <c r="AH1011">
        <v>314.60000000000002</v>
      </c>
      <c r="AI1011">
        <v>19527</v>
      </c>
      <c r="AK1011" s="2">
        <v>44903.597222222219</v>
      </c>
      <c r="AL1011">
        <v>584.35</v>
      </c>
      <c r="AM1011">
        <v>584.35</v>
      </c>
      <c r="AN1011">
        <v>24586</v>
      </c>
      <c r="AP1011" s="2">
        <v>44903.600694444445</v>
      </c>
      <c r="AQ1011">
        <v>76.900000000000006</v>
      </c>
      <c r="AR1011">
        <v>76.849999999999994</v>
      </c>
      <c r="AS1011">
        <v>79741</v>
      </c>
      <c r="AU1011" s="2">
        <v>44903.486111111109</v>
      </c>
      <c r="AV1011">
        <v>2911.05</v>
      </c>
      <c r="AW1011">
        <v>2909</v>
      </c>
      <c r="AX1011">
        <v>3392</v>
      </c>
      <c r="AZ1011" s="2">
        <v>44903.541666666664</v>
      </c>
      <c r="BA1011">
        <v>604.95000000000005</v>
      </c>
      <c r="BB1011">
        <v>605.5</v>
      </c>
      <c r="BC1011">
        <v>44180</v>
      </c>
      <c r="BE1011" s="2">
        <v>44903.572916666664</v>
      </c>
      <c r="BF1011">
        <v>403.7</v>
      </c>
      <c r="BG1011">
        <v>403.7</v>
      </c>
      <c r="BH1011">
        <v>11992</v>
      </c>
      <c r="BJ1011" s="2">
        <v>44903.621527777781</v>
      </c>
      <c r="BK1011">
        <v>188.6</v>
      </c>
      <c r="BL1011">
        <v>188.7</v>
      </c>
      <c r="BM1011">
        <v>2428117</v>
      </c>
      <c r="BO1011" s="2">
        <v>44903.503472222219</v>
      </c>
      <c r="BP1011">
        <v>900.1</v>
      </c>
      <c r="BQ1011">
        <v>900</v>
      </c>
      <c r="BR1011">
        <v>2150</v>
      </c>
      <c r="BT1011" s="2">
        <v>44903.416666666664</v>
      </c>
      <c r="BU1011">
        <v>24359.95</v>
      </c>
      <c r="BV1011">
        <v>24370</v>
      </c>
      <c r="BW1011">
        <v>71</v>
      </c>
      <c r="BY1011" s="2">
        <v>44903.579861111109</v>
      </c>
      <c r="BZ1011">
        <v>2749.95</v>
      </c>
      <c r="CA1011">
        <v>2747.4</v>
      </c>
      <c r="CB1011">
        <v>23859</v>
      </c>
      <c r="CD1011" s="2">
        <v>44903.489583333336</v>
      </c>
      <c r="CE1011">
        <v>1999.2</v>
      </c>
      <c r="CF1011">
        <v>2001.5</v>
      </c>
      <c r="CG1011">
        <v>12245</v>
      </c>
      <c r="CI1011" s="2">
        <v>44903.604166666664</v>
      </c>
      <c r="CJ1011">
        <v>105.1</v>
      </c>
      <c r="CK1011">
        <v>105.15</v>
      </c>
      <c r="CL1011">
        <v>180911</v>
      </c>
      <c r="CN1011" s="2">
        <v>44903.545138888891</v>
      </c>
      <c r="CO1011">
        <v>813</v>
      </c>
      <c r="CP1011">
        <v>813.15</v>
      </c>
      <c r="CQ1011">
        <v>4023</v>
      </c>
      <c r="CS1011" s="2">
        <v>44903.618055555555</v>
      </c>
      <c r="CT1011">
        <v>663.7</v>
      </c>
      <c r="CU1011">
        <v>662.95</v>
      </c>
      <c r="CV1011">
        <v>58955</v>
      </c>
    </row>
    <row r="1012" spans="2:100" x14ac:dyDescent="0.25">
      <c r="B1012" s="2">
        <v>44903.482638888891</v>
      </c>
      <c r="C1012">
        <v>3754.65</v>
      </c>
      <c r="D1012">
        <v>3755.05</v>
      </c>
      <c r="E1012">
        <v>341</v>
      </c>
      <c r="G1012" s="2">
        <v>44903.565972222219</v>
      </c>
      <c r="H1012">
        <v>2047.9</v>
      </c>
      <c r="I1012">
        <v>2047.4</v>
      </c>
      <c r="J1012">
        <v>501</v>
      </c>
      <c r="L1012" s="2">
        <v>44903.527777777781</v>
      </c>
      <c r="M1012">
        <v>2715.5</v>
      </c>
      <c r="N1012">
        <v>2717.45</v>
      </c>
      <c r="O1012">
        <v>2452</v>
      </c>
      <c r="Q1012" s="2">
        <v>44903.572916666664</v>
      </c>
      <c r="R1012">
        <v>4035.3</v>
      </c>
      <c r="S1012">
        <v>4034.75</v>
      </c>
      <c r="T1012">
        <v>1537</v>
      </c>
      <c r="V1012" s="2">
        <v>44903.517361111109</v>
      </c>
      <c r="W1012">
        <v>2762.7</v>
      </c>
      <c r="X1012">
        <v>2761.3</v>
      </c>
      <c r="Y1012">
        <v>627</v>
      </c>
      <c r="AA1012" s="2">
        <v>44903.586805555555</v>
      </c>
      <c r="AB1012">
        <v>4586.8</v>
      </c>
      <c r="AC1012">
        <v>4585.8</v>
      </c>
      <c r="AD1012">
        <v>10016</v>
      </c>
      <c r="AF1012" s="2">
        <v>44903.600694444445</v>
      </c>
      <c r="AG1012">
        <v>314.64999999999998</v>
      </c>
      <c r="AH1012">
        <v>314.55</v>
      </c>
      <c r="AI1012">
        <v>33100</v>
      </c>
      <c r="AK1012" s="2">
        <v>44903.59375</v>
      </c>
      <c r="AL1012">
        <v>583.5</v>
      </c>
      <c r="AM1012">
        <v>584.15</v>
      </c>
      <c r="AN1012">
        <v>32183</v>
      </c>
      <c r="AP1012" s="2">
        <v>44903.597222222219</v>
      </c>
      <c r="AQ1012">
        <v>76.849999999999994</v>
      </c>
      <c r="AR1012">
        <v>76.900000000000006</v>
      </c>
      <c r="AS1012">
        <v>69788</v>
      </c>
      <c r="AU1012" s="2">
        <v>44903.482638888891</v>
      </c>
      <c r="AV1012">
        <v>2913.25</v>
      </c>
      <c r="AW1012">
        <v>2911.8</v>
      </c>
      <c r="AX1012">
        <v>10122</v>
      </c>
      <c r="AZ1012" s="2">
        <v>44903.538194444445</v>
      </c>
      <c r="BA1012">
        <v>604.65</v>
      </c>
      <c r="BB1012">
        <v>604.95000000000005</v>
      </c>
      <c r="BC1012">
        <v>11283</v>
      </c>
      <c r="BE1012" s="2">
        <v>44903.569444444445</v>
      </c>
      <c r="BF1012">
        <v>404.05</v>
      </c>
      <c r="BG1012">
        <v>403.75</v>
      </c>
      <c r="BH1012">
        <v>34551</v>
      </c>
      <c r="BJ1012" s="2">
        <v>44903.618055555555</v>
      </c>
      <c r="BK1012">
        <v>187.85</v>
      </c>
      <c r="BL1012">
        <v>188.65</v>
      </c>
      <c r="BM1012">
        <v>2686717</v>
      </c>
      <c r="BO1012" s="2">
        <v>44903.5</v>
      </c>
      <c r="BP1012">
        <v>900.1</v>
      </c>
      <c r="BQ1012">
        <v>900.05</v>
      </c>
      <c r="BR1012">
        <v>2396</v>
      </c>
      <c r="BT1012" s="2">
        <v>44903.413194444445</v>
      </c>
      <c r="BU1012">
        <v>24334.15</v>
      </c>
      <c r="BV1012">
        <v>24350.799999999999</v>
      </c>
      <c r="BW1012">
        <v>154</v>
      </c>
      <c r="BY1012" s="2">
        <v>44903.576388888891</v>
      </c>
      <c r="BZ1012">
        <v>2749.7</v>
      </c>
      <c r="CA1012">
        <v>2750.15</v>
      </c>
      <c r="CB1012">
        <v>5359</v>
      </c>
      <c r="CD1012" s="2">
        <v>44903.486111111109</v>
      </c>
      <c r="CE1012">
        <v>2002</v>
      </c>
      <c r="CF1012">
        <v>2000.05</v>
      </c>
      <c r="CG1012">
        <v>13804</v>
      </c>
      <c r="CI1012" s="2">
        <v>44903.600694444445</v>
      </c>
      <c r="CJ1012">
        <v>105</v>
      </c>
      <c r="CK1012">
        <v>105.1</v>
      </c>
      <c r="CL1012">
        <v>96836</v>
      </c>
      <c r="CN1012" s="2">
        <v>44903.541666666664</v>
      </c>
      <c r="CO1012">
        <v>813.25</v>
      </c>
      <c r="CP1012">
        <v>813</v>
      </c>
      <c r="CQ1012">
        <v>2699</v>
      </c>
      <c r="CS1012" s="2">
        <v>44903.614583333336</v>
      </c>
      <c r="CT1012">
        <v>664.3</v>
      </c>
      <c r="CU1012">
        <v>664.15</v>
      </c>
      <c r="CV1012">
        <v>40303</v>
      </c>
    </row>
    <row r="1013" spans="2:100" x14ac:dyDescent="0.25">
      <c r="B1013" s="2">
        <v>44903.479166666664</v>
      </c>
      <c r="C1013">
        <v>3752.15</v>
      </c>
      <c r="D1013">
        <v>3753.8</v>
      </c>
      <c r="E1013">
        <v>302</v>
      </c>
      <c r="G1013" s="2">
        <v>44903.5625</v>
      </c>
      <c r="H1013">
        <v>2046.85</v>
      </c>
      <c r="I1013">
        <v>2047.9</v>
      </c>
      <c r="J1013">
        <v>3075</v>
      </c>
      <c r="L1013" s="2">
        <v>44903.524305555555</v>
      </c>
      <c r="M1013">
        <v>2716.2</v>
      </c>
      <c r="N1013">
        <v>2715.5</v>
      </c>
      <c r="O1013">
        <v>841</v>
      </c>
      <c r="Q1013" s="2">
        <v>44903.569444444445</v>
      </c>
      <c r="R1013">
        <v>4039.15</v>
      </c>
      <c r="S1013">
        <v>4036.2</v>
      </c>
      <c r="T1013">
        <v>1775</v>
      </c>
      <c r="V1013" s="2">
        <v>44903.513888888891</v>
      </c>
      <c r="W1013">
        <v>2767.4</v>
      </c>
      <c r="X1013">
        <v>2762.7</v>
      </c>
      <c r="Y1013">
        <v>2812</v>
      </c>
      <c r="AA1013" s="2">
        <v>44903.583333333336</v>
      </c>
      <c r="AB1013">
        <v>4581.6000000000004</v>
      </c>
      <c r="AC1013">
        <v>4587.3999999999996</v>
      </c>
      <c r="AD1013">
        <v>3242</v>
      </c>
      <c r="AF1013" s="2">
        <v>44903.597222222219</v>
      </c>
      <c r="AG1013">
        <v>314.89999999999998</v>
      </c>
      <c r="AH1013">
        <v>314.75</v>
      </c>
      <c r="AI1013">
        <v>25117</v>
      </c>
      <c r="AK1013" s="2">
        <v>44903.590277777781</v>
      </c>
      <c r="AL1013">
        <v>583</v>
      </c>
      <c r="AM1013">
        <v>583.4</v>
      </c>
      <c r="AN1013">
        <v>11170</v>
      </c>
      <c r="AP1013" s="2">
        <v>44903.59375</v>
      </c>
      <c r="AQ1013">
        <v>76.900000000000006</v>
      </c>
      <c r="AR1013">
        <v>76.900000000000006</v>
      </c>
      <c r="AS1013">
        <v>181972</v>
      </c>
      <c r="AU1013" s="2">
        <v>44903.479166666664</v>
      </c>
      <c r="AV1013">
        <v>2903.25</v>
      </c>
      <c r="AW1013">
        <v>2913.25</v>
      </c>
      <c r="AX1013">
        <v>6010</v>
      </c>
      <c r="AZ1013" s="2">
        <v>44903.534722222219</v>
      </c>
      <c r="BA1013">
        <v>603.65</v>
      </c>
      <c r="BB1013">
        <v>604.65</v>
      </c>
      <c r="BC1013">
        <v>21363</v>
      </c>
      <c r="BE1013" s="2">
        <v>44903.565972222219</v>
      </c>
      <c r="BF1013">
        <v>404.5</v>
      </c>
      <c r="BG1013">
        <v>404.1</v>
      </c>
      <c r="BH1013">
        <v>15097</v>
      </c>
      <c r="BJ1013" s="2">
        <v>44903.614583333336</v>
      </c>
      <c r="BK1013">
        <v>187.9</v>
      </c>
      <c r="BL1013">
        <v>187.95</v>
      </c>
      <c r="BM1013">
        <v>1349264</v>
      </c>
      <c r="BO1013" s="2">
        <v>44903.496527777781</v>
      </c>
      <c r="BP1013">
        <v>899.6</v>
      </c>
      <c r="BQ1013">
        <v>900.7</v>
      </c>
      <c r="BR1013">
        <v>3072</v>
      </c>
      <c r="BT1013" s="2">
        <v>44903.409722222219</v>
      </c>
      <c r="BU1013">
        <v>24333.45</v>
      </c>
      <c r="BV1013">
        <v>24334.2</v>
      </c>
      <c r="BW1013">
        <v>333</v>
      </c>
      <c r="BY1013" s="2">
        <v>44903.572916666664</v>
      </c>
      <c r="BZ1013">
        <v>2751.05</v>
      </c>
      <c r="CA1013">
        <v>2750.5</v>
      </c>
      <c r="CB1013">
        <v>13328</v>
      </c>
      <c r="CD1013" s="2">
        <v>44903.482638888891</v>
      </c>
      <c r="CE1013">
        <v>2000.55</v>
      </c>
      <c r="CF1013">
        <v>2001.75</v>
      </c>
      <c r="CG1013">
        <v>15711</v>
      </c>
      <c r="CI1013" s="2">
        <v>44903.597222222219</v>
      </c>
      <c r="CJ1013">
        <v>105</v>
      </c>
      <c r="CK1013">
        <v>105</v>
      </c>
      <c r="CL1013">
        <v>130782</v>
      </c>
      <c r="CN1013" s="2">
        <v>44903.538194444445</v>
      </c>
      <c r="CO1013">
        <v>813.5</v>
      </c>
      <c r="CP1013">
        <v>813.25</v>
      </c>
      <c r="CQ1013">
        <v>2332</v>
      </c>
      <c r="CS1013" s="2">
        <v>44903.611111111109</v>
      </c>
      <c r="CT1013">
        <v>666.05</v>
      </c>
      <c r="CU1013">
        <v>664.5</v>
      </c>
      <c r="CV1013">
        <v>58341</v>
      </c>
    </row>
    <row r="1014" spans="2:100" x14ac:dyDescent="0.25">
      <c r="B1014" s="2">
        <v>44903.475694444445</v>
      </c>
      <c r="C1014">
        <v>3755.4</v>
      </c>
      <c r="D1014">
        <v>3753.4</v>
      </c>
      <c r="E1014">
        <v>202</v>
      </c>
      <c r="G1014" s="2">
        <v>44903.559027777781</v>
      </c>
      <c r="H1014">
        <v>2046.2</v>
      </c>
      <c r="I1014">
        <v>2046.85</v>
      </c>
      <c r="J1014">
        <v>294</v>
      </c>
      <c r="L1014" s="2">
        <v>44903.520833333336</v>
      </c>
      <c r="M1014">
        <v>2719.5</v>
      </c>
      <c r="N1014">
        <v>2716.9</v>
      </c>
      <c r="O1014">
        <v>3902</v>
      </c>
      <c r="Q1014" s="2">
        <v>44903.565972222219</v>
      </c>
      <c r="R1014">
        <v>4041</v>
      </c>
      <c r="S1014">
        <v>4039.15</v>
      </c>
      <c r="T1014">
        <v>1004</v>
      </c>
      <c r="V1014" s="2">
        <v>44903.510416666664</v>
      </c>
      <c r="W1014">
        <v>2763</v>
      </c>
      <c r="X1014">
        <v>2767</v>
      </c>
      <c r="Y1014">
        <v>1611</v>
      </c>
      <c r="AA1014" s="2">
        <v>44903.579861111109</v>
      </c>
      <c r="AB1014">
        <v>4587.95</v>
      </c>
      <c r="AC1014">
        <v>4586.7</v>
      </c>
      <c r="AD1014">
        <v>3301</v>
      </c>
      <c r="AF1014" s="2">
        <v>44903.59375</v>
      </c>
      <c r="AG1014">
        <v>314.89999999999998</v>
      </c>
      <c r="AH1014">
        <v>314.85000000000002</v>
      </c>
      <c r="AI1014">
        <v>42394</v>
      </c>
      <c r="AK1014" s="2">
        <v>44903.586805555555</v>
      </c>
      <c r="AL1014">
        <v>582.9</v>
      </c>
      <c r="AM1014">
        <v>583</v>
      </c>
      <c r="AN1014">
        <v>6047</v>
      </c>
      <c r="AP1014" s="2">
        <v>44903.590277777781</v>
      </c>
      <c r="AQ1014">
        <v>76.849999999999994</v>
      </c>
      <c r="AR1014">
        <v>76.849999999999994</v>
      </c>
      <c r="AS1014">
        <v>57741</v>
      </c>
      <c r="AU1014" s="2">
        <v>44903.475694444445</v>
      </c>
      <c r="AV1014">
        <v>2907.65</v>
      </c>
      <c r="AW1014">
        <v>2903.25</v>
      </c>
      <c r="AX1014">
        <v>2881</v>
      </c>
      <c r="AZ1014" s="2">
        <v>44903.53125</v>
      </c>
      <c r="BA1014">
        <v>603.95000000000005</v>
      </c>
      <c r="BB1014">
        <v>603.70000000000005</v>
      </c>
      <c r="BC1014">
        <v>11318</v>
      </c>
      <c r="BE1014" s="2">
        <v>44903.5625</v>
      </c>
      <c r="BF1014">
        <v>404.6</v>
      </c>
      <c r="BG1014">
        <v>404.75</v>
      </c>
      <c r="BH1014">
        <v>51779</v>
      </c>
      <c r="BJ1014" s="2">
        <v>44903.611111111109</v>
      </c>
      <c r="BK1014">
        <v>187.65</v>
      </c>
      <c r="BL1014">
        <v>187.9</v>
      </c>
      <c r="BM1014">
        <v>793178</v>
      </c>
      <c r="BO1014" s="2">
        <v>44903.493055555555</v>
      </c>
      <c r="BP1014">
        <v>900.1</v>
      </c>
      <c r="BQ1014">
        <v>899.95</v>
      </c>
      <c r="BR1014">
        <v>2706</v>
      </c>
      <c r="BT1014" s="2">
        <v>44903.40625</v>
      </c>
      <c r="BU1014">
        <v>24376</v>
      </c>
      <c r="BV1014">
        <v>24357.15</v>
      </c>
      <c r="BW1014">
        <v>634</v>
      </c>
      <c r="BY1014" s="2">
        <v>44903.569444444445</v>
      </c>
      <c r="BZ1014">
        <v>2748.6</v>
      </c>
      <c r="CA1014">
        <v>2751</v>
      </c>
      <c r="CB1014">
        <v>20589</v>
      </c>
      <c r="CD1014" s="2">
        <v>44903.479166666664</v>
      </c>
      <c r="CE1014">
        <v>2003.4</v>
      </c>
      <c r="CF1014">
        <v>2001</v>
      </c>
      <c r="CG1014">
        <v>6575</v>
      </c>
      <c r="CI1014" s="2">
        <v>44903.59375</v>
      </c>
      <c r="CJ1014">
        <v>105.1</v>
      </c>
      <c r="CK1014">
        <v>105.05</v>
      </c>
      <c r="CL1014">
        <v>700161</v>
      </c>
      <c r="CN1014" s="2">
        <v>44903.534722222219</v>
      </c>
      <c r="CO1014">
        <v>813.25</v>
      </c>
      <c r="CP1014">
        <v>813.5</v>
      </c>
      <c r="CQ1014">
        <v>6467</v>
      </c>
      <c r="CS1014" s="2">
        <v>44903.607638888891</v>
      </c>
      <c r="CT1014">
        <v>666</v>
      </c>
      <c r="CU1014">
        <v>666</v>
      </c>
      <c r="CV1014">
        <v>39882</v>
      </c>
    </row>
    <row r="1015" spans="2:100" x14ac:dyDescent="0.25">
      <c r="B1015" s="2">
        <v>44903.472222222219</v>
      </c>
      <c r="C1015">
        <v>3752.15</v>
      </c>
      <c r="D1015">
        <v>3754.95</v>
      </c>
      <c r="E1015">
        <v>384</v>
      </c>
      <c r="G1015" s="2">
        <v>44903.555555555555</v>
      </c>
      <c r="H1015">
        <v>2047.2</v>
      </c>
      <c r="I1015">
        <v>2047.1</v>
      </c>
      <c r="J1015">
        <v>683</v>
      </c>
      <c r="L1015" s="2">
        <v>44903.517361111109</v>
      </c>
      <c r="M1015">
        <v>2719.75</v>
      </c>
      <c r="N1015">
        <v>2717.2</v>
      </c>
      <c r="O1015">
        <v>1445</v>
      </c>
      <c r="Q1015" s="2">
        <v>44903.5625</v>
      </c>
      <c r="R1015">
        <v>4037.05</v>
      </c>
      <c r="S1015">
        <v>4042</v>
      </c>
      <c r="T1015">
        <v>1305</v>
      </c>
      <c r="V1015" s="2">
        <v>44903.506944444445</v>
      </c>
      <c r="W1015">
        <v>2768.15</v>
      </c>
      <c r="X1015">
        <v>2762.15</v>
      </c>
      <c r="Y1015">
        <v>41633</v>
      </c>
      <c r="AA1015" s="2">
        <v>44903.576388888891</v>
      </c>
      <c r="AB1015">
        <v>4581.2</v>
      </c>
      <c r="AC1015">
        <v>4586.8</v>
      </c>
      <c r="AD1015">
        <v>3030</v>
      </c>
      <c r="AF1015" s="2">
        <v>44903.590277777781</v>
      </c>
      <c r="AG1015">
        <v>314.75</v>
      </c>
      <c r="AH1015">
        <v>314.89999999999998</v>
      </c>
      <c r="AI1015">
        <v>20816</v>
      </c>
      <c r="AK1015" s="2">
        <v>44903.583333333336</v>
      </c>
      <c r="AL1015">
        <v>583</v>
      </c>
      <c r="AM1015">
        <v>582.75</v>
      </c>
      <c r="AN1015">
        <v>20884</v>
      </c>
      <c r="AP1015" s="2">
        <v>44903.586805555555</v>
      </c>
      <c r="AQ1015">
        <v>76.849999999999994</v>
      </c>
      <c r="AR1015">
        <v>76.849999999999994</v>
      </c>
      <c r="AS1015">
        <v>81910</v>
      </c>
      <c r="AU1015" s="2">
        <v>44903.472222222219</v>
      </c>
      <c r="AV1015">
        <v>2905.3</v>
      </c>
      <c r="AW1015">
        <v>2907.65</v>
      </c>
      <c r="AX1015">
        <v>6921</v>
      </c>
      <c r="AZ1015" s="2">
        <v>44903.527777777781</v>
      </c>
      <c r="BA1015">
        <v>604.1</v>
      </c>
      <c r="BB1015">
        <v>603.95000000000005</v>
      </c>
      <c r="BC1015">
        <v>10733</v>
      </c>
      <c r="BE1015" s="2">
        <v>44903.559027777781</v>
      </c>
      <c r="BF1015">
        <v>404.85</v>
      </c>
      <c r="BG1015">
        <v>404.65</v>
      </c>
      <c r="BH1015">
        <v>14337</v>
      </c>
      <c r="BJ1015" s="2">
        <v>44903.607638888891</v>
      </c>
      <c r="BK1015">
        <v>187.6</v>
      </c>
      <c r="BL1015">
        <v>187.6</v>
      </c>
      <c r="BM1015">
        <v>1551810</v>
      </c>
      <c r="BO1015" s="2">
        <v>44903.489583333336</v>
      </c>
      <c r="BP1015">
        <v>899.4</v>
      </c>
      <c r="BQ1015">
        <v>900.35</v>
      </c>
      <c r="BR1015">
        <v>3739</v>
      </c>
      <c r="BT1015" s="2">
        <v>44903.402777777781</v>
      </c>
      <c r="BU1015">
        <v>24430.15</v>
      </c>
      <c r="BV1015">
        <v>24367.05</v>
      </c>
      <c r="BW1015">
        <v>407</v>
      </c>
      <c r="BY1015" s="2">
        <v>44903.565972222219</v>
      </c>
      <c r="BZ1015">
        <v>2743</v>
      </c>
      <c r="CA1015">
        <v>2747.75</v>
      </c>
      <c r="CB1015">
        <v>18319</v>
      </c>
      <c r="CD1015" s="2">
        <v>44903.475694444445</v>
      </c>
      <c r="CE1015">
        <v>2004.45</v>
      </c>
      <c r="CF1015">
        <v>2003.05</v>
      </c>
      <c r="CG1015">
        <v>17604</v>
      </c>
      <c r="CI1015" s="2">
        <v>44903.590277777781</v>
      </c>
      <c r="CJ1015">
        <v>105</v>
      </c>
      <c r="CK1015">
        <v>105.1</v>
      </c>
      <c r="CL1015">
        <v>110141</v>
      </c>
      <c r="CN1015" s="2">
        <v>44903.53125</v>
      </c>
      <c r="CO1015">
        <v>812.8</v>
      </c>
      <c r="CP1015">
        <v>813.1</v>
      </c>
      <c r="CQ1015">
        <v>4477</v>
      </c>
      <c r="CS1015" s="2">
        <v>44903.604166666664</v>
      </c>
      <c r="CT1015">
        <v>664.25</v>
      </c>
      <c r="CU1015">
        <v>666</v>
      </c>
      <c r="CV1015">
        <v>54120</v>
      </c>
    </row>
    <row r="1016" spans="2:100" x14ac:dyDescent="0.25">
      <c r="B1016" s="2">
        <v>44903.46875</v>
      </c>
      <c r="C1016">
        <v>3756.5</v>
      </c>
      <c r="D1016">
        <v>3752.15</v>
      </c>
      <c r="E1016">
        <v>468</v>
      </c>
      <c r="G1016" s="2">
        <v>44903.552083333336</v>
      </c>
      <c r="H1016">
        <v>2047.45</v>
      </c>
      <c r="I1016">
        <v>2046</v>
      </c>
      <c r="J1016">
        <v>636</v>
      </c>
      <c r="L1016" s="2">
        <v>44903.513888888891</v>
      </c>
      <c r="M1016">
        <v>2722</v>
      </c>
      <c r="N1016">
        <v>2717</v>
      </c>
      <c r="O1016">
        <v>2539</v>
      </c>
      <c r="Q1016" s="2">
        <v>44903.559027777781</v>
      </c>
      <c r="R1016">
        <v>4033.5</v>
      </c>
      <c r="S1016">
        <v>4038.25</v>
      </c>
      <c r="T1016">
        <v>2204</v>
      </c>
      <c r="V1016" s="2">
        <v>44903.503472222219</v>
      </c>
      <c r="W1016">
        <v>2772.2</v>
      </c>
      <c r="X1016">
        <v>2768.45</v>
      </c>
      <c r="Y1016">
        <v>1451</v>
      </c>
      <c r="AA1016" s="2">
        <v>44903.572916666664</v>
      </c>
      <c r="AB1016">
        <v>4587.8500000000004</v>
      </c>
      <c r="AC1016">
        <v>4581.1000000000004</v>
      </c>
      <c r="AD1016">
        <v>11682</v>
      </c>
      <c r="AF1016" s="2">
        <v>44903.586805555555</v>
      </c>
      <c r="AG1016">
        <v>314.95</v>
      </c>
      <c r="AH1016">
        <v>314.75</v>
      </c>
      <c r="AI1016">
        <v>32750</v>
      </c>
      <c r="AK1016" s="2">
        <v>44903.579861111109</v>
      </c>
      <c r="AL1016">
        <v>582.5</v>
      </c>
      <c r="AM1016">
        <v>583</v>
      </c>
      <c r="AN1016">
        <v>20170</v>
      </c>
      <c r="AP1016" s="2">
        <v>44903.583333333336</v>
      </c>
      <c r="AQ1016">
        <v>76.849999999999994</v>
      </c>
      <c r="AR1016">
        <v>76.8</v>
      </c>
      <c r="AS1016">
        <v>103526</v>
      </c>
      <c r="AU1016" s="2">
        <v>44903.46875</v>
      </c>
      <c r="AV1016">
        <v>2902.85</v>
      </c>
      <c r="AW1016">
        <v>2904.8</v>
      </c>
      <c r="AX1016">
        <v>1545</v>
      </c>
      <c r="AZ1016" s="2">
        <v>44903.524305555555</v>
      </c>
      <c r="BA1016">
        <v>604</v>
      </c>
      <c r="BB1016">
        <v>604.1</v>
      </c>
      <c r="BC1016">
        <v>11270</v>
      </c>
      <c r="BE1016" s="2">
        <v>44903.555555555555</v>
      </c>
      <c r="BF1016">
        <v>405.15</v>
      </c>
      <c r="BG1016">
        <v>405.05</v>
      </c>
      <c r="BH1016">
        <v>59921</v>
      </c>
      <c r="BJ1016" s="2">
        <v>44903.604166666664</v>
      </c>
      <c r="BK1016">
        <v>186.75</v>
      </c>
      <c r="BL1016">
        <v>187.55</v>
      </c>
      <c r="BM1016">
        <v>1598089</v>
      </c>
      <c r="BO1016" s="2">
        <v>44903.486111111109</v>
      </c>
      <c r="BP1016">
        <v>900.15</v>
      </c>
      <c r="BQ1016">
        <v>899.9</v>
      </c>
      <c r="BR1016">
        <v>5776</v>
      </c>
      <c r="BT1016" s="2">
        <v>44903.399305555555</v>
      </c>
      <c r="BU1016">
        <v>24446.2</v>
      </c>
      <c r="BV1016">
        <v>24444.6</v>
      </c>
      <c r="BW1016">
        <v>723</v>
      </c>
      <c r="BY1016" s="2">
        <v>44903.5625</v>
      </c>
      <c r="BZ1016">
        <v>2736.25</v>
      </c>
      <c r="CA1016">
        <v>2743</v>
      </c>
      <c r="CB1016">
        <v>6253</v>
      </c>
      <c r="CD1016" s="2">
        <v>44903.472222222219</v>
      </c>
      <c r="CE1016">
        <v>2002</v>
      </c>
      <c r="CF1016">
        <v>2004.45</v>
      </c>
      <c r="CG1016">
        <v>28409</v>
      </c>
      <c r="CI1016" s="2">
        <v>44903.586805555555</v>
      </c>
      <c r="CJ1016">
        <v>105</v>
      </c>
      <c r="CK1016">
        <v>105</v>
      </c>
      <c r="CL1016">
        <v>75246</v>
      </c>
      <c r="CN1016" s="2">
        <v>44903.527777777781</v>
      </c>
      <c r="CO1016">
        <v>812.9</v>
      </c>
      <c r="CP1016">
        <v>812.8</v>
      </c>
      <c r="CQ1016">
        <v>4249</v>
      </c>
      <c r="CS1016" s="2">
        <v>44903.600694444445</v>
      </c>
      <c r="CT1016">
        <v>663.7</v>
      </c>
      <c r="CU1016">
        <v>663.75</v>
      </c>
      <c r="CV1016">
        <v>12989</v>
      </c>
    </row>
    <row r="1017" spans="2:100" x14ac:dyDescent="0.25">
      <c r="B1017" s="2">
        <v>44903.465277777781</v>
      </c>
      <c r="C1017">
        <v>3753</v>
      </c>
      <c r="D1017">
        <v>3757.4</v>
      </c>
      <c r="E1017">
        <v>335</v>
      </c>
      <c r="G1017" s="2">
        <v>44903.548611111109</v>
      </c>
      <c r="H1017">
        <v>2045.2</v>
      </c>
      <c r="I1017">
        <v>2045.5</v>
      </c>
      <c r="J1017">
        <v>1336</v>
      </c>
      <c r="L1017" s="2">
        <v>44903.510416666664</v>
      </c>
      <c r="M1017">
        <v>2721.7</v>
      </c>
      <c r="N1017">
        <v>2722</v>
      </c>
      <c r="O1017">
        <v>1009</v>
      </c>
      <c r="Q1017" s="2">
        <v>44903.555555555555</v>
      </c>
      <c r="R1017">
        <v>4036.8</v>
      </c>
      <c r="S1017">
        <v>4033.8</v>
      </c>
      <c r="T1017">
        <v>1177</v>
      </c>
      <c r="V1017" s="2">
        <v>44903.5</v>
      </c>
      <c r="W1017">
        <v>2771.15</v>
      </c>
      <c r="X1017">
        <v>2772</v>
      </c>
      <c r="Y1017">
        <v>765</v>
      </c>
      <c r="AA1017" s="2">
        <v>44903.569444444445</v>
      </c>
      <c r="AB1017">
        <v>4590</v>
      </c>
      <c r="AC1017">
        <v>4586.7</v>
      </c>
      <c r="AD1017">
        <v>3253</v>
      </c>
      <c r="AF1017" s="2">
        <v>44903.583333333336</v>
      </c>
      <c r="AG1017">
        <v>315</v>
      </c>
      <c r="AH1017">
        <v>315</v>
      </c>
      <c r="AI1017">
        <v>64280</v>
      </c>
      <c r="AK1017" s="2">
        <v>44903.576388888891</v>
      </c>
      <c r="AL1017">
        <v>583</v>
      </c>
      <c r="AM1017">
        <v>582.5</v>
      </c>
      <c r="AN1017">
        <v>11680</v>
      </c>
      <c r="AP1017" s="2">
        <v>44903.579861111109</v>
      </c>
      <c r="AQ1017">
        <v>76.95</v>
      </c>
      <c r="AR1017">
        <v>76.900000000000006</v>
      </c>
      <c r="AS1017">
        <v>68160</v>
      </c>
      <c r="AU1017" s="2">
        <v>44903.465277777781</v>
      </c>
      <c r="AV1017">
        <v>2903</v>
      </c>
      <c r="AW1017">
        <v>2902.85</v>
      </c>
      <c r="AX1017">
        <v>1404</v>
      </c>
      <c r="AZ1017" s="2">
        <v>44903.520833333336</v>
      </c>
      <c r="BA1017">
        <v>603.9</v>
      </c>
      <c r="BB1017">
        <v>604</v>
      </c>
      <c r="BC1017">
        <v>15131</v>
      </c>
      <c r="BE1017" s="2">
        <v>44903.552083333336</v>
      </c>
      <c r="BF1017">
        <v>405.1</v>
      </c>
      <c r="BG1017">
        <v>405.15</v>
      </c>
      <c r="BH1017">
        <v>14046</v>
      </c>
      <c r="BJ1017" s="2">
        <v>44903.600694444445</v>
      </c>
      <c r="BK1017">
        <v>186.65</v>
      </c>
      <c r="BL1017">
        <v>186.8</v>
      </c>
      <c r="BM1017">
        <v>399986</v>
      </c>
      <c r="BO1017" s="2">
        <v>44903.482638888891</v>
      </c>
      <c r="BP1017">
        <v>901.15</v>
      </c>
      <c r="BQ1017">
        <v>900.2</v>
      </c>
      <c r="BR1017">
        <v>3370</v>
      </c>
      <c r="BT1017" s="2">
        <v>44903.395833333336</v>
      </c>
      <c r="BU1017">
        <v>24400</v>
      </c>
      <c r="BV1017">
        <v>24446.2</v>
      </c>
      <c r="BW1017">
        <v>712</v>
      </c>
      <c r="BY1017" s="2">
        <v>44903.559027777781</v>
      </c>
      <c r="BZ1017">
        <v>2736.3</v>
      </c>
      <c r="CA1017">
        <v>2734.85</v>
      </c>
      <c r="CB1017">
        <v>2963</v>
      </c>
      <c r="CD1017" s="2">
        <v>44903.46875</v>
      </c>
      <c r="CE1017">
        <v>2001.75</v>
      </c>
      <c r="CF1017">
        <v>2001.95</v>
      </c>
      <c r="CG1017">
        <v>10852</v>
      </c>
      <c r="CI1017" s="2">
        <v>44903.583333333336</v>
      </c>
      <c r="CJ1017">
        <v>105.1</v>
      </c>
      <c r="CK1017">
        <v>105</v>
      </c>
      <c r="CL1017">
        <v>230942</v>
      </c>
      <c r="CN1017" s="2">
        <v>44903.524305555555</v>
      </c>
      <c r="CO1017">
        <v>811.65</v>
      </c>
      <c r="CP1017">
        <v>812.55</v>
      </c>
      <c r="CQ1017">
        <v>1946</v>
      </c>
      <c r="CS1017" s="2">
        <v>44903.597222222219</v>
      </c>
      <c r="CT1017">
        <v>664.15</v>
      </c>
      <c r="CU1017">
        <v>663.7</v>
      </c>
      <c r="CV1017">
        <v>7471</v>
      </c>
    </row>
    <row r="1018" spans="2:100" x14ac:dyDescent="0.25">
      <c r="B1018" s="2">
        <v>44903.461805555555</v>
      </c>
      <c r="C1018">
        <v>3755.05</v>
      </c>
      <c r="D1018">
        <v>3753</v>
      </c>
      <c r="E1018">
        <v>157</v>
      </c>
      <c r="G1018" s="2">
        <v>44903.545138888891</v>
      </c>
      <c r="H1018">
        <v>2047.85</v>
      </c>
      <c r="I1018">
        <v>2045.7</v>
      </c>
      <c r="J1018">
        <v>1301</v>
      </c>
      <c r="L1018" s="2">
        <v>44903.506944444445</v>
      </c>
      <c r="M1018">
        <v>2721.3</v>
      </c>
      <c r="N1018">
        <v>2721.75</v>
      </c>
      <c r="O1018">
        <v>3442</v>
      </c>
      <c r="Q1018" s="2">
        <v>44903.552083333336</v>
      </c>
      <c r="R1018">
        <v>4037.2</v>
      </c>
      <c r="S1018">
        <v>4036.8</v>
      </c>
      <c r="T1018">
        <v>1104</v>
      </c>
      <c r="V1018" s="2">
        <v>44903.496527777781</v>
      </c>
      <c r="W1018">
        <v>2768.55</v>
      </c>
      <c r="X1018">
        <v>2770.75</v>
      </c>
      <c r="Y1018">
        <v>2356</v>
      </c>
      <c r="AA1018" s="2">
        <v>44903.565972222219</v>
      </c>
      <c r="AB1018">
        <v>4590</v>
      </c>
      <c r="AC1018">
        <v>4589.95</v>
      </c>
      <c r="AD1018">
        <v>5326</v>
      </c>
      <c r="AF1018" s="2">
        <v>44903.579861111109</v>
      </c>
      <c r="AG1018">
        <v>314.5</v>
      </c>
      <c r="AH1018">
        <v>314.8</v>
      </c>
      <c r="AI1018">
        <v>23404</v>
      </c>
      <c r="AK1018" s="2">
        <v>44903.572916666664</v>
      </c>
      <c r="AL1018">
        <v>583.35</v>
      </c>
      <c r="AM1018">
        <v>583</v>
      </c>
      <c r="AN1018">
        <v>9719</v>
      </c>
      <c r="AP1018" s="2">
        <v>44903.576388888891</v>
      </c>
      <c r="AQ1018">
        <v>76.849999999999994</v>
      </c>
      <c r="AR1018">
        <v>76.95</v>
      </c>
      <c r="AS1018">
        <v>141169</v>
      </c>
      <c r="AU1018" s="2">
        <v>44903.461805555555</v>
      </c>
      <c r="AV1018">
        <v>2902.35</v>
      </c>
      <c r="AW1018">
        <v>2903</v>
      </c>
      <c r="AX1018">
        <v>1309</v>
      </c>
      <c r="AZ1018" s="2">
        <v>44903.517361111109</v>
      </c>
      <c r="BA1018">
        <v>603.75</v>
      </c>
      <c r="BB1018">
        <v>603.9</v>
      </c>
      <c r="BC1018">
        <v>7227</v>
      </c>
      <c r="BE1018" s="2">
        <v>44903.548611111109</v>
      </c>
      <c r="BF1018">
        <v>404.6</v>
      </c>
      <c r="BG1018">
        <v>405.1</v>
      </c>
      <c r="BH1018">
        <v>16431</v>
      </c>
      <c r="BJ1018" s="2">
        <v>44903.597222222219</v>
      </c>
      <c r="BK1018">
        <v>186.95</v>
      </c>
      <c r="BL1018">
        <v>186.7</v>
      </c>
      <c r="BM1018">
        <v>732111</v>
      </c>
      <c r="BO1018" s="2">
        <v>44903.479166666664</v>
      </c>
      <c r="BP1018">
        <v>901.6</v>
      </c>
      <c r="BQ1018">
        <v>901.15</v>
      </c>
      <c r="BR1018">
        <v>9813</v>
      </c>
      <c r="BT1018" s="2">
        <v>44903.392361111109</v>
      </c>
      <c r="BU1018">
        <v>24365</v>
      </c>
      <c r="BV1018">
        <v>24400.05</v>
      </c>
      <c r="BW1018">
        <v>801</v>
      </c>
      <c r="BY1018" s="2">
        <v>44903.555555555555</v>
      </c>
      <c r="BZ1018">
        <v>2734.7</v>
      </c>
      <c r="CA1018">
        <v>2736.35</v>
      </c>
      <c r="CB1018">
        <v>9376</v>
      </c>
      <c r="CD1018" s="2">
        <v>44903.465277777781</v>
      </c>
      <c r="CE1018">
        <v>1996.55</v>
      </c>
      <c r="CF1018">
        <v>2002</v>
      </c>
      <c r="CG1018">
        <v>42090</v>
      </c>
      <c r="CI1018" s="2">
        <v>44903.579861111109</v>
      </c>
      <c r="CJ1018">
        <v>104.85</v>
      </c>
      <c r="CK1018">
        <v>105</v>
      </c>
      <c r="CL1018">
        <v>121552</v>
      </c>
      <c r="CN1018" s="2">
        <v>44903.520833333336</v>
      </c>
      <c r="CO1018">
        <v>813</v>
      </c>
      <c r="CP1018">
        <v>811.6</v>
      </c>
      <c r="CQ1018">
        <v>4360</v>
      </c>
      <c r="CS1018" s="2">
        <v>44903.59375</v>
      </c>
      <c r="CT1018">
        <v>664.2</v>
      </c>
      <c r="CU1018">
        <v>664.15</v>
      </c>
      <c r="CV1018">
        <v>20800</v>
      </c>
    </row>
    <row r="1019" spans="2:100" x14ac:dyDescent="0.25">
      <c r="B1019" s="2">
        <v>44903.458333333336</v>
      </c>
      <c r="C1019">
        <v>3752</v>
      </c>
      <c r="D1019">
        <v>3757.4</v>
      </c>
      <c r="E1019">
        <v>1697</v>
      </c>
      <c r="G1019" s="2">
        <v>44903.541666666664</v>
      </c>
      <c r="H1019">
        <v>2048.1</v>
      </c>
      <c r="I1019">
        <v>2047.85</v>
      </c>
      <c r="J1019">
        <v>277</v>
      </c>
      <c r="L1019" s="2">
        <v>44903.503472222219</v>
      </c>
      <c r="M1019">
        <v>2721.35</v>
      </c>
      <c r="N1019">
        <v>2720</v>
      </c>
      <c r="O1019">
        <v>648</v>
      </c>
      <c r="Q1019" s="2">
        <v>44903.548611111109</v>
      </c>
      <c r="R1019">
        <v>4038</v>
      </c>
      <c r="S1019">
        <v>4037.4</v>
      </c>
      <c r="T1019">
        <v>1284</v>
      </c>
      <c r="V1019" s="2">
        <v>44903.493055555555</v>
      </c>
      <c r="W1019">
        <v>2766.45</v>
      </c>
      <c r="X1019">
        <v>2768.55</v>
      </c>
      <c r="Y1019">
        <v>889</v>
      </c>
      <c r="AA1019" s="2">
        <v>44903.5625</v>
      </c>
      <c r="AB1019">
        <v>4588</v>
      </c>
      <c r="AC1019">
        <v>4590</v>
      </c>
      <c r="AD1019">
        <v>12758</v>
      </c>
      <c r="AF1019" s="2">
        <v>44903.576388888891</v>
      </c>
      <c r="AG1019">
        <v>314.60000000000002</v>
      </c>
      <c r="AH1019">
        <v>314.45</v>
      </c>
      <c r="AI1019">
        <v>27195</v>
      </c>
      <c r="AK1019" s="2">
        <v>44903.569444444445</v>
      </c>
      <c r="AL1019">
        <v>584</v>
      </c>
      <c r="AM1019">
        <v>583</v>
      </c>
      <c r="AN1019">
        <v>17498</v>
      </c>
      <c r="AP1019" s="2">
        <v>44903.572916666664</v>
      </c>
      <c r="AQ1019">
        <v>76.849999999999994</v>
      </c>
      <c r="AR1019">
        <v>76.900000000000006</v>
      </c>
      <c r="AS1019">
        <v>86045</v>
      </c>
      <c r="AU1019" s="2">
        <v>44903.458333333336</v>
      </c>
      <c r="AV1019">
        <v>2902.6</v>
      </c>
      <c r="AW1019">
        <v>2902</v>
      </c>
      <c r="AX1019">
        <v>1528</v>
      </c>
      <c r="AZ1019" s="2">
        <v>44903.513888888891</v>
      </c>
      <c r="BA1019">
        <v>604.6</v>
      </c>
      <c r="BB1019">
        <v>603.75</v>
      </c>
      <c r="BC1019">
        <v>13576</v>
      </c>
      <c r="BE1019" s="2">
        <v>44903.545138888891</v>
      </c>
      <c r="BF1019">
        <v>404.65</v>
      </c>
      <c r="BG1019">
        <v>404.9</v>
      </c>
      <c r="BH1019">
        <v>10923</v>
      </c>
      <c r="BJ1019" s="2">
        <v>44903.59375</v>
      </c>
      <c r="BK1019">
        <v>186.75</v>
      </c>
      <c r="BL1019">
        <v>186.95</v>
      </c>
      <c r="BM1019">
        <v>936135</v>
      </c>
      <c r="BO1019" s="2">
        <v>44903.475694444445</v>
      </c>
      <c r="BP1019">
        <v>902.85</v>
      </c>
      <c r="BQ1019">
        <v>902</v>
      </c>
      <c r="BR1019">
        <v>5214</v>
      </c>
      <c r="BT1019" s="2">
        <v>44903.388888888891</v>
      </c>
      <c r="BU1019">
        <v>24294.9</v>
      </c>
      <c r="BV1019">
        <v>24370</v>
      </c>
      <c r="BW1019">
        <v>1074</v>
      </c>
      <c r="BY1019" s="2">
        <v>44903.552083333336</v>
      </c>
      <c r="BZ1019">
        <v>2731.15</v>
      </c>
      <c r="CA1019">
        <v>2735.4</v>
      </c>
      <c r="CB1019">
        <v>4005</v>
      </c>
      <c r="CD1019" s="2">
        <v>44903.461805555555</v>
      </c>
      <c r="CE1019">
        <v>1980.35</v>
      </c>
      <c r="CF1019">
        <v>1996.55</v>
      </c>
      <c r="CG1019">
        <v>40212</v>
      </c>
      <c r="CI1019" s="2">
        <v>44903.576388888891</v>
      </c>
      <c r="CJ1019">
        <v>104.95</v>
      </c>
      <c r="CK1019">
        <v>104.85</v>
      </c>
      <c r="CL1019">
        <v>107044</v>
      </c>
      <c r="CN1019" s="2">
        <v>44903.517361111109</v>
      </c>
      <c r="CO1019">
        <v>812.8</v>
      </c>
      <c r="CP1019">
        <v>812.55</v>
      </c>
      <c r="CQ1019">
        <v>4986</v>
      </c>
      <c r="CS1019" s="2">
        <v>44903.590277777781</v>
      </c>
      <c r="CT1019">
        <v>663.6</v>
      </c>
      <c r="CU1019">
        <v>663.85</v>
      </c>
      <c r="CV1019">
        <v>10793</v>
      </c>
    </row>
    <row r="1020" spans="2:100" x14ac:dyDescent="0.25">
      <c r="B1020" s="2">
        <v>44903.454861111109</v>
      </c>
      <c r="C1020">
        <v>3749</v>
      </c>
      <c r="D1020">
        <v>3750.45</v>
      </c>
      <c r="E1020">
        <v>282</v>
      </c>
      <c r="G1020" s="2">
        <v>44903.538194444445</v>
      </c>
      <c r="H1020">
        <v>2046.4</v>
      </c>
      <c r="I1020">
        <v>2048.15</v>
      </c>
      <c r="J1020">
        <v>356</v>
      </c>
      <c r="L1020" s="2">
        <v>44903.5</v>
      </c>
      <c r="M1020">
        <v>2720</v>
      </c>
      <c r="N1020">
        <v>2721.45</v>
      </c>
      <c r="O1020">
        <v>1001</v>
      </c>
      <c r="Q1020" s="2">
        <v>44903.545138888891</v>
      </c>
      <c r="R1020">
        <v>4039.45</v>
      </c>
      <c r="S1020">
        <v>4038.05</v>
      </c>
      <c r="T1020">
        <v>1353</v>
      </c>
      <c r="V1020" s="2">
        <v>44903.489583333336</v>
      </c>
      <c r="W1020">
        <v>2768.5</v>
      </c>
      <c r="X1020">
        <v>2767.2</v>
      </c>
      <c r="Y1020">
        <v>1447</v>
      </c>
      <c r="AA1020" s="2">
        <v>44903.559027777781</v>
      </c>
      <c r="AB1020">
        <v>4588.3</v>
      </c>
      <c r="AC1020">
        <v>4589.2</v>
      </c>
      <c r="AD1020">
        <v>3641</v>
      </c>
      <c r="AF1020" s="2">
        <v>44903.572916666664</v>
      </c>
      <c r="AG1020">
        <v>314.45</v>
      </c>
      <c r="AH1020">
        <v>314.5</v>
      </c>
      <c r="AI1020">
        <v>10519</v>
      </c>
      <c r="AK1020" s="2">
        <v>44903.565972222219</v>
      </c>
      <c r="AL1020">
        <v>584.29999999999995</v>
      </c>
      <c r="AM1020">
        <v>584</v>
      </c>
      <c r="AN1020">
        <v>18485</v>
      </c>
      <c r="AP1020" s="2">
        <v>44903.569444444445</v>
      </c>
      <c r="AQ1020">
        <v>76.849999999999994</v>
      </c>
      <c r="AR1020">
        <v>76.900000000000006</v>
      </c>
      <c r="AS1020">
        <v>104227</v>
      </c>
      <c r="AU1020" s="2">
        <v>44903.454861111109</v>
      </c>
      <c r="AV1020">
        <v>2903</v>
      </c>
      <c r="AW1020">
        <v>2902.6</v>
      </c>
      <c r="AX1020">
        <v>1940</v>
      </c>
      <c r="AZ1020" s="2">
        <v>44903.510416666664</v>
      </c>
      <c r="BA1020">
        <v>604.35</v>
      </c>
      <c r="BB1020">
        <v>604.6</v>
      </c>
      <c r="BC1020">
        <v>11885</v>
      </c>
      <c r="BE1020" s="2">
        <v>44903.541666666664</v>
      </c>
      <c r="BF1020">
        <v>404.2</v>
      </c>
      <c r="BG1020">
        <v>404.65</v>
      </c>
      <c r="BH1020">
        <v>11597</v>
      </c>
      <c r="BJ1020" s="2">
        <v>44903.590277777781</v>
      </c>
      <c r="BK1020">
        <v>186.3</v>
      </c>
      <c r="BL1020">
        <v>186.7</v>
      </c>
      <c r="BM1020">
        <v>448700</v>
      </c>
      <c r="BO1020" s="2">
        <v>44903.472222222219</v>
      </c>
      <c r="BP1020">
        <v>901.35</v>
      </c>
      <c r="BQ1020">
        <v>902.7</v>
      </c>
      <c r="BR1020">
        <v>6712</v>
      </c>
      <c r="BT1020" s="2">
        <v>44903.385416666664</v>
      </c>
      <c r="BU1020">
        <v>24230.9</v>
      </c>
      <c r="BV1020">
        <v>24274.9</v>
      </c>
      <c r="BW1020">
        <v>1269</v>
      </c>
      <c r="BY1020" s="2">
        <v>44903.548611111109</v>
      </c>
      <c r="BZ1020">
        <v>2726.65</v>
      </c>
      <c r="CA1020">
        <v>2730.4</v>
      </c>
      <c r="CB1020">
        <v>5158</v>
      </c>
      <c r="CD1020" s="2">
        <v>44903.458333333336</v>
      </c>
      <c r="CE1020">
        <v>1978</v>
      </c>
      <c r="CF1020">
        <v>1979.8</v>
      </c>
      <c r="CG1020">
        <v>5820</v>
      </c>
      <c r="CI1020" s="2">
        <v>44903.572916666664</v>
      </c>
      <c r="CJ1020">
        <v>104.95</v>
      </c>
      <c r="CK1020">
        <v>104.9</v>
      </c>
      <c r="CL1020">
        <v>82874</v>
      </c>
      <c r="CN1020" s="2">
        <v>44903.513888888891</v>
      </c>
      <c r="CO1020">
        <v>813.55</v>
      </c>
      <c r="CP1020">
        <v>812.9</v>
      </c>
      <c r="CQ1020">
        <v>4184</v>
      </c>
      <c r="CS1020" s="2">
        <v>44903.586805555555</v>
      </c>
      <c r="CT1020">
        <v>664.15</v>
      </c>
      <c r="CU1020">
        <v>663.8</v>
      </c>
      <c r="CV1020">
        <v>8581</v>
      </c>
    </row>
    <row r="1021" spans="2:100" x14ac:dyDescent="0.25">
      <c r="B1021" s="2">
        <v>44903.451388888891</v>
      </c>
      <c r="C1021">
        <v>3748.3</v>
      </c>
      <c r="D1021">
        <v>3748.05</v>
      </c>
      <c r="E1021">
        <v>600</v>
      </c>
      <c r="G1021" s="2">
        <v>44903.534722222219</v>
      </c>
      <c r="H1021">
        <v>2047.15</v>
      </c>
      <c r="I1021">
        <v>2047</v>
      </c>
      <c r="J1021">
        <v>841</v>
      </c>
      <c r="L1021" s="2">
        <v>44903.496527777781</v>
      </c>
      <c r="M1021">
        <v>2721.8</v>
      </c>
      <c r="N1021">
        <v>2721.5</v>
      </c>
      <c r="O1021">
        <v>822</v>
      </c>
      <c r="Q1021" s="2">
        <v>44903.541666666664</v>
      </c>
      <c r="R1021">
        <v>4034.95</v>
      </c>
      <c r="S1021">
        <v>4041.6</v>
      </c>
      <c r="T1021">
        <v>1782</v>
      </c>
      <c r="V1021" s="2">
        <v>44903.486111111109</v>
      </c>
      <c r="W1021">
        <v>2772.6</v>
      </c>
      <c r="X1021">
        <v>2768.5</v>
      </c>
      <c r="Y1021">
        <v>1383</v>
      </c>
      <c r="AA1021" s="2">
        <v>44903.555555555555</v>
      </c>
      <c r="AB1021">
        <v>4582.25</v>
      </c>
      <c r="AC1021">
        <v>4588.3</v>
      </c>
      <c r="AD1021">
        <v>2890</v>
      </c>
      <c r="AF1021" s="2">
        <v>44903.569444444445</v>
      </c>
      <c r="AG1021">
        <v>314.39999999999998</v>
      </c>
      <c r="AH1021">
        <v>314.45</v>
      </c>
      <c r="AI1021">
        <v>30764</v>
      </c>
      <c r="AK1021" s="2">
        <v>44903.5625</v>
      </c>
      <c r="AL1021">
        <v>583.5</v>
      </c>
      <c r="AM1021">
        <v>584.5</v>
      </c>
      <c r="AN1021">
        <v>14755</v>
      </c>
      <c r="AP1021" s="2">
        <v>44903.565972222219</v>
      </c>
      <c r="AQ1021">
        <v>76.849999999999994</v>
      </c>
      <c r="AR1021">
        <v>76.849999999999994</v>
      </c>
      <c r="AS1021">
        <v>61480</v>
      </c>
      <c r="AU1021" s="2">
        <v>44903.451388888891</v>
      </c>
      <c r="AV1021">
        <v>2902.15</v>
      </c>
      <c r="AW1021">
        <v>2903.25</v>
      </c>
      <c r="AX1021">
        <v>9933</v>
      </c>
      <c r="AZ1021" s="2">
        <v>44903.506944444445</v>
      </c>
      <c r="BA1021">
        <v>604.45000000000005</v>
      </c>
      <c r="BB1021">
        <v>604.35</v>
      </c>
      <c r="BC1021">
        <v>17776</v>
      </c>
      <c r="BE1021" s="2">
        <v>44903.538194444445</v>
      </c>
      <c r="BF1021">
        <v>405</v>
      </c>
      <c r="BG1021">
        <v>404.65</v>
      </c>
      <c r="BH1021">
        <v>45562</v>
      </c>
      <c r="BJ1021" s="2">
        <v>44903.586805555555</v>
      </c>
      <c r="BK1021">
        <v>186.45</v>
      </c>
      <c r="BL1021">
        <v>186.25</v>
      </c>
      <c r="BM1021">
        <v>553390</v>
      </c>
      <c r="BO1021" s="2">
        <v>44903.46875</v>
      </c>
      <c r="BP1021">
        <v>899.85</v>
      </c>
      <c r="BQ1021">
        <v>901.35</v>
      </c>
      <c r="BR1021">
        <v>28910</v>
      </c>
      <c r="BT1021" s="2">
        <v>44903.378472222219</v>
      </c>
      <c r="BU1021">
        <v>24260</v>
      </c>
      <c r="BV1021">
        <v>24260</v>
      </c>
      <c r="BW1021">
        <v>44</v>
      </c>
      <c r="BY1021" s="2">
        <v>44903.545138888891</v>
      </c>
      <c r="BZ1021">
        <v>2724.9</v>
      </c>
      <c r="CA1021">
        <v>2725.75</v>
      </c>
      <c r="CB1021">
        <v>10010</v>
      </c>
      <c r="CD1021" s="2">
        <v>44903.454861111109</v>
      </c>
      <c r="CE1021">
        <v>1975.9</v>
      </c>
      <c r="CF1021">
        <v>1977.85</v>
      </c>
      <c r="CG1021">
        <v>3696</v>
      </c>
      <c r="CI1021" s="2">
        <v>44903.569444444445</v>
      </c>
      <c r="CJ1021">
        <v>104.85</v>
      </c>
      <c r="CK1021">
        <v>104.9</v>
      </c>
      <c r="CL1021">
        <v>117467</v>
      </c>
      <c r="CN1021" s="2">
        <v>44903.510416666664</v>
      </c>
      <c r="CO1021">
        <v>813.55</v>
      </c>
      <c r="CP1021">
        <v>813.55</v>
      </c>
      <c r="CQ1021">
        <v>9429</v>
      </c>
      <c r="CS1021" s="2">
        <v>44903.583333333336</v>
      </c>
      <c r="CT1021">
        <v>664</v>
      </c>
      <c r="CU1021">
        <v>664.15</v>
      </c>
      <c r="CV1021">
        <v>10150</v>
      </c>
    </row>
    <row r="1022" spans="2:100" x14ac:dyDescent="0.25">
      <c r="B1022" s="2">
        <v>44903.447916666664</v>
      </c>
      <c r="C1022">
        <v>3745.75</v>
      </c>
      <c r="D1022">
        <v>3748.4</v>
      </c>
      <c r="E1022">
        <v>721</v>
      </c>
      <c r="G1022" s="2">
        <v>44903.53125</v>
      </c>
      <c r="H1022">
        <v>2047.55</v>
      </c>
      <c r="I1022">
        <v>2048.6</v>
      </c>
      <c r="J1022">
        <v>1981</v>
      </c>
      <c r="L1022" s="2">
        <v>44903.493055555555</v>
      </c>
      <c r="M1022">
        <v>2720</v>
      </c>
      <c r="N1022">
        <v>2721.8</v>
      </c>
      <c r="O1022">
        <v>1421</v>
      </c>
      <c r="Q1022" s="2">
        <v>44903.538194444445</v>
      </c>
      <c r="R1022">
        <v>4035.1</v>
      </c>
      <c r="S1022">
        <v>4034.95</v>
      </c>
      <c r="T1022">
        <v>999</v>
      </c>
      <c r="V1022" s="2">
        <v>44903.482638888891</v>
      </c>
      <c r="W1022">
        <v>2780</v>
      </c>
      <c r="X1022">
        <v>2772</v>
      </c>
      <c r="Y1022">
        <v>2138</v>
      </c>
      <c r="AA1022" s="2">
        <v>44903.552083333336</v>
      </c>
      <c r="AB1022">
        <v>4588.95</v>
      </c>
      <c r="AC1022">
        <v>4581.3999999999996</v>
      </c>
      <c r="AD1022">
        <v>24901</v>
      </c>
      <c r="AF1022" s="2">
        <v>44903.565972222219</v>
      </c>
      <c r="AG1022">
        <v>314.85000000000002</v>
      </c>
      <c r="AH1022">
        <v>314.3</v>
      </c>
      <c r="AI1022">
        <v>16135</v>
      </c>
      <c r="AK1022" s="2">
        <v>44903.559027777781</v>
      </c>
      <c r="AL1022">
        <v>583.6</v>
      </c>
      <c r="AM1022">
        <v>583.85</v>
      </c>
      <c r="AN1022">
        <v>24218</v>
      </c>
      <c r="AP1022" s="2">
        <v>44903.5625</v>
      </c>
      <c r="AQ1022">
        <v>76.849999999999994</v>
      </c>
      <c r="AR1022">
        <v>76.849999999999994</v>
      </c>
      <c r="AS1022">
        <v>47120</v>
      </c>
      <c r="AU1022" s="2">
        <v>44903.447916666664</v>
      </c>
      <c r="AV1022">
        <v>2900.35</v>
      </c>
      <c r="AW1022">
        <v>2901.95</v>
      </c>
      <c r="AX1022">
        <v>3580</v>
      </c>
      <c r="AZ1022" s="2">
        <v>44903.503472222219</v>
      </c>
      <c r="BA1022">
        <v>604.54999999999995</v>
      </c>
      <c r="BB1022">
        <v>604.45000000000005</v>
      </c>
      <c r="BC1022">
        <v>24587</v>
      </c>
      <c r="BE1022" s="2">
        <v>44903.534722222219</v>
      </c>
      <c r="BF1022">
        <v>404.65</v>
      </c>
      <c r="BG1022">
        <v>405.2</v>
      </c>
      <c r="BH1022">
        <v>11101</v>
      </c>
      <c r="BJ1022" s="2">
        <v>44903.583333333336</v>
      </c>
      <c r="BK1022">
        <v>186.65</v>
      </c>
      <c r="BL1022">
        <v>186.45</v>
      </c>
      <c r="BM1022">
        <v>710479</v>
      </c>
      <c r="BO1022" s="2">
        <v>44903.465277777781</v>
      </c>
      <c r="BP1022">
        <v>899.45</v>
      </c>
      <c r="BQ1022">
        <v>899.85</v>
      </c>
      <c r="BR1022">
        <v>7997</v>
      </c>
      <c r="BT1022" s="2">
        <v>44902.704861111109</v>
      </c>
      <c r="BU1022">
        <v>24256.3</v>
      </c>
      <c r="BV1022">
        <v>24256.3</v>
      </c>
      <c r="BW1022">
        <v>0</v>
      </c>
      <c r="BY1022" s="2">
        <v>44903.541666666664</v>
      </c>
      <c r="BZ1022">
        <v>2722.9</v>
      </c>
      <c r="CA1022">
        <v>2724.25</v>
      </c>
      <c r="CB1022">
        <v>8937</v>
      </c>
      <c r="CD1022" s="2">
        <v>44903.451388888891</v>
      </c>
      <c r="CE1022">
        <v>1976</v>
      </c>
      <c r="CF1022">
        <v>1976.2</v>
      </c>
      <c r="CG1022">
        <v>5647</v>
      </c>
      <c r="CI1022" s="2">
        <v>44903.565972222219</v>
      </c>
      <c r="CJ1022">
        <v>104.85</v>
      </c>
      <c r="CK1022">
        <v>104.9</v>
      </c>
      <c r="CL1022">
        <v>70844</v>
      </c>
      <c r="CN1022" s="2">
        <v>44903.506944444445</v>
      </c>
      <c r="CO1022">
        <v>813.4</v>
      </c>
      <c r="CP1022">
        <v>813.5</v>
      </c>
      <c r="CQ1022">
        <v>3152</v>
      </c>
      <c r="CS1022" s="2">
        <v>44903.579861111109</v>
      </c>
      <c r="CT1022">
        <v>664</v>
      </c>
      <c r="CU1022">
        <v>664.1</v>
      </c>
      <c r="CV1022">
        <v>9206</v>
      </c>
    </row>
    <row r="1023" spans="2:100" x14ac:dyDescent="0.25">
      <c r="B1023" s="2">
        <v>44903.444444444445</v>
      </c>
      <c r="C1023">
        <v>3743</v>
      </c>
      <c r="D1023">
        <v>3745.75</v>
      </c>
      <c r="E1023">
        <v>1770</v>
      </c>
      <c r="G1023" s="2">
        <v>44903.527777777781</v>
      </c>
      <c r="H1023">
        <v>2050.9</v>
      </c>
      <c r="I1023">
        <v>2049.0500000000002</v>
      </c>
      <c r="J1023">
        <v>2367</v>
      </c>
      <c r="L1023" s="2">
        <v>44903.489583333336</v>
      </c>
      <c r="M1023">
        <v>2720</v>
      </c>
      <c r="N1023">
        <v>2721</v>
      </c>
      <c r="O1023">
        <v>1433</v>
      </c>
      <c r="Q1023" s="2">
        <v>44903.534722222219</v>
      </c>
      <c r="R1023">
        <v>4033.6</v>
      </c>
      <c r="S1023">
        <v>4036.75</v>
      </c>
      <c r="T1023">
        <v>1098</v>
      </c>
      <c r="V1023" s="2">
        <v>44903.479166666664</v>
      </c>
      <c r="W1023">
        <v>2776.1</v>
      </c>
      <c r="X1023">
        <v>2780.15</v>
      </c>
      <c r="Y1023">
        <v>10334</v>
      </c>
      <c r="AA1023" s="2">
        <v>44903.548611111109</v>
      </c>
      <c r="AB1023">
        <v>4589.45</v>
      </c>
      <c r="AC1023">
        <v>4585.3500000000004</v>
      </c>
      <c r="AD1023">
        <v>5410</v>
      </c>
      <c r="AF1023" s="2">
        <v>44903.5625</v>
      </c>
      <c r="AG1023">
        <v>314.75</v>
      </c>
      <c r="AH1023">
        <v>314.85000000000002</v>
      </c>
      <c r="AI1023">
        <v>65161</v>
      </c>
      <c r="AK1023" s="2">
        <v>44903.555555555555</v>
      </c>
      <c r="AL1023">
        <v>583.70000000000005</v>
      </c>
      <c r="AM1023">
        <v>583.70000000000005</v>
      </c>
      <c r="AN1023">
        <v>16514</v>
      </c>
      <c r="AP1023" s="2">
        <v>44903.559027777781</v>
      </c>
      <c r="AQ1023">
        <v>76.8</v>
      </c>
      <c r="AR1023">
        <v>76.849999999999994</v>
      </c>
      <c r="AS1023">
        <v>53698</v>
      </c>
      <c r="AU1023" s="2">
        <v>44903.444444444445</v>
      </c>
      <c r="AV1023">
        <v>2903.9</v>
      </c>
      <c r="AW1023">
        <v>2900.35</v>
      </c>
      <c r="AX1023">
        <v>3075</v>
      </c>
      <c r="AZ1023" s="2">
        <v>44903.5</v>
      </c>
      <c r="BA1023">
        <v>604.45000000000005</v>
      </c>
      <c r="BB1023">
        <v>604.70000000000005</v>
      </c>
      <c r="BC1023">
        <v>49383</v>
      </c>
      <c r="BE1023" s="2">
        <v>44903.53125</v>
      </c>
      <c r="BF1023">
        <v>404.4</v>
      </c>
      <c r="BG1023">
        <v>404.65</v>
      </c>
      <c r="BH1023">
        <v>13961</v>
      </c>
      <c r="BJ1023" s="2">
        <v>44903.579861111109</v>
      </c>
      <c r="BK1023">
        <v>186.9</v>
      </c>
      <c r="BL1023">
        <v>186.65</v>
      </c>
      <c r="BM1023">
        <v>714908</v>
      </c>
      <c r="BO1023" s="2">
        <v>44903.461805555555</v>
      </c>
      <c r="BP1023">
        <v>899.6</v>
      </c>
      <c r="BQ1023">
        <v>899.3</v>
      </c>
      <c r="BR1023">
        <v>3297</v>
      </c>
      <c r="BT1023" s="2">
        <v>44902.663194444445</v>
      </c>
      <c r="BU1023">
        <v>24256.3</v>
      </c>
      <c r="BV1023">
        <v>24256.3</v>
      </c>
      <c r="BW1023">
        <v>1</v>
      </c>
      <c r="BY1023" s="2">
        <v>44903.538194444445</v>
      </c>
      <c r="BZ1023">
        <v>2721.75</v>
      </c>
      <c r="CA1023">
        <v>2721.5</v>
      </c>
      <c r="CB1023">
        <v>707</v>
      </c>
      <c r="CD1023" s="2">
        <v>44903.447916666664</v>
      </c>
      <c r="CE1023">
        <v>1977.4</v>
      </c>
      <c r="CF1023">
        <v>1976.05</v>
      </c>
      <c r="CG1023">
        <v>2009</v>
      </c>
      <c r="CI1023" s="2">
        <v>44903.5625</v>
      </c>
      <c r="CJ1023">
        <v>104.9</v>
      </c>
      <c r="CK1023">
        <v>104.8</v>
      </c>
      <c r="CL1023">
        <v>115381</v>
      </c>
      <c r="CN1023" s="2">
        <v>44903.503472222219</v>
      </c>
      <c r="CO1023">
        <v>812.75</v>
      </c>
      <c r="CP1023">
        <v>813.4</v>
      </c>
      <c r="CQ1023">
        <v>3916</v>
      </c>
      <c r="CS1023" s="2">
        <v>44903.576388888891</v>
      </c>
      <c r="CT1023">
        <v>664.05</v>
      </c>
      <c r="CU1023">
        <v>664</v>
      </c>
      <c r="CV1023">
        <v>18360</v>
      </c>
    </row>
    <row r="1024" spans="2:100" x14ac:dyDescent="0.25">
      <c r="B1024" s="2">
        <v>44903.440972222219</v>
      </c>
      <c r="C1024">
        <v>3751.45</v>
      </c>
      <c r="D1024">
        <v>3746.15</v>
      </c>
      <c r="E1024">
        <v>1135</v>
      </c>
      <c r="G1024" s="2">
        <v>44903.524305555555</v>
      </c>
      <c r="H1024">
        <v>2050.1</v>
      </c>
      <c r="I1024">
        <v>2050.85</v>
      </c>
      <c r="J1024">
        <v>730</v>
      </c>
      <c r="L1024" s="2">
        <v>44903.486111111109</v>
      </c>
      <c r="M1024">
        <v>2719.25</v>
      </c>
      <c r="N1024">
        <v>2720.1</v>
      </c>
      <c r="O1024">
        <v>1266</v>
      </c>
      <c r="Q1024" s="2">
        <v>44903.53125</v>
      </c>
      <c r="R1024">
        <v>4034.75</v>
      </c>
      <c r="S1024">
        <v>4035.35</v>
      </c>
      <c r="T1024">
        <v>1325</v>
      </c>
      <c r="V1024" s="2">
        <v>44903.475694444445</v>
      </c>
      <c r="W1024">
        <v>2771</v>
      </c>
      <c r="X1024">
        <v>2776.3</v>
      </c>
      <c r="Y1024">
        <v>4406</v>
      </c>
      <c r="AA1024" s="2">
        <v>44903.545138888891</v>
      </c>
      <c r="AB1024">
        <v>4590</v>
      </c>
      <c r="AC1024">
        <v>4589.3500000000004</v>
      </c>
      <c r="AD1024">
        <v>3501</v>
      </c>
      <c r="AF1024" s="2">
        <v>44903.559027777781</v>
      </c>
      <c r="AG1024">
        <v>314.8</v>
      </c>
      <c r="AH1024">
        <v>314.8</v>
      </c>
      <c r="AI1024">
        <v>13462</v>
      </c>
      <c r="AK1024" s="2">
        <v>44903.552083333336</v>
      </c>
      <c r="AL1024">
        <v>583.79999999999995</v>
      </c>
      <c r="AM1024">
        <v>583.5</v>
      </c>
      <c r="AN1024">
        <v>5888</v>
      </c>
      <c r="AP1024" s="2">
        <v>44903.555555555555</v>
      </c>
      <c r="AQ1024">
        <v>76.900000000000006</v>
      </c>
      <c r="AR1024">
        <v>76.849999999999994</v>
      </c>
      <c r="AS1024">
        <v>84704</v>
      </c>
      <c r="AU1024" s="2">
        <v>44903.440972222219</v>
      </c>
      <c r="AV1024">
        <v>2909</v>
      </c>
      <c r="AW1024">
        <v>2903.9</v>
      </c>
      <c r="AX1024">
        <v>5819</v>
      </c>
      <c r="AZ1024" s="2">
        <v>44903.496527777781</v>
      </c>
      <c r="BA1024">
        <v>603.9</v>
      </c>
      <c r="BB1024">
        <v>604.20000000000005</v>
      </c>
      <c r="BC1024">
        <v>14031</v>
      </c>
      <c r="BE1024" s="2">
        <v>44903.527777777781</v>
      </c>
      <c r="BF1024">
        <v>404.8</v>
      </c>
      <c r="BG1024">
        <v>404.5</v>
      </c>
      <c r="BH1024">
        <v>8194</v>
      </c>
      <c r="BJ1024" s="2">
        <v>44903.576388888891</v>
      </c>
      <c r="BK1024">
        <v>186.9</v>
      </c>
      <c r="BL1024">
        <v>186.95</v>
      </c>
      <c r="BM1024">
        <v>1743294</v>
      </c>
      <c r="BO1024" s="2">
        <v>44903.458333333336</v>
      </c>
      <c r="BP1024">
        <v>900</v>
      </c>
      <c r="BQ1024">
        <v>899.6</v>
      </c>
      <c r="BR1024">
        <v>8266</v>
      </c>
      <c r="BT1024" s="2">
        <v>44902.659722222219</v>
      </c>
      <c r="BU1024">
        <v>24256.3</v>
      </c>
      <c r="BV1024">
        <v>24256.3</v>
      </c>
      <c r="BW1024">
        <v>1</v>
      </c>
      <c r="BY1024" s="2">
        <v>44903.534722222219</v>
      </c>
      <c r="BZ1024">
        <v>2721.2</v>
      </c>
      <c r="CA1024">
        <v>2722</v>
      </c>
      <c r="CB1024">
        <v>2054</v>
      </c>
      <c r="CD1024" s="2">
        <v>44903.444444444445</v>
      </c>
      <c r="CE1024">
        <v>1978</v>
      </c>
      <c r="CF1024">
        <v>1977.95</v>
      </c>
      <c r="CG1024">
        <v>3552</v>
      </c>
      <c r="CI1024" s="2">
        <v>44903.559027777781</v>
      </c>
      <c r="CJ1024">
        <v>104.8</v>
      </c>
      <c r="CK1024">
        <v>104.85</v>
      </c>
      <c r="CL1024">
        <v>60516</v>
      </c>
      <c r="CN1024" s="2">
        <v>44903.5</v>
      </c>
      <c r="CO1024">
        <v>811.45</v>
      </c>
      <c r="CP1024">
        <v>812.85</v>
      </c>
      <c r="CQ1024">
        <v>8686</v>
      </c>
      <c r="CS1024" s="2">
        <v>44903.572916666664</v>
      </c>
      <c r="CT1024">
        <v>663.25</v>
      </c>
      <c r="CU1024">
        <v>664.2</v>
      </c>
      <c r="CV1024">
        <v>10128</v>
      </c>
    </row>
    <row r="1025" spans="2:100" x14ac:dyDescent="0.25">
      <c r="B1025" s="2">
        <v>44903.4375</v>
      </c>
      <c r="C1025">
        <v>3753</v>
      </c>
      <c r="D1025">
        <v>3753.25</v>
      </c>
      <c r="E1025">
        <v>751</v>
      </c>
      <c r="G1025" s="2">
        <v>44903.520833333336</v>
      </c>
      <c r="H1025">
        <v>2051.5</v>
      </c>
      <c r="I1025">
        <v>2051.1999999999998</v>
      </c>
      <c r="J1025">
        <v>1286</v>
      </c>
      <c r="L1025" s="2">
        <v>44903.482638888891</v>
      </c>
      <c r="M1025">
        <v>2718.75</v>
      </c>
      <c r="N1025">
        <v>2718</v>
      </c>
      <c r="O1025">
        <v>1812</v>
      </c>
      <c r="Q1025" s="2">
        <v>44903.527777777781</v>
      </c>
      <c r="R1025">
        <v>4037.95</v>
      </c>
      <c r="S1025">
        <v>4034.8</v>
      </c>
      <c r="T1025">
        <v>2169</v>
      </c>
      <c r="V1025" s="2">
        <v>44903.472222222219</v>
      </c>
      <c r="W1025">
        <v>2768</v>
      </c>
      <c r="X1025">
        <v>2770.5</v>
      </c>
      <c r="Y1025">
        <v>1382</v>
      </c>
      <c r="AA1025" s="2">
        <v>44903.541666666664</v>
      </c>
      <c r="AB1025">
        <v>4588.3</v>
      </c>
      <c r="AC1025">
        <v>4589.75</v>
      </c>
      <c r="AD1025">
        <v>4419</v>
      </c>
      <c r="AF1025" s="2">
        <v>44903.555555555555</v>
      </c>
      <c r="AG1025">
        <v>315</v>
      </c>
      <c r="AH1025">
        <v>314.89999999999998</v>
      </c>
      <c r="AI1025">
        <v>34347</v>
      </c>
      <c r="AK1025" s="2">
        <v>44903.548611111109</v>
      </c>
      <c r="AL1025">
        <v>583.5</v>
      </c>
      <c r="AM1025">
        <v>583.54999999999995</v>
      </c>
      <c r="AN1025">
        <v>13775</v>
      </c>
      <c r="AP1025" s="2">
        <v>44903.552083333336</v>
      </c>
      <c r="AQ1025">
        <v>76.849999999999994</v>
      </c>
      <c r="AR1025">
        <v>76.900000000000006</v>
      </c>
      <c r="AS1025">
        <v>99381</v>
      </c>
      <c r="AU1025" s="2">
        <v>44903.4375</v>
      </c>
      <c r="AV1025">
        <v>2905.3</v>
      </c>
      <c r="AW1025">
        <v>2908.65</v>
      </c>
      <c r="AX1025">
        <v>4836</v>
      </c>
      <c r="AZ1025" s="2">
        <v>44903.493055555555</v>
      </c>
      <c r="BA1025">
        <v>603.85</v>
      </c>
      <c r="BB1025">
        <v>603.85</v>
      </c>
      <c r="BC1025">
        <v>8210</v>
      </c>
      <c r="BE1025" s="2">
        <v>44903.524305555555</v>
      </c>
      <c r="BF1025">
        <v>404.95</v>
      </c>
      <c r="BG1025">
        <v>404.8</v>
      </c>
      <c r="BH1025">
        <v>27847</v>
      </c>
      <c r="BJ1025" s="2">
        <v>44903.572916666664</v>
      </c>
      <c r="BK1025">
        <v>186.45</v>
      </c>
      <c r="BL1025">
        <v>186.9</v>
      </c>
      <c r="BM1025">
        <v>912436</v>
      </c>
      <c r="BO1025" s="2">
        <v>44903.454861111109</v>
      </c>
      <c r="BP1025">
        <v>899.3</v>
      </c>
      <c r="BQ1025">
        <v>899.95</v>
      </c>
      <c r="BR1025">
        <v>11515</v>
      </c>
      <c r="BT1025" s="2">
        <v>44902.65625</v>
      </c>
      <c r="BU1025">
        <v>24256.3</v>
      </c>
      <c r="BV1025">
        <v>24256.3</v>
      </c>
      <c r="BW1025">
        <v>3</v>
      </c>
      <c r="BY1025" s="2">
        <v>44903.53125</v>
      </c>
      <c r="BZ1025">
        <v>2721</v>
      </c>
      <c r="CA1025">
        <v>2721.8</v>
      </c>
      <c r="CB1025">
        <v>2665</v>
      </c>
      <c r="CD1025" s="2">
        <v>44903.440972222219</v>
      </c>
      <c r="CE1025">
        <v>1978.95</v>
      </c>
      <c r="CF1025">
        <v>1978</v>
      </c>
      <c r="CG1025">
        <v>3354</v>
      </c>
      <c r="CI1025" s="2">
        <v>44903.555555555555</v>
      </c>
      <c r="CJ1025">
        <v>104.95</v>
      </c>
      <c r="CK1025">
        <v>104.8</v>
      </c>
      <c r="CL1025">
        <v>82691</v>
      </c>
      <c r="CN1025" s="2">
        <v>44903.496527777781</v>
      </c>
      <c r="CO1025">
        <v>811.5</v>
      </c>
      <c r="CP1025">
        <v>811.45</v>
      </c>
      <c r="CQ1025">
        <v>2403</v>
      </c>
      <c r="CS1025" s="2">
        <v>44903.569444444445</v>
      </c>
      <c r="CT1025">
        <v>663.5</v>
      </c>
      <c r="CU1025">
        <v>663.15</v>
      </c>
      <c r="CV1025">
        <v>4782</v>
      </c>
    </row>
    <row r="1026" spans="2:100" x14ac:dyDescent="0.25">
      <c r="B1026" s="2">
        <v>44903.434027777781</v>
      </c>
      <c r="C1026">
        <v>3754.3</v>
      </c>
      <c r="D1026">
        <v>3753</v>
      </c>
      <c r="E1026">
        <v>1639</v>
      </c>
      <c r="G1026" s="2">
        <v>44903.517361111109</v>
      </c>
      <c r="H1026">
        <v>2051.75</v>
      </c>
      <c r="I1026">
        <v>2051.5</v>
      </c>
      <c r="J1026">
        <v>1624</v>
      </c>
      <c r="L1026" s="2">
        <v>44903.479166666664</v>
      </c>
      <c r="M1026">
        <v>2718.6</v>
      </c>
      <c r="N1026">
        <v>2717</v>
      </c>
      <c r="O1026">
        <v>2552</v>
      </c>
      <c r="Q1026" s="2">
        <v>44903.524305555555</v>
      </c>
      <c r="R1026">
        <v>4039.15</v>
      </c>
      <c r="S1026">
        <v>4037.55</v>
      </c>
      <c r="T1026">
        <v>1188</v>
      </c>
      <c r="V1026" s="2">
        <v>44903.46875</v>
      </c>
      <c r="W1026">
        <v>2763.55</v>
      </c>
      <c r="X1026">
        <v>2767.2</v>
      </c>
      <c r="Y1026">
        <v>2470</v>
      </c>
      <c r="AA1026" s="2">
        <v>44903.538194444445</v>
      </c>
      <c r="AB1026">
        <v>4594</v>
      </c>
      <c r="AC1026">
        <v>4588.3</v>
      </c>
      <c r="AD1026">
        <v>5899</v>
      </c>
      <c r="AF1026" s="2">
        <v>44903.552083333336</v>
      </c>
      <c r="AG1026">
        <v>314.85000000000002</v>
      </c>
      <c r="AH1026">
        <v>315</v>
      </c>
      <c r="AI1026">
        <v>16739</v>
      </c>
      <c r="AK1026" s="2">
        <v>44903.545138888891</v>
      </c>
      <c r="AL1026">
        <v>583.6</v>
      </c>
      <c r="AM1026">
        <v>583.45000000000005</v>
      </c>
      <c r="AN1026">
        <v>7883</v>
      </c>
      <c r="AP1026" s="2">
        <v>44903.548611111109</v>
      </c>
      <c r="AQ1026">
        <v>76.8</v>
      </c>
      <c r="AR1026">
        <v>76.849999999999994</v>
      </c>
      <c r="AS1026">
        <v>204687</v>
      </c>
      <c r="AU1026" s="2">
        <v>44903.434027777781</v>
      </c>
      <c r="AV1026">
        <v>2900.1</v>
      </c>
      <c r="AW1026">
        <v>2905.3</v>
      </c>
      <c r="AX1026">
        <v>4844</v>
      </c>
      <c r="AZ1026" s="2">
        <v>44903.489583333336</v>
      </c>
      <c r="BA1026">
        <v>602.15</v>
      </c>
      <c r="BB1026">
        <v>603.9</v>
      </c>
      <c r="BC1026">
        <v>34580</v>
      </c>
      <c r="BE1026" s="2">
        <v>44903.520833333336</v>
      </c>
      <c r="BF1026">
        <v>405.15</v>
      </c>
      <c r="BG1026">
        <v>405.1</v>
      </c>
      <c r="BH1026">
        <v>9945</v>
      </c>
      <c r="BJ1026" s="2">
        <v>44903.569444444445</v>
      </c>
      <c r="BK1026">
        <v>186.3</v>
      </c>
      <c r="BL1026">
        <v>186.5</v>
      </c>
      <c r="BM1026">
        <v>529015</v>
      </c>
      <c r="BO1026" s="2">
        <v>44903.451388888891</v>
      </c>
      <c r="BP1026">
        <v>897.65</v>
      </c>
      <c r="BQ1026">
        <v>899.05</v>
      </c>
      <c r="BR1026">
        <v>11891</v>
      </c>
      <c r="BT1026" s="2">
        <v>44902.645833333336</v>
      </c>
      <c r="BU1026">
        <v>24256.3</v>
      </c>
      <c r="BV1026">
        <v>24256.3</v>
      </c>
      <c r="BW1026">
        <v>1</v>
      </c>
      <c r="BY1026" s="2">
        <v>44903.527777777781</v>
      </c>
      <c r="BZ1026">
        <v>2722.45</v>
      </c>
      <c r="CA1026">
        <v>2721.35</v>
      </c>
      <c r="CB1026">
        <v>4256</v>
      </c>
      <c r="CD1026" s="2">
        <v>44903.4375</v>
      </c>
      <c r="CE1026">
        <v>1983.25</v>
      </c>
      <c r="CF1026">
        <v>1977.35</v>
      </c>
      <c r="CG1026">
        <v>6873</v>
      </c>
      <c r="CI1026" s="2">
        <v>44903.552083333336</v>
      </c>
      <c r="CJ1026">
        <v>104.8</v>
      </c>
      <c r="CK1026">
        <v>105</v>
      </c>
      <c r="CL1026">
        <v>180252</v>
      </c>
      <c r="CN1026" s="2">
        <v>44903.493055555555</v>
      </c>
      <c r="CO1026">
        <v>811.55</v>
      </c>
      <c r="CP1026">
        <v>811.55</v>
      </c>
      <c r="CQ1026">
        <v>2642</v>
      </c>
      <c r="CS1026" s="2">
        <v>44903.565972222219</v>
      </c>
      <c r="CT1026">
        <v>663.35</v>
      </c>
      <c r="CU1026">
        <v>663.5</v>
      </c>
      <c r="CV1026">
        <v>8375</v>
      </c>
    </row>
    <row r="1027" spans="2:100" x14ac:dyDescent="0.25">
      <c r="B1027" s="2">
        <v>44903.430555555555</v>
      </c>
      <c r="C1027">
        <v>3756.4</v>
      </c>
      <c r="D1027">
        <v>3753.6</v>
      </c>
      <c r="E1027">
        <v>577</v>
      </c>
      <c r="G1027" s="2">
        <v>44903.513888888891</v>
      </c>
      <c r="H1027">
        <v>2051.1999999999998</v>
      </c>
      <c r="I1027">
        <v>2050.9</v>
      </c>
      <c r="J1027">
        <v>1823</v>
      </c>
      <c r="L1027" s="2">
        <v>44903.475694444445</v>
      </c>
      <c r="M1027">
        <v>2724.95</v>
      </c>
      <c r="N1027">
        <v>2718.6</v>
      </c>
      <c r="O1027">
        <v>11193</v>
      </c>
      <c r="Q1027" s="2">
        <v>44903.520833333336</v>
      </c>
      <c r="R1027">
        <v>4038.05</v>
      </c>
      <c r="S1027">
        <v>4039.1</v>
      </c>
      <c r="T1027">
        <v>1034</v>
      </c>
      <c r="V1027" s="2">
        <v>44903.465277777781</v>
      </c>
      <c r="W1027">
        <v>2765</v>
      </c>
      <c r="X1027">
        <v>2765</v>
      </c>
      <c r="Y1027">
        <v>4296</v>
      </c>
      <c r="AA1027" s="2">
        <v>44903.534722222219</v>
      </c>
      <c r="AB1027">
        <v>4585.25</v>
      </c>
      <c r="AC1027">
        <v>4594</v>
      </c>
      <c r="AD1027">
        <v>4968</v>
      </c>
      <c r="AF1027" s="2">
        <v>44903.548611111109</v>
      </c>
      <c r="AG1027">
        <v>315.35000000000002</v>
      </c>
      <c r="AH1027">
        <v>314.85000000000002</v>
      </c>
      <c r="AI1027">
        <v>31576</v>
      </c>
      <c r="AK1027" s="2">
        <v>44903.541666666664</v>
      </c>
      <c r="AL1027">
        <v>582.70000000000005</v>
      </c>
      <c r="AM1027">
        <v>583.6</v>
      </c>
      <c r="AN1027">
        <v>26159</v>
      </c>
      <c r="AP1027" s="2">
        <v>44903.545138888891</v>
      </c>
      <c r="AQ1027">
        <v>76.8</v>
      </c>
      <c r="AR1027">
        <v>76.8</v>
      </c>
      <c r="AS1027">
        <v>79093</v>
      </c>
      <c r="AU1027" s="2">
        <v>44903.430555555555</v>
      </c>
      <c r="AV1027">
        <v>2901.6</v>
      </c>
      <c r="AW1027">
        <v>2901</v>
      </c>
      <c r="AX1027">
        <v>1673</v>
      </c>
      <c r="AZ1027" s="2">
        <v>44903.486111111109</v>
      </c>
      <c r="BA1027">
        <v>602.45000000000005</v>
      </c>
      <c r="BB1027">
        <v>602.25</v>
      </c>
      <c r="BC1027">
        <v>9265</v>
      </c>
      <c r="BE1027" s="2">
        <v>44903.517361111109</v>
      </c>
      <c r="BF1027">
        <v>405.05</v>
      </c>
      <c r="BG1027">
        <v>405.3</v>
      </c>
      <c r="BH1027">
        <v>9773</v>
      </c>
      <c r="BJ1027" s="2">
        <v>44903.565972222219</v>
      </c>
      <c r="BK1027">
        <v>186.4</v>
      </c>
      <c r="BL1027">
        <v>186.25</v>
      </c>
      <c r="BM1027">
        <v>454088</v>
      </c>
      <c r="BO1027" s="2">
        <v>44903.447916666664</v>
      </c>
      <c r="BP1027">
        <v>898.5</v>
      </c>
      <c r="BQ1027">
        <v>897.65</v>
      </c>
      <c r="BR1027">
        <v>2851</v>
      </c>
      <c r="BT1027" s="2">
        <v>44902.642361111109</v>
      </c>
      <c r="BU1027">
        <v>24221</v>
      </c>
      <c r="BV1027">
        <v>24231</v>
      </c>
      <c r="BW1027">
        <v>748</v>
      </c>
      <c r="BY1027" s="2">
        <v>44903.524305555555</v>
      </c>
      <c r="BZ1027">
        <v>2723.25</v>
      </c>
      <c r="CA1027">
        <v>2722.25</v>
      </c>
      <c r="CB1027">
        <v>913</v>
      </c>
      <c r="CD1027" s="2">
        <v>44903.434027777781</v>
      </c>
      <c r="CE1027">
        <v>1983.55</v>
      </c>
      <c r="CF1027">
        <v>1983.45</v>
      </c>
      <c r="CG1027">
        <v>4555</v>
      </c>
      <c r="CI1027" s="2">
        <v>44903.548611111109</v>
      </c>
      <c r="CJ1027">
        <v>104.85</v>
      </c>
      <c r="CK1027">
        <v>104.8</v>
      </c>
      <c r="CL1027">
        <v>99256</v>
      </c>
      <c r="CN1027" s="2">
        <v>44903.489583333336</v>
      </c>
      <c r="CO1027">
        <v>811</v>
      </c>
      <c r="CP1027">
        <v>811.7</v>
      </c>
      <c r="CQ1027">
        <v>3703</v>
      </c>
      <c r="CS1027" s="2">
        <v>44903.5625</v>
      </c>
      <c r="CT1027">
        <v>663</v>
      </c>
      <c r="CU1027">
        <v>663.65</v>
      </c>
      <c r="CV1027">
        <v>8170</v>
      </c>
    </row>
    <row r="1028" spans="2:100" x14ac:dyDescent="0.25">
      <c r="B1028" s="2">
        <v>44903.427083333336</v>
      </c>
      <c r="C1028">
        <v>3754</v>
      </c>
      <c r="D1028">
        <v>3755.15</v>
      </c>
      <c r="E1028">
        <v>963</v>
      </c>
      <c r="G1028" s="2">
        <v>44903.510416666664</v>
      </c>
      <c r="H1028">
        <v>2049.9499999999998</v>
      </c>
      <c r="I1028">
        <v>2050.0500000000002</v>
      </c>
      <c r="J1028">
        <v>5275</v>
      </c>
      <c r="L1028" s="2">
        <v>44903.472222222219</v>
      </c>
      <c r="M1028">
        <v>2725.5</v>
      </c>
      <c r="N1028">
        <v>2725</v>
      </c>
      <c r="O1028">
        <v>2858</v>
      </c>
      <c r="Q1028" s="2">
        <v>44903.517361111109</v>
      </c>
      <c r="R1028">
        <v>4042.1</v>
      </c>
      <c r="S1028">
        <v>4040.3</v>
      </c>
      <c r="T1028">
        <v>2185</v>
      </c>
      <c r="V1028" s="2">
        <v>44903.461805555555</v>
      </c>
      <c r="W1028">
        <v>2768</v>
      </c>
      <c r="X1028">
        <v>2763.4</v>
      </c>
      <c r="Y1028">
        <v>4409</v>
      </c>
      <c r="AA1028" s="2">
        <v>44903.53125</v>
      </c>
      <c r="AB1028">
        <v>4587.8</v>
      </c>
      <c r="AC1028">
        <v>4585</v>
      </c>
      <c r="AD1028">
        <v>3124</v>
      </c>
      <c r="AF1028" s="2">
        <v>44903.545138888891</v>
      </c>
      <c r="AG1028">
        <v>315.60000000000002</v>
      </c>
      <c r="AH1028">
        <v>315.3</v>
      </c>
      <c r="AI1028">
        <v>41464</v>
      </c>
      <c r="AK1028" s="2">
        <v>44903.538194444445</v>
      </c>
      <c r="AL1028">
        <v>583.1</v>
      </c>
      <c r="AM1028">
        <v>582.70000000000005</v>
      </c>
      <c r="AN1028">
        <v>17025</v>
      </c>
      <c r="AP1028" s="2">
        <v>44903.541666666664</v>
      </c>
      <c r="AQ1028">
        <v>76.7</v>
      </c>
      <c r="AR1028">
        <v>76.8</v>
      </c>
      <c r="AS1028">
        <v>186360</v>
      </c>
      <c r="AU1028" s="2">
        <v>44903.427083333336</v>
      </c>
      <c r="AV1028">
        <v>2896.9</v>
      </c>
      <c r="AW1028">
        <v>2901.6</v>
      </c>
      <c r="AX1028">
        <v>9570</v>
      </c>
      <c r="AZ1028" s="2">
        <v>44903.482638888891</v>
      </c>
      <c r="BA1028">
        <v>601.75</v>
      </c>
      <c r="BB1028">
        <v>602.45000000000005</v>
      </c>
      <c r="BC1028">
        <v>11991</v>
      </c>
      <c r="BE1028" s="2">
        <v>44903.513888888891</v>
      </c>
      <c r="BF1028">
        <v>405.3</v>
      </c>
      <c r="BG1028">
        <v>405.05</v>
      </c>
      <c r="BH1028">
        <v>14912</v>
      </c>
      <c r="BJ1028" s="2">
        <v>44903.5625</v>
      </c>
      <c r="BK1028">
        <v>186.1</v>
      </c>
      <c r="BL1028">
        <v>186.4</v>
      </c>
      <c r="BM1028">
        <v>594837</v>
      </c>
      <c r="BO1028" s="2">
        <v>44903.444444444445</v>
      </c>
      <c r="BP1028">
        <v>897.6</v>
      </c>
      <c r="BQ1028">
        <v>898.65</v>
      </c>
      <c r="BR1028">
        <v>2366</v>
      </c>
      <c r="BT1028" s="2">
        <v>44902.638888888891</v>
      </c>
      <c r="BU1028">
        <v>24239.7</v>
      </c>
      <c r="BV1028">
        <v>24243.7</v>
      </c>
      <c r="BW1028">
        <v>989</v>
      </c>
      <c r="BY1028" s="2">
        <v>44903.520833333336</v>
      </c>
      <c r="BZ1028">
        <v>2723</v>
      </c>
      <c r="CA1028">
        <v>2723.25</v>
      </c>
      <c r="CB1028">
        <v>2755</v>
      </c>
      <c r="CD1028" s="2">
        <v>44903.430555555555</v>
      </c>
      <c r="CE1028">
        <v>1984</v>
      </c>
      <c r="CF1028">
        <v>1984</v>
      </c>
      <c r="CG1028">
        <v>3064</v>
      </c>
      <c r="CI1028" s="2">
        <v>44903.545138888891</v>
      </c>
      <c r="CJ1028">
        <v>104.6</v>
      </c>
      <c r="CK1028">
        <v>104.8</v>
      </c>
      <c r="CL1028">
        <v>164905</v>
      </c>
      <c r="CN1028" s="2">
        <v>44903.486111111109</v>
      </c>
      <c r="CO1028">
        <v>811.85</v>
      </c>
      <c r="CP1028">
        <v>811.05</v>
      </c>
      <c r="CQ1028">
        <v>3662</v>
      </c>
      <c r="CS1028" s="2">
        <v>44903.559027777781</v>
      </c>
      <c r="CT1028">
        <v>663</v>
      </c>
      <c r="CU1028">
        <v>662.8</v>
      </c>
      <c r="CV1028">
        <v>11854</v>
      </c>
    </row>
    <row r="1029" spans="2:100" x14ac:dyDescent="0.25">
      <c r="B1029" s="2">
        <v>44903.423611111109</v>
      </c>
      <c r="C1029">
        <v>3757.65</v>
      </c>
      <c r="D1029">
        <v>3754.7</v>
      </c>
      <c r="E1029">
        <v>2358</v>
      </c>
      <c r="G1029" s="2">
        <v>44903.506944444445</v>
      </c>
      <c r="H1029">
        <v>2048.9499999999998</v>
      </c>
      <c r="I1029">
        <v>2049.6999999999998</v>
      </c>
      <c r="J1029">
        <v>1334</v>
      </c>
      <c r="L1029" s="2">
        <v>44903.46875</v>
      </c>
      <c r="M1029">
        <v>2727.6</v>
      </c>
      <c r="N1029">
        <v>2727.8</v>
      </c>
      <c r="O1029">
        <v>1760</v>
      </c>
      <c r="Q1029" s="2">
        <v>44903.513888888891</v>
      </c>
      <c r="R1029">
        <v>4043.95</v>
      </c>
      <c r="S1029">
        <v>4042</v>
      </c>
      <c r="T1029">
        <v>1278</v>
      </c>
      <c r="V1029" s="2">
        <v>44903.458333333336</v>
      </c>
      <c r="W1029">
        <v>2772.5</v>
      </c>
      <c r="X1029">
        <v>2768.3</v>
      </c>
      <c r="Y1029">
        <v>3479</v>
      </c>
      <c r="AA1029" s="2">
        <v>44903.527777777781</v>
      </c>
      <c r="AB1029">
        <v>4583.95</v>
      </c>
      <c r="AC1029">
        <v>4587.05</v>
      </c>
      <c r="AD1029">
        <v>5926</v>
      </c>
      <c r="AF1029" s="2">
        <v>44903.541666666664</v>
      </c>
      <c r="AG1029">
        <v>315.25</v>
      </c>
      <c r="AH1029">
        <v>315.60000000000002</v>
      </c>
      <c r="AI1029">
        <v>76575</v>
      </c>
      <c r="AK1029" s="2">
        <v>44903.534722222219</v>
      </c>
      <c r="AL1029">
        <v>582.20000000000005</v>
      </c>
      <c r="AM1029">
        <v>583.20000000000005</v>
      </c>
      <c r="AN1029">
        <v>27951</v>
      </c>
      <c r="AP1029" s="2">
        <v>44903.538194444445</v>
      </c>
      <c r="AQ1029">
        <v>76.7</v>
      </c>
      <c r="AR1029">
        <v>76.7</v>
      </c>
      <c r="AS1029">
        <v>123591</v>
      </c>
      <c r="AU1029" s="2">
        <v>44903.423611111109</v>
      </c>
      <c r="AV1029">
        <v>2895.05</v>
      </c>
      <c r="AW1029">
        <v>2896.9</v>
      </c>
      <c r="AX1029">
        <v>6283</v>
      </c>
      <c r="AZ1029" s="2">
        <v>44903.479166666664</v>
      </c>
      <c r="BA1029">
        <v>602.35</v>
      </c>
      <c r="BB1029">
        <v>601.79999999999995</v>
      </c>
      <c r="BC1029">
        <v>13470</v>
      </c>
      <c r="BE1029" s="2">
        <v>44903.510416666664</v>
      </c>
      <c r="BF1029">
        <v>405.15</v>
      </c>
      <c r="BG1029">
        <v>405.35</v>
      </c>
      <c r="BH1029">
        <v>11506</v>
      </c>
      <c r="BJ1029" s="2">
        <v>44903.559027777781</v>
      </c>
      <c r="BK1029">
        <v>186.3</v>
      </c>
      <c r="BL1029">
        <v>186.05</v>
      </c>
      <c r="BM1029">
        <v>413351</v>
      </c>
      <c r="BO1029" s="2">
        <v>44903.440972222219</v>
      </c>
      <c r="BP1029">
        <v>900</v>
      </c>
      <c r="BQ1029">
        <v>897.6</v>
      </c>
      <c r="BR1029">
        <v>3612</v>
      </c>
      <c r="BT1029" s="2">
        <v>44902.635416666664</v>
      </c>
      <c r="BU1029">
        <v>24223.55</v>
      </c>
      <c r="BV1029">
        <v>24221.65</v>
      </c>
      <c r="BW1029">
        <v>1480</v>
      </c>
      <c r="BY1029" s="2">
        <v>44903.517361111109</v>
      </c>
      <c r="BZ1029">
        <v>2724.85</v>
      </c>
      <c r="CA1029">
        <v>2723</v>
      </c>
      <c r="CB1029">
        <v>4293</v>
      </c>
      <c r="CD1029" s="2">
        <v>44903.427083333336</v>
      </c>
      <c r="CE1029">
        <v>1985.45</v>
      </c>
      <c r="CF1029">
        <v>1984</v>
      </c>
      <c r="CG1029">
        <v>3455</v>
      </c>
      <c r="CI1029" s="2">
        <v>44903.541666666664</v>
      </c>
      <c r="CJ1029">
        <v>104.55</v>
      </c>
      <c r="CK1029">
        <v>104.6</v>
      </c>
      <c r="CL1029">
        <v>79281</v>
      </c>
      <c r="CN1029" s="2">
        <v>44903.482638888891</v>
      </c>
      <c r="CO1029">
        <v>810.7</v>
      </c>
      <c r="CP1029">
        <v>811.95</v>
      </c>
      <c r="CQ1029">
        <v>5052</v>
      </c>
      <c r="CS1029" s="2">
        <v>44903.555555555555</v>
      </c>
      <c r="CT1029">
        <v>663.8</v>
      </c>
      <c r="CU1029">
        <v>662.7</v>
      </c>
      <c r="CV1029">
        <v>12774</v>
      </c>
    </row>
    <row r="1030" spans="2:100" x14ac:dyDescent="0.25">
      <c r="B1030" s="2">
        <v>44903.420138888891</v>
      </c>
      <c r="C1030">
        <v>3764</v>
      </c>
      <c r="D1030">
        <v>3757.65</v>
      </c>
      <c r="E1030">
        <v>2866</v>
      </c>
      <c r="G1030" s="2">
        <v>44903.503472222219</v>
      </c>
      <c r="H1030">
        <v>2047.5</v>
      </c>
      <c r="I1030">
        <v>2048.5</v>
      </c>
      <c r="J1030">
        <v>878</v>
      </c>
      <c r="L1030" s="2">
        <v>44903.465277777781</v>
      </c>
      <c r="M1030">
        <v>2726.5</v>
      </c>
      <c r="N1030">
        <v>2726.25</v>
      </c>
      <c r="O1030">
        <v>1025</v>
      </c>
      <c r="Q1030" s="2">
        <v>44903.510416666664</v>
      </c>
      <c r="R1030">
        <v>4045.15</v>
      </c>
      <c r="S1030">
        <v>4043.85</v>
      </c>
      <c r="T1030">
        <v>1176</v>
      </c>
      <c r="V1030" s="2">
        <v>44903.454861111109</v>
      </c>
      <c r="W1030">
        <v>2771.1</v>
      </c>
      <c r="X1030">
        <v>2774.05</v>
      </c>
      <c r="Y1030">
        <v>1908</v>
      </c>
      <c r="AA1030" s="2">
        <v>44903.524305555555</v>
      </c>
      <c r="AB1030">
        <v>4572.3</v>
      </c>
      <c r="AC1030">
        <v>4583.8999999999996</v>
      </c>
      <c r="AD1030">
        <v>4088</v>
      </c>
      <c r="AF1030" s="2">
        <v>44903.538194444445</v>
      </c>
      <c r="AG1030">
        <v>315.5</v>
      </c>
      <c r="AH1030">
        <v>315.2</v>
      </c>
      <c r="AI1030">
        <v>40178</v>
      </c>
      <c r="AK1030" s="2">
        <v>44903.53125</v>
      </c>
      <c r="AL1030">
        <v>582.70000000000005</v>
      </c>
      <c r="AM1030">
        <v>582.25</v>
      </c>
      <c r="AN1030">
        <v>42337</v>
      </c>
      <c r="AP1030" s="2">
        <v>44903.534722222219</v>
      </c>
      <c r="AQ1030">
        <v>76.75</v>
      </c>
      <c r="AR1030">
        <v>76.7</v>
      </c>
      <c r="AS1030">
        <v>48262</v>
      </c>
      <c r="AU1030" s="2">
        <v>44903.420138888891</v>
      </c>
      <c r="AV1030">
        <v>2891.75</v>
      </c>
      <c r="AW1030">
        <v>2895.05</v>
      </c>
      <c r="AX1030">
        <v>3506</v>
      </c>
      <c r="AZ1030" s="2">
        <v>44903.475694444445</v>
      </c>
      <c r="BA1030">
        <v>602.65</v>
      </c>
      <c r="BB1030">
        <v>602.4</v>
      </c>
      <c r="BC1030">
        <v>16951</v>
      </c>
      <c r="BE1030" s="2">
        <v>44903.506944444445</v>
      </c>
      <c r="BF1030">
        <v>405.6</v>
      </c>
      <c r="BG1030">
        <v>405.15</v>
      </c>
      <c r="BH1030">
        <v>9670</v>
      </c>
      <c r="BJ1030" s="2">
        <v>44903.555555555555</v>
      </c>
      <c r="BK1030">
        <v>186.25</v>
      </c>
      <c r="BL1030">
        <v>186.3</v>
      </c>
      <c r="BM1030">
        <v>590155</v>
      </c>
      <c r="BO1030" s="2">
        <v>44903.4375</v>
      </c>
      <c r="BP1030">
        <v>900</v>
      </c>
      <c r="BQ1030">
        <v>900</v>
      </c>
      <c r="BR1030">
        <v>2356</v>
      </c>
      <c r="BT1030" s="2">
        <v>44902.631944444445</v>
      </c>
      <c r="BU1030">
        <v>24270</v>
      </c>
      <c r="BV1030">
        <v>24223.55</v>
      </c>
      <c r="BW1030">
        <v>1128</v>
      </c>
      <c r="BY1030" s="2">
        <v>44903.513888888891</v>
      </c>
      <c r="BZ1030">
        <v>2725.5</v>
      </c>
      <c r="CA1030">
        <v>2723.5</v>
      </c>
      <c r="CB1030">
        <v>1787</v>
      </c>
      <c r="CD1030" s="2">
        <v>44903.423611111109</v>
      </c>
      <c r="CE1030">
        <v>1989.05</v>
      </c>
      <c r="CF1030">
        <v>1985.45</v>
      </c>
      <c r="CG1030">
        <v>2589</v>
      </c>
      <c r="CI1030" s="2">
        <v>44903.538194444445</v>
      </c>
      <c r="CJ1030">
        <v>104.6</v>
      </c>
      <c r="CK1030">
        <v>104.5</v>
      </c>
      <c r="CL1030">
        <v>495461</v>
      </c>
      <c r="CN1030" s="2">
        <v>44903.479166666664</v>
      </c>
      <c r="CO1030">
        <v>811</v>
      </c>
      <c r="CP1030">
        <v>810.8</v>
      </c>
      <c r="CQ1030">
        <v>71439</v>
      </c>
      <c r="CS1030" s="2">
        <v>44903.552083333336</v>
      </c>
      <c r="CT1030">
        <v>664.2</v>
      </c>
      <c r="CU1030">
        <v>663.65</v>
      </c>
      <c r="CV1030">
        <v>15782</v>
      </c>
    </row>
    <row r="1031" spans="2:100" x14ac:dyDescent="0.25">
      <c r="B1031" s="2">
        <v>44903.416666666664</v>
      </c>
      <c r="C1031">
        <v>3767.35</v>
      </c>
      <c r="D1031">
        <v>3764.9</v>
      </c>
      <c r="E1031">
        <v>2349</v>
      </c>
      <c r="G1031" s="2">
        <v>44903.5</v>
      </c>
      <c r="H1031">
        <v>2048</v>
      </c>
      <c r="I1031">
        <v>2048.75</v>
      </c>
      <c r="J1031">
        <v>2180</v>
      </c>
      <c r="L1031" s="2">
        <v>44903.461805555555</v>
      </c>
      <c r="M1031">
        <v>2727.5</v>
      </c>
      <c r="N1031">
        <v>2726.05</v>
      </c>
      <c r="O1031">
        <v>1337</v>
      </c>
      <c r="Q1031" s="2">
        <v>44903.506944444445</v>
      </c>
      <c r="R1031">
        <v>4044</v>
      </c>
      <c r="S1031">
        <v>4045.15</v>
      </c>
      <c r="T1031">
        <v>1490</v>
      </c>
      <c r="V1031" s="2">
        <v>44903.451388888891</v>
      </c>
      <c r="W1031">
        <v>2771.25</v>
      </c>
      <c r="X1031">
        <v>2771.1</v>
      </c>
      <c r="Y1031">
        <v>914</v>
      </c>
      <c r="AA1031" s="2">
        <v>44903.520833333336</v>
      </c>
      <c r="AB1031">
        <v>4574.95</v>
      </c>
      <c r="AC1031">
        <v>4574</v>
      </c>
      <c r="AD1031">
        <v>5447</v>
      </c>
      <c r="AF1031" s="2">
        <v>44903.534722222219</v>
      </c>
      <c r="AG1031">
        <v>315.2</v>
      </c>
      <c r="AH1031">
        <v>315.39999999999998</v>
      </c>
      <c r="AI1031">
        <v>54423</v>
      </c>
      <c r="AK1031" s="2">
        <v>44903.527777777781</v>
      </c>
      <c r="AL1031">
        <v>583.75</v>
      </c>
      <c r="AM1031">
        <v>582.70000000000005</v>
      </c>
      <c r="AN1031">
        <v>17015</v>
      </c>
      <c r="AP1031" s="2">
        <v>44903.53125</v>
      </c>
      <c r="AQ1031">
        <v>76.75</v>
      </c>
      <c r="AR1031">
        <v>76.7</v>
      </c>
      <c r="AS1031">
        <v>42000</v>
      </c>
      <c r="AU1031" s="2">
        <v>44903.416666666664</v>
      </c>
      <c r="AV1031">
        <v>2893.3</v>
      </c>
      <c r="AW1031">
        <v>2891.3</v>
      </c>
      <c r="AX1031">
        <v>4215</v>
      </c>
      <c r="AZ1031" s="2">
        <v>44903.472222222219</v>
      </c>
      <c r="BA1031">
        <v>601.70000000000005</v>
      </c>
      <c r="BB1031">
        <v>602.6</v>
      </c>
      <c r="BC1031">
        <v>12452</v>
      </c>
      <c r="BE1031" s="2">
        <v>44903.503472222219</v>
      </c>
      <c r="BF1031">
        <v>405.45</v>
      </c>
      <c r="BG1031">
        <v>405.4</v>
      </c>
      <c r="BH1031">
        <v>15451</v>
      </c>
      <c r="BJ1031" s="2">
        <v>44903.552083333336</v>
      </c>
      <c r="BK1031">
        <v>185.6</v>
      </c>
      <c r="BL1031">
        <v>186.25</v>
      </c>
      <c r="BM1031">
        <v>782620</v>
      </c>
      <c r="BO1031" s="2">
        <v>44903.434027777781</v>
      </c>
      <c r="BP1031">
        <v>899.25</v>
      </c>
      <c r="BQ1031">
        <v>900</v>
      </c>
      <c r="BR1031">
        <v>1629</v>
      </c>
      <c r="BT1031" s="2">
        <v>44902.628472222219</v>
      </c>
      <c r="BU1031">
        <v>24263.55</v>
      </c>
      <c r="BV1031">
        <v>24256.400000000001</v>
      </c>
      <c r="BW1031">
        <v>710</v>
      </c>
      <c r="BY1031" s="2">
        <v>44903.510416666664</v>
      </c>
      <c r="BZ1031">
        <v>2724.25</v>
      </c>
      <c r="CA1031">
        <v>2725.25</v>
      </c>
      <c r="CB1031">
        <v>1240</v>
      </c>
      <c r="CD1031" s="2">
        <v>44903.420138888891</v>
      </c>
      <c r="CE1031">
        <v>1987.05</v>
      </c>
      <c r="CF1031">
        <v>1989.95</v>
      </c>
      <c r="CG1031">
        <v>5609</v>
      </c>
      <c r="CI1031" s="2">
        <v>44903.534722222219</v>
      </c>
      <c r="CJ1031">
        <v>104.55</v>
      </c>
      <c r="CK1031">
        <v>104.55</v>
      </c>
      <c r="CL1031">
        <v>53422</v>
      </c>
      <c r="CN1031" s="2">
        <v>44903.475694444445</v>
      </c>
      <c r="CO1031">
        <v>810</v>
      </c>
      <c r="CP1031">
        <v>811</v>
      </c>
      <c r="CQ1031">
        <v>8444</v>
      </c>
      <c r="CS1031" s="2">
        <v>44903.548611111109</v>
      </c>
      <c r="CT1031">
        <v>662.8</v>
      </c>
      <c r="CU1031">
        <v>664.45</v>
      </c>
      <c r="CV1031">
        <v>17525</v>
      </c>
    </row>
    <row r="1032" spans="2:100" x14ac:dyDescent="0.25">
      <c r="B1032" s="2">
        <v>44903.413194444445</v>
      </c>
      <c r="C1032">
        <v>3769.35</v>
      </c>
      <c r="D1032">
        <v>3766</v>
      </c>
      <c r="E1032">
        <v>7312</v>
      </c>
      <c r="G1032" s="2">
        <v>44903.496527777781</v>
      </c>
      <c r="H1032">
        <v>2049.6999999999998</v>
      </c>
      <c r="I1032">
        <v>2048</v>
      </c>
      <c r="J1032">
        <v>1047</v>
      </c>
      <c r="L1032" s="2">
        <v>44903.458333333336</v>
      </c>
      <c r="M1032">
        <v>2726.75</v>
      </c>
      <c r="N1032">
        <v>2727.5</v>
      </c>
      <c r="O1032">
        <v>1447</v>
      </c>
      <c r="Q1032" s="2">
        <v>44903.503472222219</v>
      </c>
      <c r="R1032">
        <v>4042.25</v>
      </c>
      <c r="S1032">
        <v>4044.7</v>
      </c>
      <c r="T1032">
        <v>1291</v>
      </c>
      <c r="V1032" s="2">
        <v>44903.447916666664</v>
      </c>
      <c r="W1032">
        <v>2770.55</v>
      </c>
      <c r="X1032">
        <v>2770.2</v>
      </c>
      <c r="Y1032">
        <v>1966</v>
      </c>
      <c r="AA1032" s="2">
        <v>44903.517361111109</v>
      </c>
      <c r="AB1032">
        <v>4576</v>
      </c>
      <c r="AC1032">
        <v>4575</v>
      </c>
      <c r="AD1032">
        <v>4767</v>
      </c>
      <c r="AF1032" s="2">
        <v>44903.53125</v>
      </c>
      <c r="AG1032">
        <v>315.2</v>
      </c>
      <c r="AH1032">
        <v>315.25</v>
      </c>
      <c r="AI1032">
        <v>71469</v>
      </c>
      <c r="AK1032" s="2">
        <v>44903.524305555555</v>
      </c>
      <c r="AL1032">
        <v>582.79999999999995</v>
      </c>
      <c r="AM1032">
        <v>583.75</v>
      </c>
      <c r="AN1032">
        <v>13960</v>
      </c>
      <c r="AP1032" s="2">
        <v>44903.527777777781</v>
      </c>
      <c r="AQ1032">
        <v>76.7</v>
      </c>
      <c r="AR1032">
        <v>76.75</v>
      </c>
      <c r="AS1032">
        <v>26699</v>
      </c>
      <c r="AU1032" s="2">
        <v>44903.413194444445</v>
      </c>
      <c r="AV1032">
        <v>2900.2</v>
      </c>
      <c r="AW1032">
        <v>2893.3</v>
      </c>
      <c r="AX1032">
        <v>3113</v>
      </c>
      <c r="AZ1032" s="2">
        <v>44903.46875</v>
      </c>
      <c r="BA1032">
        <v>601.79999999999995</v>
      </c>
      <c r="BB1032">
        <v>601.70000000000005</v>
      </c>
      <c r="BC1032">
        <v>13166</v>
      </c>
      <c r="BE1032" s="2">
        <v>44903.5</v>
      </c>
      <c r="BF1032">
        <v>405.3</v>
      </c>
      <c r="BG1032">
        <v>405.5</v>
      </c>
      <c r="BH1032">
        <v>9420</v>
      </c>
      <c r="BJ1032" s="2">
        <v>44903.548611111109</v>
      </c>
      <c r="BK1032">
        <v>185.45</v>
      </c>
      <c r="BL1032">
        <v>185.6</v>
      </c>
      <c r="BM1032">
        <v>480236</v>
      </c>
      <c r="BO1032" s="2">
        <v>44903.430555555555</v>
      </c>
      <c r="BP1032">
        <v>899.15</v>
      </c>
      <c r="BQ1032">
        <v>899.25</v>
      </c>
      <c r="BR1032">
        <v>914</v>
      </c>
      <c r="BT1032" s="2">
        <v>44902.625</v>
      </c>
      <c r="BU1032">
        <v>24324.3</v>
      </c>
      <c r="BV1032">
        <v>24263.45</v>
      </c>
      <c r="BW1032">
        <v>958</v>
      </c>
      <c r="BY1032" s="2">
        <v>44903.506944444445</v>
      </c>
      <c r="BZ1032">
        <v>2726</v>
      </c>
      <c r="CA1032">
        <v>2724.05</v>
      </c>
      <c r="CB1032">
        <v>1213</v>
      </c>
      <c r="CD1032" s="2">
        <v>44903.416666666664</v>
      </c>
      <c r="CE1032">
        <v>1988.7</v>
      </c>
      <c r="CF1032">
        <v>1987.6</v>
      </c>
      <c r="CG1032">
        <v>2816</v>
      </c>
      <c r="CI1032" s="2">
        <v>44903.53125</v>
      </c>
      <c r="CJ1032">
        <v>104.55</v>
      </c>
      <c r="CK1032">
        <v>104.6</v>
      </c>
      <c r="CL1032">
        <v>498971</v>
      </c>
      <c r="CN1032" s="2">
        <v>44903.472222222219</v>
      </c>
      <c r="CO1032">
        <v>810.95</v>
      </c>
      <c r="CP1032">
        <v>810</v>
      </c>
      <c r="CQ1032">
        <v>7269</v>
      </c>
      <c r="CS1032" s="2">
        <v>44903.545138888891</v>
      </c>
      <c r="CT1032">
        <v>662.9</v>
      </c>
      <c r="CU1032">
        <v>662.4</v>
      </c>
      <c r="CV1032">
        <v>7131</v>
      </c>
    </row>
    <row r="1033" spans="2:100" x14ac:dyDescent="0.25">
      <c r="B1033" s="2">
        <v>44903.409722222219</v>
      </c>
      <c r="C1033">
        <v>3753.2</v>
      </c>
      <c r="D1033">
        <v>3769</v>
      </c>
      <c r="E1033">
        <v>3013</v>
      </c>
      <c r="G1033" s="2">
        <v>44903.493055555555</v>
      </c>
      <c r="H1033">
        <v>2046.75</v>
      </c>
      <c r="I1033">
        <v>2049.85</v>
      </c>
      <c r="J1033">
        <v>3235</v>
      </c>
      <c r="L1033" s="2">
        <v>44903.454861111109</v>
      </c>
      <c r="M1033">
        <v>2728.6</v>
      </c>
      <c r="N1033">
        <v>2726.75</v>
      </c>
      <c r="O1033">
        <v>1107</v>
      </c>
      <c r="Q1033" s="2">
        <v>44903.5</v>
      </c>
      <c r="R1033">
        <v>4043.85</v>
      </c>
      <c r="S1033">
        <v>4044.45</v>
      </c>
      <c r="T1033">
        <v>1217</v>
      </c>
      <c r="V1033" s="2">
        <v>44903.444444444445</v>
      </c>
      <c r="W1033">
        <v>2772</v>
      </c>
      <c r="X1033">
        <v>2770.55</v>
      </c>
      <c r="Y1033">
        <v>5525</v>
      </c>
      <c r="AA1033" s="2">
        <v>44903.513888888891</v>
      </c>
      <c r="AB1033">
        <v>4575</v>
      </c>
      <c r="AC1033">
        <v>4577</v>
      </c>
      <c r="AD1033">
        <v>12938</v>
      </c>
      <c r="AF1033" s="2">
        <v>44903.527777777781</v>
      </c>
      <c r="AG1033">
        <v>315.3</v>
      </c>
      <c r="AH1033">
        <v>315.2</v>
      </c>
      <c r="AI1033">
        <v>45559</v>
      </c>
      <c r="AK1033" s="2">
        <v>44903.520833333336</v>
      </c>
      <c r="AL1033">
        <v>582.29999999999995</v>
      </c>
      <c r="AM1033">
        <v>582.95000000000005</v>
      </c>
      <c r="AN1033">
        <v>15908</v>
      </c>
      <c r="AP1033" s="2">
        <v>44903.524305555555</v>
      </c>
      <c r="AQ1033">
        <v>76.650000000000006</v>
      </c>
      <c r="AR1033">
        <v>76.650000000000006</v>
      </c>
      <c r="AS1033">
        <v>41862</v>
      </c>
      <c r="AU1033" s="2">
        <v>44903.409722222219</v>
      </c>
      <c r="AV1033">
        <v>2896.55</v>
      </c>
      <c r="AW1033">
        <v>2901.85</v>
      </c>
      <c r="AX1033">
        <v>10207</v>
      </c>
      <c r="AZ1033" s="2">
        <v>44903.465277777781</v>
      </c>
      <c r="BA1033">
        <v>602.79999999999995</v>
      </c>
      <c r="BB1033">
        <v>601.85</v>
      </c>
      <c r="BC1033">
        <v>30635</v>
      </c>
      <c r="BE1033" s="2">
        <v>44903.496527777781</v>
      </c>
      <c r="BF1033">
        <v>404.75</v>
      </c>
      <c r="BG1033">
        <v>405.2</v>
      </c>
      <c r="BH1033">
        <v>13003</v>
      </c>
      <c r="BJ1033" s="2">
        <v>44903.545138888891</v>
      </c>
      <c r="BK1033">
        <v>185.35</v>
      </c>
      <c r="BL1033">
        <v>185.35</v>
      </c>
      <c r="BM1033">
        <v>484129</v>
      </c>
      <c r="BO1033" s="2">
        <v>44903.427083333336</v>
      </c>
      <c r="BP1033">
        <v>899.9</v>
      </c>
      <c r="BQ1033">
        <v>899.75</v>
      </c>
      <c r="BR1033">
        <v>1483</v>
      </c>
      <c r="BT1033" s="2">
        <v>44902.621527777781</v>
      </c>
      <c r="BU1033">
        <v>24259.7</v>
      </c>
      <c r="BV1033">
        <v>24329.95</v>
      </c>
      <c r="BW1033">
        <v>583</v>
      </c>
      <c r="BY1033" s="2">
        <v>44903.503472222219</v>
      </c>
      <c r="BZ1033">
        <v>2724.45</v>
      </c>
      <c r="CA1033">
        <v>2726.4</v>
      </c>
      <c r="CB1033">
        <v>1347</v>
      </c>
      <c r="CD1033" s="2">
        <v>44903.413194444445</v>
      </c>
      <c r="CE1033">
        <v>1985.8</v>
      </c>
      <c r="CF1033">
        <v>1988.75</v>
      </c>
      <c r="CG1033">
        <v>5514</v>
      </c>
      <c r="CI1033" s="2">
        <v>44903.527777777781</v>
      </c>
      <c r="CJ1033">
        <v>104.6</v>
      </c>
      <c r="CK1033">
        <v>104.55</v>
      </c>
      <c r="CL1033">
        <v>80641</v>
      </c>
      <c r="CN1033" s="2">
        <v>44903.46875</v>
      </c>
      <c r="CO1033">
        <v>810</v>
      </c>
      <c r="CP1033">
        <v>810.55</v>
      </c>
      <c r="CQ1033">
        <v>5173</v>
      </c>
      <c r="CS1033" s="2">
        <v>44903.541666666664</v>
      </c>
      <c r="CT1033">
        <v>662.45</v>
      </c>
      <c r="CU1033">
        <v>662.65</v>
      </c>
      <c r="CV1033">
        <v>20208</v>
      </c>
    </row>
    <row r="1034" spans="2:100" x14ac:dyDescent="0.25">
      <c r="B1034" s="2">
        <v>44903.40625</v>
      </c>
      <c r="C1034">
        <v>3752.95</v>
      </c>
      <c r="D1034">
        <v>3754.95</v>
      </c>
      <c r="E1034">
        <v>928</v>
      </c>
      <c r="G1034" s="2">
        <v>44903.489583333336</v>
      </c>
      <c r="H1034">
        <v>2045.25</v>
      </c>
      <c r="I1034">
        <v>2045.75</v>
      </c>
      <c r="J1034">
        <v>1395</v>
      </c>
      <c r="L1034" s="2">
        <v>44903.451388888891</v>
      </c>
      <c r="M1034">
        <v>2725.25</v>
      </c>
      <c r="N1034">
        <v>2728.65</v>
      </c>
      <c r="O1034">
        <v>1153</v>
      </c>
      <c r="Q1034" s="2">
        <v>44903.496527777781</v>
      </c>
      <c r="R1034">
        <v>4044.9</v>
      </c>
      <c r="S1034">
        <v>4045.9</v>
      </c>
      <c r="T1034">
        <v>1084</v>
      </c>
      <c r="V1034" s="2">
        <v>44903.440972222219</v>
      </c>
      <c r="W1034">
        <v>2773</v>
      </c>
      <c r="X1034">
        <v>2772.55</v>
      </c>
      <c r="Y1034">
        <v>1911</v>
      </c>
      <c r="AA1034" s="2">
        <v>44903.510416666664</v>
      </c>
      <c r="AB1034">
        <v>4578.05</v>
      </c>
      <c r="AC1034">
        <v>4575</v>
      </c>
      <c r="AD1034">
        <v>7499</v>
      </c>
      <c r="AF1034" s="2">
        <v>44903.524305555555</v>
      </c>
      <c r="AG1034">
        <v>315.14999999999998</v>
      </c>
      <c r="AH1034">
        <v>315.3</v>
      </c>
      <c r="AI1034">
        <v>53760</v>
      </c>
      <c r="AK1034" s="2">
        <v>44903.517361111109</v>
      </c>
      <c r="AL1034">
        <v>583.04999999999995</v>
      </c>
      <c r="AM1034">
        <v>582.25</v>
      </c>
      <c r="AN1034">
        <v>33493</v>
      </c>
      <c r="AP1034" s="2">
        <v>44903.520833333336</v>
      </c>
      <c r="AQ1034">
        <v>76.8</v>
      </c>
      <c r="AR1034">
        <v>76.650000000000006</v>
      </c>
      <c r="AS1034">
        <v>70574</v>
      </c>
      <c r="AU1034" s="2">
        <v>44903.40625</v>
      </c>
      <c r="AV1034">
        <v>2903</v>
      </c>
      <c r="AW1034">
        <v>2896.55</v>
      </c>
      <c r="AX1034">
        <v>4056</v>
      </c>
      <c r="AZ1034" s="2">
        <v>44903.461805555555</v>
      </c>
      <c r="BA1034">
        <v>603.1</v>
      </c>
      <c r="BB1034">
        <v>602.65</v>
      </c>
      <c r="BC1034">
        <v>18529</v>
      </c>
      <c r="BE1034" s="2">
        <v>44903.493055555555</v>
      </c>
      <c r="BF1034">
        <v>405.05</v>
      </c>
      <c r="BG1034">
        <v>404.85</v>
      </c>
      <c r="BH1034">
        <v>14671</v>
      </c>
      <c r="BJ1034" s="2">
        <v>44903.541666666664</v>
      </c>
      <c r="BK1034">
        <v>185.8</v>
      </c>
      <c r="BL1034">
        <v>185.25</v>
      </c>
      <c r="BM1034">
        <v>661735</v>
      </c>
      <c r="BO1034" s="2">
        <v>44903.423611111109</v>
      </c>
      <c r="BP1034">
        <v>899.25</v>
      </c>
      <c r="BQ1034">
        <v>899.6</v>
      </c>
      <c r="BR1034">
        <v>4501</v>
      </c>
      <c r="BT1034" s="2">
        <v>44902.618055555555</v>
      </c>
      <c r="BU1034">
        <v>24270.65</v>
      </c>
      <c r="BV1034">
        <v>24270.75</v>
      </c>
      <c r="BW1034">
        <v>755</v>
      </c>
      <c r="BY1034" s="2">
        <v>44903.5</v>
      </c>
      <c r="BZ1034">
        <v>2726.05</v>
      </c>
      <c r="CA1034">
        <v>2725</v>
      </c>
      <c r="CB1034">
        <v>1981</v>
      </c>
      <c r="CD1034" s="2">
        <v>44903.409722222219</v>
      </c>
      <c r="CE1034">
        <v>1992.55</v>
      </c>
      <c r="CF1034">
        <v>1986.75</v>
      </c>
      <c r="CG1034">
        <v>9322</v>
      </c>
      <c r="CI1034" s="2">
        <v>44903.524305555555</v>
      </c>
      <c r="CJ1034">
        <v>104.65</v>
      </c>
      <c r="CK1034">
        <v>104.6</v>
      </c>
      <c r="CL1034">
        <v>60715</v>
      </c>
      <c r="CN1034" s="2">
        <v>44903.465277777781</v>
      </c>
      <c r="CO1034">
        <v>810.35</v>
      </c>
      <c r="CP1034">
        <v>810</v>
      </c>
      <c r="CQ1034">
        <v>5576</v>
      </c>
      <c r="CS1034" s="2">
        <v>44903.538194444445</v>
      </c>
      <c r="CT1034">
        <v>663.45</v>
      </c>
      <c r="CU1034">
        <v>662.45</v>
      </c>
      <c r="CV1034">
        <v>29109</v>
      </c>
    </row>
    <row r="1035" spans="2:100" x14ac:dyDescent="0.25">
      <c r="B1035" s="2">
        <v>44903.402777777781</v>
      </c>
      <c r="C1035">
        <v>3748</v>
      </c>
      <c r="D1035">
        <v>3751.15</v>
      </c>
      <c r="E1035">
        <v>819</v>
      </c>
      <c r="G1035" s="2">
        <v>44903.486111111109</v>
      </c>
      <c r="H1035">
        <v>2046.1</v>
      </c>
      <c r="I1035">
        <v>2046</v>
      </c>
      <c r="J1035">
        <v>1512</v>
      </c>
      <c r="L1035" s="2">
        <v>44903.447916666664</v>
      </c>
      <c r="M1035">
        <v>2722.8</v>
      </c>
      <c r="N1035">
        <v>2726.9</v>
      </c>
      <c r="O1035">
        <v>3731</v>
      </c>
      <c r="Q1035" s="2">
        <v>44903.493055555555</v>
      </c>
      <c r="R1035">
        <v>4047.4</v>
      </c>
      <c r="S1035">
        <v>4044.95</v>
      </c>
      <c r="T1035">
        <v>1273</v>
      </c>
      <c r="V1035" s="2">
        <v>44903.4375</v>
      </c>
      <c r="W1035">
        <v>2778.05</v>
      </c>
      <c r="X1035">
        <v>2773</v>
      </c>
      <c r="Y1035">
        <v>3658</v>
      </c>
      <c r="AA1035" s="2">
        <v>44903.506944444445</v>
      </c>
      <c r="AB1035">
        <v>4588.1499999999996</v>
      </c>
      <c r="AC1035">
        <v>4578.05</v>
      </c>
      <c r="AD1035">
        <v>12286</v>
      </c>
      <c r="AF1035" s="2">
        <v>44903.520833333336</v>
      </c>
      <c r="AG1035">
        <v>315</v>
      </c>
      <c r="AH1035">
        <v>315</v>
      </c>
      <c r="AI1035">
        <v>49306</v>
      </c>
      <c r="AK1035" s="2">
        <v>44903.513888888891</v>
      </c>
      <c r="AL1035">
        <v>583.54999999999995</v>
      </c>
      <c r="AM1035">
        <v>583.04999999999995</v>
      </c>
      <c r="AN1035">
        <v>12238</v>
      </c>
      <c r="AP1035" s="2">
        <v>44903.517361111109</v>
      </c>
      <c r="AQ1035">
        <v>76.8</v>
      </c>
      <c r="AR1035">
        <v>76.75</v>
      </c>
      <c r="AS1035">
        <v>40683</v>
      </c>
      <c r="AU1035" s="2">
        <v>44903.402777777781</v>
      </c>
      <c r="AV1035">
        <v>2896.8</v>
      </c>
      <c r="AW1035">
        <v>2902.1</v>
      </c>
      <c r="AX1035">
        <v>7145</v>
      </c>
      <c r="AZ1035" s="2">
        <v>44903.458333333336</v>
      </c>
      <c r="BA1035">
        <v>603.20000000000005</v>
      </c>
      <c r="BB1035">
        <v>603.04999999999995</v>
      </c>
      <c r="BC1035">
        <v>14715</v>
      </c>
      <c r="BE1035" s="2">
        <v>44903.489583333336</v>
      </c>
      <c r="BF1035">
        <v>405.1</v>
      </c>
      <c r="BG1035">
        <v>405.1</v>
      </c>
      <c r="BH1035">
        <v>22498</v>
      </c>
      <c r="BJ1035" s="2">
        <v>44903.538194444445</v>
      </c>
      <c r="BK1035">
        <v>185.4</v>
      </c>
      <c r="BL1035">
        <v>185.8</v>
      </c>
      <c r="BM1035">
        <v>577613</v>
      </c>
      <c r="BO1035" s="2">
        <v>44903.420138888891</v>
      </c>
      <c r="BP1035">
        <v>900</v>
      </c>
      <c r="BQ1035">
        <v>899.3</v>
      </c>
      <c r="BR1035">
        <v>4794</v>
      </c>
      <c r="BT1035" s="2">
        <v>44902.614583333336</v>
      </c>
      <c r="BU1035">
        <v>24251.599999999999</v>
      </c>
      <c r="BV1035">
        <v>24280.799999999999</v>
      </c>
      <c r="BW1035">
        <v>503</v>
      </c>
      <c r="BY1035" s="2">
        <v>44903.496527777781</v>
      </c>
      <c r="BZ1035">
        <v>2726</v>
      </c>
      <c r="CA1035">
        <v>2727</v>
      </c>
      <c r="CB1035">
        <v>1932</v>
      </c>
      <c r="CD1035" s="2">
        <v>44903.40625</v>
      </c>
      <c r="CE1035">
        <v>1981.25</v>
      </c>
      <c r="CF1035">
        <v>1992.75</v>
      </c>
      <c r="CG1035">
        <v>24854</v>
      </c>
      <c r="CI1035" s="2">
        <v>44903.520833333336</v>
      </c>
      <c r="CJ1035">
        <v>104.65</v>
      </c>
      <c r="CK1035">
        <v>104.6</v>
      </c>
      <c r="CL1035">
        <v>65468</v>
      </c>
      <c r="CN1035" s="2">
        <v>44903.461805555555</v>
      </c>
      <c r="CO1035">
        <v>810.95</v>
      </c>
      <c r="CP1035">
        <v>810.65</v>
      </c>
      <c r="CQ1035">
        <v>9114</v>
      </c>
      <c r="CS1035" s="2">
        <v>44903.534722222219</v>
      </c>
      <c r="CT1035">
        <v>663.45</v>
      </c>
      <c r="CU1035">
        <v>663.1</v>
      </c>
      <c r="CV1035">
        <v>12671</v>
      </c>
    </row>
    <row r="1036" spans="2:100" x14ac:dyDescent="0.25">
      <c r="B1036" s="2">
        <v>44903.399305555555</v>
      </c>
      <c r="C1036">
        <v>3745</v>
      </c>
      <c r="D1036">
        <v>3746.2</v>
      </c>
      <c r="E1036">
        <v>859</v>
      </c>
      <c r="G1036" s="2">
        <v>44903.482638888891</v>
      </c>
      <c r="H1036">
        <v>2048.6999999999998</v>
      </c>
      <c r="I1036">
        <v>2046.05</v>
      </c>
      <c r="J1036">
        <v>2407</v>
      </c>
      <c r="L1036" s="2">
        <v>44903.444444444445</v>
      </c>
      <c r="M1036">
        <v>2722.7</v>
      </c>
      <c r="N1036">
        <v>2724.05</v>
      </c>
      <c r="O1036">
        <v>2684</v>
      </c>
      <c r="Q1036" s="2">
        <v>44903.489583333336</v>
      </c>
      <c r="R1036">
        <v>4041.15</v>
      </c>
      <c r="S1036">
        <v>4044.25</v>
      </c>
      <c r="T1036">
        <v>1542</v>
      </c>
      <c r="V1036" s="2">
        <v>44903.434027777781</v>
      </c>
      <c r="W1036">
        <v>2779.2</v>
      </c>
      <c r="X1036">
        <v>2778.05</v>
      </c>
      <c r="Y1036">
        <v>1057</v>
      </c>
      <c r="AA1036" s="2">
        <v>44903.503472222219</v>
      </c>
      <c r="AB1036">
        <v>4590</v>
      </c>
      <c r="AC1036">
        <v>4589.3999999999996</v>
      </c>
      <c r="AD1036">
        <v>3684</v>
      </c>
      <c r="AF1036" s="2">
        <v>44903.517361111109</v>
      </c>
      <c r="AG1036">
        <v>314.95</v>
      </c>
      <c r="AH1036">
        <v>315</v>
      </c>
      <c r="AI1036">
        <v>79019</v>
      </c>
      <c r="AK1036" s="2">
        <v>44903.510416666664</v>
      </c>
      <c r="AL1036">
        <v>583.4</v>
      </c>
      <c r="AM1036">
        <v>583.54999999999995</v>
      </c>
      <c r="AN1036">
        <v>6852</v>
      </c>
      <c r="AP1036" s="2">
        <v>44903.513888888891</v>
      </c>
      <c r="AQ1036">
        <v>76.8</v>
      </c>
      <c r="AR1036">
        <v>76.8</v>
      </c>
      <c r="AS1036">
        <v>87601</v>
      </c>
      <c r="AU1036" s="2">
        <v>44903.399305555555</v>
      </c>
      <c r="AV1036">
        <v>2890</v>
      </c>
      <c r="AW1036">
        <v>2896.8</v>
      </c>
      <c r="AX1036">
        <v>28081</v>
      </c>
      <c r="AZ1036" s="2">
        <v>44903.454861111109</v>
      </c>
      <c r="BA1036">
        <v>603.45000000000005</v>
      </c>
      <c r="BB1036">
        <v>603.20000000000005</v>
      </c>
      <c r="BC1036">
        <v>11304</v>
      </c>
      <c r="BE1036" s="2">
        <v>44903.486111111109</v>
      </c>
      <c r="BF1036">
        <v>405.1</v>
      </c>
      <c r="BG1036">
        <v>405.9</v>
      </c>
      <c r="BH1036">
        <v>28630</v>
      </c>
      <c r="BJ1036" s="2">
        <v>44903.534722222219</v>
      </c>
      <c r="BK1036">
        <v>185.45</v>
      </c>
      <c r="BL1036">
        <v>185.4</v>
      </c>
      <c r="BM1036">
        <v>765796</v>
      </c>
      <c r="BO1036" s="2">
        <v>44903.416666666664</v>
      </c>
      <c r="BP1036">
        <v>900.95</v>
      </c>
      <c r="BQ1036">
        <v>899.75</v>
      </c>
      <c r="BR1036">
        <v>5013</v>
      </c>
      <c r="BT1036" s="2">
        <v>44902.611111111109</v>
      </c>
      <c r="BU1036">
        <v>24211.55</v>
      </c>
      <c r="BV1036">
        <v>24260</v>
      </c>
      <c r="BW1036">
        <v>332</v>
      </c>
      <c r="BY1036" s="2">
        <v>44903.493055555555</v>
      </c>
      <c r="BZ1036">
        <v>2727</v>
      </c>
      <c r="CA1036">
        <v>2727</v>
      </c>
      <c r="CB1036">
        <v>5427</v>
      </c>
      <c r="CD1036" s="2">
        <v>44903.402777777781</v>
      </c>
      <c r="CE1036">
        <v>1981.15</v>
      </c>
      <c r="CF1036">
        <v>1981.8</v>
      </c>
      <c r="CG1036">
        <v>5789</v>
      </c>
      <c r="CI1036" s="2">
        <v>44903.517361111109</v>
      </c>
      <c r="CJ1036">
        <v>104.6</v>
      </c>
      <c r="CK1036">
        <v>104.65</v>
      </c>
      <c r="CL1036">
        <v>84060</v>
      </c>
      <c r="CN1036" s="2">
        <v>44903.458333333336</v>
      </c>
      <c r="CO1036">
        <v>811.7</v>
      </c>
      <c r="CP1036">
        <v>811.25</v>
      </c>
      <c r="CQ1036">
        <v>3296</v>
      </c>
      <c r="CS1036" s="2">
        <v>44903.53125</v>
      </c>
      <c r="CT1036">
        <v>663.5</v>
      </c>
      <c r="CU1036">
        <v>663.45</v>
      </c>
      <c r="CV1036">
        <v>10529</v>
      </c>
    </row>
    <row r="1037" spans="2:100" x14ac:dyDescent="0.25">
      <c r="B1037" s="2">
        <v>44903.395833333336</v>
      </c>
      <c r="C1037">
        <v>3750.45</v>
      </c>
      <c r="D1037">
        <v>3743.85</v>
      </c>
      <c r="E1037">
        <v>1990</v>
      </c>
      <c r="G1037" s="2">
        <v>44903.479166666664</v>
      </c>
      <c r="H1037">
        <v>2045.95</v>
      </c>
      <c r="I1037">
        <v>2048</v>
      </c>
      <c r="J1037">
        <v>841</v>
      </c>
      <c r="L1037" s="2">
        <v>44903.440972222219</v>
      </c>
      <c r="M1037">
        <v>2728.15</v>
      </c>
      <c r="N1037">
        <v>2722.7</v>
      </c>
      <c r="O1037">
        <v>5951</v>
      </c>
      <c r="Q1037" s="2">
        <v>44903.486111111109</v>
      </c>
      <c r="R1037">
        <v>4045</v>
      </c>
      <c r="S1037">
        <v>4043.9</v>
      </c>
      <c r="T1037">
        <v>1289</v>
      </c>
      <c r="V1037" s="2">
        <v>44903.430555555555</v>
      </c>
      <c r="W1037">
        <v>2782.3</v>
      </c>
      <c r="X1037">
        <v>2779.3</v>
      </c>
      <c r="Y1037">
        <v>1620</v>
      </c>
      <c r="AA1037" s="2">
        <v>44903.5</v>
      </c>
      <c r="AB1037">
        <v>4593</v>
      </c>
      <c r="AC1037">
        <v>4590</v>
      </c>
      <c r="AD1037">
        <v>3797</v>
      </c>
      <c r="AF1037" s="2">
        <v>44903.513888888891</v>
      </c>
      <c r="AG1037">
        <v>315.64999999999998</v>
      </c>
      <c r="AH1037">
        <v>314.8</v>
      </c>
      <c r="AI1037">
        <v>214345</v>
      </c>
      <c r="AK1037" s="2">
        <v>44903.506944444445</v>
      </c>
      <c r="AL1037">
        <v>583.70000000000005</v>
      </c>
      <c r="AM1037">
        <v>583.29999999999995</v>
      </c>
      <c r="AN1037">
        <v>8557</v>
      </c>
      <c r="AP1037" s="2">
        <v>44903.510416666664</v>
      </c>
      <c r="AQ1037">
        <v>76.849999999999994</v>
      </c>
      <c r="AR1037">
        <v>76.849999999999994</v>
      </c>
      <c r="AS1037">
        <v>149243</v>
      </c>
      <c r="AU1037" s="2">
        <v>44903.395833333336</v>
      </c>
      <c r="AV1037">
        <v>2905</v>
      </c>
      <c r="AW1037">
        <v>2888</v>
      </c>
      <c r="AX1037">
        <v>33923</v>
      </c>
      <c r="AZ1037" s="2">
        <v>44903.451388888891</v>
      </c>
      <c r="BA1037">
        <v>602.6</v>
      </c>
      <c r="BB1037">
        <v>603.5</v>
      </c>
      <c r="BC1037">
        <v>24068</v>
      </c>
      <c r="BE1037" s="2">
        <v>44903.482638888891</v>
      </c>
      <c r="BF1037">
        <v>404.25</v>
      </c>
      <c r="BG1037">
        <v>405</v>
      </c>
      <c r="BH1037">
        <v>31564</v>
      </c>
      <c r="BJ1037" s="2">
        <v>44903.53125</v>
      </c>
      <c r="BK1037">
        <v>185.9</v>
      </c>
      <c r="BL1037">
        <v>185.45</v>
      </c>
      <c r="BM1037">
        <v>1104526</v>
      </c>
      <c r="BO1037" s="2">
        <v>44903.413194444445</v>
      </c>
      <c r="BP1037">
        <v>901.75</v>
      </c>
      <c r="BQ1037">
        <v>900.8</v>
      </c>
      <c r="BR1037">
        <v>7737</v>
      </c>
      <c r="BT1037" s="2">
        <v>44902.607638888891</v>
      </c>
      <c r="BU1037">
        <v>24208.35</v>
      </c>
      <c r="BV1037">
        <v>24210.45</v>
      </c>
      <c r="BW1037">
        <v>374</v>
      </c>
      <c r="BY1037" s="2">
        <v>44903.489583333336</v>
      </c>
      <c r="BZ1037">
        <v>2724.55</v>
      </c>
      <c r="CA1037">
        <v>2727</v>
      </c>
      <c r="CB1037">
        <v>1960</v>
      </c>
      <c r="CD1037" s="2">
        <v>44903.399305555555</v>
      </c>
      <c r="CE1037">
        <v>1979</v>
      </c>
      <c r="CF1037">
        <v>1981.3</v>
      </c>
      <c r="CG1037">
        <v>3803</v>
      </c>
      <c r="CI1037" s="2">
        <v>44903.513888888891</v>
      </c>
      <c r="CJ1037">
        <v>104.55</v>
      </c>
      <c r="CK1037">
        <v>104.65</v>
      </c>
      <c r="CL1037">
        <v>167346</v>
      </c>
      <c r="CN1037" s="2">
        <v>44903.454861111109</v>
      </c>
      <c r="CO1037">
        <v>810</v>
      </c>
      <c r="CP1037">
        <v>811.95</v>
      </c>
      <c r="CQ1037">
        <v>7556</v>
      </c>
      <c r="CS1037" s="2">
        <v>44903.527777777781</v>
      </c>
      <c r="CT1037">
        <v>663.9</v>
      </c>
      <c r="CU1037">
        <v>663.5</v>
      </c>
      <c r="CV1037">
        <v>14560</v>
      </c>
    </row>
    <row r="1038" spans="2:100" x14ac:dyDescent="0.25">
      <c r="B1038" s="2">
        <v>44903.392361111109</v>
      </c>
      <c r="C1038">
        <v>3742.05</v>
      </c>
      <c r="D1038">
        <v>3750.5</v>
      </c>
      <c r="E1038">
        <v>1337</v>
      </c>
      <c r="G1038" s="2">
        <v>44903.475694444445</v>
      </c>
      <c r="H1038">
        <v>2047.65</v>
      </c>
      <c r="I1038">
        <v>2045</v>
      </c>
      <c r="J1038">
        <v>866</v>
      </c>
      <c r="L1038" s="2">
        <v>44903.4375</v>
      </c>
      <c r="M1038">
        <v>2730.05</v>
      </c>
      <c r="N1038">
        <v>2728.3</v>
      </c>
      <c r="O1038">
        <v>2252</v>
      </c>
      <c r="Q1038" s="2">
        <v>44903.482638888891</v>
      </c>
      <c r="R1038">
        <v>4054.65</v>
      </c>
      <c r="S1038">
        <v>4045</v>
      </c>
      <c r="T1038">
        <v>2101</v>
      </c>
      <c r="V1038" s="2">
        <v>44903.427083333336</v>
      </c>
      <c r="W1038">
        <v>2778.85</v>
      </c>
      <c r="X1038">
        <v>2783.8</v>
      </c>
      <c r="Y1038">
        <v>2971</v>
      </c>
      <c r="AA1038" s="2">
        <v>44903.496527777781</v>
      </c>
      <c r="AB1038">
        <v>4598.1499999999996</v>
      </c>
      <c r="AC1038">
        <v>4592.8</v>
      </c>
      <c r="AD1038">
        <v>15802</v>
      </c>
      <c r="AF1038" s="2">
        <v>44903.510416666664</v>
      </c>
      <c r="AG1038">
        <v>313.14999999999998</v>
      </c>
      <c r="AH1038">
        <v>315.7</v>
      </c>
      <c r="AI1038">
        <v>719633</v>
      </c>
      <c r="AK1038" s="2">
        <v>44903.503472222219</v>
      </c>
      <c r="AL1038">
        <v>583.95000000000005</v>
      </c>
      <c r="AM1038">
        <v>583.70000000000005</v>
      </c>
      <c r="AN1038">
        <v>8150</v>
      </c>
      <c r="AP1038" s="2">
        <v>44903.506944444445</v>
      </c>
      <c r="AQ1038">
        <v>76.599999999999994</v>
      </c>
      <c r="AR1038">
        <v>76.849999999999994</v>
      </c>
      <c r="AS1038">
        <v>292188</v>
      </c>
      <c r="AU1038" s="2">
        <v>44903.392361111109</v>
      </c>
      <c r="AV1038">
        <v>2911.95</v>
      </c>
      <c r="AW1038">
        <v>2905</v>
      </c>
      <c r="AX1038">
        <v>15805</v>
      </c>
      <c r="AZ1038" s="2">
        <v>44903.447916666664</v>
      </c>
      <c r="BA1038">
        <v>603.54999999999995</v>
      </c>
      <c r="BB1038">
        <v>602.54999999999995</v>
      </c>
      <c r="BC1038">
        <v>33831</v>
      </c>
      <c r="BE1038" s="2">
        <v>44903.479166666664</v>
      </c>
      <c r="BF1038">
        <v>404.8</v>
      </c>
      <c r="BG1038">
        <v>404.25</v>
      </c>
      <c r="BH1038">
        <v>10613</v>
      </c>
      <c r="BJ1038" s="2">
        <v>44903.527777777781</v>
      </c>
      <c r="BK1038">
        <v>186.2</v>
      </c>
      <c r="BL1038">
        <v>185.85</v>
      </c>
      <c r="BM1038">
        <v>652262</v>
      </c>
      <c r="BO1038" s="2">
        <v>44903.409722222219</v>
      </c>
      <c r="BP1038">
        <v>900.85</v>
      </c>
      <c r="BQ1038">
        <v>901.55</v>
      </c>
      <c r="BR1038">
        <v>5271</v>
      </c>
      <c r="BT1038" s="2">
        <v>44902.604166666664</v>
      </c>
      <c r="BU1038">
        <v>24213.75</v>
      </c>
      <c r="BV1038">
        <v>24219.9</v>
      </c>
      <c r="BW1038">
        <v>455</v>
      </c>
      <c r="BY1038" s="2">
        <v>44903.486111111109</v>
      </c>
      <c r="BZ1038">
        <v>2727</v>
      </c>
      <c r="CA1038">
        <v>2725.6</v>
      </c>
      <c r="CB1038">
        <v>3231</v>
      </c>
      <c r="CD1038" s="2">
        <v>44903.395833333336</v>
      </c>
      <c r="CE1038">
        <v>1970.3</v>
      </c>
      <c r="CF1038">
        <v>1978</v>
      </c>
      <c r="CG1038">
        <v>16140</v>
      </c>
      <c r="CI1038" s="2">
        <v>44903.510416666664</v>
      </c>
      <c r="CJ1038">
        <v>104.45</v>
      </c>
      <c r="CK1038">
        <v>104.55</v>
      </c>
      <c r="CL1038">
        <v>419729</v>
      </c>
      <c r="CN1038" s="2">
        <v>44903.451388888891</v>
      </c>
      <c r="CO1038">
        <v>810.4</v>
      </c>
      <c r="CP1038">
        <v>810.3</v>
      </c>
      <c r="CQ1038">
        <v>5629</v>
      </c>
      <c r="CS1038" s="2">
        <v>44903.524305555555</v>
      </c>
      <c r="CT1038">
        <v>664.05</v>
      </c>
      <c r="CU1038">
        <v>663.65</v>
      </c>
      <c r="CV1038">
        <v>16454</v>
      </c>
    </row>
    <row r="1039" spans="2:100" x14ac:dyDescent="0.25">
      <c r="B1039" s="2">
        <v>44903.388888888891</v>
      </c>
      <c r="C1039">
        <v>3748.85</v>
      </c>
      <c r="D1039">
        <v>3740</v>
      </c>
      <c r="E1039">
        <v>2826</v>
      </c>
      <c r="G1039" s="2">
        <v>44903.472222222219</v>
      </c>
      <c r="H1039">
        <v>2048.5500000000002</v>
      </c>
      <c r="I1039">
        <v>2047.5</v>
      </c>
      <c r="J1039">
        <v>723</v>
      </c>
      <c r="L1039" s="2">
        <v>44903.434027777781</v>
      </c>
      <c r="M1039">
        <v>2729.8</v>
      </c>
      <c r="N1039">
        <v>2731.5</v>
      </c>
      <c r="O1039">
        <v>1178</v>
      </c>
      <c r="Q1039" s="2">
        <v>44903.479166666664</v>
      </c>
      <c r="R1039">
        <v>4051.2</v>
      </c>
      <c r="S1039">
        <v>4052.2</v>
      </c>
      <c r="T1039">
        <v>1972</v>
      </c>
      <c r="V1039" s="2">
        <v>44903.423611111109</v>
      </c>
      <c r="W1039">
        <v>2778.85</v>
      </c>
      <c r="X1039">
        <v>2778.85</v>
      </c>
      <c r="Y1039">
        <v>2413</v>
      </c>
      <c r="AA1039" s="2">
        <v>44903.493055555555</v>
      </c>
      <c r="AB1039">
        <v>4597.55</v>
      </c>
      <c r="AC1039">
        <v>4598.1499999999996</v>
      </c>
      <c r="AD1039">
        <v>2250</v>
      </c>
      <c r="AF1039" s="2">
        <v>44903.506944444445</v>
      </c>
      <c r="AG1039">
        <v>313.10000000000002</v>
      </c>
      <c r="AH1039">
        <v>313.05</v>
      </c>
      <c r="AI1039">
        <v>45097</v>
      </c>
      <c r="AK1039" s="2">
        <v>44903.5</v>
      </c>
      <c r="AL1039">
        <v>583.95000000000005</v>
      </c>
      <c r="AM1039">
        <v>583.95000000000005</v>
      </c>
      <c r="AN1039">
        <v>6076</v>
      </c>
      <c r="AP1039" s="2">
        <v>44903.503472222219</v>
      </c>
      <c r="AQ1039">
        <v>76.55</v>
      </c>
      <c r="AR1039">
        <v>76.599999999999994</v>
      </c>
      <c r="AS1039">
        <v>86533</v>
      </c>
      <c r="AU1039" s="2">
        <v>44903.388888888891</v>
      </c>
      <c r="AV1039">
        <v>2921</v>
      </c>
      <c r="AW1039">
        <v>2910.7</v>
      </c>
      <c r="AX1039">
        <v>28557</v>
      </c>
      <c r="AZ1039" s="2">
        <v>44903.444444444445</v>
      </c>
      <c r="BA1039">
        <v>603.20000000000005</v>
      </c>
      <c r="BB1039">
        <v>603.5</v>
      </c>
      <c r="BC1039">
        <v>32433</v>
      </c>
      <c r="BE1039" s="2">
        <v>44903.475694444445</v>
      </c>
      <c r="BF1039">
        <v>404.2</v>
      </c>
      <c r="BG1039">
        <v>404.9</v>
      </c>
      <c r="BH1039">
        <v>21029</v>
      </c>
      <c r="BJ1039" s="2">
        <v>44903.524305555555</v>
      </c>
      <c r="BK1039">
        <v>186.2</v>
      </c>
      <c r="BL1039">
        <v>186.25</v>
      </c>
      <c r="BM1039">
        <v>366327</v>
      </c>
      <c r="BO1039" s="2">
        <v>44903.40625</v>
      </c>
      <c r="BP1039">
        <v>900.55</v>
      </c>
      <c r="BQ1039">
        <v>900.6</v>
      </c>
      <c r="BR1039">
        <v>13324</v>
      </c>
      <c r="BT1039" s="2">
        <v>44902.600694444445</v>
      </c>
      <c r="BU1039">
        <v>24174.5</v>
      </c>
      <c r="BV1039">
        <v>24215.9</v>
      </c>
      <c r="BW1039">
        <v>1254</v>
      </c>
      <c r="BY1039" s="2">
        <v>44903.482638888891</v>
      </c>
      <c r="BZ1039">
        <v>2727</v>
      </c>
      <c r="CA1039">
        <v>2726.3</v>
      </c>
      <c r="CB1039">
        <v>4407</v>
      </c>
      <c r="CD1039" s="2">
        <v>44903.392361111109</v>
      </c>
      <c r="CE1039">
        <v>1976.3</v>
      </c>
      <c r="CF1039">
        <v>1970.3</v>
      </c>
      <c r="CG1039">
        <v>5346</v>
      </c>
      <c r="CI1039" s="2">
        <v>44903.506944444445</v>
      </c>
      <c r="CJ1039">
        <v>104.45</v>
      </c>
      <c r="CK1039">
        <v>104.45</v>
      </c>
      <c r="CL1039">
        <v>437528</v>
      </c>
      <c r="CN1039" s="2">
        <v>44903.447916666664</v>
      </c>
      <c r="CO1039">
        <v>810.25</v>
      </c>
      <c r="CP1039">
        <v>810.4</v>
      </c>
      <c r="CQ1039">
        <v>9636</v>
      </c>
      <c r="CS1039" s="2">
        <v>44903.520833333336</v>
      </c>
      <c r="CT1039">
        <v>663.75</v>
      </c>
      <c r="CU1039">
        <v>664.05</v>
      </c>
      <c r="CV1039">
        <v>16743</v>
      </c>
    </row>
    <row r="1040" spans="2:100" x14ac:dyDescent="0.25">
      <c r="B1040" s="2">
        <v>44903.385416666664</v>
      </c>
      <c r="C1040">
        <v>3765</v>
      </c>
      <c r="D1040">
        <v>3749.2</v>
      </c>
      <c r="E1040">
        <v>5703</v>
      </c>
      <c r="G1040" s="2">
        <v>44903.46875</v>
      </c>
      <c r="H1040">
        <v>2047.95</v>
      </c>
      <c r="I1040">
        <v>2048.6999999999998</v>
      </c>
      <c r="J1040">
        <v>1117</v>
      </c>
      <c r="L1040" s="2">
        <v>44903.430555555555</v>
      </c>
      <c r="M1040">
        <v>2731</v>
      </c>
      <c r="N1040">
        <v>2729.85</v>
      </c>
      <c r="O1040">
        <v>2978</v>
      </c>
      <c r="Q1040" s="2">
        <v>44903.475694444445</v>
      </c>
      <c r="R1040">
        <v>4046.65</v>
      </c>
      <c r="S1040">
        <v>4051.2</v>
      </c>
      <c r="T1040">
        <v>1619</v>
      </c>
      <c r="V1040" s="2">
        <v>44903.420138888891</v>
      </c>
      <c r="W1040">
        <v>2781.45</v>
      </c>
      <c r="X1040">
        <v>2778.85</v>
      </c>
      <c r="Y1040">
        <v>3170</v>
      </c>
      <c r="AA1040" s="2">
        <v>44903.489583333336</v>
      </c>
      <c r="AB1040">
        <v>4595.95</v>
      </c>
      <c r="AC1040">
        <v>4597.55</v>
      </c>
      <c r="AD1040">
        <v>4685</v>
      </c>
      <c r="AF1040" s="2">
        <v>44903.503472222219</v>
      </c>
      <c r="AG1040">
        <v>313.05</v>
      </c>
      <c r="AH1040">
        <v>313.2</v>
      </c>
      <c r="AI1040">
        <v>41390</v>
      </c>
      <c r="AK1040" s="2">
        <v>44903.496527777781</v>
      </c>
      <c r="AL1040">
        <v>584.04999999999995</v>
      </c>
      <c r="AM1040">
        <v>584.25</v>
      </c>
      <c r="AN1040">
        <v>12369</v>
      </c>
      <c r="AP1040" s="2">
        <v>44903.5</v>
      </c>
      <c r="AQ1040">
        <v>76.55</v>
      </c>
      <c r="AR1040">
        <v>76.55</v>
      </c>
      <c r="AS1040">
        <v>77677</v>
      </c>
      <c r="AU1040" s="2">
        <v>44903.385416666664</v>
      </c>
      <c r="AV1040">
        <v>2915</v>
      </c>
      <c r="AW1040">
        <v>2921.8</v>
      </c>
      <c r="AX1040">
        <v>67944</v>
      </c>
      <c r="AZ1040" s="2">
        <v>44903.440972222219</v>
      </c>
      <c r="BA1040">
        <v>604.45000000000005</v>
      </c>
      <c r="BB1040">
        <v>603.25</v>
      </c>
      <c r="BC1040">
        <v>30995</v>
      </c>
      <c r="BE1040" s="2">
        <v>44903.472222222219</v>
      </c>
      <c r="BF1040">
        <v>404.35</v>
      </c>
      <c r="BG1040">
        <v>404.1</v>
      </c>
      <c r="BH1040">
        <v>11718</v>
      </c>
      <c r="BJ1040" s="2">
        <v>44903.520833333336</v>
      </c>
      <c r="BK1040">
        <v>186.3</v>
      </c>
      <c r="BL1040">
        <v>186.25</v>
      </c>
      <c r="BM1040">
        <v>1260536</v>
      </c>
      <c r="BO1040" s="2">
        <v>44903.402777777781</v>
      </c>
      <c r="BP1040">
        <v>904.3</v>
      </c>
      <c r="BQ1040">
        <v>900.3</v>
      </c>
      <c r="BR1040">
        <v>101296</v>
      </c>
      <c r="BT1040" s="2">
        <v>44902.597222222219</v>
      </c>
      <c r="BU1040">
        <v>24168.45</v>
      </c>
      <c r="BV1040">
        <v>24168.7</v>
      </c>
      <c r="BW1040">
        <v>278</v>
      </c>
      <c r="BY1040" s="2">
        <v>44903.479166666664</v>
      </c>
      <c r="BZ1040">
        <v>2727.95</v>
      </c>
      <c r="CA1040">
        <v>2727</v>
      </c>
      <c r="CB1040">
        <v>8830</v>
      </c>
      <c r="CD1040" s="2">
        <v>44903.388888888891</v>
      </c>
      <c r="CE1040">
        <v>1972.2</v>
      </c>
      <c r="CF1040">
        <v>1977</v>
      </c>
      <c r="CG1040">
        <v>20266</v>
      </c>
      <c r="CI1040" s="2">
        <v>44903.503472222219</v>
      </c>
      <c r="CJ1040">
        <v>104.45</v>
      </c>
      <c r="CK1040">
        <v>104.5</v>
      </c>
      <c r="CL1040">
        <v>268293</v>
      </c>
      <c r="CN1040" s="2">
        <v>44903.444444444445</v>
      </c>
      <c r="CO1040">
        <v>810.9</v>
      </c>
      <c r="CP1040">
        <v>810.2</v>
      </c>
      <c r="CQ1040">
        <v>5101</v>
      </c>
      <c r="CS1040" s="2">
        <v>44903.517361111109</v>
      </c>
      <c r="CT1040">
        <v>663.8</v>
      </c>
      <c r="CU1040">
        <v>664</v>
      </c>
      <c r="CV1040">
        <v>9651</v>
      </c>
    </row>
    <row r="1041" spans="2:100" x14ac:dyDescent="0.25">
      <c r="B1041" s="2">
        <v>44903.378472222219</v>
      </c>
      <c r="C1041">
        <v>3760.4</v>
      </c>
      <c r="D1041">
        <v>3760.4</v>
      </c>
      <c r="E1041">
        <v>884</v>
      </c>
      <c r="G1041" s="2">
        <v>44903.465277777781</v>
      </c>
      <c r="H1041">
        <v>2047.6</v>
      </c>
      <c r="I1041">
        <v>2047.35</v>
      </c>
      <c r="J1041">
        <v>1718</v>
      </c>
      <c r="L1041" s="2">
        <v>44903.427083333336</v>
      </c>
      <c r="M1041">
        <v>2731.25</v>
      </c>
      <c r="N1041">
        <v>2732.15</v>
      </c>
      <c r="O1041">
        <v>3117</v>
      </c>
      <c r="Q1041" s="2">
        <v>44903.472222222219</v>
      </c>
      <c r="R1041">
        <v>4050.25</v>
      </c>
      <c r="S1041">
        <v>4048.75</v>
      </c>
      <c r="T1041">
        <v>4793</v>
      </c>
      <c r="V1041" s="2">
        <v>44903.416666666664</v>
      </c>
      <c r="W1041">
        <v>2783.3</v>
      </c>
      <c r="X1041">
        <v>2781.45</v>
      </c>
      <c r="Y1041">
        <v>1582</v>
      </c>
      <c r="AA1041" s="2">
        <v>44903.486111111109</v>
      </c>
      <c r="AB1041">
        <v>4594.6499999999996</v>
      </c>
      <c r="AC1041">
        <v>4595</v>
      </c>
      <c r="AD1041">
        <v>5881</v>
      </c>
      <c r="AF1041" s="2">
        <v>44903.5</v>
      </c>
      <c r="AG1041">
        <v>313</v>
      </c>
      <c r="AH1041">
        <v>312.95</v>
      </c>
      <c r="AI1041">
        <v>37441</v>
      </c>
      <c r="AK1041" s="2">
        <v>44903.493055555555</v>
      </c>
      <c r="AL1041">
        <v>584.54999999999995</v>
      </c>
      <c r="AM1041">
        <v>584.1</v>
      </c>
      <c r="AN1041">
        <v>15753</v>
      </c>
      <c r="AP1041" s="2">
        <v>44903.496527777781</v>
      </c>
      <c r="AQ1041">
        <v>76.55</v>
      </c>
      <c r="AR1041">
        <v>76.55</v>
      </c>
      <c r="AS1041">
        <v>54110</v>
      </c>
      <c r="AU1041" s="2">
        <v>44903.378472222219</v>
      </c>
      <c r="AV1041">
        <v>2910</v>
      </c>
      <c r="AW1041">
        <v>2910</v>
      </c>
      <c r="AX1041">
        <v>1661</v>
      </c>
      <c r="AZ1041" s="2">
        <v>44903.4375</v>
      </c>
      <c r="BA1041">
        <v>605.79999999999995</v>
      </c>
      <c r="BB1041">
        <v>604.45000000000005</v>
      </c>
      <c r="BC1041">
        <v>27588</v>
      </c>
      <c r="BE1041" s="2">
        <v>44903.46875</v>
      </c>
      <c r="BF1041">
        <v>404.5</v>
      </c>
      <c r="BG1041">
        <v>404.35</v>
      </c>
      <c r="BH1041">
        <v>18188</v>
      </c>
      <c r="BJ1041" s="2">
        <v>44903.517361111109</v>
      </c>
      <c r="BK1041">
        <v>186.25</v>
      </c>
      <c r="BL1041">
        <v>186.35</v>
      </c>
      <c r="BM1041">
        <v>407748</v>
      </c>
      <c r="BO1041" s="2">
        <v>44903.399305555555</v>
      </c>
      <c r="BP1041">
        <v>904.4</v>
      </c>
      <c r="BQ1041">
        <v>904.3</v>
      </c>
      <c r="BR1041">
        <v>19280</v>
      </c>
      <c r="BT1041" s="2">
        <v>44902.59375</v>
      </c>
      <c r="BU1041">
        <v>24170</v>
      </c>
      <c r="BV1041">
        <v>24175</v>
      </c>
      <c r="BW1041">
        <v>256</v>
      </c>
      <c r="BY1041" s="2">
        <v>44903.475694444445</v>
      </c>
      <c r="BZ1041">
        <v>2727.1</v>
      </c>
      <c r="CA1041">
        <v>2728</v>
      </c>
      <c r="CB1041">
        <v>2849</v>
      </c>
      <c r="CD1041" s="2">
        <v>44903.385416666664</v>
      </c>
      <c r="CE1041">
        <v>1978</v>
      </c>
      <c r="CF1041">
        <v>1975.3</v>
      </c>
      <c r="CG1041">
        <v>19555</v>
      </c>
      <c r="CI1041" s="2">
        <v>44903.5</v>
      </c>
      <c r="CJ1041">
        <v>104.4</v>
      </c>
      <c r="CK1041">
        <v>104.4</v>
      </c>
      <c r="CL1041">
        <v>75511</v>
      </c>
      <c r="CN1041" s="2">
        <v>44903.440972222219</v>
      </c>
      <c r="CO1041">
        <v>811.6</v>
      </c>
      <c r="CP1041">
        <v>811</v>
      </c>
      <c r="CQ1041">
        <v>7142</v>
      </c>
      <c r="CS1041" s="2">
        <v>44903.513888888891</v>
      </c>
      <c r="CT1041">
        <v>664</v>
      </c>
      <c r="CU1041">
        <v>663.7</v>
      </c>
      <c r="CV1041">
        <v>21552</v>
      </c>
    </row>
    <row r="1042" spans="2:100" x14ac:dyDescent="0.25">
      <c r="B1042" s="2">
        <v>44902.704861111109</v>
      </c>
      <c r="C1042">
        <v>3730.35</v>
      </c>
      <c r="D1042">
        <v>3730.35</v>
      </c>
      <c r="E1042">
        <v>0</v>
      </c>
      <c r="G1042" s="2">
        <v>44903.461805555555</v>
      </c>
      <c r="H1042">
        <v>2049</v>
      </c>
      <c r="I1042">
        <v>2048.5</v>
      </c>
      <c r="J1042">
        <v>819</v>
      </c>
      <c r="L1042" s="2">
        <v>44903.423611111109</v>
      </c>
      <c r="M1042">
        <v>2732.15</v>
      </c>
      <c r="N1042">
        <v>2731.25</v>
      </c>
      <c r="O1042">
        <v>4419</v>
      </c>
      <c r="Q1042" s="2">
        <v>44903.46875</v>
      </c>
      <c r="R1042">
        <v>4051.3</v>
      </c>
      <c r="S1042">
        <v>4051.9</v>
      </c>
      <c r="T1042">
        <v>1914</v>
      </c>
      <c r="V1042" s="2">
        <v>44903.413194444445</v>
      </c>
      <c r="W1042">
        <v>2779.95</v>
      </c>
      <c r="X1042">
        <v>2783.3</v>
      </c>
      <c r="Y1042">
        <v>4564</v>
      </c>
      <c r="AA1042" s="2">
        <v>44903.482638888891</v>
      </c>
      <c r="AB1042">
        <v>4599.8999999999996</v>
      </c>
      <c r="AC1042">
        <v>4593.95</v>
      </c>
      <c r="AD1042">
        <v>4059</v>
      </c>
      <c r="AF1042" s="2">
        <v>44903.496527777781</v>
      </c>
      <c r="AG1042">
        <v>313.39999999999998</v>
      </c>
      <c r="AH1042">
        <v>313</v>
      </c>
      <c r="AI1042">
        <v>36343</v>
      </c>
      <c r="AK1042" s="2">
        <v>44903.489583333336</v>
      </c>
      <c r="AL1042">
        <v>583.6</v>
      </c>
      <c r="AM1042">
        <v>584.54999999999995</v>
      </c>
      <c r="AN1042">
        <v>20460</v>
      </c>
      <c r="AP1042" s="2">
        <v>44903.493055555555</v>
      </c>
      <c r="AQ1042">
        <v>76.55</v>
      </c>
      <c r="AR1042">
        <v>76.55</v>
      </c>
      <c r="AS1042">
        <v>46023</v>
      </c>
      <c r="AU1042" s="2">
        <v>44902.704861111109</v>
      </c>
      <c r="AV1042">
        <v>2905.35</v>
      </c>
      <c r="AW1042">
        <v>2905.35</v>
      </c>
      <c r="AX1042">
        <v>0</v>
      </c>
      <c r="AZ1042" s="2">
        <v>44903.434027777781</v>
      </c>
      <c r="BA1042">
        <v>606.9</v>
      </c>
      <c r="BB1042">
        <v>605.65</v>
      </c>
      <c r="BC1042">
        <v>25928</v>
      </c>
      <c r="BE1042" s="2">
        <v>44903.465277777781</v>
      </c>
      <c r="BF1042">
        <v>404.4</v>
      </c>
      <c r="BG1042">
        <v>404.5</v>
      </c>
      <c r="BH1042">
        <v>22989</v>
      </c>
      <c r="BJ1042" s="2">
        <v>44903.513888888891</v>
      </c>
      <c r="BK1042">
        <v>186.45</v>
      </c>
      <c r="BL1042">
        <v>186.3</v>
      </c>
      <c r="BM1042">
        <v>576610</v>
      </c>
      <c r="BO1042" s="2">
        <v>44903.395833333336</v>
      </c>
      <c r="BP1042">
        <v>902.25</v>
      </c>
      <c r="BQ1042">
        <v>904.4</v>
      </c>
      <c r="BR1042">
        <v>22965</v>
      </c>
      <c r="BT1042" s="2">
        <v>44902.590277777781</v>
      </c>
      <c r="BU1042">
        <v>24163.8</v>
      </c>
      <c r="BV1042">
        <v>24170</v>
      </c>
      <c r="BW1042">
        <v>285</v>
      </c>
      <c r="BY1042" s="2">
        <v>44903.472222222219</v>
      </c>
      <c r="BZ1042">
        <v>2728</v>
      </c>
      <c r="CA1042">
        <v>2727.25</v>
      </c>
      <c r="CB1042">
        <v>3887</v>
      </c>
      <c r="CD1042" s="2">
        <v>44903.378472222219</v>
      </c>
      <c r="CE1042">
        <v>1978</v>
      </c>
      <c r="CF1042">
        <v>1978</v>
      </c>
      <c r="CG1042">
        <v>386</v>
      </c>
      <c r="CI1042" s="2">
        <v>44903.496527777781</v>
      </c>
      <c r="CJ1042">
        <v>104.45</v>
      </c>
      <c r="CK1042">
        <v>104.45</v>
      </c>
      <c r="CL1042">
        <v>86380</v>
      </c>
      <c r="CN1042" s="2">
        <v>44903.4375</v>
      </c>
      <c r="CO1042">
        <v>812.55</v>
      </c>
      <c r="CP1042">
        <v>811.6</v>
      </c>
      <c r="CQ1042">
        <v>4507</v>
      </c>
      <c r="CS1042" s="2">
        <v>44903.510416666664</v>
      </c>
      <c r="CT1042">
        <v>665</v>
      </c>
      <c r="CU1042">
        <v>664.15</v>
      </c>
      <c r="CV1042">
        <v>18938</v>
      </c>
    </row>
    <row r="1043" spans="2:100" x14ac:dyDescent="0.25">
      <c r="B1043" s="2">
        <v>44902.659722222219</v>
      </c>
      <c r="C1043">
        <v>3730.35</v>
      </c>
      <c r="D1043">
        <v>3730.35</v>
      </c>
      <c r="E1043">
        <v>3</v>
      </c>
      <c r="G1043" s="2">
        <v>44903.458333333336</v>
      </c>
      <c r="H1043">
        <v>2048.6</v>
      </c>
      <c r="I1043">
        <v>2049</v>
      </c>
      <c r="J1043">
        <v>1025</v>
      </c>
      <c r="L1043" s="2">
        <v>44903.420138888891</v>
      </c>
      <c r="M1043">
        <v>2736.55</v>
      </c>
      <c r="N1043">
        <v>2731.25</v>
      </c>
      <c r="O1043">
        <v>4174</v>
      </c>
      <c r="Q1043" s="2">
        <v>44903.465277777781</v>
      </c>
      <c r="R1043">
        <v>4049</v>
      </c>
      <c r="S1043">
        <v>4049.2</v>
      </c>
      <c r="T1043">
        <v>1877</v>
      </c>
      <c r="V1043" s="2">
        <v>44903.409722222219</v>
      </c>
      <c r="W1043">
        <v>2784.35</v>
      </c>
      <c r="X1043">
        <v>2779.95</v>
      </c>
      <c r="Y1043">
        <v>3890</v>
      </c>
      <c r="AA1043" s="2">
        <v>44903.479166666664</v>
      </c>
      <c r="AB1043">
        <v>4599.55</v>
      </c>
      <c r="AC1043">
        <v>4599.8999999999996</v>
      </c>
      <c r="AD1043">
        <v>4366</v>
      </c>
      <c r="AF1043" s="2">
        <v>44903.493055555555</v>
      </c>
      <c r="AG1043">
        <v>313.39999999999998</v>
      </c>
      <c r="AH1043">
        <v>313.3</v>
      </c>
      <c r="AI1043">
        <v>43519</v>
      </c>
      <c r="AK1043" s="2">
        <v>44903.486111111109</v>
      </c>
      <c r="AL1043">
        <v>583.35</v>
      </c>
      <c r="AM1043">
        <v>583.65</v>
      </c>
      <c r="AN1043">
        <v>15774</v>
      </c>
      <c r="AP1043" s="2">
        <v>44903.489583333336</v>
      </c>
      <c r="AQ1043">
        <v>76.55</v>
      </c>
      <c r="AR1043">
        <v>76.5</v>
      </c>
      <c r="AS1043">
        <v>47382</v>
      </c>
      <c r="AU1043" s="2">
        <v>44902.663194444445</v>
      </c>
      <c r="AV1043">
        <v>2905.35</v>
      </c>
      <c r="AW1043">
        <v>2905.35</v>
      </c>
      <c r="AX1043">
        <v>153</v>
      </c>
      <c r="AZ1043" s="2">
        <v>44903.430555555555</v>
      </c>
      <c r="BA1043">
        <v>606.54999999999995</v>
      </c>
      <c r="BB1043">
        <v>606.85</v>
      </c>
      <c r="BC1043">
        <v>9985</v>
      </c>
      <c r="BE1043" s="2">
        <v>44903.461805555555</v>
      </c>
      <c r="BF1043">
        <v>403.3</v>
      </c>
      <c r="BG1043">
        <v>404.55</v>
      </c>
      <c r="BH1043">
        <v>24972</v>
      </c>
      <c r="BJ1043" s="2">
        <v>44903.510416666664</v>
      </c>
      <c r="BK1043">
        <v>185.9</v>
      </c>
      <c r="BL1043">
        <v>186.45</v>
      </c>
      <c r="BM1043">
        <v>890292</v>
      </c>
      <c r="BO1043" s="2">
        <v>44903.392361111109</v>
      </c>
      <c r="BP1043">
        <v>903.25</v>
      </c>
      <c r="BQ1043">
        <v>902.5</v>
      </c>
      <c r="BR1043">
        <v>15177</v>
      </c>
      <c r="BT1043" s="2">
        <v>44902.586805555555</v>
      </c>
      <c r="BU1043">
        <v>24168.799999999999</v>
      </c>
      <c r="BV1043">
        <v>24179.95</v>
      </c>
      <c r="BW1043">
        <v>281</v>
      </c>
      <c r="BY1043" s="2">
        <v>44903.46875</v>
      </c>
      <c r="BZ1043">
        <v>2728</v>
      </c>
      <c r="CA1043">
        <v>2728</v>
      </c>
      <c r="CB1043">
        <v>2005</v>
      </c>
      <c r="CD1043" s="2">
        <v>44902.704861111109</v>
      </c>
      <c r="CE1043">
        <v>1973.15</v>
      </c>
      <c r="CF1043">
        <v>1973.15</v>
      </c>
      <c r="CG1043">
        <v>0</v>
      </c>
      <c r="CI1043" s="2">
        <v>44903.493055555555</v>
      </c>
      <c r="CJ1043">
        <v>104.35</v>
      </c>
      <c r="CK1043">
        <v>104.4</v>
      </c>
      <c r="CL1043">
        <v>91337</v>
      </c>
      <c r="CN1043" s="2">
        <v>44903.434027777781</v>
      </c>
      <c r="CO1043">
        <v>812.85</v>
      </c>
      <c r="CP1043">
        <v>812.55</v>
      </c>
      <c r="CQ1043">
        <v>3943</v>
      </c>
      <c r="CS1043" s="2">
        <v>44903.506944444445</v>
      </c>
      <c r="CT1043">
        <v>664.15</v>
      </c>
      <c r="CU1043">
        <v>665</v>
      </c>
      <c r="CV1043">
        <v>31606</v>
      </c>
    </row>
    <row r="1044" spans="2:100" x14ac:dyDescent="0.25">
      <c r="B1044" s="2">
        <v>44902.65625</v>
      </c>
      <c r="C1044">
        <v>3730.35</v>
      </c>
      <c r="D1044">
        <v>3730.35</v>
      </c>
      <c r="E1044">
        <v>92</v>
      </c>
      <c r="G1044" s="2">
        <v>44903.454861111109</v>
      </c>
      <c r="H1044">
        <v>2049.1</v>
      </c>
      <c r="I1044">
        <v>2048.6</v>
      </c>
      <c r="J1044">
        <v>1098</v>
      </c>
      <c r="L1044" s="2">
        <v>44903.416666666664</v>
      </c>
      <c r="M1044">
        <v>2737.85</v>
      </c>
      <c r="N1044">
        <v>2737</v>
      </c>
      <c r="O1044">
        <v>4573</v>
      </c>
      <c r="Q1044" s="2">
        <v>44903.461805555555</v>
      </c>
      <c r="R1044">
        <v>4050</v>
      </c>
      <c r="S1044">
        <v>4049.95</v>
      </c>
      <c r="T1044">
        <v>1557</v>
      </c>
      <c r="V1044" s="2">
        <v>44903.40625</v>
      </c>
      <c r="W1044">
        <v>2783</v>
      </c>
      <c r="X1044">
        <v>2784.35</v>
      </c>
      <c r="Y1044">
        <v>2772</v>
      </c>
      <c r="AA1044" s="2">
        <v>44903.475694444445</v>
      </c>
      <c r="AB1044">
        <v>4598.75</v>
      </c>
      <c r="AC1044">
        <v>4599.45</v>
      </c>
      <c r="AD1044">
        <v>4693</v>
      </c>
      <c r="AF1044" s="2">
        <v>44903.489583333336</v>
      </c>
      <c r="AG1044">
        <v>313.10000000000002</v>
      </c>
      <c r="AH1044">
        <v>313.35000000000002</v>
      </c>
      <c r="AI1044">
        <v>95481</v>
      </c>
      <c r="AK1044" s="2">
        <v>44903.482638888891</v>
      </c>
      <c r="AL1044">
        <v>583.9</v>
      </c>
      <c r="AM1044">
        <v>583.5</v>
      </c>
      <c r="AN1044">
        <v>9069</v>
      </c>
      <c r="AP1044" s="2">
        <v>44903.486111111109</v>
      </c>
      <c r="AQ1044">
        <v>76.599999999999994</v>
      </c>
      <c r="AR1044">
        <v>76.55</v>
      </c>
      <c r="AS1044">
        <v>57387</v>
      </c>
      <c r="AU1044" s="2">
        <v>44902.659722222219</v>
      </c>
      <c r="AV1044">
        <v>2905.35</v>
      </c>
      <c r="AW1044">
        <v>2905.35</v>
      </c>
      <c r="AX1044">
        <v>128</v>
      </c>
      <c r="AZ1044" s="2">
        <v>44903.427083333336</v>
      </c>
      <c r="BA1044">
        <v>606.4</v>
      </c>
      <c r="BB1044">
        <v>606.54999999999995</v>
      </c>
      <c r="BC1044">
        <v>43813</v>
      </c>
      <c r="BE1044" s="2">
        <v>44903.458333333336</v>
      </c>
      <c r="BF1044">
        <v>404.3</v>
      </c>
      <c r="BG1044">
        <v>403.3</v>
      </c>
      <c r="BH1044">
        <v>76312</v>
      </c>
      <c r="BJ1044" s="2">
        <v>44903.506944444445</v>
      </c>
      <c r="BK1044">
        <v>186.3</v>
      </c>
      <c r="BL1044">
        <v>185.85</v>
      </c>
      <c r="BM1044">
        <v>1094344</v>
      </c>
      <c r="BO1044" s="2">
        <v>44903.388888888891</v>
      </c>
      <c r="BP1044">
        <v>899.25</v>
      </c>
      <c r="BQ1044">
        <v>902.75</v>
      </c>
      <c r="BR1044">
        <v>17411</v>
      </c>
      <c r="BT1044" s="2">
        <v>44902.583333333336</v>
      </c>
      <c r="BU1044">
        <v>24156.400000000001</v>
      </c>
      <c r="BV1044">
        <v>24163.55</v>
      </c>
      <c r="BW1044">
        <v>343</v>
      </c>
      <c r="BY1044" s="2">
        <v>44903.465277777781</v>
      </c>
      <c r="BZ1044">
        <v>2727</v>
      </c>
      <c r="CA1044">
        <v>2728</v>
      </c>
      <c r="CB1044">
        <v>8524</v>
      </c>
      <c r="CD1044" s="2">
        <v>44902.659722222219</v>
      </c>
      <c r="CE1044">
        <v>1973.15</v>
      </c>
      <c r="CF1044">
        <v>1973.15</v>
      </c>
      <c r="CG1044">
        <v>1</v>
      </c>
      <c r="CI1044" s="2">
        <v>44903.489583333336</v>
      </c>
      <c r="CJ1044">
        <v>104.35</v>
      </c>
      <c r="CK1044">
        <v>104.4</v>
      </c>
      <c r="CL1044">
        <v>108281</v>
      </c>
      <c r="CN1044" s="2">
        <v>44903.430555555555</v>
      </c>
      <c r="CO1044">
        <v>813.65</v>
      </c>
      <c r="CP1044">
        <v>812.85</v>
      </c>
      <c r="CQ1044">
        <v>2912</v>
      </c>
      <c r="CS1044" s="2">
        <v>44903.503472222219</v>
      </c>
      <c r="CT1044">
        <v>664.5</v>
      </c>
      <c r="CU1044">
        <v>664.15</v>
      </c>
      <c r="CV1044">
        <v>20573</v>
      </c>
    </row>
    <row r="1045" spans="2:100" x14ac:dyDescent="0.25">
      <c r="B1045" s="2">
        <v>44902.652777777781</v>
      </c>
      <c r="C1045">
        <v>3730.35</v>
      </c>
      <c r="D1045">
        <v>3730.35</v>
      </c>
      <c r="E1045">
        <v>1</v>
      </c>
      <c r="G1045" s="2">
        <v>44903.451388888891</v>
      </c>
      <c r="H1045">
        <v>2050</v>
      </c>
      <c r="I1045">
        <v>2049.0500000000002</v>
      </c>
      <c r="J1045">
        <v>1147</v>
      </c>
      <c r="L1045" s="2">
        <v>44903.413194444445</v>
      </c>
      <c r="M1045">
        <v>2742</v>
      </c>
      <c r="N1045">
        <v>2737.85</v>
      </c>
      <c r="O1045">
        <v>4506</v>
      </c>
      <c r="Q1045" s="2">
        <v>44903.458333333336</v>
      </c>
      <c r="R1045">
        <v>4045.4</v>
      </c>
      <c r="S1045">
        <v>4051.05</v>
      </c>
      <c r="T1045">
        <v>2380</v>
      </c>
      <c r="V1045" s="2">
        <v>44903.402777777781</v>
      </c>
      <c r="W1045">
        <v>2784.95</v>
      </c>
      <c r="X1045">
        <v>2783</v>
      </c>
      <c r="Y1045">
        <v>2642</v>
      </c>
      <c r="AA1045" s="2">
        <v>44903.472222222219</v>
      </c>
      <c r="AB1045">
        <v>4587.3</v>
      </c>
      <c r="AC1045">
        <v>4598.75</v>
      </c>
      <c r="AD1045">
        <v>7383</v>
      </c>
      <c r="AF1045" s="2">
        <v>44903.486111111109</v>
      </c>
      <c r="AG1045">
        <v>313.05</v>
      </c>
      <c r="AH1045">
        <v>313.10000000000002</v>
      </c>
      <c r="AI1045">
        <v>38740</v>
      </c>
      <c r="AK1045" s="2">
        <v>44903.479166666664</v>
      </c>
      <c r="AL1045">
        <v>584</v>
      </c>
      <c r="AM1045">
        <v>583.9</v>
      </c>
      <c r="AN1045">
        <v>18798</v>
      </c>
      <c r="AP1045" s="2">
        <v>44903.482638888891</v>
      </c>
      <c r="AQ1045">
        <v>76.650000000000006</v>
      </c>
      <c r="AR1045">
        <v>76.55</v>
      </c>
      <c r="AS1045">
        <v>319857</v>
      </c>
      <c r="AU1045" s="2">
        <v>44902.65625</v>
      </c>
      <c r="AV1045">
        <v>2905.35</v>
      </c>
      <c r="AW1045">
        <v>2905.35</v>
      </c>
      <c r="AX1045">
        <v>26</v>
      </c>
      <c r="AZ1045" s="2">
        <v>44903.423611111109</v>
      </c>
      <c r="BA1045">
        <v>605.9</v>
      </c>
      <c r="BB1045">
        <v>606.4</v>
      </c>
      <c r="BC1045">
        <v>11792</v>
      </c>
      <c r="BE1045" s="2">
        <v>44903.454861111109</v>
      </c>
      <c r="BF1045">
        <v>405.2</v>
      </c>
      <c r="BG1045">
        <v>404.2</v>
      </c>
      <c r="BH1045">
        <v>83520</v>
      </c>
      <c r="BJ1045" s="2">
        <v>44903.503472222219</v>
      </c>
      <c r="BK1045">
        <v>186.3</v>
      </c>
      <c r="BL1045">
        <v>186.25</v>
      </c>
      <c r="BM1045">
        <v>571437</v>
      </c>
      <c r="BO1045" s="2">
        <v>44903.385416666664</v>
      </c>
      <c r="BP1045">
        <v>901.5</v>
      </c>
      <c r="BQ1045">
        <v>899.25</v>
      </c>
      <c r="BR1045">
        <v>53153</v>
      </c>
      <c r="BT1045" s="2">
        <v>44902.579861111109</v>
      </c>
      <c r="BU1045">
        <v>24155.65</v>
      </c>
      <c r="BV1045">
        <v>24156.95</v>
      </c>
      <c r="BW1045">
        <v>293</v>
      </c>
      <c r="BY1045" s="2">
        <v>44903.461805555555</v>
      </c>
      <c r="BZ1045">
        <v>2726.55</v>
      </c>
      <c r="CA1045">
        <v>2727</v>
      </c>
      <c r="CB1045">
        <v>2595</v>
      </c>
      <c r="CD1045" s="2">
        <v>44902.652777777781</v>
      </c>
      <c r="CE1045">
        <v>1973.15</v>
      </c>
      <c r="CF1045">
        <v>1973.15</v>
      </c>
      <c r="CG1045">
        <v>131</v>
      </c>
      <c r="CI1045" s="2">
        <v>44903.486111111109</v>
      </c>
      <c r="CJ1045">
        <v>104.4</v>
      </c>
      <c r="CK1045">
        <v>104.35</v>
      </c>
      <c r="CL1045">
        <v>269350</v>
      </c>
      <c r="CN1045" s="2">
        <v>44903.427083333336</v>
      </c>
      <c r="CO1045">
        <v>813</v>
      </c>
      <c r="CP1045">
        <v>813.5</v>
      </c>
      <c r="CQ1045">
        <v>5194</v>
      </c>
      <c r="CS1045" s="2">
        <v>44903.5</v>
      </c>
      <c r="CT1045">
        <v>665.1</v>
      </c>
      <c r="CU1045">
        <v>664.5</v>
      </c>
      <c r="CV1045">
        <v>36640</v>
      </c>
    </row>
    <row r="1046" spans="2:100" x14ac:dyDescent="0.25">
      <c r="B1046" s="2">
        <v>44902.645833333336</v>
      </c>
      <c r="C1046">
        <v>3730.35</v>
      </c>
      <c r="D1046">
        <v>3730.35</v>
      </c>
      <c r="E1046">
        <v>19</v>
      </c>
      <c r="G1046" s="2">
        <v>44903.447916666664</v>
      </c>
      <c r="H1046">
        <v>2047.9</v>
      </c>
      <c r="I1046">
        <v>2050</v>
      </c>
      <c r="J1046">
        <v>1845</v>
      </c>
      <c r="L1046" s="2">
        <v>44903.409722222219</v>
      </c>
      <c r="M1046">
        <v>2743</v>
      </c>
      <c r="N1046">
        <v>2741.85</v>
      </c>
      <c r="O1046">
        <v>2831</v>
      </c>
      <c r="Q1046" s="2">
        <v>44903.454861111109</v>
      </c>
      <c r="R1046">
        <v>4044.3</v>
      </c>
      <c r="S1046">
        <v>4045</v>
      </c>
      <c r="T1046">
        <v>1681</v>
      </c>
      <c r="V1046" s="2">
        <v>44903.399305555555</v>
      </c>
      <c r="W1046">
        <v>2783.3</v>
      </c>
      <c r="X1046">
        <v>2785.1</v>
      </c>
      <c r="Y1046">
        <v>2022</v>
      </c>
      <c r="AA1046" s="2">
        <v>44903.46875</v>
      </c>
      <c r="AB1046">
        <v>4590</v>
      </c>
      <c r="AC1046">
        <v>4588.2</v>
      </c>
      <c r="AD1046">
        <v>14053</v>
      </c>
      <c r="AF1046" s="2">
        <v>44903.482638888891</v>
      </c>
      <c r="AG1046">
        <v>312.60000000000002</v>
      </c>
      <c r="AH1046">
        <v>313.05</v>
      </c>
      <c r="AI1046">
        <v>50261</v>
      </c>
      <c r="AK1046" s="2">
        <v>44903.475694444445</v>
      </c>
      <c r="AL1046">
        <v>584.15</v>
      </c>
      <c r="AM1046">
        <v>584</v>
      </c>
      <c r="AN1046">
        <v>8559</v>
      </c>
      <c r="AP1046" s="2">
        <v>44903.479166666664</v>
      </c>
      <c r="AQ1046">
        <v>76.7</v>
      </c>
      <c r="AR1046">
        <v>76.650000000000006</v>
      </c>
      <c r="AS1046">
        <v>79418</v>
      </c>
      <c r="AU1046" s="2">
        <v>44902.652777777781</v>
      </c>
      <c r="AV1046">
        <v>2905.35</v>
      </c>
      <c r="AW1046">
        <v>2905.35</v>
      </c>
      <c r="AX1046">
        <v>157</v>
      </c>
      <c r="AZ1046" s="2">
        <v>44903.420138888891</v>
      </c>
      <c r="BA1046">
        <v>606.5</v>
      </c>
      <c r="BB1046">
        <v>605.85</v>
      </c>
      <c r="BC1046">
        <v>60830</v>
      </c>
      <c r="BE1046" s="2">
        <v>44903.451388888891</v>
      </c>
      <c r="BF1046">
        <v>405.4</v>
      </c>
      <c r="BG1046">
        <v>405.25</v>
      </c>
      <c r="BH1046">
        <v>23624</v>
      </c>
      <c r="BJ1046" s="2">
        <v>44903.5</v>
      </c>
      <c r="BK1046">
        <v>186.3</v>
      </c>
      <c r="BL1046">
        <v>186.35</v>
      </c>
      <c r="BM1046">
        <v>1073609</v>
      </c>
      <c r="BO1046" s="2">
        <v>44903.378472222219</v>
      </c>
      <c r="BP1046">
        <v>901.55</v>
      </c>
      <c r="BQ1046">
        <v>901.55</v>
      </c>
      <c r="BR1046">
        <v>383</v>
      </c>
      <c r="BT1046" s="2">
        <v>44902.576388888891</v>
      </c>
      <c r="BU1046">
        <v>24160.05</v>
      </c>
      <c r="BV1046">
        <v>24170</v>
      </c>
      <c r="BW1046">
        <v>443</v>
      </c>
      <c r="BY1046" s="2">
        <v>44903.458333333336</v>
      </c>
      <c r="BZ1046">
        <v>2727</v>
      </c>
      <c r="CA1046">
        <v>2726.25</v>
      </c>
      <c r="CB1046">
        <v>2342</v>
      </c>
      <c r="CD1046" s="2">
        <v>44902.645833333336</v>
      </c>
      <c r="CE1046">
        <v>1973.15</v>
      </c>
      <c r="CF1046">
        <v>1973.15</v>
      </c>
      <c r="CG1046">
        <v>64</v>
      </c>
      <c r="CI1046" s="2">
        <v>44903.482638888891</v>
      </c>
      <c r="CJ1046">
        <v>104.4</v>
      </c>
      <c r="CK1046">
        <v>104.45</v>
      </c>
      <c r="CL1046">
        <v>95536</v>
      </c>
      <c r="CN1046" s="2">
        <v>44903.423611111109</v>
      </c>
      <c r="CO1046">
        <v>813.35</v>
      </c>
      <c r="CP1046">
        <v>813.05</v>
      </c>
      <c r="CQ1046">
        <v>6336</v>
      </c>
      <c r="CS1046" s="2">
        <v>44903.496527777781</v>
      </c>
      <c r="CT1046">
        <v>666.4</v>
      </c>
      <c r="CU1046">
        <v>665.1</v>
      </c>
      <c r="CV1046">
        <v>31950</v>
      </c>
    </row>
    <row r="1047" spans="2:100" x14ac:dyDescent="0.25">
      <c r="B1047" s="2">
        <v>44902.642361111109</v>
      </c>
      <c r="C1047">
        <v>3705.7</v>
      </c>
      <c r="D1047">
        <v>3723.95</v>
      </c>
      <c r="E1047">
        <v>9225</v>
      </c>
      <c r="G1047" s="2">
        <v>44903.444444444445</v>
      </c>
      <c r="H1047">
        <v>2045.25</v>
      </c>
      <c r="I1047">
        <v>2047.95</v>
      </c>
      <c r="J1047">
        <v>2998</v>
      </c>
      <c r="L1047" s="2">
        <v>44903.40625</v>
      </c>
      <c r="M1047">
        <v>2742.15</v>
      </c>
      <c r="N1047">
        <v>2743</v>
      </c>
      <c r="O1047">
        <v>10617</v>
      </c>
      <c r="Q1047" s="2">
        <v>44903.451388888891</v>
      </c>
      <c r="R1047">
        <v>4044</v>
      </c>
      <c r="S1047">
        <v>4044.3</v>
      </c>
      <c r="T1047">
        <v>1703</v>
      </c>
      <c r="V1047" s="2">
        <v>44903.395833333336</v>
      </c>
      <c r="W1047">
        <v>2785</v>
      </c>
      <c r="X1047">
        <v>2783.35</v>
      </c>
      <c r="Y1047">
        <v>3354</v>
      </c>
      <c r="AA1047" s="2">
        <v>44903.465277777781</v>
      </c>
      <c r="AB1047">
        <v>4598.3500000000004</v>
      </c>
      <c r="AC1047">
        <v>4591.8</v>
      </c>
      <c r="AD1047">
        <v>17866</v>
      </c>
      <c r="AF1047" s="2">
        <v>44903.479166666664</v>
      </c>
      <c r="AG1047">
        <v>312.45</v>
      </c>
      <c r="AH1047">
        <v>312.60000000000002</v>
      </c>
      <c r="AI1047">
        <v>34967</v>
      </c>
      <c r="AK1047" s="2">
        <v>44903.472222222219</v>
      </c>
      <c r="AL1047">
        <v>584</v>
      </c>
      <c r="AM1047">
        <v>584.29999999999995</v>
      </c>
      <c r="AN1047">
        <v>5965</v>
      </c>
      <c r="AP1047" s="2">
        <v>44903.475694444445</v>
      </c>
      <c r="AQ1047">
        <v>76.599999999999994</v>
      </c>
      <c r="AR1047">
        <v>76.650000000000006</v>
      </c>
      <c r="AS1047">
        <v>38593</v>
      </c>
      <c r="AU1047" s="2">
        <v>44902.642361111109</v>
      </c>
      <c r="AV1047">
        <v>2905.5</v>
      </c>
      <c r="AW1047">
        <v>2907.1</v>
      </c>
      <c r="AX1047">
        <v>18407</v>
      </c>
      <c r="AZ1047" s="2">
        <v>44903.416666666664</v>
      </c>
      <c r="BA1047">
        <v>605.45000000000005</v>
      </c>
      <c r="BB1047">
        <v>606.5</v>
      </c>
      <c r="BC1047">
        <v>79109</v>
      </c>
      <c r="BE1047" s="2">
        <v>44903.447916666664</v>
      </c>
      <c r="BF1047">
        <v>405.55</v>
      </c>
      <c r="BG1047">
        <v>405.4</v>
      </c>
      <c r="BH1047">
        <v>15739</v>
      </c>
      <c r="BJ1047" s="2">
        <v>44903.496527777781</v>
      </c>
      <c r="BK1047">
        <v>186.3</v>
      </c>
      <c r="BL1047">
        <v>186.25</v>
      </c>
      <c r="BM1047">
        <v>845439</v>
      </c>
      <c r="BO1047" s="2">
        <v>44902.704861111109</v>
      </c>
      <c r="BP1047">
        <v>898.15</v>
      </c>
      <c r="BQ1047">
        <v>898.15</v>
      </c>
      <c r="BR1047">
        <v>0</v>
      </c>
      <c r="BT1047" s="2">
        <v>44902.572916666664</v>
      </c>
      <c r="BU1047">
        <v>24160.3</v>
      </c>
      <c r="BV1047">
        <v>24165</v>
      </c>
      <c r="BW1047">
        <v>430</v>
      </c>
      <c r="BY1047" s="2">
        <v>44903.454861111109</v>
      </c>
      <c r="BZ1047">
        <v>2727</v>
      </c>
      <c r="CA1047">
        <v>2727</v>
      </c>
      <c r="CB1047">
        <v>4148</v>
      </c>
      <c r="CD1047" s="2">
        <v>44902.642361111109</v>
      </c>
      <c r="CE1047">
        <v>1970.3</v>
      </c>
      <c r="CF1047">
        <v>1970</v>
      </c>
      <c r="CG1047">
        <v>16337</v>
      </c>
      <c r="CI1047" s="2">
        <v>44903.479166666664</v>
      </c>
      <c r="CJ1047">
        <v>104.4</v>
      </c>
      <c r="CK1047">
        <v>104.4</v>
      </c>
      <c r="CL1047">
        <v>225062</v>
      </c>
      <c r="CN1047" s="2">
        <v>44903.420138888891</v>
      </c>
      <c r="CO1047">
        <v>813.9</v>
      </c>
      <c r="CP1047">
        <v>813.5</v>
      </c>
      <c r="CQ1047">
        <v>25251</v>
      </c>
      <c r="CS1047" s="2">
        <v>44903.493055555555</v>
      </c>
      <c r="CT1047">
        <v>667.25</v>
      </c>
      <c r="CU1047">
        <v>666.05</v>
      </c>
      <c r="CV1047">
        <v>41716</v>
      </c>
    </row>
    <row r="1048" spans="2:100" x14ac:dyDescent="0.25">
      <c r="B1048" s="2">
        <v>44902.638888888891</v>
      </c>
      <c r="C1048">
        <v>3740.2</v>
      </c>
      <c r="D1048">
        <v>3705.7</v>
      </c>
      <c r="E1048">
        <v>18276</v>
      </c>
      <c r="G1048" s="2">
        <v>44903.440972222219</v>
      </c>
      <c r="H1048">
        <v>2051.25</v>
      </c>
      <c r="I1048">
        <v>2045.25</v>
      </c>
      <c r="J1048">
        <v>5672</v>
      </c>
      <c r="L1048" s="2">
        <v>44903.402777777781</v>
      </c>
      <c r="M1048">
        <v>2728.8</v>
      </c>
      <c r="N1048">
        <v>2741.95</v>
      </c>
      <c r="O1048">
        <v>7297</v>
      </c>
      <c r="Q1048" s="2">
        <v>44903.447916666664</v>
      </c>
      <c r="R1048">
        <v>4041.75</v>
      </c>
      <c r="S1048">
        <v>4045.9</v>
      </c>
      <c r="T1048">
        <v>2255</v>
      </c>
      <c r="V1048" s="2">
        <v>44903.392361111109</v>
      </c>
      <c r="W1048">
        <v>2782.45</v>
      </c>
      <c r="X1048">
        <v>2784.4</v>
      </c>
      <c r="Y1048">
        <v>4150</v>
      </c>
      <c r="AA1048" s="2">
        <v>44903.461805555555</v>
      </c>
      <c r="AB1048">
        <v>4594.05</v>
      </c>
      <c r="AC1048">
        <v>4598.3500000000004</v>
      </c>
      <c r="AD1048">
        <v>6739</v>
      </c>
      <c r="AF1048" s="2">
        <v>44903.475694444445</v>
      </c>
      <c r="AG1048">
        <v>312.5</v>
      </c>
      <c r="AH1048">
        <v>312.45</v>
      </c>
      <c r="AI1048">
        <v>16997</v>
      </c>
      <c r="AK1048" s="2">
        <v>44903.46875</v>
      </c>
      <c r="AL1048">
        <v>584.35</v>
      </c>
      <c r="AM1048">
        <v>584.04999999999995</v>
      </c>
      <c r="AN1048">
        <v>6864</v>
      </c>
      <c r="AP1048" s="2">
        <v>44903.472222222219</v>
      </c>
      <c r="AQ1048">
        <v>76.7</v>
      </c>
      <c r="AR1048">
        <v>76.650000000000006</v>
      </c>
      <c r="AS1048">
        <v>26655</v>
      </c>
      <c r="AU1048" s="2">
        <v>44902.638888888891</v>
      </c>
      <c r="AV1048">
        <v>2904.9</v>
      </c>
      <c r="AW1048">
        <v>2906</v>
      </c>
      <c r="AX1048">
        <v>48826</v>
      </c>
      <c r="AZ1048" s="2">
        <v>44903.413194444445</v>
      </c>
      <c r="BA1048">
        <v>604.95000000000005</v>
      </c>
      <c r="BB1048">
        <v>605.45000000000005</v>
      </c>
      <c r="BC1048">
        <v>68833</v>
      </c>
      <c r="BE1048" s="2">
        <v>44903.444444444445</v>
      </c>
      <c r="BF1048">
        <v>405.55</v>
      </c>
      <c r="BG1048">
        <v>405.65</v>
      </c>
      <c r="BH1048">
        <v>11091</v>
      </c>
      <c r="BJ1048" s="2">
        <v>44903.493055555555</v>
      </c>
      <c r="BK1048">
        <v>186.75</v>
      </c>
      <c r="BL1048">
        <v>186.25</v>
      </c>
      <c r="BM1048">
        <v>1554577</v>
      </c>
      <c r="BO1048" s="2">
        <v>44902.663194444445</v>
      </c>
      <c r="BP1048">
        <v>898.15</v>
      </c>
      <c r="BQ1048">
        <v>898.15</v>
      </c>
      <c r="BR1048">
        <v>5</v>
      </c>
      <c r="BT1048" s="2">
        <v>44902.569444444445</v>
      </c>
      <c r="BU1048">
        <v>24138.65</v>
      </c>
      <c r="BV1048">
        <v>24173.45</v>
      </c>
      <c r="BW1048">
        <v>341</v>
      </c>
      <c r="BY1048" s="2">
        <v>44903.451388888891</v>
      </c>
      <c r="BZ1048">
        <v>2725.75</v>
      </c>
      <c r="CA1048">
        <v>2727</v>
      </c>
      <c r="CB1048">
        <v>2748</v>
      </c>
      <c r="CD1048" s="2">
        <v>44902.638888888891</v>
      </c>
      <c r="CE1048">
        <v>1974.1</v>
      </c>
      <c r="CF1048">
        <v>1970.95</v>
      </c>
      <c r="CG1048">
        <v>25505</v>
      </c>
      <c r="CI1048" s="2">
        <v>44903.475694444445</v>
      </c>
      <c r="CJ1048">
        <v>104.5</v>
      </c>
      <c r="CK1048">
        <v>104.45</v>
      </c>
      <c r="CL1048">
        <v>81715</v>
      </c>
      <c r="CN1048" s="2">
        <v>44903.416666666664</v>
      </c>
      <c r="CO1048">
        <v>813.55</v>
      </c>
      <c r="CP1048">
        <v>813.9</v>
      </c>
      <c r="CQ1048">
        <v>10505</v>
      </c>
      <c r="CS1048" s="2">
        <v>44903.489583333336</v>
      </c>
      <c r="CT1048">
        <v>666.7</v>
      </c>
      <c r="CU1048">
        <v>667.25</v>
      </c>
      <c r="CV1048">
        <v>61023</v>
      </c>
    </row>
    <row r="1049" spans="2:100" x14ac:dyDescent="0.25">
      <c r="B1049" s="2">
        <v>44902.635416666664</v>
      </c>
      <c r="C1049">
        <v>3735.35</v>
      </c>
      <c r="D1049">
        <v>3740.2</v>
      </c>
      <c r="E1049">
        <v>15842</v>
      </c>
      <c r="G1049" s="2">
        <v>44903.4375</v>
      </c>
      <c r="H1049">
        <v>2055.3000000000002</v>
      </c>
      <c r="I1049">
        <v>2051</v>
      </c>
      <c r="J1049">
        <v>6309</v>
      </c>
      <c r="L1049" s="2">
        <v>44903.399305555555</v>
      </c>
      <c r="M1049">
        <v>2732.65</v>
      </c>
      <c r="N1049">
        <v>2728.8</v>
      </c>
      <c r="O1049">
        <v>4734</v>
      </c>
      <c r="Q1049" s="2">
        <v>44903.444444444445</v>
      </c>
      <c r="R1049">
        <v>4050.9</v>
      </c>
      <c r="S1049">
        <v>4041.35</v>
      </c>
      <c r="T1049">
        <v>3660</v>
      </c>
      <c r="V1049" s="2">
        <v>44903.388888888891</v>
      </c>
      <c r="W1049">
        <v>2785.55</v>
      </c>
      <c r="X1049">
        <v>2781</v>
      </c>
      <c r="Y1049">
        <v>9851</v>
      </c>
      <c r="AA1049" s="2">
        <v>44903.458333333336</v>
      </c>
      <c r="AB1049">
        <v>4591</v>
      </c>
      <c r="AC1049">
        <v>4593.95</v>
      </c>
      <c r="AD1049">
        <v>18576</v>
      </c>
      <c r="AF1049" s="2">
        <v>44903.472222222219</v>
      </c>
      <c r="AG1049">
        <v>312.60000000000002</v>
      </c>
      <c r="AH1049">
        <v>312.5</v>
      </c>
      <c r="AI1049">
        <v>13990</v>
      </c>
      <c r="AK1049" s="2">
        <v>44903.465277777781</v>
      </c>
      <c r="AL1049">
        <v>583.95000000000005</v>
      </c>
      <c r="AM1049">
        <v>584.15</v>
      </c>
      <c r="AN1049">
        <v>11643</v>
      </c>
      <c r="AP1049" s="2">
        <v>44903.46875</v>
      </c>
      <c r="AQ1049">
        <v>76.650000000000006</v>
      </c>
      <c r="AR1049">
        <v>76.650000000000006</v>
      </c>
      <c r="AS1049">
        <v>50794</v>
      </c>
      <c r="AU1049" s="2">
        <v>44902.635416666664</v>
      </c>
      <c r="AV1049">
        <v>2902.25</v>
      </c>
      <c r="AW1049">
        <v>2904</v>
      </c>
      <c r="AX1049">
        <v>58843</v>
      </c>
      <c r="AZ1049" s="2">
        <v>44903.409722222219</v>
      </c>
      <c r="BA1049">
        <v>604.95000000000005</v>
      </c>
      <c r="BB1049">
        <v>604.4</v>
      </c>
      <c r="BC1049">
        <v>24068</v>
      </c>
      <c r="BE1049" s="2">
        <v>44903.440972222219</v>
      </c>
      <c r="BF1049">
        <v>406.15</v>
      </c>
      <c r="BG1049">
        <v>405.3</v>
      </c>
      <c r="BH1049">
        <v>39850</v>
      </c>
      <c r="BJ1049" s="2">
        <v>44903.489583333336</v>
      </c>
      <c r="BK1049">
        <v>186.1</v>
      </c>
      <c r="BL1049">
        <v>186.7</v>
      </c>
      <c r="BM1049">
        <v>1305316</v>
      </c>
      <c r="BO1049" s="2">
        <v>44902.659722222219</v>
      </c>
      <c r="BP1049">
        <v>898.15</v>
      </c>
      <c r="BQ1049">
        <v>898.15</v>
      </c>
      <c r="BR1049">
        <v>16</v>
      </c>
      <c r="BT1049" s="2">
        <v>44902.565972222219</v>
      </c>
      <c r="BU1049">
        <v>24155.599999999999</v>
      </c>
      <c r="BV1049">
        <v>24138.65</v>
      </c>
      <c r="BW1049">
        <v>455</v>
      </c>
      <c r="BY1049" s="2">
        <v>44903.447916666664</v>
      </c>
      <c r="BZ1049">
        <v>2729</v>
      </c>
      <c r="CA1049">
        <v>2725.25</v>
      </c>
      <c r="CB1049">
        <v>6265</v>
      </c>
      <c r="CD1049" s="2">
        <v>44902.635416666664</v>
      </c>
      <c r="CE1049">
        <v>1973.8</v>
      </c>
      <c r="CF1049">
        <v>1972.7</v>
      </c>
      <c r="CG1049">
        <v>38382</v>
      </c>
      <c r="CI1049" s="2">
        <v>44903.472222222219</v>
      </c>
      <c r="CJ1049">
        <v>104.4</v>
      </c>
      <c r="CK1049">
        <v>104.45</v>
      </c>
      <c r="CL1049">
        <v>113743</v>
      </c>
      <c r="CN1049" s="2">
        <v>44903.413194444445</v>
      </c>
      <c r="CO1049">
        <v>813.1</v>
      </c>
      <c r="CP1049">
        <v>813.6</v>
      </c>
      <c r="CQ1049">
        <v>4679</v>
      </c>
      <c r="CS1049" s="2">
        <v>44903.486111111109</v>
      </c>
      <c r="CT1049">
        <v>665</v>
      </c>
      <c r="CU1049">
        <v>668.15</v>
      </c>
      <c r="CV1049">
        <v>175599</v>
      </c>
    </row>
    <row r="1050" spans="2:100" x14ac:dyDescent="0.25">
      <c r="B1050" s="2">
        <v>44902.631944444445</v>
      </c>
      <c r="C1050">
        <v>3741.3</v>
      </c>
      <c r="D1050">
        <v>3735.35</v>
      </c>
      <c r="E1050">
        <v>13798</v>
      </c>
      <c r="G1050" s="2">
        <v>44903.434027777781</v>
      </c>
      <c r="H1050">
        <v>2054.1</v>
      </c>
      <c r="I1050">
        <v>2055.3000000000002</v>
      </c>
      <c r="J1050">
        <v>2028</v>
      </c>
      <c r="L1050" s="2">
        <v>44903.395833333336</v>
      </c>
      <c r="M1050">
        <v>2731.6</v>
      </c>
      <c r="N1050">
        <v>2732.75</v>
      </c>
      <c r="O1050">
        <v>6123</v>
      </c>
      <c r="Q1050" s="2">
        <v>44903.440972222219</v>
      </c>
      <c r="R1050">
        <v>4050.95</v>
      </c>
      <c r="S1050">
        <v>4049.5</v>
      </c>
      <c r="T1050">
        <v>2275</v>
      </c>
      <c r="V1050" s="2">
        <v>44903.385416666664</v>
      </c>
      <c r="W1050">
        <v>2790.85</v>
      </c>
      <c r="X1050">
        <v>2787.15</v>
      </c>
      <c r="Y1050">
        <v>11391</v>
      </c>
      <c r="AA1050" s="2">
        <v>44903.454861111109</v>
      </c>
      <c r="AB1050">
        <v>4603.25</v>
      </c>
      <c r="AC1050">
        <v>4592</v>
      </c>
      <c r="AD1050">
        <v>18993</v>
      </c>
      <c r="AF1050" s="2">
        <v>44903.46875</v>
      </c>
      <c r="AG1050">
        <v>312.45</v>
      </c>
      <c r="AH1050">
        <v>312.60000000000002</v>
      </c>
      <c r="AI1050">
        <v>48936</v>
      </c>
      <c r="AK1050" s="2">
        <v>44903.461805555555</v>
      </c>
      <c r="AL1050">
        <v>583.4</v>
      </c>
      <c r="AM1050">
        <v>583.95000000000005</v>
      </c>
      <c r="AN1050">
        <v>12971</v>
      </c>
      <c r="AP1050" s="2">
        <v>44903.465277777781</v>
      </c>
      <c r="AQ1050">
        <v>76.599999999999994</v>
      </c>
      <c r="AR1050">
        <v>76.650000000000006</v>
      </c>
      <c r="AS1050">
        <v>69193</v>
      </c>
      <c r="AU1050" s="2">
        <v>44902.631944444445</v>
      </c>
      <c r="AV1050">
        <v>2906.9</v>
      </c>
      <c r="AW1050">
        <v>2902.2</v>
      </c>
      <c r="AX1050">
        <v>39450</v>
      </c>
      <c r="AZ1050" s="2">
        <v>44903.40625</v>
      </c>
      <c r="BA1050">
        <v>603.9</v>
      </c>
      <c r="BB1050">
        <v>604.95000000000005</v>
      </c>
      <c r="BC1050">
        <v>63472</v>
      </c>
      <c r="BE1050" s="2">
        <v>44903.4375</v>
      </c>
      <c r="BF1050">
        <v>406.5</v>
      </c>
      <c r="BG1050">
        <v>406.15</v>
      </c>
      <c r="BH1050">
        <v>16729</v>
      </c>
      <c r="BJ1050" s="2">
        <v>44903.486111111109</v>
      </c>
      <c r="BK1050">
        <v>185.9</v>
      </c>
      <c r="BL1050">
        <v>186.1</v>
      </c>
      <c r="BM1050">
        <v>1623692</v>
      </c>
      <c r="BO1050" s="2">
        <v>44902.652777777781</v>
      </c>
      <c r="BP1050">
        <v>898.15</v>
      </c>
      <c r="BQ1050">
        <v>898.15</v>
      </c>
      <c r="BR1050">
        <v>10</v>
      </c>
      <c r="BT1050" s="2">
        <v>44902.5625</v>
      </c>
      <c r="BU1050">
        <v>24154.75</v>
      </c>
      <c r="BV1050">
        <v>24172.1</v>
      </c>
      <c r="BW1050">
        <v>357</v>
      </c>
      <c r="BY1050" s="2">
        <v>44903.444444444445</v>
      </c>
      <c r="BZ1050">
        <v>2730.75</v>
      </c>
      <c r="CA1050">
        <v>2729</v>
      </c>
      <c r="CB1050">
        <v>4357</v>
      </c>
      <c r="CD1050" s="2">
        <v>44902.631944444445</v>
      </c>
      <c r="CE1050">
        <v>1973.8</v>
      </c>
      <c r="CF1050">
        <v>1973.8</v>
      </c>
      <c r="CG1050">
        <v>21133</v>
      </c>
      <c r="CI1050" s="2">
        <v>44903.46875</v>
      </c>
      <c r="CJ1050">
        <v>104.4</v>
      </c>
      <c r="CK1050">
        <v>104.4</v>
      </c>
      <c r="CL1050">
        <v>153981</v>
      </c>
      <c r="CN1050" s="2">
        <v>44903.409722222219</v>
      </c>
      <c r="CO1050">
        <v>812.7</v>
      </c>
      <c r="CP1050">
        <v>813.1</v>
      </c>
      <c r="CQ1050">
        <v>4798</v>
      </c>
      <c r="CS1050" s="2">
        <v>44903.482638888891</v>
      </c>
      <c r="CT1050">
        <v>666.3</v>
      </c>
      <c r="CU1050">
        <v>665</v>
      </c>
      <c r="CV1050">
        <v>129347</v>
      </c>
    </row>
    <row r="1051" spans="2:100" x14ac:dyDescent="0.25">
      <c r="B1051" s="2">
        <v>44902.628472222219</v>
      </c>
      <c r="C1051">
        <v>3731.2</v>
      </c>
      <c r="D1051">
        <v>3739.05</v>
      </c>
      <c r="E1051">
        <v>14999</v>
      </c>
      <c r="G1051" s="2">
        <v>44903.430555555555</v>
      </c>
      <c r="H1051">
        <v>2053.5</v>
      </c>
      <c r="I1051">
        <v>2054.1999999999998</v>
      </c>
      <c r="J1051">
        <v>2713</v>
      </c>
      <c r="L1051" s="2">
        <v>44903.392361111109</v>
      </c>
      <c r="M1051">
        <v>2731.6</v>
      </c>
      <c r="N1051">
        <v>2731.6</v>
      </c>
      <c r="O1051">
        <v>5512</v>
      </c>
      <c r="Q1051" s="2">
        <v>44903.4375</v>
      </c>
      <c r="R1051">
        <v>4051.7</v>
      </c>
      <c r="S1051">
        <v>4050.95</v>
      </c>
      <c r="T1051">
        <v>1347</v>
      </c>
      <c r="V1051" s="2">
        <v>44903.378472222219</v>
      </c>
      <c r="W1051">
        <v>2790</v>
      </c>
      <c r="X1051">
        <v>2790</v>
      </c>
      <c r="Y1051">
        <v>1340</v>
      </c>
      <c r="AA1051" s="2">
        <v>44903.451388888891</v>
      </c>
      <c r="AB1051">
        <v>4605</v>
      </c>
      <c r="AC1051">
        <v>4603.2</v>
      </c>
      <c r="AD1051">
        <v>3579</v>
      </c>
      <c r="AF1051" s="2">
        <v>44903.465277777781</v>
      </c>
      <c r="AG1051">
        <v>312.35000000000002</v>
      </c>
      <c r="AH1051">
        <v>312.39999999999998</v>
      </c>
      <c r="AI1051">
        <v>27643</v>
      </c>
      <c r="AK1051" s="2">
        <v>44903.458333333336</v>
      </c>
      <c r="AL1051">
        <v>583.65</v>
      </c>
      <c r="AM1051">
        <v>583.5</v>
      </c>
      <c r="AN1051">
        <v>37514</v>
      </c>
      <c r="AP1051" s="2">
        <v>44903.461805555555</v>
      </c>
      <c r="AQ1051">
        <v>76.8</v>
      </c>
      <c r="AR1051">
        <v>76.650000000000006</v>
      </c>
      <c r="AS1051">
        <v>99172</v>
      </c>
      <c r="AU1051" s="2">
        <v>44902.628472222219</v>
      </c>
      <c r="AV1051">
        <v>2902.5</v>
      </c>
      <c r="AW1051">
        <v>2905.35</v>
      </c>
      <c r="AX1051">
        <v>36878</v>
      </c>
      <c r="AZ1051" s="2">
        <v>44903.402777777781</v>
      </c>
      <c r="BA1051">
        <v>604</v>
      </c>
      <c r="BB1051">
        <v>603.95000000000005</v>
      </c>
      <c r="BC1051">
        <v>37182</v>
      </c>
      <c r="BE1051" s="2">
        <v>44903.434027777781</v>
      </c>
      <c r="BF1051">
        <v>406.65</v>
      </c>
      <c r="BG1051">
        <v>406.6</v>
      </c>
      <c r="BH1051">
        <v>27644</v>
      </c>
      <c r="BJ1051" s="2">
        <v>44903.482638888891</v>
      </c>
      <c r="BK1051">
        <v>185.35</v>
      </c>
      <c r="BL1051">
        <v>185.9</v>
      </c>
      <c r="BM1051">
        <v>2870669</v>
      </c>
      <c r="BO1051" s="2">
        <v>44902.645833333336</v>
      </c>
      <c r="BP1051">
        <v>898.15</v>
      </c>
      <c r="BQ1051">
        <v>898.15</v>
      </c>
      <c r="BR1051">
        <v>503</v>
      </c>
      <c r="BT1051" s="2">
        <v>44902.559027777781</v>
      </c>
      <c r="BU1051">
        <v>24144.3</v>
      </c>
      <c r="BV1051">
        <v>24155</v>
      </c>
      <c r="BW1051">
        <v>382</v>
      </c>
      <c r="BY1051" s="2">
        <v>44903.440972222219</v>
      </c>
      <c r="BZ1051">
        <v>2735.55</v>
      </c>
      <c r="CA1051">
        <v>2731.85</v>
      </c>
      <c r="CB1051">
        <v>4508</v>
      </c>
      <c r="CD1051" s="2">
        <v>44902.628472222219</v>
      </c>
      <c r="CE1051">
        <v>1974.95</v>
      </c>
      <c r="CF1051">
        <v>1973.05</v>
      </c>
      <c r="CG1051">
        <v>14521</v>
      </c>
      <c r="CI1051" s="2">
        <v>44903.465277777781</v>
      </c>
      <c r="CJ1051">
        <v>104.4</v>
      </c>
      <c r="CK1051">
        <v>104.4</v>
      </c>
      <c r="CL1051">
        <v>99093</v>
      </c>
      <c r="CN1051" s="2">
        <v>44903.40625</v>
      </c>
      <c r="CO1051">
        <v>811.5</v>
      </c>
      <c r="CP1051">
        <v>813.4</v>
      </c>
      <c r="CQ1051">
        <v>12600</v>
      </c>
      <c r="CS1051" s="2">
        <v>44903.479166666664</v>
      </c>
      <c r="CT1051">
        <v>661.85</v>
      </c>
      <c r="CU1051">
        <v>667</v>
      </c>
      <c r="CV1051">
        <v>397508</v>
      </c>
    </row>
    <row r="1052" spans="2:100" x14ac:dyDescent="0.25">
      <c r="B1052" s="2">
        <v>44902.625</v>
      </c>
      <c r="C1052">
        <v>3745.8</v>
      </c>
      <c r="D1052">
        <v>3731.05</v>
      </c>
      <c r="E1052">
        <v>17683</v>
      </c>
      <c r="G1052" s="2">
        <v>44903.427083333336</v>
      </c>
      <c r="H1052">
        <v>2054.75</v>
      </c>
      <c r="I1052">
        <v>2054</v>
      </c>
      <c r="J1052">
        <v>3322</v>
      </c>
      <c r="L1052" s="2">
        <v>44903.388888888891</v>
      </c>
      <c r="M1052">
        <v>2737.25</v>
      </c>
      <c r="N1052">
        <v>2731.6</v>
      </c>
      <c r="O1052">
        <v>12008</v>
      </c>
      <c r="Q1052" s="2">
        <v>44903.434027777781</v>
      </c>
      <c r="R1052">
        <v>4051.8</v>
      </c>
      <c r="S1052">
        <v>4049.95</v>
      </c>
      <c r="T1052">
        <v>3297</v>
      </c>
      <c r="V1052" s="2">
        <v>44902.704861111109</v>
      </c>
      <c r="W1052">
        <v>2772.4</v>
      </c>
      <c r="X1052">
        <v>2772.4</v>
      </c>
      <c r="Y1052">
        <v>0</v>
      </c>
      <c r="AA1052" s="2">
        <v>44903.447916666664</v>
      </c>
      <c r="AB1052">
        <v>4610</v>
      </c>
      <c r="AC1052">
        <v>4604.8999999999996</v>
      </c>
      <c r="AD1052">
        <v>6192</v>
      </c>
      <c r="AF1052" s="2">
        <v>44903.461805555555</v>
      </c>
      <c r="AG1052">
        <v>312.25</v>
      </c>
      <c r="AH1052">
        <v>312.35000000000002</v>
      </c>
      <c r="AI1052">
        <v>25837</v>
      </c>
      <c r="AK1052" s="2">
        <v>44903.454861111109</v>
      </c>
      <c r="AL1052">
        <v>583.85</v>
      </c>
      <c r="AM1052">
        <v>583.4</v>
      </c>
      <c r="AN1052">
        <v>17177</v>
      </c>
      <c r="AP1052" s="2">
        <v>44903.458333333336</v>
      </c>
      <c r="AQ1052">
        <v>76.8</v>
      </c>
      <c r="AR1052">
        <v>76.8</v>
      </c>
      <c r="AS1052">
        <v>66789</v>
      </c>
      <c r="AU1052" s="2">
        <v>44902.625</v>
      </c>
      <c r="AV1052">
        <v>2911.05</v>
      </c>
      <c r="AW1052">
        <v>2902.5</v>
      </c>
      <c r="AX1052">
        <v>44433</v>
      </c>
      <c r="AZ1052" s="2">
        <v>44903.399305555555</v>
      </c>
      <c r="BA1052">
        <v>603.95000000000005</v>
      </c>
      <c r="BB1052">
        <v>604</v>
      </c>
      <c r="BC1052">
        <v>41580</v>
      </c>
      <c r="BE1052" s="2">
        <v>44903.430555555555</v>
      </c>
      <c r="BF1052">
        <v>406.15</v>
      </c>
      <c r="BG1052">
        <v>406.65</v>
      </c>
      <c r="BH1052">
        <v>23061</v>
      </c>
      <c r="BJ1052" s="2">
        <v>44903.479166666664</v>
      </c>
      <c r="BK1052">
        <v>184.55</v>
      </c>
      <c r="BL1052">
        <v>185.3</v>
      </c>
      <c r="BM1052">
        <v>2267136</v>
      </c>
      <c r="BO1052" s="2">
        <v>44902.642361111109</v>
      </c>
      <c r="BP1052">
        <v>899</v>
      </c>
      <c r="BQ1052">
        <v>898</v>
      </c>
      <c r="BR1052">
        <v>37515</v>
      </c>
      <c r="BT1052" s="2">
        <v>44902.555555555555</v>
      </c>
      <c r="BU1052">
        <v>24157.55</v>
      </c>
      <c r="BV1052">
        <v>24141.200000000001</v>
      </c>
      <c r="BW1052">
        <v>346</v>
      </c>
      <c r="BY1052" s="2">
        <v>44903.4375</v>
      </c>
      <c r="BZ1052">
        <v>2737</v>
      </c>
      <c r="CA1052">
        <v>2735.8</v>
      </c>
      <c r="CB1052">
        <v>2499</v>
      </c>
      <c r="CD1052" s="2">
        <v>44902.625</v>
      </c>
      <c r="CE1052">
        <v>1976</v>
      </c>
      <c r="CF1052">
        <v>1975</v>
      </c>
      <c r="CG1052">
        <v>16003</v>
      </c>
      <c r="CI1052" s="2">
        <v>44903.461805555555</v>
      </c>
      <c r="CJ1052">
        <v>104.4</v>
      </c>
      <c r="CK1052">
        <v>104.45</v>
      </c>
      <c r="CL1052">
        <v>124267</v>
      </c>
      <c r="CN1052" s="2">
        <v>44903.402777777781</v>
      </c>
      <c r="CO1052">
        <v>811.4</v>
      </c>
      <c r="CP1052">
        <v>811.65</v>
      </c>
      <c r="CQ1052">
        <v>3641</v>
      </c>
      <c r="CS1052" s="2">
        <v>44903.475694444445</v>
      </c>
      <c r="CT1052">
        <v>654.20000000000005</v>
      </c>
      <c r="CU1052">
        <v>660.5</v>
      </c>
      <c r="CV1052">
        <v>192145</v>
      </c>
    </row>
    <row r="1053" spans="2:100" x14ac:dyDescent="0.25">
      <c r="B1053" s="2">
        <v>44902.621527777781</v>
      </c>
      <c r="C1053">
        <v>3745</v>
      </c>
      <c r="D1053">
        <v>3745.1</v>
      </c>
      <c r="E1053">
        <v>3485</v>
      </c>
      <c r="G1053" s="2">
        <v>44903.423611111109</v>
      </c>
      <c r="H1053">
        <v>2057</v>
      </c>
      <c r="I1053">
        <v>2054.0500000000002</v>
      </c>
      <c r="J1053">
        <v>1368</v>
      </c>
      <c r="L1053" s="2">
        <v>44903.385416666664</v>
      </c>
      <c r="M1053">
        <v>2755.25</v>
      </c>
      <c r="N1053">
        <v>2738.1</v>
      </c>
      <c r="O1053">
        <v>23476</v>
      </c>
      <c r="Q1053" s="2">
        <v>44903.430555555555</v>
      </c>
      <c r="R1053">
        <v>4057.1</v>
      </c>
      <c r="S1053">
        <v>4050.75</v>
      </c>
      <c r="T1053">
        <v>2281</v>
      </c>
      <c r="V1053" s="2">
        <v>44902.652777777781</v>
      </c>
      <c r="W1053">
        <v>2772.4</v>
      </c>
      <c r="X1053">
        <v>2772.4</v>
      </c>
      <c r="Y1053">
        <v>9</v>
      </c>
      <c r="AA1053" s="2">
        <v>44903.444444444445</v>
      </c>
      <c r="AB1053">
        <v>4610</v>
      </c>
      <c r="AC1053">
        <v>4610</v>
      </c>
      <c r="AD1053">
        <v>6397</v>
      </c>
      <c r="AF1053" s="2">
        <v>44903.458333333336</v>
      </c>
      <c r="AG1053">
        <v>311.89999999999998</v>
      </c>
      <c r="AH1053">
        <v>312.25</v>
      </c>
      <c r="AI1053">
        <v>25338</v>
      </c>
      <c r="AK1053" s="2">
        <v>44903.451388888891</v>
      </c>
      <c r="AL1053">
        <v>583.70000000000005</v>
      </c>
      <c r="AM1053">
        <v>583.85</v>
      </c>
      <c r="AN1053">
        <v>19282</v>
      </c>
      <c r="AP1053" s="2">
        <v>44903.454861111109</v>
      </c>
      <c r="AQ1053">
        <v>76.75</v>
      </c>
      <c r="AR1053">
        <v>76.8</v>
      </c>
      <c r="AS1053">
        <v>57285</v>
      </c>
      <c r="AU1053" s="2">
        <v>44902.621527777781</v>
      </c>
      <c r="AV1053">
        <v>2911</v>
      </c>
      <c r="AW1053">
        <v>2911.05</v>
      </c>
      <c r="AX1053">
        <v>18655</v>
      </c>
      <c r="AZ1053" s="2">
        <v>44903.395833333336</v>
      </c>
      <c r="BA1053">
        <v>604.9</v>
      </c>
      <c r="BB1053">
        <v>603.95000000000005</v>
      </c>
      <c r="BC1053">
        <v>25778</v>
      </c>
      <c r="BE1053" s="2">
        <v>44903.427083333336</v>
      </c>
      <c r="BF1053">
        <v>406.1</v>
      </c>
      <c r="BG1053">
        <v>406.05</v>
      </c>
      <c r="BH1053">
        <v>34781</v>
      </c>
      <c r="BJ1053" s="2">
        <v>44903.475694444445</v>
      </c>
      <c r="BK1053">
        <v>184.35</v>
      </c>
      <c r="BL1053">
        <v>184.55</v>
      </c>
      <c r="BM1053">
        <v>1323210</v>
      </c>
      <c r="BO1053" s="2">
        <v>44902.638888888891</v>
      </c>
      <c r="BP1053">
        <v>897.85</v>
      </c>
      <c r="BQ1053">
        <v>899.1</v>
      </c>
      <c r="BR1053">
        <v>33228</v>
      </c>
      <c r="BT1053" s="2">
        <v>44902.552083333336</v>
      </c>
      <c r="BU1053">
        <v>24135</v>
      </c>
      <c r="BV1053">
        <v>24159.9</v>
      </c>
      <c r="BW1053">
        <v>324</v>
      </c>
      <c r="BY1053" s="2">
        <v>44903.434027777781</v>
      </c>
      <c r="BZ1053">
        <v>2734</v>
      </c>
      <c r="CA1053">
        <v>2737</v>
      </c>
      <c r="CB1053">
        <v>2195</v>
      </c>
      <c r="CD1053" s="2">
        <v>44902.621527777781</v>
      </c>
      <c r="CE1053">
        <v>1974.7</v>
      </c>
      <c r="CF1053">
        <v>1976.05</v>
      </c>
      <c r="CG1053">
        <v>7298</v>
      </c>
      <c r="CI1053" s="2">
        <v>44903.458333333336</v>
      </c>
      <c r="CJ1053">
        <v>104.5</v>
      </c>
      <c r="CK1053">
        <v>104.45</v>
      </c>
      <c r="CL1053">
        <v>74248</v>
      </c>
      <c r="CN1053" s="2">
        <v>44903.399305555555</v>
      </c>
      <c r="CO1053">
        <v>812.1</v>
      </c>
      <c r="CP1053">
        <v>811.5</v>
      </c>
      <c r="CQ1053">
        <v>12630</v>
      </c>
      <c r="CS1053" s="2">
        <v>44903.472222222219</v>
      </c>
      <c r="CT1053">
        <v>654.15</v>
      </c>
      <c r="CU1053">
        <v>654.20000000000005</v>
      </c>
      <c r="CV1053">
        <v>4405</v>
      </c>
    </row>
    <row r="1054" spans="2:100" x14ac:dyDescent="0.25">
      <c r="B1054" s="2">
        <v>44902.618055555555</v>
      </c>
      <c r="C1054">
        <v>3745.75</v>
      </c>
      <c r="D1054">
        <v>3743.1</v>
      </c>
      <c r="E1054">
        <v>2338</v>
      </c>
      <c r="G1054" s="2">
        <v>44903.420138888891</v>
      </c>
      <c r="H1054">
        <v>2056.6</v>
      </c>
      <c r="I1054">
        <v>2057.6</v>
      </c>
      <c r="J1054">
        <v>3952</v>
      </c>
      <c r="L1054" s="2">
        <v>44903.378472222219</v>
      </c>
      <c r="M1054">
        <v>2755.3</v>
      </c>
      <c r="N1054">
        <v>2755.3</v>
      </c>
      <c r="O1054">
        <v>272</v>
      </c>
      <c r="Q1054" s="2">
        <v>44903.427083333336</v>
      </c>
      <c r="R1054">
        <v>4059.65</v>
      </c>
      <c r="S1054">
        <v>4059.8</v>
      </c>
      <c r="T1054">
        <v>2364</v>
      </c>
      <c r="V1054" s="2">
        <v>44902.645833333336</v>
      </c>
      <c r="W1054">
        <v>2772.4</v>
      </c>
      <c r="X1054">
        <v>2772.4</v>
      </c>
      <c r="Y1054">
        <v>20</v>
      </c>
      <c r="AA1054" s="2">
        <v>44903.440972222219</v>
      </c>
      <c r="AB1054">
        <v>4621.25</v>
      </c>
      <c r="AC1054">
        <v>4611</v>
      </c>
      <c r="AD1054">
        <v>18454</v>
      </c>
      <c r="AF1054" s="2">
        <v>44903.454861111109</v>
      </c>
      <c r="AG1054">
        <v>312</v>
      </c>
      <c r="AH1054">
        <v>311.95</v>
      </c>
      <c r="AI1054">
        <v>110704</v>
      </c>
      <c r="AK1054" s="2">
        <v>44903.447916666664</v>
      </c>
      <c r="AL1054">
        <v>583.29999999999995</v>
      </c>
      <c r="AM1054">
        <v>583.70000000000005</v>
      </c>
      <c r="AN1054">
        <v>6194</v>
      </c>
      <c r="AP1054" s="2">
        <v>44903.451388888891</v>
      </c>
      <c r="AQ1054">
        <v>76.75</v>
      </c>
      <c r="AR1054">
        <v>76.75</v>
      </c>
      <c r="AS1054">
        <v>25450</v>
      </c>
      <c r="AU1054" s="2">
        <v>44902.618055555555</v>
      </c>
      <c r="AV1054">
        <v>2908.45</v>
      </c>
      <c r="AW1054">
        <v>2911.25</v>
      </c>
      <c r="AX1054">
        <v>10652</v>
      </c>
      <c r="AZ1054" s="2">
        <v>44903.392361111109</v>
      </c>
      <c r="BA1054">
        <v>604.04999999999995</v>
      </c>
      <c r="BB1054">
        <v>604.9</v>
      </c>
      <c r="BC1054">
        <v>29545</v>
      </c>
      <c r="BE1054" s="2">
        <v>44903.423611111109</v>
      </c>
      <c r="BF1054">
        <v>406.65</v>
      </c>
      <c r="BG1054">
        <v>406.1</v>
      </c>
      <c r="BH1054">
        <v>28010</v>
      </c>
      <c r="BJ1054" s="2">
        <v>44903.472222222219</v>
      </c>
      <c r="BK1054">
        <v>184.2</v>
      </c>
      <c r="BL1054">
        <v>184.35</v>
      </c>
      <c r="BM1054">
        <v>782279</v>
      </c>
      <c r="BO1054" s="2">
        <v>44902.635416666664</v>
      </c>
      <c r="BP1054">
        <v>897.1</v>
      </c>
      <c r="BQ1054">
        <v>897.85</v>
      </c>
      <c r="BR1054">
        <v>37095</v>
      </c>
      <c r="BT1054" s="2">
        <v>44902.548611111109</v>
      </c>
      <c r="BU1054">
        <v>24155.599999999999</v>
      </c>
      <c r="BV1054">
        <v>24135.35</v>
      </c>
      <c r="BW1054">
        <v>417</v>
      </c>
      <c r="BY1054" s="2">
        <v>44903.430555555555</v>
      </c>
      <c r="BZ1054">
        <v>2736.6</v>
      </c>
      <c r="CA1054">
        <v>2735</v>
      </c>
      <c r="CB1054">
        <v>4127</v>
      </c>
      <c r="CD1054" s="2">
        <v>44902.618055555555</v>
      </c>
      <c r="CE1054">
        <v>1973.95</v>
      </c>
      <c r="CF1054">
        <v>1974.7</v>
      </c>
      <c r="CG1054">
        <v>6620</v>
      </c>
      <c r="CI1054" s="2">
        <v>44903.454861111109</v>
      </c>
      <c r="CJ1054">
        <v>104.5</v>
      </c>
      <c r="CK1054">
        <v>104.5</v>
      </c>
      <c r="CL1054">
        <v>97306</v>
      </c>
      <c r="CN1054" s="2">
        <v>44903.395833333336</v>
      </c>
      <c r="CO1054">
        <v>812.4</v>
      </c>
      <c r="CP1054">
        <v>812.2</v>
      </c>
      <c r="CQ1054">
        <v>18539</v>
      </c>
      <c r="CS1054" s="2">
        <v>44903.46875</v>
      </c>
      <c r="CT1054">
        <v>653.70000000000005</v>
      </c>
      <c r="CU1054">
        <v>654.04999999999995</v>
      </c>
      <c r="CV1054">
        <v>7854</v>
      </c>
    </row>
    <row r="1055" spans="2:100" x14ac:dyDescent="0.25">
      <c r="B1055" s="2">
        <v>44902.614583333336</v>
      </c>
      <c r="C1055">
        <v>3732</v>
      </c>
      <c r="D1055">
        <v>3740.55</v>
      </c>
      <c r="E1055">
        <v>7800</v>
      </c>
      <c r="G1055" s="2">
        <v>44903.416666666664</v>
      </c>
      <c r="H1055">
        <v>2058.6999999999998</v>
      </c>
      <c r="I1055">
        <v>2056.6</v>
      </c>
      <c r="J1055">
        <v>8913</v>
      </c>
      <c r="L1055" s="2">
        <v>44902.704861111109</v>
      </c>
      <c r="M1055">
        <v>2741.55</v>
      </c>
      <c r="N1055">
        <v>2741.55</v>
      </c>
      <c r="O1055">
        <v>0</v>
      </c>
      <c r="Q1055" s="2">
        <v>44903.423611111109</v>
      </c>
      <c r="R1055">
        <v>4065</v>
      </c>
      <c r="S1055">
        <v>4059.75</v>
      </c>
      <c r="T1055">
        <v>2141</v>
      </c>
      <c r="V1055" s="2">
        <v>44902.642361111109</v>
      </c>
      <c r="W1055">
        <v>2770.15</v>
      </c>
      <c r="X1055">
        <v>2774.1</v>
      </c>
      <c r="Y1055">
        <v>10327</v>
      </c>
      <c r="AA1055" s="2">
        <v>44903.4375</v>
      </c>
      <c r="AB1055">
        <v>4627.8500000000004</v>
      </c>
      <c r="AC1055">
        <v>4626.95</v>
      </c>
      <c r="AD1055">
        <v>6643</v>
      </c>
      <c r="AF1055" s="2">
        <v>44903.451388888891</v>
      </c>
      <c r="AG1055">
        <v>312.25</v>
      </c>
      <c r="AH1055">
        <v>312.05</v>
      </c>
      <c r="AI1055">
        <v>60990</v>
      </c>
      <c r="AK1055" s="2">
        <v>44903.444444444445</v>
      </c>
      <c r="AL1055">
        <v>583.35</v>
      </c>
      <c r="AM1055">
        <v>583.29999999999995</v>
      </c>
      <c r="AN1055">
        <v>45377</v>
      </c>
      <c r="AP1055" s="2">
        <v>44903.447916666664</v>
      </c>
      <c r="AQ1055">
        <v>76.75</v>
      </c>
      <c r="AR1055">
        <v>76.75</v>
      </c>
      <c r="AS1055">
        <v>89637</v>
      </c>
      <c r="AU1055" s="2">
        <v>44902.614583333336</v>
      </c>
      <c r="AV1055">
        <v>2911</v>
      </c>
      <c r="AW1055">
        <v>2908.65</v>
      </c>
      <c r="AX1055">
        <v>17786</v>
      </c>
      <c r="AZ1055" s="2">
        <v>44903.388888888891</v>
      </c>
      <c r="BA1055">
        <v>600.54999999999995</v>
      </c>
      <c r="BB1055">
        <v>604</v>
      </c>
      <c r="BC1055">
        <v>51138</v>
      </c>
      <c r="BE1055" s="2">
        <v>44903.420138888891</v>
      </c>
      <c r="BF1055">
        <v>407.35</v>
      </c>
      <c r="BG1055">
        <v>406.8</v>
      </c>
      <c r="BH1055">
        <v>30393</v>
      </c>
      <c r="BJ1055" s="2">
        <v>44903.46875</v>
      </c>
      <c r="BK1055">
        <v>183.55</v>
      </c>
      <c r="BL1055">
        <v>184.2</v>
      </c>
      <c r="BM1055">
        <v>1154072</v>
      </c>
      <c r="BO1055" s="2">
        <v>44902.631944444445</v>
      </c>
      <c r="BP1055">
        <v>897.6</v>
      </c>
      <c r="BQ1055">
        <v>897.1</v>
      </c>
      <c r="BR1055">
        <v>18525</v>
      </c>
      <c r="BT1055" s="2">
        <v>44902.545138888891</v>
      </c>
      <c r="BU1055">
        <v>24151.599999999999</v>
      </c>
      <c r="BV1055">
        <v>24175</v>
      </c>
      <c r="BW1055">
        <v>367</v>
      </c>
      <c r="BY1055" s="2">
        <v>44903.427083333336</v>
      </c>
      <c r="BZ1055">
        <v>2733.85</v>
      </c>
      <c r="CA1055">
        <v>2736.05</v>
      </c>
      <c r="CB1055">
        <v>4056</v>
      </c>
      <c r="CD1055" s="2">
        <v>44902.614583333336</v>
      </c>
      <c r="CE1055">
        <v>1975.15</v>
      </c>
      <c r="CF1055">
        <v>1974.1</v>
      </c>
      <c r="CG1055">
        <v>12809</v>
      </c>
      <c r="CI1055" s="2">
        <v>44903.451388888891</v>
      </c>
      <c r="CJ1055">
        <v>104.55</v>
      </c>
      <c r="CK1055">
        <v>104.45</v>
      </c>
      <c r="CL1055">
        <v>112659</v>
      </c>
      <c r="CN1055" s="2">
        <v>44903.392361111109</v>
      </c>
      <c r="CO1055">
        <v>812.25</v>
      </c>
      <c r="CP1055">
        <v>812.5</v>
      </c>
      <c r="CQ1055">
        <v>10303</v>
      </c>
      <c r="CS1055" s="2">
        <v>44903.465277777781</v>
      </c>
      <c r="CT1055">
        <v>653.79999999999995</v>
      </c>
      <c r="CU1055">
        <v>653.70000000000005</v>
      </c>
      <c r="CV1055">
        <v>4446</v>
      </c>
    </row>
    <row r="1056" spans="2:100" x14ac:dyDescent="0.25">
      <c r="B1056" s="2">
        <v>44902.611111111109</v>
      </c>
      <c r="C1056">
        <v>3736</v>
      </c>
      <c r="D1056">
        <v>3731.1</v>
      </c>
      <c r="E1056">
        <v>525</v>
      </c>
      <c r="G1056" s="2">
        <v>44903.413194444445</v>
      </c>
      <c r="H1056">
        <v>2054</v>
      </c>
      <c r="I1056">
        <v>2060.1</v>
      </c>
      <c r="J1056">
        <v>15412</v>
      </c>
      <c r="L1056" s="2">
        <v>44902.65625</v>
      </c>
      <c r="M1056">
        <v>2741.55</v>
      </c>
      <c r="N1056">
        <v>2741.55</v>
      </c>
      <c r="O1056">
        <v>2</v>
      </c>
      <c r="Q1056" s="2">
        <v>44903.420138888891</v>
      </c>
      <c r="R1056">
        <v>4072.5</v>
      </c>
      <c r="S1056">
        <v>4065.9</v>
      </c>
      <c r="T1056">
        <v>1368</v>
      </c>
      <c r="V1056" s="2">
        <v>44902.638888888891</v>
      </c>
      <c r="W1056">
        <v>2770.85</v>
      </c>
      <c r="X1056">
        <v>2770.2</v>
      </c>
      <c r="Y1056">
        <v>18750</v>
      </c>
      <c r="AA1056" s="2">
        <v>44903.434027777781</v>
      </c>
      <c r="AB1056">
        <v>4628.1000000000004</v>
      </c>
      <c r="AC1056">
        <v>4627.8999999999996</v>
      </c>
      <c r="AD1056">
        <v>4051</v>
      </c>
      <c r="AF1056" s="2">
        <v>44903.447916666664</v>
      </c>
      <c r="AG1056">
        <v>312.3</v>
      </c>
      <c r="AH1056">
        <v>312.14999999999998</v>
      </c>
      <c r="AI1056">
        <v>45400</v>
      </c>
      <c r="AK1056" s="2">
        <v>44903.440972222219</v>
      </c>
      <c r="AL1056">
        <v>584.29999999999995</v>
      </c>
      <c r="AM1056">
        <v>583.29999999999995</v>
      </c>
      <c r="AN1056">
        <v>12809</v>
      </c>
      <c r="AP1056" s="2">
        <v>44903.444444444445</v>
      </c>
      <c r="AQ1056">
        <v>76.75</v>
      </c>
      <c r="AR1056">
        <v>76.8</v>
      </c>
      <c r="AS1056">
        <v>302045</v>
      </c>
      <c r="AU1056" s="2">
        <v>44902.611111111109</v>
      </c>
      <c r="AV1056">
        <v>2908.75</v>
      </c>
      <c r="AW1056">
        <v>2910.05</v>
      </c>
      <c r="AX1056">
        <v>13446</v>
      </c>
      <c r="AZ1056" s="2">
        <v>44903.385416666664</v>
      </c>
      <c r="BA1056">
        <v>604.9</v>
      </c>
      <c r="BB1056">
        <v>600.6</v>
      </c>
      <c r="BC1056">
        <v>93820</v>
      </c>
      <c r="BE1056" s="2">
        <v>44903.416666666664</v>
      </c>
      <c r="BF1056">
        <v>408.4</v>
      </c>
      <c r="BG1056">
        <v>407.5</v>
      </c>
      <c r="BH1056">
        <v>28598</v>
      </c>
      <c r="BJ1056" s="2">
        <v>44903.465277777781</v>
      </c>
      <c r="BK1056">
        <v>184.5</v>
      </c>
      <c r="BL1056">
        <v>183.4</v>
      </c>
      <c r="BM1056">
        <v>1802186</v>
      </c>
      <c r="BO1056" s="2">
        <v>44902.628472222219</v>
      </c>
      <c r="BP1056">
        <v>898.2</v>
      </c>
      <c r="BQ1056">
        <v>897.5</v>
      </c>
      <c r="BR1056">
        <v>53888</v>
      </c>
      <c r="BT1056" s="2">
        <v>44902.541666666664</v>
      </c>
      <c r="BU1056">
        <v>24151</v>
      </c>
      <c r="BV1056">
        <v>24164.9</v>
      </c>
      <c r="BW1056">
        <v>1036</v>
      </c>
      <c r="BY1056" s="2">
        <v>44903.423611111109</v>
      </c>
      <c r="BZ1056">
        <v>2733.85</v>
      </c>
      <c r="CA1056">
        <v>2732.9</v>
      </c>
      <c r="CB1056">
        <v>4576</v>
      </c>
      <c r="CD1056" s="2">
        <v>44902.611111111109</v>
      </c>
      <c r="CE1056">
        <v>1973.5</v>
      </c>
      <c r="CF1056">
        <v>1975.85</v>
      </c>
      <c r="CG1056">
        <v>13570</v>
      </c>
      <c r="CI1056" s="2">
        <v>44903.447916666664</v>
      </c>
      <c r="CJ1056">
        <v>104.5</v>
      </c>
      <c r="CK1056">
        <v>104.55</v>
      </c>
      <c r="CL1056">
        <v>73294</v>
      </c>
      <c r="CN1056" s="2">
        <v>44903.388888888891</v>
      </c>
      <c r="CO1056">
        <v>813.45</v>
      </c>
      <c r="CP1056">
        <v>812.25</v>
      </c>
      <c r="CQ1056">
        <v>9098</v>
      </c>
      <c r="CS1056" s="2">
        <v>44903.461805555555</v>
      </c>
      <c r="CT1056">
        <v>654.15</v>
      </c>
      <c r="CU1056">
        <v>653.79999999999995</v>
      </c>
      <c r="CV1056">
        <v>5234</v>
      </c>
    </row>
    <row r="1057" spans="2:100" x14ac:dyDescent="0.25">
      <c r="B1057" s="2">
        <v>44902.607638888891</v>
      </c>
      <c r="C1057">
        <v>3732.4</v>
      </c>
      <c r="D1057">
        <v>3735.95</v>
      </c>
      <c r="E1057">
        <v>1470</v>
      </c>
      <c r="G1057" s="2">
        <v>44903.409722222219</v>
      </c>
      <c r="H1057">
        <v>2049.35</v>
      </c>
      <c r="I1057">
        <v>2055</v>
      </c>
      <c r="J1057">
        <v>7097</v>
      </c>
      <c r="L1057" s="2">
        <v>44902.652777777781</v>
      </c>
      <c r="M1057">
        <v>2741.55</v>
      </c>
      <c r="N1057">
        <v>2741.55</v>
      </c>
      <c r="O1057">
        <v>46</v>
      </c>
      <c r="Q1057" s="2">
        <v>44903.416666666664</v>
      </c>
      <c r="R1057">
        <v>4071.6</v>
      </c>
      <c r="S1057">
        <v>4072.5</v>
      </c>
      <c r="T1057">
        <v>1108</v>
      </c>
      <c r="V1057" s="2">
        <v>44902.635416666664</v>
      </c>
      <c r="W1057">
        <v>2773.9</v>
      </c>
      <c r="X1057">
        <v>2770.8</v>
      </c>
      <c r="Y1057">
        <v>16548</v>
      </c>
      <c r="AA1057" s="2">
        <v>44903.430555555555</v>
      </c>
      <c r="AB1057">
        <v>4635</v>
      </c>
      <c r="AC1057">
        <v>4628.1000000000004</v>
      </c>
      <c r="AD1057">
        <v>2730</v>
      </c>
      <c r="AF1057" s="2">
        <v>44903.444444444445</v>
      </c>
      <c r="AG1057">
        <v>312</v>
      </c>
      <c r="AH1057">
        <v>312.3</v>
      </c>
      <c r="AI1057">
        <v>87942</v>
      </c>
      <c r="AK1057" s="2">
        <v>44903.4375</v>
      </c>
      <c r="AL1057">
        <v>584</v>
      </c>
      <c r="AM1057">
        <v>584.20000000000005</v>
      </c>
      <c r="AN1057">
        <v>39787</v>
      </c>
      <c r="AP1057" s="2">
        <v>44903.440972222219</v>
      </c>
      <c r="AQ1057">
        <v>76.8</v>
      </c>
      <c r="AR1057">
        <v>76.75</v>
      </c>
      <c r="AS1057">
        <v>78516</v>
      </c>
      <c r="AU1057" s="2">
        <v>44902.607638888891</v>
      </c>
      <c r="AV1057">
        <v>2911.25</v>
      </c>
      <c r="AW1057">
        <v>2909.45</v>
      </c>
      <c r="AX1057">
        <v>17150</v>
      </c>
      <c r="AZ1057" s="2">
        <v>44903.378472222219</v>
      </c>
      <c r="BA1057">
        <v>605.5</v>
      </c>
      <c r="BB1057">
        <v>605.5</v>
      </c>
      <c r="BC1057">
        <v>5894</v>
      </c>
      <c r="BE1057" s="2">
        <v>44903.413194444445</v>
      </c>
      <c r="BF1057">
        <v>408.5</v>
      </c>
      <c r="BG1057">
        <v>408.15</v>
      </c>
      <c r="BH1057">
        <v>14472</v>
      </c>
      <c r="BJ1057" s="2">
        <v>44903.461805555555</v>
      </c>
      <c r="BK1057">
        <v>183.75</v>
      </c>
      <c r="BL1057">
        <v>184.45</v>
      </c>
      <c r="BM1057">
        <v>2027166</v>
      </c>
      <c r="BO1057" s="2">
        <v>44902.625</v>
      </c>
      <c r="BP1057">
        <v>898.95</v>
      </c>
      <c r="BQ1057">
        <v>897.7</v>
      </c>
      <c r="BR1057">
        <v>44003</v>
      </c>
      <c r="BT1057" s="2">
        <v>44902.538194444445</v>
      </c>
      <c r="BU1057">
        <v>24162.25</v>
      </c>
      <c r="BV1057">
        <v>24150.95</v>
      </c>
      <c r="BW1057">
        <v>452</v>
      </c>
      <c r="BY1057" s="2">
        <v>44903.420138888891</v>
      </c>
      <c r="BZ1057">
        <v>2731.5</v>
      </c>
      <c r="CA1057">
        <v>2733.85</v>
      </c>
      <c r="CB1057">
        <v>4291</v>
      </c>
      <c r="CD1057" s="2">
        <v>44902.607638888891</v>
      </c>
      <c r="CE1057">
        <v>1973.75</v>
      </c>
      <c r="CF1057">
        <v>1973.5</v>
      </c>
      <c r="CG1057">
        <v>7459</v>
      </c>
      <c r="CI1057" s="2">
        <v>44903.444444444445</v>
      </c>
      <c r="CJ1057">
        <v>104.3</v>
      </c>
      <c r="CK1057">
        <v>104.5</v>
      </c>
      <c r="CL1057">
        <v>108132</v>
      </c>
      <c r="CN1057" s="2">
        <v>44903.385416666664</v>
      </c>
      <c r="CO1057">
        <v>812.95</v>
      </c>
      <c r="CP1057">
        <v>813.2</v>
      </c>
      <c r="CQ1057">
        <v>23243</v>
      </c>
      <c r="CS1057" s="2">
        <v>44903.458333333336</v>
      </c>
      <c r="CT1057">
        <v>654.04999999999995</v>
      </c>
      <c r="CU1057">
        <v>654</v>
      </c>
      <c r="CV1057">
        <v>5044</v>
      </c>
    </row>
    <row r="1058" spans="2:100" x14ac:dyDescent="0.25">
      <c r="B1058" s="2">
        <v>44902.604166666664</v>
      </c>
      <c r="C1058">
        <v>3727.65</v>
      </c>
      <c r="D1058">
        <v>3730.4</v>
      </c>
      <c r="E1058">
        <v>1132</v>
      </c>
      <c r="G1058" s="2">
        <v>44903.40625</v>
      </c>
      <c r="H1058">
        <v>2051.9499999999998</v>
      </c>
      <c r="I1058">
        <v>2049.35</v>
      </c>
      <c r="J1058">
        <v>7430</v>
      </c>
      <c r="L1058" s="2">
        <v>44902.645833333336</v>
      </c>
      <c r="M1058">
        <v>2741.55</v>
      </c>
      <c r="N1058">
        <v>2741.55</v>
      </c>
      <c r="O1058">
        <v>203</v>
      </c>
      <c r="Q1058" s="2">
        <v>44903.413194444445</v>
      </c>
      <c r="R1058">
        <v>4073</v>
      </c>
      <c r="S1058">
        <v>4070.55</v>
      </c>
      <c r="T1058">
        <v>911</v>
      </c>
      <c r="V1058" s="2">
        <v>44902.631944444445</v>
      </c>
      <c r="W1058">
        <v>2774.05</v>
      </c>
      <c r="X1058">
        <v>2773.05</v>
      </c>
      <c r="Y1058">
        <v>12758</v>
      </c>
      <c r="AA1058" s="2">
        <v>44903.427083333336</v>
      </c>
      <c r="AB1058">
        <v>4622</v>
      </c>
      <c r="AC1058">
        <v>4635</v>
      </c>
      <c r="AD1058">
        <v>6544</v>
      </c>
      <c r="AF1058" s="2">
        <v>44903.440972222219</v>
      </c>
      <c r="AG1058">
        <v>312.89999999999998</v>
      </c>
      <c r="AH1058">
        <v>312</v>
      </c>
      <c r="AI1058">
        <v>156518</v>
      </c>
      <c r="AK1058" s="2">
        <v>44903.434027777781</v>
      </c>
      <c r="AL1058">
        <v>584.45000000000005</v>
      </c>
      <c r="AM1058">
        <v>584</v>
      </c>
      <c r="AN1058">
        <v>14510</v>
      </c>
      <c r="AP1058" s="2">
        <v>44903.4375</v>
      </c>
      <c r="AQ1058">
        <v>76.8</v>
      </c>
      <c r="AR1058">
        <v>76.75</v>
      </c>
      <c r="AS1058">
        <v>113600</v>
      </c>
      <c r="AU1058" s="2">
        <v>44902.604166666664</v>
      </c>
      <c r="AV1058">
        <v>2910.7</v>
      </c>
      <c r="AW1058">
        <v>2911.25</v>
      </c>
      <c r="AX1058">
        <v>13386</v>
      </c>
      <c r="AZ1058" s="2">
        <v>44902.704861111109</v>
      </c>
      <c r="BA1058">
        <v>602.25</v>
      </c>
      <c r="BB1058">
        <v>602.25</v>
      </c>
      <c r="BC1058">
        <v>0</v>
      </c>
      <c r="BE1058" s="2">
        <v>44903.409722222219</v>
      </c>
      <c r="BF1058">
        <v>408.4</v>
      </c>
      <c r="BG1058">
        <v>408.45</v>
      </c>
      <c r="BH1058">
        <v>24561</v>
      </c>
      <c r="BJ1058" s="2">
        <v>44903.458333333336</v>
      </c>
      <c r="BK1058">
        <v>183.45</v>
      </c>
      <c r="BL1058">
        <v>183.75</v>
      </c>
      <c r="BM1058">
        <v>1240248</v>
      </c>
      <c r="BO1058" s="2">
        <v>44902.621527777781</v>
      </c>
      <c r="BP1058">
        <v>899.35</v>
      </c>
      <c r="BQ1058">
        <v>899</v>
      </c>
      <c r="BR1058">
        <v>3774</v>
      </c>
      <c r="BT1058" s="2">
        <v>44902.534722222219</v>
      </c>
      <c r="BU1058">
        <v>24155.200000000001</v>
      </c>
      <c r="BV1058">
        <v>24152.85</v>
      </c>
      <c r="BW1058">
        <v>316</v>
      </c>
      <c r="BY1058" s="2">
        <v>44903.416666666664</v>
      </c>
      <c r="BZ1058">
        <v>2735.8</v>
      </c>
      <c r="CA1058">
        <v>2731</v>
      </c>
      <c r="CB1058">
        <v>13776</v>
      </c>
      <c r="CD1058" s="2">
        <v>44902.604166666664</v>
      </c>
      <c r="CE1058">
        <v>1972.9</v>
      </c>
      <c r="CF1058">
        <v>1973.6</v>
      </c>
      <c r="CG1058">
        <v>3498</v>
      </c>
      <c r="CI1058" s="2">
        <v>44903.440972222219</v>
      </c>
      <c r="CJ1058">
        <v>104.3</v>
      </c>
      <c r="CK1058">
        <v>104.35</v>
      </c>
      <c r="CL1058">
        <v>188163</v>
      </c>
      <c r="CN1058" s="2">
        <v>44903.378472222219</v>
      </c>
      <c r="CO1058">
        <v>812</v>
      </c>
      <c r="CP1058">
        <v>812</v>
      </c>
      <c r="CQ1058">
        <v>5567</v>
      </c>
      <c r="CS1058" s="2">
        <v>44903.454861111109</v>
      </c>
      <c r="CT1058">
        <v>654.15</v>
      </c>
      <c r="CU1058">
        <v>654</v>
      </c>
      <c r="CV1058">
        <v>6206</v>
      </c>
    </row>
    <row r="1059" spans="2:100" x14ac:dyDescent="0.25">
      <c r="B1059" s="2">
        <v>44902.600694444445</v>
      </c>
      <c r="C1059">
        <v>3729</v>
      </c>
      <c r="D1059">
        <v>3727.6</v>
      </c>
      <c r="E1059">
        <v>442</v>
      </c>
      <c r="G1059" s="2">
        <v>44903.402777777781</v>
      </c>
      <c r="H1059">
        <v>2045.65</v>
      </c>
      <c r="I1059">
        <v>2051.9499999999998</v>
      </c>
      <c r="J1059">
        <v>10826</v>
      </c>
      <c r="L1059" s="2">
        <v>44902.642361111109</v>
      </c>
      <c r="M1059">
        <v>2731.55</v>
      </c>
      <c r="N1059">
        <v>2742</v>
      </c>
      <c r="O1059">
        <v>9099</v>
      </c>
      <c r="Q1059" s="2">
        <v>44903.409722222219</v>
      </c>
      <c r="R1059">
        <v>4072</v>
      </c>
      <c r="S1059">
        <v>4074</v>
      </c>
      <c r="T1059">
        <v>2556</v>
      </c>
      <c r="V1059" s="2">
        <v>44902.628472222219</v>
      </c>
      <c r="W1059">
        <v>2776.95</v>
      </c>
      <c r="X1059">
        <v>2773.9</v>
      </c>
      <c r="Y1059">
        <v>10554</v>
      </c>
      <c r="AA1059" s="2">
        <v>44903.423611111109</v>
      </c>
      <c r="AB1059">
        <v>4627</v>
      </c>
      <c r="AC1059">
        <v>4622</v>
      </c>
      <c r="AD1059">
        <v>5320</v>
      </c>
      <c r="AF1059" s="2">
        <v>44903.4375</v>
      </c>
      <c r="AG1059">
        <v>313.3</v>
      </c>
      <c r="AH1059">
        <v>312.85000000000002</v>
      </c>
      <c r="AI1059">
        <v>99057</v>
      </c>
      <c r="AK1059" s="2">
        <v>44903.430555555555</v>
      </c>
      <c r="AL1059">
        <v>584.35</v>
      </c>
      <c r="AM1059">
        <v>584.35</v>
      </c>
      <c r="AN1059">
        <v>10360</v>
      </c>
      <c r="AP1059" s="2">
        <v>44903.434027777781</v>
      </c>
      <c r="AQ1059">
        <v>76.75</v>
      </c>
      <c r="AR1059">
        <v>76.849999999999994</v>
      </c>
      <c r="AS1059">
        <v>95769</v>
      </c>
      <c r="AU1059" s="2">
        <v>44902.600694444445</v>
      </c>
      <c r="AV1059">
        <v>2907.75</v>
      </c>
      <c r="AW1059">
        <v>2910.75</v>
      </c>
      <c r="AX1059">
        <v>21610</v>
      </c>
      <c r="AZ1059" s="2">
        <v>44902.663194444445</v>
      </c>
      <c r="BA1059">
        <v>602.25</v>
      </c>
      <c r="BB1059">
        <v>602.25</v>
      </c>
      <c r="BC1059">
        <v>8</v>
      </c>
      <c r="BE1059" s="2">
        <v>44903.40625</v>
      </c>
      <c r="BF1059">
        <v>407.95</v>
      </c>
      <c r="BG1059">
        <v>408.6</v>
      </c>
      <c r="BH1059">
        <v>29904</v>
      </c>
      <c r="BJ1059" s="2">
        <v>44903.454861111109</v>
      </c>
      <c r="BK1059">
        <v>182.8</v>
      </c>
      <c r="BL1059">
        <v>183.45</v>
      </c>
      <c r="BM1059">
        <v>2389672</v>
      </c>
      <c r="BO1059" s="2">
        <v>44902.618055555555</v>
      </c>
      <c r="BP1059">
        <v>899.3</v>
      </c>
      <c r="BQ1059">
        <v>899.35</v>
      </c>
      <c r="BR1059">
        <v>13190</v>
      </c>
      <c r="BT1059" s="2">
        <v>44902.53125</v>
      </c>
      <c r="BU1059">
        <v>24110.05</v>
      </c>
      <c r="BV1059">
        <v>24162.3</v>
      </c>
      <c r="BW1059">
        <v>289</v>
      </c>
      <c r="BY1059" s="2">
        <v>44903.413194444445</v>
      </c>
      <c r="BZ1059">
        <v>2728</v>
      </c>
      <c r="CA1059">
        <v>2736</v>
      </c>
      <c r="CB1059">
        <v>15652</v>
      </c>
      <c r="CD1059" s="2">
        <v>44902.600694444445</v>
      </c>
      <c r="CE1059">
        <v>1973.15</v>
      </c>
      <c r="CF1059">
        <v>1972.45</v>
      </c>
      <c r="CG1059">
        <v>2961</v>
      </c>
      <c r="CI1059" s="2">
        <v>44903.4375</v>
      </c>
      <c r="CJ1059">
        <v>104.4</v>
      </c>
      <c r="CK1059">
        <v>104.35</v>
      </c>
      <c r="CL1059">
        <v>104985</v>
      </c>
      <c r="CN1059" s="2">
        <v>44902.704861111109</v>
      </c>
      <c r="CO1059">
        <v>811.45</v>
      </c>
      <c r="CP1059">
        <v>811.45</v>
      </c>
      <c r="CQ1059">
        <v>0</v>
      </c>
      <c r="CS1059" s="2">
        <v>44903.451388888891</v>
      </c>
      <c r="CT1059">
        <v>654.15</v>
      </c>
      <c r="CU1059">
        <v>654.04999999999995</v>
      </c>
      <c r="CV1059">
        <v>17350</v>
      </c>
    </row>
    <row r="1060" spans="2:100" x14ac:dyDescent="0.25">
      <c r="B1060" s="2">
        <v>44902.597222222219</v>
      </c>
      <c r="C1060">
        <v>3730.8</v>
      </c>
      <c r="D1060">
        <v>3730.05</v>
      </c>
      <c r="E1060">
        <v>810</v>
      </c>
      <c r="G1060" s="2">
        <v>44903.399305555555</v>
      </c>
      <c r="H1060">
        <v>2044</v>
      </c>
      <c r="I1060">
        <v>2045.65</v>
      </c>
      <c r="J1060">
        <v>2198</v>
      </c>
      <c r="L1060" s="2">
        <v>44902.638888888891</v>
      </c>
      <c r="M1060">
        <v>2729.85</v>
      </c>
      <c r="N1060">
        <v>2731.55</v>
      </c>
      <c r="O1060">
        <v>21278</v>
      </c>
      <c r="Q1060" s="2">
        <v>44903.40625</v>
      </c>
      <c r="R1060">
        <v>4064.6</v>
      </c>
      <c r="S1060">
        <v>4072</v>
      </c>
      <c r="T1060">
        <v>1340</v>
      </c>
      <c r="V1060" s="2">
        <v>44902.625</v>
      </c>
      <c r="W1060">
        <v>2781.25</v>
      </c>
      <c r="X1060">
        <v>2776.8</v>
      </c>
      <c r="Y1060">
        <v>9570</v>
      </c>
      <c r="AA1060" s="2">
        <v>44903.420138888891</v>
      </c>
      <c r="AB1060">
        <v>4639.8</v>
      </c>
      <c r="AC1060">
        <v>4626</v>
      </c>
      <c r="AD1060">
        <v>5237</v>
      </c>
      <c r="AF1060" s="2">
        <v>44903.434027777781</v>
      </c>
      <c r="AG1060">
        <v>313.10000000000002</v>
      </c>
      <c r="AH1060">
        <v>313.25</v>
      </c>
      <c r="AI1060">
        <v>34586</v>
      </c>
      <c r="AK1060" s="2">
        <v>44903.427083333336</v>
      </c>
      <c r="AL1060">
        <v>584.54999999999995</v>
      </c>
      <c r="AM1060">
        <v>584.54999999999995</v>
      </c>
      <c r="AN1060">
        <v>13141</v>
      </c>
      <c r="AP1060" s="2">
        <v>44903.430555555555</v>
      </c>
      <c r="AQ1060">
        <v>76.95</v>
      </c>
      <c r="AR1060">
        <v>76.8</v>
      </c>
      <c r="AS1060">
        <v>236409</v>
      </c>
      <c r="AU1060" s="2">
        <v>44902.597222222219</v>
      </c>
      <c r="AV1060">
        <v>2916</v>
      </c>
      <c r="AW1060">
        <v>2909</v>
      </c>
      <c r="AX1060">
        <v>29426</v>
      </c>
      <c r="AZ1060" s="2">
        <v>44902.659722222219</v>
      </c>
      <c r="BA1060">
        <v>602.25</v>
      </c>
      <c r="BB1060">
        <v>602.25</v>
      </c>
      <c r="BC1060">
        <v>95</v>
      </c>
      <c r="BE1060" s="2">
        <v>44903.402777777781</v>
      </c>
      <c r="BF1060">
        <v>408.2</v>
      </c>
      <c r="BG1060">
        <v>407.75</v>
      </c>
      <c r="BH1060">
        <v>62412</v>
      </c>
      <c r="BJ1060" s="2">
        <v>44903.451388888891</v>
      </c>
      <c r="BK1060">
        <v>182.2</v>
      </c>
      <c r="BL1060">
        <v>182.75</v>
      </c>
      <c r="BM1060">
        <v>1092785</v>
      </c>
      <c r="BO1060" s="2">
        <v>44902.614583333336</v>
      </c>
      <c r="BP1060">
        <v>899.1</v>
      </c>
      <c r="BQ1060">
        <v>899.3</v>
      </c>
      <c r="BR1060">
        <v>2428</v>
      </c>
      <c r="BT1060" s="2">
        <v>44902.527777777781</v>
      </c>
      <c r="BU1060">
        <v>24154.75</v>
      </c>
      <c r="BV1060">
        <v>24108.5</v>
      </c>
      <c r="BW1060">
        <v>496</v>
      </c>
      <c r="BY1060" s="2">
        <v>44903.409722222219</v>
      </c>
      <c r="BZ1060">
        <v>2725</v>
      </c>
      <c r="CA1060">
        <v>2727.6</v>
      </c>
      <c r="CB1060">
        <v>4682</v>
      </c>
      <c r="CD1060" s="2">
        <v>44902.597222222219</v>
      </c>
      <c r="CE1060">
        <v>1972.25</v>
      </c>
      <c r="CF1060">
        <v>1973.15</v>
      </c>
      <c r="CG1060">
        <v>4554</v>
      </c>
      <c r="CI1060" s="2">
        <v>44903.434027777781</v>
      </c>
      <c r="CJ1060">
        <v>104.45</v>
      </c>
      <c r="CK1060">
        <v>104.45</v>
      </c>
      <c r="CL1060">
        <v>95582</v>
      </c>
      <c r="CN1060" s="2">
        <v>44902.663194444445</v>
      </c>
      <c r="CO1060">
        <v>811.45</v>
      </c>
      <c r="CP1060">
        <v>811.45</v>
      </c>
      <c r="CQ1060">
        <v>25</v>
      </c>
      <c r="CS1060" s="2">
        <v>44903.447916666664</v>
      </c>
      <c r="CT1060">
        <v>654.15</v>
      </c>
      <c r="CU1060">
        <v>654.29999999999995</v>
      </c>
      <c r="CV1060">
        <v>6496</v>
      </c>
    </row>
    <row r="1061" spans="2:100" x14ac:dyDescent="0.25">
      <c r="B1061" s="2">
        <v>44902.59375</v>
      </c>
      <c r="C1061">
        <v>3721.6</v>
      </c>
      <c r="D1061">
        <v>3732.85</v>
      </c>
      <c r="E1061">
        <v>902</v>
      </c>
      <c r="G1061" s="2">
        <v>44903.395833333336</v>
      </c>
      <c r="H1061">
        <v>2043.55</v>
      </c>
      <c r="I1061">
        <v>2043.75</v>
      </c>
      <c r="J1061">
        <v>4268</v>
      </c>
      <c r="L1061" s="2">
        <v>44902.635416666664</v>
      </c>
      <c r="M1061">
        <v>2728.9</v>
      </c>
      <c r="N1061">
        <v>2732.75</v>
      </c>
      <c r="O1061">
        <v>23774</v>
      </c>
      <c r="Q1061" s="2">
        <v>44903.402777777781</v>
      </c>
      <c r="R1061">
        <v>4067.2</v>
      </c>
      <c r="S1061">
        <v>4063.1</v>
      </c>
      <c r="T1061">
        <v>817</v>
      </c>
      <c r="V1061" s="2">
        <v>44902.621527777781</v>
      </c>
      <c r="W1061">
        <v>2778</v>
      </c>
      <c r="X1061">
        <v>2781.7</v>
      </c>
      <c r="Y1061">
        <v>3606</v>
      </c>
      <c r="AA1061" s="2">
        <v>44903.416666666664</v>
      </c>
      <c r="AB1061">
        <v>4634.25</v>
      </c>
      <c r="AC1061">
        <v>4639.55</v>
      </c>
      <c r="AD1061">
        <v>5685</v>
      </c>
      <c r="AF1061" s="2">
        <v>44903.430555555555</v>
      </c>
      <c r="AG1061">
        <v>314</v>
      </c>
      <c r="AH1061">
        <v>313.25</v>
      </c>
      <c r="AI1061">
        <v>87775</v>
      </c>
      <c r="AK1061" s="2">
        <v>44903.423611111109</v>
      </c>
      <c r="AL1061">
        <v>585.20000000000005</v>
      </c>
      <c r="AM1061">
        <v>584.29999999999995</v>
      </c>
      <c r="AN1061">
        <v>20208</v>
      </c>
      <c r="AP1061" s="2">
        <v>44903.427083333336</v>
      </c>
      <c r="AQ1061">
        <v>76.95</v>
      </c>
      <c r="AR1061">
        <v>77</v>
      </c>
      <c r="AS1061">
        <v>82965</v>
      </c>
      <c r="AU1061" s="2">
        <v>44902.59375</v>
      </c>
      <c r="AV1061">
        <v>2913.8</v>
      </c>
      <c r="AW1061">
        <v>2916</v>
      </c>
      <c r="AX1061">
        <v>10518</v>
      </c>
      <c r="AZ1061" s="2">
        <v>44902.65625</v>
      </c>
      <c r="BA1061">
        <v>602.25</v>
      </c>
      <c r="BB1061">
        <v>602.25</v>
      </c>
      <c r="BC1061">
        <v>560</v>
      </c>
      <c r="BE1061" s="2">
        <v>44903.399305555555</v>
      </c>
      <c r="BF1061">
        <v>408.45</v>
      </c>
      <c r="BG1061">
        <v>408.15</v>
      </c>
      <c r="BH1061">
        <v>26967</v>
      </c>
      <c r="BJ1061" s="2">
        <v>44903.447916666664</v>
      </c>
      <c r="BK1061">
        <v>182.25</v>
      </c>
      <c r="BL1061">
        <v>182.15</v>
      </c>
      <c r="BM1061">
        <v>948533</v>
      </c>
      <c r="BO1061" s="2">
        <v>44902.611111111109</v>
      </c>
      <c r="BP1061">
        <v>899.25</v>
      </c>
      <c r="BQ1061">
        <v>899.4</v>
      </c>
      <c r="BR1061">
        <v>2955</v>
      </c>
      <c r="BT1061" s="2">
        <v>44902.524305555555</v>
      </c>
      <c r="BU1061">
        <v>24175.95</v>
      </c>
      <c r="BV1061">
        <v>24141.55</v>
      </c>
      <c r="BW1061">
        <v>414</v>
      </c>
      <c r="BY1061" s="2">
        <v>44903.40625</v>
      </c>
      <c r="BZ1061">
        <v>2722.5</v>
      </c>
      <c r="CA1061">
        <v>2725</v>
      </c>
      <c r="CB1061">
        <v>4808</v>
      </c>
      <c r="CD1061" s="2">
        <v>44902.59375</v>
      </c>
      <c r="CE1061">
        <v>1973.9</v>
      </c>
      <c r="CF1061">
        <v>1972.05</v>
      </c>
      <c r="CG1061">
        <v>4338</v>
      </c>
      <c r="CI1061" s="2">
        <v>44903.430555555555</v>
      </c>
      <c r="CJ1061">
        <v>104.4</v>
      </c>
      <c r="CK1061">
        <v>104.4</v>
      </c>
      <c r="CL1061">
        <v>72023</v>
      </c>
      <c r="CN1061" s="2">
        <v>44902.659722222219</v>
      </c>
      <c r="CO1061">
        <v>811.45</v>
      </c>
      <c r="CP1061">
        <v>811.45</v>
      </c>
      <c r="CQ1061">
        <v>6</v>
      </c>
      <c r="CS1061" s="2">
        <v>44903.444444444445</v>
      </c>
      <c r="CT1061">
        <v>653.5</v>
      </c>
      <c r="CU1061">
        <v>653.75</v>
      </c>
      <c r="CV1061">
        <v>4676</v>
      </c>
    </row>
    <row r="1062" spans="2:100" x14ac:dyDescent="0.25">
      <c r="B1062" s="2">
        <v>44902.590277777781</v>
      </c>
      <c r="C1062">
        <v>3724.5</v>
      </c>
      <c r="D1062">
        <v>3721.45</v>
      </c>
      <c r="E1062">
        <v>659</v>
      </c>
      <c r="G1062" s="2">
        <v>44903.392361111109</v>
      </c>
      <c r="H1062">
        <v>2040.65</v>
      </c>
      <c r="I1062">
        <v>2043.7</v>
      </c>
      <c r="J1062">
        <v>4808</v>
      </c>
      <c r="L1062" s="2">
        <v>44902.631944444445</v>
      </c>
      <c r="M1062">
        <v>2758.2</v>
      </c>
      <c r="N1062">
        <v>2729</v>
      </c>
      <c r="O1062">
        <v>25085</v>
      </c>
      <c r="Q1062" s="2">
        <v>44903.399305555555</v>
      </c>
      <c r="R1062">
        <v>4067.7</v>
      </c>
      <c r="S1062">
        <v>4067.2</v>
      </c>
      <c r="T1062">
        <v>1949</v>
      </c>
      <c r="V1062" s="2">
        <v>44902.618055555555</v>
      </c>
      <c r="W1062">
        <v>2778</v>
      </c>
      <c r="X1062">
        <v>2777.2</v>
      </c>
      <c r="Y1062">
        <v>4772</v>
      </c>
      <c r="AA1062" s="2">
        <v>44903.413194444445</v>
      </c>
      <c r="AB1062">
        <v>4635</v>
      </c>
      <c r="AC1062">
        <v>4634.25</v>
      </c>
      <c r="AD1062">
        <v>5070</v>
      </c>
      <c r="AF1062" s="2">
        <v>44903.427083333336</v>
      </c>
      <c r="AG1062">
        <v>313.64999999999998</v>
      </c>
      <c r="AH1062">
        <v>314</v>
      </c>
      <c r="AI1062">
        <v>28973</v>
      </c>
      <c r="AK1062" s="2">
        <v>44903.420138888891</v>
      </c>
      <c r="AL1062">
        <v>584.85</v>
      </c>
      <c r="AM1062">
        <v>585.20000000000005</v>
      </c>
      <c r="AN1062">
        <v>30415</v>
      </c>
      <c r="AP1062" s="2">
        <v>44903.423611111109</v>
      </c>
      <c r="AQ1062">
        <v>77.05</v>
      </c>
      <c r="AR1062">
        <v>76.900000000000006</v>
      </c>
      <c r="AS1062">
        <v>381693</v>
      </c>
      <c r="AU1062" s="2">
        <v>44902.590277777781</v>
      </c>
      <c r="AV1062">
        <v>2915.75</v>
      </c>
      <c r="AW1062">
        <v>2913.8</v>
      </c>
      <c r="AX1062">
        <v>11082</v>
      </c>
      <c r="AZ1062" s="2">
        <v>44902.652777777781</v>
      </c>
      <c r="BA1062">
        <v>602.25</v>
      </c>
      <c r="BB1062">
        <v>602.25</v>
      </c>
      <c r="BC1062">
        <v>241</v>
      </c>
      <c r="BE1062" s="2">
        <v>44903.395833333336</v>
      </c>
      <c r="BF1062">
        <v>409.3</v>
      </c>
      <c r="BG1062">
        <v>408.45</v>
      </c>
      <c r="BH1062">
        <v>34276</v>
      </c>
      <c r="BJ1062" s="2">
        <v>44903.444444444445</v>
      </c>
      <c r="BK1062">
        <v>181.6</v>
      </c>
      <c r="BL1062">
        <v>182.25</v>
      </c>
      <c r="BM1062">
        <v>1439729</v>
      </c>
      <c r="BO1062" s="2">
        <v>44902.607638888891</v>
      </c>
      <c r="BP1062">
        <v>899.5</v>
      </c>
      <c r="BQ1062">
        <v>899.7</v>
      </c>
      <c r="BR1062">
        <v>22497</v>
      </c>
      <c r="BT1062" s="2">
        <v>44902.520833333336</v>
      </c>
      <c r="BU1062">
        <v>24162.5</v>
      </c>
      <c r="BV1062">
        <v>24180.3</v>
      </c>
      <c r="BW1062">
        <v>328</v>
      </c>
      <c r="BY1062" s="2">
        <v>44903.402777777781</v>
      </c>
      <c r="BZ1062">
        <v>2724</v>
      </c>
      <c r="CA1062">
        <v>2722.5</v>
      </c>
      <c r="CB1062">
        <v>6950</v>
      </c>
      <c r="CD1062" s="2">
        <v>44902.590277777781</v>
      </c>
      <c r="CE1062">
        <v>1973.4</v>
      </c>
      <c r="CF1062">
        <v>1974</v>
      </c>
      <c r="CG1062">
        <v>5929</v>
      </c>
      <c r="CI1062" s="2">
        <v>44903.427083333336</v>
      </c>
      <c r="CJ1062">
        <v>104.5</v>
      </c>
      <c r="CK1062">
        <v>104.4</v>
      </c>
      <c r="CL1062">
        <v>75813</v>
      </c>
      <c r="CN1062" s="2">
        <v>44902.65625</v>
      </c>
      <c r="CO1062">
        <v>811.45</v>
      </c>
      <c r="CP1062">
        <v>811.45</v>
      </c>
      <c r="CQ1062">
        <v>54</v>
      </c>
      <c r="CS1062" s="2">
        <v>44903.440972222219</v>
      </c>
      <c r="CT1062">
        <v>653.6</v>
      </c>
      <c r="CU1062">
        <v>653.79999999999995</v>
      </c>
      <c r="CV1062">
        <v>3213</v>
      </c>
    </row>
    <row r="1063" spans="2:100" x14ac:dyDescent="0.25">
      <c r="B1063" s="2">
        <v>44902.586805555555</v>
      </c>
      <c r="C1063">
        <v>3737.55</v>
      </c>
      <c r="D1063">
        <v>3720.55</v>
      </c>
      <c r="E1063">
        <v>4086</v>
      </c>
      <c r="G1063" s="2">
        <v>44903.388888888891</v>
      </c>
      <c r="H1063">
        <v>2047</v>
      </c>
      <c r="I1063">
        <v>2040.95</v>
      </c>
      <c r="J1063">
        <v>8182</v>
      </c>
      <c r="L1063" s="2">
        <v>44902.628472222219</v>
      </c>
      <c r="M1063">
        <v>2759</v>
      </c>
      <c r="N1063">
        <v>2755.95</v>
      </c>
      <c r="O1063">
        <v>16891</v>
      </c>
      <c r="Q1063" s="2">
        <v>44903.395833333336</v>
      </c>
      <c r="R1063">
        <v>4070</v>
      </c>
      <c r="S1063">
        <v>4066</v>
      </c>
      <c r="T1063">
        <v>2029</v>
      </c>
      <c r="V1063" s="2">
        <v>44902.614583333336</v>
      </c>
      <c r="W1063">
        <v>2779.35</v>
      </c>
      <c r="X1063">
        <v>2778.05</v>
      </c>
      <c r="Y1063">
        <v>4807</v>
      </c>
      <c r="AA1063" s="2">
        <v>44903.409722222219</v>
      </c>
      <c r="AB1063">
        <v>4628</v>
      </c>
      <c r="AC1063">
        <v>4633.3999999999996</v>
      </c>
      <c r="AD1063">
        <v>6032</v>
      </c>
      <c r="AF1063" s="2">
        <v>44903.423611111109</v>
      </c>
      <c r="AG1063">
        <v>313.55</v>
      </c>
      <c r="AH1063">
        <v>313.64999999999998</v>
      </c>
      <c r="AI1063">
        <v>37482</v>
      </c>
      <c r="AK1063" s="2">
        <v>44903.416666666664</v>
      </c>
      <c r="AL1063">
        <v>585.75</v>
      </c>
      <c r="AM1063">
        <v>584.79999999999995</v>
      </c>
      <c r="AN1063">
        <v>23119</v>
      </c>
      <c r="AP1063" s="2">
        <v>44903.420138888891</v>
      </c>
      <c r="AQ1063">
        <v>77.099999999999994</v>
      </c>
      <c r="AR1063">
        <v>77.099999999999994</v>
      </c>
      <c r="AS1063">
        <v>82214</v>
      </c>
      <c r="AU1063" s="2">
        <v>44902.586805555555</v>
      </c>
      <c r="AV1063">
        <v>2919</v>
      </c>
      <c r="AW1063">
        <v>2915.75</v>
      </c>
      <c r="AX1063">
        <v>17551</v>
      </c>
      <c r="AZ1063" s="2">
        <v>44902.642361111109</v>
      </c>
      <c r="BA1063">
        <v>601.54999999999995</v>
      </c>
      <c r="BB1063">
        <v>601.75</v>
      </c>
      <c r="BC1063">
        <v>108591</v>
      </c>
      <c r="BE1063" s="2">
        <v>44903.392361111109</v>
      </c>
      <c r="BF1063">
        <v>410</v>
      </c>
      <c r="BG1063">
        <v>409.45</v>
      </c>
      <c r="BH1063">
        <v>23706</v>
      </c>
      <c r="BJ1063" s="2">
        <v>44903.440972222219</v>
      </c>
      <c r="BK1063">
        <v>181.55</v>
      </c>
      <c r="BL1063">
        <v>181.6</v>
      </c>
      <c r="BM1063">
        <v>499284</v>
      </c>
      <c r="BO1063" s="2">
        <v>44902.604166666664</v>
      </c>
      <c r="BP1063">
        <v>898.55</v>
      </c>
      <c r="BQ1063">
        <v>899.5</v>
      </c>
      <c r="BR1063">
        <v>8324</v>
      </c>
      <c r="BT1063" s="2">
        <v>44902.517361111109</v>
      </c>
      <c r="BU1063">
        <v>24178.15</v>
      </c>
      <c r="BV1063">
        <v>24146.45</v>
      </c>
      <c r="BW1063">
        <v>396</v>
      </c>
      <c r="BY1063" s="2">
        <v>44903.399305555555</v>
      </c>
      <c r="BZ1063">
        <v>2724.75</v>
      </c>
      <c r="CA1063">
        <v>2724</v>
      </c>
      <c r="CB1063">
        <v>4127</v>
      </c>
      <c r="CD1063" s="2">
        <v>44902.586805555555</v>
      </c>
      <c r="CE1063">
        <v>1970.8</v>
      </c>
      <c r="CF1063">
        <v>1973.4</v>
      </c>
      <c r="CG1063">
        <v>5805</v>
      </c>
      <c r="CI1063" s="2">
        <v>44903.423611111109</v>
      </c>
      <c r="CJ1063">
        <v>104.4</v>
      </c>
      <c r="CK1063">
        <v>104.45</v>
      </c>
      <c r="CL1063">
        <v>227003</v>
      </c>
      <c r="CN1063" s="2">
        <v>44902.652777777781</v>
      </c>
      <c r="CO1063">
        <v>811.45</v>
      </c>
      <c r="CP1063">
        <v>811.45</v>
      </c>
      <c r="CQ1063">
        <v>64</v>
      </c>
      <c r="CS1063" s="2">
        <v>44903.4375</v>
      </c>
      <c r="CT1063">
        <v>653.5</v>
      </c>
      <c r="CU1063">
        <v>653.85</v>
      </c>
      <c r="CV1063">
        <v>9155</v>
      </c>
    </row>
    <row r="1064" spans="2:100" x14ac:dyDescent="0.25">
      <c r="B1064" s="2">
        <v>44902.583333333336</v>
      </c>
      <c r="C1064">
        <v>3735.55</v>
      </c>
      <c r="D1064">
        <v>3739</v>
      </c>
      <c r="E1064">
        <v>737</v>
      </c>
      <c r="G1064" s="2">
        <v>44903.385416666664</v>
      </c>
      <c r="H1064">
        <v>2040.1</v>
      </c>
      <c r="I1064">
        <v>2047</v>
      </c>
      <c r="J1064">
        <v>22427</v>
      </c>
      <c r="L1064" s="2">
        <v>44902.625</v>
      </c>
      <c r="M1064">
        <v>2777.55</v>
      </c>
      <c r="N1064">
        <v>2759.25</v>
      </c>
      <c r="O1064">
        <v>17960</v>
      </c>
      <c r="Q1064" s="2">
        <v>44903.392361111109</v>
      </c>
      <c r="R1064">
        <v>4060.35</v>
      </c>
      <c r="S1064">
        <v>4070</v>
      </c>
      <c r="T1064">
        <v>2484</v>
      </c>
      <c r="V1064" s="2">
        <v>44902.611111111109</v>
      </c>
      <c r="W1064">
        <v>2775.4</v>
      </c>
      <c r="X1064">
        <v>2778.45</v>
      </c>
      <c r="Y1064">
        <v>2141</v>
      </c>
      <c r="AA1064" s="2">
        <v>44903.40625</v>
      </c>
      <c r="AB1064">
        <v>4627.8500000000004</v>
      </c>
      <c r="AC1064">
        <v>4627.6000000000004</v>
      </c>
      <c r="AD1064">
        <v>9199</v>
      </c>
      <c r="AF1064" s="2">
        <v>44903.420138888891</v>
      </c>
      <c r="AG1064">
        <v>313.95</v>
      </c>
      <c r="AH1064">
        <v>313.60000000000002</v>
      </c>
      <c r="AI1064">
        <v>37609</v>
      </c>
      <c r="AK1064" s="2">
        <v>44903.413194444445</v>
      </c>
      <c r="AL1064">
        <v>584.95000000000005</v>
      </c>
      <c r="AM1064">
        <v>585.75</v>
      </c>
      <c r="AN1064">
        <v>19237</v>
      </c>
      <c r="AP1064" s="2">
        <v>44903.416666666664</v>
      </c>
      <c r="AQ1064">
        <v>77.150000000000006</v>
      </c>
      <c r="AR1064">
        <v>77.099999999999994</v>
      </c>
      <c r="AS1064">
        <v>96262</v>
      </c>
      <c r="AU1064" s="2">
        <v>44902.583333333336</v>
      </c>
      <c r="AV1064">
        <v>2919.05</v>
      </c>
      <c r="AW1064">
        <v>2918</v>
      </c>
      <c r="AX1064">
        <v>6700</v>
      </c>
      <c r="AZ1064" s="2">
        <v>44902.638888888891</v>
      </c>
      <c r="BA1064">
        <v>601.65</v>
      </c>
      <c r="BB1064">
        <v>601.54999999999995</v>
      </c>
      <c r="BC1064">
        <v>134718</v>
      </c>
      <c r="BE1064" s="2">
        <v>44903.388888888891</v>
      </c>
      <c r="BF1064">
        <v>409</v>
      </c>
      <c r="BG1064">
        <v>410.05</v>
      </c>
      <c r="BH1064">
        <v>95788</v>
      </c>
      <c r="BJ1064" s="2">
        <v>44903.4375</v>
      </c>
      <c r="BK1064">
        <v>181.75</v>
      </c>
      <c r="BL1064">
        <v>181.45</v>
      </c>
      <c r="BM1064">
        <v>1014230</v>
      </c>
      <c r="BO1064" s="2">
        <v>44902.600694444445</v>
      </c>
      <c r="BP1064">
        <v>899</v>
      </c>
      <c r="BQ1064">
        <v>898.25</v>
      </c>
      <c r="BR1064">
        <v>4922</v>
      </c>
      <c r="BT1064" s="2">
        <v>44902.513888888891</v>
      </c>
      <c r="BU1064">
        <v>24144.55</v>
      </c>
      <c r="BV1064">
        <v>24189.1</v>
      </c>
      <c r="BW1064">
        <v>587</v>
      </c>
      <c r="BY1064" s="2">
        <v>44903.395833333336</v>
      </c>
      <c r="BZ1064">
        <v>2723</v>
      </c>
      <c r="CA1064">
        <v>2725</v>
      </c>
      <c r="CB1064">
        <v>19023</v>
      </c>
      <c r="CD1064" s="2">
        <v>44902.583333333336</v>
      </c>
      <c r="CE1064">
        <v>1972.55</v>
      </c>
      <c r="CF1064">
        <v>1970.8</v>
      </c>
      <c r="CG1064">
        <v>6786</v>
      </c>
      <c r="CI1064" s="2">
        <v>44903.420138888891</v>
      </c>
      <c r="CJ1064">
        <v>104.3</v>
      </c>
      <c r="CK1064">
        <v>104.45</v>
      </c>
      <c r="CL1064">
        <v>230005</v>
      </c>
      <c r="CN1064" s="2">
        <v>44902.642361111109</v>
      </c>
      <c r="CO1064">
        <v>810.55</v>
      </c>
      <c r="CP1064">
        <v>811.9</v>
      </c>
      <c r="CQ1064">
        <v>14603</v>
      </c>
      <c r="CS1064" s="2">
        <v>44903.434027777781</v>
      </c>
      <c r="CT1064">
        <v>653.9</v>
      </c>
      <c r="CU1064">
        <v>653.5</v>
      </c>
      <c r="CV1064">
        <v>2891</v>
      </c>
    </row>
    <row r="1065" spans="2:100" x14ac:dyDescent="0.25">
      <c r="B1065" s="2">
        <v>44902.579861111109</v>
      </c>
      <c r="C1065">
        <v>3735.25</v>
      </c>
      <c r="D1065">
        <v>3735.5</v>
      </c>
      <c r="E1065">
        <v>271</v>
      </c>
      <c r="G1065" s="2">
        <v>44903.378472222219</v>
      </c>
      <c r="H1065">
        <v>2042.9</v>
      </c>
      <c r="I1065">
        <v>2042.9</v>
      </c>
      <c r="J1065">
        <v>2239</v>
      </c>
      <c r="L1065" s="2">
        <v>44902.621527777781</v>
      </c>
      <c r="M1065">
        <v>2775</v>
      </c>
      <c r="N1065">
        <v>2775.7</v>
      </c>
      <c r="O1065">
        <v>5197</v>
      </c>
      <c r="Q1065" s="2">
        <v>44903.388888888891</v>
      </c>
      <c r="R1065">
        <v>4070</v>
      </c>
      <c r="S1065">
        <v>4062</v>
      </c>
      <c r="T1065">
        <v>3043</v>
      </c>
      <c r="V1065" s="2">
        <v>44902.607638888891</v>
      </c>
      <c r="W1065">
        <v>2777.05</v>
      </c>
      <c r="X1065">
        <v>2776</v>
      </c>
      <c r="Y1065">
        <v>2056</v>
      </c>
      <c r="AA1065" s="2">
        <v>44903.402777777781</v>
      </c>
      <c r="AB1065">
        <v>4642</v>
      </c>
      <c r="AC1065">
        <v>4630</v>
      </c>
      <c r="AD1065">
        <v>15167</v>
      </c>
      <c r="AF1065" s="2">
        <v>44903.416666666664</v>
      </c>
      <c r="AG1065">
        <v>314</v>
      </c>
      <c r="AH1065">
        <v>314</v>
      </c>
      <c r="AI1065">
        <v>23337</v>
      </c>
      <c r="AK1065" s="2">
        <v>44903.409722222219</v>
      </c>
      <c r="AL1065">
        <v>586.54999999999995</v>
      </c>
      <c r="AM1065">
        <v>585.15</v>
      </c>
      <c r="AN1065">
        <v>56809</v>
      </c>
      <c r="AP1065" s="2">
        <v>44903.413194444445</v>
      </c>
      <c r="AQ1065">
        <v>77.150000000000006</v>
      </c>
      <c r="AR1065">
        <v>77.099999999999994</v>
      </c>
      <c r="AS1065">
        <v>73290</v>
      </c>
      <c r="AU1065" s="2">
        <v>44902.579861111109</v>
      </c>
      <c r="AV1065">
        <v>2917.75</v>
      </c>
      <c r="AW1065">
        <v>2919.25</v>
      </c>
      <c r="AX1065">
        <v>10025</v>
      </c>
      <c r="AZ1065" s="2">
        <v>44902.635416666664</v>
      </c>
      <c r="BA1065">
        <v>602.5</v>
      </c>
      <c r="BB1065">
        <v>601.6</v>
      </c>
      <c r="BC1065">
        <v>188349</v>
      </c>
      <c r="BE1065" s="2">
        <v>44903.385416666664</v>
      </c>
      <c r="BF1065">
        <v>407.5</v>
      </c>
      <c r="BG1065">
        <v>409.05</v>
      </c>
      <c r="BH1065">
        <v>121712</v>
      </c>
      <c r="BJ1065" s="2">
        <v>44903.434027777781</v>
      </c>
      <c r="BK1065">
        <v>181</v>
      </c>
      <c r="BL1065">
        <v>181.75</v>
      </c>
      <c r="BM1065">
        <v>1449214</v>
      </c>
      <c r="BO1065" s="2">
        <v>44902.597222222219</v>
      </c>
      <c r="BP1065">
        <v>898.85</v>
      </c>
      <c r="BQ1065">
        <v>898.8</v>
      </c>
      <c r="BR1065">
        <v>4982</v>
      </c>
      <c r="BT1065" s="2">
        <v>44902.510416666664</v>
      </c>
      <c r="BU1065">
        <v>24230.05</v>
      </c>
      <c r="BV1065">
        <v>24144.55</v>
      </c>
      <c r="BW1065">
        <v>758</v>
      </c>
      <c r="BY1065" s="2">
        <v>44903.392361111109</v>
      </c>
      <c r="BZ1065">
        <v>2725.85</v>
      </c>
      <c r="CA1065">
        <v>2722.3</v>
      </c>
      <c r="CB1065">
        <v>8543</v>
      </c>
      <c r="CD1065" s="2">
        <v>44902.579861111109</v>
      </c>
      <c r="CE1065">
        <v>1968.65</v>
      </c>
      <c r="CF1065">
        <v>1972.55</v>
      </c>
      <c r="CG1065">
        <v>7309</v>
      </c>
      <c r="CI1065" s="2">
        <v>44903.416666666664</v>
      </c>
      <c r="CJ1065">
        <v>104.5</v>
      </c>
      <c r="CK1065">
        <v>104.35</v>
      </c>
      <c r="CL1065">
        <v>316372</v>
      </c>
      <c r="CN1065" s="2">
        <v>44902.638888888891</v>
      </c>
      <c r="CO1065">
        <v>810.5</v>
      </c>
      <c r="CP1065">
        <v>810.6</v>
      </c>
      <c r="CQ1065">
        <v>18697</v>
      </c>
      <c r="CS1065" s="2">
        <v>44903.430555555555</v>
      </c>
      <c r="CT1065">
        <v>654.04999999999995</v>
      </c>
      <c r="CU1065">
        <v>653.79999999999995</v>
      </c>
      <c r="CV1065">
        <v>4797</v>
      </c>
    </row>
    <row r="1066" spans="2:100" x14ac:dyDescent="0.25">
      <c r="B1066" s="2">
        <v>44902.576388888891</v>
      </c>
      <c r="C1066">
        <v>3734.95</v>
      </c>
      <c r="D1066">
        <v>3735.25</v>
      </c>
      <c r="E1066">
        <v>239</v>
      </c>
      <c r="G1066" s="2">
        <v>44902.704861111109</v>
      </c>
      <c r="H1066">
        <v>2032.7</v>
      </c>
      <c r="I1066">
        <v>2032.7</v>
      </c>
      <c r="J1066">
        <v>0</v>
      </c>
      <c r="L1066" s="2">
        <v>44902.618055555555</v>
      </c>
      <c r="M1066">
        <v>2779</v>
      </c>
      <c r="N1066">
        <v>2776.95</v>
      </c>
      <c r="O1066">
        <v>10900</v>
      </c>
      <c r="Q1066" s="2">
        <v>44903.385416666664</v>
      </c>
      <c r="R1066">
        <v>4090</v>
      </c>
      <c r="S1066">
        <v>4073.25</v>
      </c>
      <c r="T1066">
        <v>4221</v>
      </c>
      <c r="V1066" s="2">
        <v>44902.604166666664</v>
      </c>
      <c r="W1066">
        <v>2777.65</v>
      </c>
      <c r="X1066">
        <v>2778.35</v>
      </c>
      <c r="Y1066">
        <v>4538</v>
      </c>
      <c r="AA1066" s="2">
        <v>44903.399305555555</v>
      </c>
      <c r="AB1066">
        <v>4654.95</v>
      </c>
      <c r="AC1066">
        <v>4643.8500000000004</v>
      </c>
      <c r="AD1066">
        <v>5698</v>
      </c>
      <c r="AF1066" s="2">
        <v>44903.413194444445</v>
      </c>
      <c r="AG1066">
        <v>313.89999999999998</v>
      </c>
      <c r="AH1066">
        <v>314.05</v>
      </c>
      <c r="AI1066">
        <v>24831</v>
      </c>
      <c r="AK1066" s="2">
        <v>44903.40625</v>
      </c>
      <c r="AL1066">
        <v>585.79999999999995</v>
      </c>
      <c r="AM1066">
        <v>586.54999999999995</v>
      </c>
      <c r="AN1066">
        <v>67007</v>
      </c>
      <c r="AP1066" s="2">
        <v>44903.409722222219</v>
      </c>
      <c r="AQ1066">
        <v>77.150000000000006</v>
      </c>
      <c r="AR1066">
        <v>77.099999999999994</v>
      </c>
      <c r="AS1066">
        <v>131879</v>
      </c>
      <c r="AU1066" s="2">
        <v>44902.576388888891</v>
      </c>
      <c r="AV1066">
        <v>2917.7</v>
      </c>
      <c r="AW1066">
        <v>2917.75</v>
      </c>
      <c r="AX1066">
        <v>6030</v>
      </c>
      <c r="AZ1066" s="2">
        <v>44902.631944444445</v>
      </c>
      <c r="BA1066">
        <v>602.25</v>
      </c>
      <c r="BB1066">
        <v>602.65</v>
      </c>
      <c r="BC1066">
        <v>135911</v>
      </c>
      <c r="BE1066" s="2">
        <v>44903.378472222219</v>
      </c>
      <c r="BF1066">
        <v>407.1</v>
      </c>
      <c r="BG1066">
        <v>407.1</v>
      </c>
      <c r="BH1066">
        <v>4827</v>
      </c>
      <c r="BJ1066" s="2">
        <v>44903.430555555555</v>
      </c>
      <c r="BK1066">
        <v>180.7</v>
      </c>
      <c r="BL1066">
        <v>181</v>
      </c>
      <c r="BM1066">
        <v>396996</v>
      </c>
      <c r="BO1066" s="2">
        <v>44902.59375</v>
      </c>
      <c r="BP1066">
        <v>899</v>
      </c>
      <c r="BQ1066">
        <v>898.9</v>
      </c>
      <c r="BR1066">
        <v>5397</v>
      </c>
      <c r="BT1066" s="2">
        <v>44902.506944444445</v>
      </c>
      <c r="BU1066">
        <v>24234.1</v>
      </c>
      <c r="BV1066">
        <v>24230.05</v>
      </c>
      <c r="BW1066">
        <v>274</v>
      </c>
      <c r="BY1066" s="2">
        <v>44903.388888888891</v>
      </c>
      <c r="BZ1066">
        <v>2727.65</v>
      </c>
      <c r="CA1066">
        <v>2725.2</v>
      </c>
      <c r="CB1066">
        <v>8281</v>
      </c>
      <c r="CD1066" s="2">
        <v>44902.576388888891</v>
      </c>
      <c r="CE1066">
        <v>1970</v>
      </c>
      <c r="CF1066">
        <v>1968.75</v>
      </c>
      <c r="CG1066">
        <v>5823</v>
      </c>
      <c r="CI1066" s="2">
        <v>44903.413194444445</v>
      </c>
      <c r="CJ1066">
        <v>104.5</v>
      </c>
      <c r="CK1066">
        <v>104.45</v>
      </c>
      <c r="CL1066">
        <v>372140</v>
      </c>
      <c r="CN1066" s="2">
        <v>44902.635416666664</v>
      </c>
      <c r="CO1066">
        <v>810.95</v>
      </c>
      <c r="CP1066">
        <v>810.5</v>
      </c>
      <c r="CQ1066">
        <v>18097</v>
      </c>
      <c r="CS1066" s="2">
        <v>44903.427083333336</v>
      </c>
      <c r="CT1066">
        <v>653.9</v>
      </c>
      <c r="CU1066">
        <v>654.04999999999995</v>
      </c>
      <c r="CV1066">
        <v>7533</v>
      </c>
    </row>
    <row r="1067" spans="2:100" x14ac:dyDescent="0.25">
      <c r="B1067" s="2">
        <v>44902.572916666664</v>
      </c>
      <c r="C1067">
        <v>3733.55</v>
      </c>
      <c r="D1067">
        <v>3734.9</v>
      </c>
      <c r="E1067">
        <v>661</v>
      </c>
      <c r="G1067" s="2">
        <v>44902.663194444445</v>
      </c>
      <c r="H1067">
        <v>2032.7</v>
      </c>
      <c r="I1067">
        <v>2032.7</v>
      </c>
      <c r="J1067">
        <v>2</v>
      </c>
      <c r="L1067" s="2">
        <v>44902.614583333336</v>
      </c>
      <c r="M1067">
        <v>2767.95</v>
      </c>
      <c r="N1067">
        <v>2777.05</v>
      </c>
      <c r="O1067">
        <v>9550</v>
      </c>
      <c r="Q1067" s="2">
        <v>44903.378472222219</v>
      </c>
      <c r="R1067">
        <v>4090</v>
      </c>
      <c r="S1067">
        <v>4090</v>
      </c>
      <c r="T1067">
        <v>343</v>
      </c>
      <c r="V1067" s="2">
        <v>44902.600694444445</v>
      </c>
      <c r="W1067">
        <v>2778.65</v>
      </c>
      <c r="X1067">
        <v>2778.1</v>
      </c>
      <c r="Y1067">
        <v>1745</v>
      </c>
      <c r="AA1067" s="2">
        <v>44903.395833333336</v>
      </c>
      <c r="AB1067">
        <v>4640</v>
      </c>
      <c r="AC1067">
        <v>4655</v>
      </c>
      <c r="AD1067">
        <v>13106</v>
      </c>
      <c r="AF1067" s="2">
        <v>44903.409722222219</v>
      </c>
      <c r="AG1067">
        <v>314.14999999999998</v>
      </c>
      <c r="AH1067">
        <v>313.85000000000002</v>
      </c>
      <c r="AI1067">
        <v>48094</v>
      </c>
      <c r="AK1067" s="2">
        <v>44903.402777777781</v>
      </c>
      <c r="AL1067">
        <v>584.4</v>
      </c>
      <c r="AM1067">
        <v>585.54999999999995</v>
      </c>
      <c r="AN1067">
        <v>49953</v>
      </c>
      <c r="AP1067" s="2">
        <v>44903.40625</v>
      </c>
      <c r="AQ1067">
        <v>77.25</v>
      </c>
      <c r="AR1067">
        <v>77.2</v>
      </c>
      <c r="AS1067">
        <v>90741</v>
      </c>
      <c r="AU1067" s="2">
        <v>44902.572916666664</v>
      </c>
      <c r="AV1067">
        <v>2922</v>
      </c>
      <c r="AW1067">
        <v>2918</v>
      </c>
      <c r="AX1067">
        <v>11457</v>
      </c>
      <c r="AZ1067" s="2">
        <v>44902.628472222219</v>
      </c>
      <c r="BA1067">
        <v>602.5</v>
      </c>
      <c r="BB1067">
        <v>602.4</v>
      </c>
      <c r="BC1067">
        <v>163463</v>
      </c>
      <c r="BE1067" s="2">
        <v>44902.704861111109</v>
      </c>
      <c r="BF1067">
        <v>408.5</v>
      </c>
      <c r="BG1067">
        <v>408.5</v>
      </c>
      <c r="BH1067">
        <v>0</v>
      </c>
      <c r="BJ1067" s="2">
        <v>44903.427083333336</v>
      </c>
      <c r="BK1067">
        <v>180.7</v>
      </c>
      <c r="BL1067">
        <v>180.65</v>
      </c>
      <c r="BM1067">
        <v>311580</v>
      </c>
      <c r="BO1067" s="2">
        <v>44902.590277777781</v>
      </c>
      <c r="BP1067">
        <v>900.05</v>
      </c>
      <c r="BQ1067">
        <v>899</v>
      </c>
      <c r="BR1067">
        <v>8548</v>
      </c>
      <c r="BT1067" s="2">
        <v>44902.503472222219</v>
      </c>
      <c r="BU1067">
        <v>24224.15</v>
      </c>
      <c r="BV1067">
        <v>24235.95</v>
      </c>
      <c r="BW1067">
        <v>306</v>
      </c>
      <c r="BY1067" s="2">
        <v>44903.385416666664</v>
      </c>
      <c r="BZ1067">
        <v>2730.65</v>
      </c>
      <c r="CA1067">
        <v>2728.9</v>
      </c>
      <c r="CB1067">
        <v>34361</v>
      </c>
      <c r="CD1067" s="2">
        <v>44902.572916666664</v>
      </c>
      <c r="CE1067">
        <v>1971.4</v>
      </c>
      <c r="CF1067">
        <v>1970</v>
      </c>
      <c r="CG1067">
        <v>4229</v>
      </c>
      <c r="CI1067" s="2">
        <v>44903.409722222219</v>
      </c>
      <c r="CJ1067">
        <v>104.45</v>
      </c>
      <c r="CK1067">
        <v>104.5</v>
      </c>
      <c r="CL1067">
        <v>385585</v>
      </c>
      <c r="CN1067" s="2">
        <v>44902.631944444445</v>
      </c>
      <c r="CO1067">
        <v>812.65</v>
      </c>
      <c r="CP1067">
        <v>810.9</v>
      </c>
      <c r="CQ1067">
        <v>11235</v>
      </c>
      <c r="CS1067" s="2">
        <v>44903.423611111109</v>
      </c>
      <c r="CT1067">
        <v>653.9</v>
      </c>
      <c r="CU1067">
        <v>653.6</v>
      </c>
      <c r="CV1067">
        <v>4888</v>
      </c>
    </row>
    <row r="1068" spans="2:100" x14ac:dyDescent="0.25">
      <c r="B1068" s="2">
        <v>44902.569444444445</v>
      </c>
      <c r="C1068">
        <v>3737.15</v>
      </c>
      <c r="D1068">
        <v>3732</v>
      </c>
      <c r="E1068">
        <v>485</v>
      </c>
      <c r="G1068" s="2">
        <v>44902.659722222219</v>
      </c>
      <c r="H1068">
        <v>2032.7</v>
      </c>
      <c r="I1068">
        <v>2032.7</v>
      </c>
      <c r="J1068">
        <v>8</v>
      </c>
      <c r="L1068" s="2">
        <v>44902.611111111109</v>
      </c>
      <c r="M1068">
        <v>2766.6</v>
      </c>
      <c r="N1068">
        <v>2766.8</v>
      </c>
      <c r="O1068">
        <v>2623</v>
      </c>
      <c r="Q1068" s="2">
        <v>44902.704861111109</v>
      </c>
      <c r="R1068">
        <v>4083.15</v>
      </c>
      <c r="S1068">
        <v>4083.15</v>
      </c>
      <c r="T1068">
        <v>0</v>
      </c>
      <c r="V1068" s="2">
        <v>44902.597222222219</v>
      </c>
      <c r="W1068">
        <v>2779.35</v>
      </c>
      <c r="X1068">
        <v>2778.65</v>
      </c>
      <c r="Y1068">
        <v>2123</v>
      </c>
      <c r="AA1068" s="2">
        <v>44903.392361111109</v>
      </c>
      <c r="AB1068">
        <v>4640.2</v>
      </c>
      <c r="AC1068">
        <v>4640.1000000000004</v>
      </c>
      <c r="AD1068">
        <v>11576</v>
      </c>
      <c r="AF1068" s="2">
        <v>44903.40625</v>
      </c>
      <c r="AG1068">
        <v>313.89999999999998</v>
      </c>
      <c r="AH1068">
        <v>314.2</v>
      </c>
      <c r="AI1068">
        <v>69424</v>
      </c>
      <c r="AK1068" s="2">
        <v>44903.399305555555</v>
      </c>
      <c r="AL1068">
        <v>584.9</v>
      </c>
      <c r="AM1068">
        <v>584.5</v>
      </c>
      <c r="AN1068">
        <v>41106</v>
      </c>
      <c r="AP1068" s="2">
        <v>44903.402777777781</v>
      </c>
      <c r="AQ1068">
        <v>77.150000000000006</v>
      </c>
      <c r="AR1068">
        <v>77.2</v>
      </c>
      <c r="AS1068">
        <v>107740</v>
      </c>
      <c r="AU1068" s="2">
        <v>44902.569444444445</v>
      </c>
      <c r="AV1068">
        <v>2919</v>
      </c>
      <c r="AW1068">
        <v>2922</v>
      </c>
      <c r="AX1068">
        <v>11741</v>
      </c>
      <c r="AZ1068" s="2">
        <v>44902.625</v>
      </c>
      <c r="BA1068">
        <v>603.1</v>
      </c>
      <c r="BB1068">
        <v>602.5</v>
      </c>
      <c r="BC1068">
        <v>105999</v>
      </c>
      <c r="BE1068" s="2">
        <v>44902.65625</v>
      </c>
      <c r="BF1068">
        <v>408.5</v>
      </c>
      <c r="BG1068">
        <v>408.5</v>
      </c>
      <c r="BH1068">
        <v>15</v>
      </c>
      <c r="BJ1068" s="2">
        <v>44903.423611111109</v>
      </c>
      <c r="BK1068">
        <v>180.45</v>
      </c>
      <c r="BL1068">
        <v>180.6</v>
      </c>
      <c r="BM1068">
        <v>467561</v>
      </c>
      <c r="BO1068" s="2">
        <v>44902.586805555555</v>
      </c>
      <c r="BP1068">
        <v>899.85</v>
      </c>
      <c r="BQ1068">
        <v>900</v>
      </c>
      <c r="BR1068">
        <v>42655</v>
      </c>
      <c r="BT1068" s="2">
        <v>44902.5</v>
      </c>
      <c r="BU1068">
        <v>24239.25</v>
      </c>
      <c r="BV1068">
        <v>24222.5</v>
      </c>
      <c r="BW1068">
        <v>504</v>
      </c>
      <c r="BY1068" s="2">
        <v>44903.378472222219</v>
      </c>
      <c r="BZ1068">
        <v>2730</v>
      </c>
      <c r="CA1068">
        <v>2730</v>
      </c>
      <c r="CB1068">
        <v>626</v>
      </c>
      <c r="CD1068" s="2">
        <v>44902.569444444445</v>
      </c>
      <c r="CE1068">
        <v>1970.65</v>
      </c>
      <c r="CF1068">
        <v>1971.4</v>
      </c>
      <c r="CG1068">
        <v>4621</v>
      </c>
      <c r="CI1068" s="2">
        <v>44903.40625</v>
      </c>
      <c r="CJ1068">
        <v>104.8</v>
      </c>
      <c r="CK1068">
        <v>104.45</v>
      </c>
      <c r="CL1068">
        <v>381369</v>
      </c>
      <c r="CN1068" s="2">
        <v>44902.628472222219</v>
      </c>
      <c r="CO1068">
        <v>811.55</v>
      </c>
      <c r="CP1068">
        <v>812.45</v>
      </c>
      <c r="CQ1068">
        <v>20321</v>
      </c>
      <c r="CS1068" s="2">
        <v>44903.420138888891</v>
      </c>
      <c r="CT1068">
        <v>653.70000000000005</v>
      </c>
      <c r="CU1068">
        <v>653.9</v>
      </c>
      <c r="CV1068">
        <v>10798</v>
      </c>
    </row>
    <row r="1069" spans="2:100" x14ac:dyDescent="0.25">
      <c r="B1069" s="2">
        <v>44902.565972222219</v>
      </c>
      <c r="C1069">
        <v>3738.7</v>
      </c>
      <c r="D1069">
        <v>3736.6</v>
      </c>
      <c r="E1069">
        <v>367</v>
      </c>
      <c r="G1069" s="2">
        <v>44902.65625</v>
      </c>
      <c r="H1069">
        <v>2032.7</v>
      </c>
      <c r="I1069">
        <v>2032.7</v>
      </c>
      <c r="J1069">
        <v>9</v>
      </c>
      <c r="L1069" s="2">
        <v>44902.607638888891</v>
      </c>
      <c r="M1069">
        <v>2770</v>
      </c>
      <c r="N1069">
        <v>2766.6</v>
      </c>
      <c r="O1069">
        <v>3426</v>
      </c>
      <c r="Q1069" s="2">
        <v>44902.663194444445</v>
      </c>
      <c r="R1069">
        <v>4083.15</v>
      </c>
      <c r="S1069">
        <v>4083.15</v>
      </c>
      <c r="T1069">
        <v>2</v>
      </c>
      <c r="V1069" s="2">
        <v>44902.59375</v>
      </c>
      <c r="W1069">
        <v>2776.95</v>
      </c>
      <c r="X1069">
        <v>2780.6</v>
      </c>
      <c r="Y1069">
        <v>1389</v>
      </c>
      <c r="AA1069" s="2">
        <v>44903.388888888891</v>
      </c>
      <c r="AB1069">
        <v>4650</v>
      </c>
      <c r="AC1069">
        <v>4641</v>
      </c>
      <c r="AD1069">
        <v>20037</v>
      </c>
      <c r="AF1069" s="2">
        <v>44903.402777777781</v>
      </c>
      <c r="AG1069">
        <v>313.89999999999998</v>
      </c>
      <c r="AH1069">
        <v>313.89999999999998</v>
      </c>
      <c r="AI1069">
        <v>58559</v>
      </c>
      <c r="AK1069" s="2">
        <v>44903.395833333336</v>
      </c>
      <c r="AL1069">
        <v>584.35</v>
      </c>
      <c r="AM1069">
        <v>585.20000000000005</v>
      </c>
      <c r="AN1069">
        <v>75000</v>
      </c>
      <c r="AP1069" s="2">
        <v>44903.399305555555</v>
      </c>
      <c r="AQ1069">
        <v>77.150000000000006</v>
      </c>
      <c r="AR1069">
        <v>77.150000000000006</v>
      </c>
      <c r="AS1069">
        <v>137734</v>
      </c>
      <c r="AU1069" s="2">
        <v>44902.565972222219</v>
      </c>
      <c r="AV1069">
        <v>2919</v>
      </c>
      <c r="AW1069">
        <v>2919</v>
      </c>
      <c r="AX1069">
        <v>11957</v>
      </c>
      <c r="AZ1069" s="2">
        <v>44902.621527777781</v>
      </c>
      <c r="BA1069">
        <v>602.65</v>
      </c>
      <c r="BB1069">
        <v>603.20000000000005</v>
      </c>
      <c r="BC1069">
        <v>68084</v>
      </c>
      <c r="BE1069" s="2">
        <v>44902.645833333336</v>
      </c>
      <c r="BF1069">
        <v>408.5</v>
      </c>
      <c r="BG1069">
        <v>408.5</v>
      </c>
      <c r="BH1069">
        <v>60</v>
      </c>
      <c r="BJ1069" s="2">
        <v>44903.420138888891</v>
      </c>
      <c r="BK1069">
        <v>180.3</v>
      </c>
      <c r="BL1069">
        <v>180.4</v>
      </c>
      <c r="BM1069">
        <v>515275</v>
      </c>
      <c r="BO1069" s="2">
        <v>44902.583333333336</v>
      </c>
      <c r="BP1069">
        <v>900.5</v>
      </c>
      <c r="BQ1069">
        <v>899.5</v>
      </c>
      <c r="BR1069">
        <v>11289</v>
      </c>
      <c r="BT1069" s="2">
        <v>44902.496527777781</v>
      </c>
      <c r="BU1069">
        <v>24245.65</v>
      </c>
      <c r="BV1069">
        <v>24249.95</v>
      </c>
      <c r="BW1069">
        <v>248</v>
      </c>
      <c r="BY1069" s="2">
        <v>44902.704861111109</v>
      </c>
      <c r="BZ1069">
        <v>2726.65</v>
      </c>
      <c r="CA1069">
        <v>2726.65</v>
      </c>
      <c r="CB1069">
        <v>0</v>
      </c>
      <c r="CD1069" s="2">
        <v>44902.565972222219</v>
      </c>
      <c r="CE1069">
        <v>1972.95</v>
      </c>
      <c r="CF1069">
        <v>1970.65</v>
      </c>
      <c r="CG1069">
        <v>14853</v>
      </c>
      <c r="CI1069" s="2">
        <v>44903.402777777781</v>
      </c>
      <c r="CJ1069">
        <v>104.95</v>
      </c>
      <c r="CK1069">
        <v>104.75</v>
      </c>
      <c r="CL1069">
        <v>341172</v>
      </c>
      <c r="CN1069" s="2">
        <v>44902.625</v>
      </c>
      <c r="CO1069">
        <v>813.8</v>
      </c>
      <c r="CP1069">
        <v>811.6</v>
      </c>
      <c r="CQ1069">
        <v>17909</v>
      </c>
      <c r="CS1069" s="2">
        <v>44903.416666666664</v>
      </c>
      <c r="CT1069">
        <v>654</v>
      </c>
      <c r="CU1069">
        <v>653.4</v>
      </c>
      <c r="CV1069">
        <v>5035</v>
      </c>
    </row>
    <row r="1070" spans="2:100" x14ac:dyDescent="0.25">
      <c r="B1070" s="2">
        <v>44902.5625</v>
      </c>
      <c r="C1070">
        <v>3733</v>
      </c>
      <c r="D1070">
        <v>3738.65</v>
      </c>
      <c r="E1070">
        <v>860</v>
      </c>
      <c r="G1070" s="2">
        <v>44902.652777777781</v>
      </c>
      <c r="H1070">
        <v>2032.7</v>
      </c>
      <c r="I1070">
        <v>2032.7</v>
      </c>
      <c r="J1070">
        <v>560</v>
      </c>
      <c r="L1070" s="2">
        <v>44902.604166666664</v>
      </c>
      <c r="M1070">
        <v>2757.9</v>
      </c>
      <c r="N1070">
        <v>2769</v>
      </c>
      <c r="O1070">
        <v>5746</v>
      </c>
      <c r="Q1070" s="2">
        <v>44902.659722222219</v>
      </c>
      <c r="R1070">
        <v>4083.15</v>
      </c>
      <c r="S1070">
        <v>4083.15</v>
      </c>
      <c r="T1070">
        <v>35</v>
      </c>
      <c r="V1070" s="2">
        <v>44902.590277777781</v>
      </c>
      <c r="W1070">
        <v>2781.1</v>
      </c>
      <c r="X1070">
        <v>2776.95</v>
      </c>
      <c r="Y1070">
        <v>3228</v>
      </c>
      <c r="AA1070" s="2">
        <v>44903.385416666664</v>
      </c>
      <c r="AB1070">
        <v>4694.95</v>
      </c>
      <c r="AC1070">
        <v>4651.2</v>
      </c>
      <c r="AD1070">
        <v>28588</v>
      </c>
      <c r="AF1070" s="2">
        <v>44903.399305555555</v>
      </c>
      <c r="AG1070">
        <v>313.45</v>
      </c>
      <c r="AH1070">
        <v>313.8</v>
      </c>
      <c r="AI1070">
        <v>157895</v>
      </c>
      <c r="AK1070" s="2">
        <v>44903.392361111109</v>
      </c>
      <c r="AL1070">
        <v>584.25</v>
      </c>
      <c r="AM1070">
        <v>584.25</v>
      </c>
      <c r="AN1070">
        <v>75153</v>
      </c>
      <c r="AP1070" s="2">
        <v>44903.395833333336</v>
      </c>
      <c r="AQ1070">
        <v>77.2</v>
      </c>
      <c r="AR1070">
        <v>77.150000000000006</v>
      </c>
      <c r="AS1070">
        <v>246725</v>
      </c>
      <c r="AU1070" s="2">
        <v>44902.5625</v>
      </c>
      <c r="AV1070">
        <v>2923</v>
      </c>
      <c r="AW1070">
        <v>2920</v>
      </c>
      <c r="AX1070">
        <v>12889</v>
      </c>
      <c r="AZ1070" s="2">
        <v>44902.618055555555</v>
      </c>
      <c r="BA1070">
        <v>603.04999999999995</v>
      </c>
      <c r="BB1070">
        <v>602.5</v>
      </c>
      <c r="BC1070">
        <v>65661</v>
      </c>
      <c r="BE1070" s="2">
        <v>44902.642361111109</v>
      </c>
      <c r="BF1070">
        <v>407.45</v>
      </c>
      <c r="BG1070">
        <v>407.5</v>
      </c>
      <c r="BH1070">
        <v>64437</v>
      </c>
      <c r="BJ1070" s="2">
        <v>44903.416666666664</v>
      </c>
      <c r="BK1070">
        <v>180.6</v>
      </c>
      <c r="BL1070">
        <v>180.3</v>
      </c>
      <c r="BM1070">
        <v>486424</v>
      </c>
      <c r="BO1070" s="2">
        <v>44902.579861111109</v>
      </c>
      <c r="BP1070">
        <v>900.35</v>
      </c>
      <c r="BQ1070">
        <v>900.5</v>
      </c>
      <c r="BR1070">
        <v>3650</v>
      </c>
      <c r="BT1070" s="2">
        <v>44902.493055555555</v>
      </c>
      <c r="BU1070">
        <v>24250.55</v>
      </c>
      <c r="BV1070">
        <v>24247.4</v>
      </c>
      <c r="BW1070">
        <v>399</v>
      </c>
      <c r="BY1070" s="2">
        <v>44902.663194444445</v>
      </c>
      <c r="BZ1070">
        <v>2726.65</v>
      </c>
      <c r="CA1070">
        <v>2726.65</v>
      </c>
      <c r="CB1070">
        <v>50</v>
      </c>
      <c r="CD1070" s="2">
        <v>44902.5625</v>
      </c>
      <c r="CE1070">
        <v>1973.4</v>
      </c>
      <c r="CF1070">
        <v>1972.95</v>
      </c>
      <c r="CG1070">
        <v>4033</v>
      </c>
      <c r="CI1070" s="2">
        <v>44903.399305555555</v>
      </c>
      <c r="CJ1070">
        <v>104.95</v>
      </c>
      <c r="CK1070">
        <v>104.95</v>
      </c>
      <c r="CL1070">
        <v>222824</v>
      </c>
      <c r="CN1070" s="2">
        <v>44902.621527777781</v>
      </c>
      <c r="CO1070">
        <v>812.75</v>
      </c>
      <c r="CP1070">
        <v>814</v>
      </c>
      <c r="CQ1070">
        <v>7128</v>
      </c>
      <c r="CS1070" s="2">
        <v>44903.413194444445</v>
      </c>
      <c r="CT1070">
        <v>653.70000000000005</v>
      </c>
      <c r="CU1070">
        <v>654</v>
      </c>
      <c r="CV1070">
        <v>2986</v>
      </c>
    </row>
    <row r="1071" spans="2:100" x14ac:dyDescent="0.25">
      <c r="B1071" s="2">
        <v>44902.559027777781</v>
      </c>
      <c r="C1071">
        <v>3732.3</v>
      </c>
      <c r="D1071">
        <v>3733</v>
      </c>
      <c r="E1071">
        <v>413</v>
      </c>
      <c r="G1071" s="2">
        <v>44902.645833333336</v>
      </c>
      <c r="H1071">
        <v>2032.7</v>
      </c>
      <c r="I1071">
        <v>2032.7</v>
      </c>
      <c r="J1071">
        <v>84</v>
      </c>
      <c r="L1071" s="2">
        <v>44902.600694444445</v>
      </c>
      <c r="M1071">
        <v>2753.25</v>
      </c>
      <c r="N1071">
        <v>2756.75</v>
      </c>
      <c r="O1071">
        <v>974</v>
      </c>
      <c r="Q1071" s="2">
        <v>44902.65625</v>
      </c>
      <c r="R1071">
        <v>4083.15</v>
      </c>
      <c r="S1071">
        <v>4083.15</v>
      </c>
      <c r="T1071">
        <v>2</v>
      </c>
      <c r="V1071" s="2">
        <v>44902.586805555555</v>
      </c>
      <c r="W1071">
        <v>2781.95</v>
      </c>
      <c r="X1071">
        <v>2781.1</v>
      </c>
      <c r="Y1071">
        <v>3296</v>
      </c>
      <c r="AA1071" s="2">
        <v>44903.378472222219</v>
      </c>
      <c r="AB1071">
        <v>4690</v>
      </c>
      <c r="AC1071">
        <v>4690</v>
      </c>
      <c r="AD1071">
        <v>1395</v>
      </c>
      <c r="AF1071" s="2">
        <v>44903.395833333336</v>
      </c>
      <c r="AG1071">
        <v>313.5</v>
      </c>
      <c r="AH1071">
        <v>313.35000000000002</v>
      </c>
      <c r="AI1071">
        <v>116978</v>
      </c>
      <c r="AK1071" s="2">
        <v>44903.388888888891</v>
      </c>
      <c r="AL1071">
        <v>583.95000000000005</v>
      </c>
      <c r="AM1071">
        <v>584.04999999999995</v>
      </c>
      <c r="AN1071">
        <v>141814</v>
      </c>
      <c r="AP1071" s="2">
        <v>44903.392361111109</v>
      </c>
      <c r="AQ1071">
        <v>77.25</v>
      </c>
      <c r="AR1071">
        <v>77.2</v>
      </c>
      <c r="AS1071">
        <v>516483</v>
      </c>
      <c r="AU1071" s="2">
        <v>44902.559027777781</v>
      </c>
      <c r="AV1071">
        <v>2919</v>
      </c>
      <c r="AW1071">
        <v>2923</v>
      </c>
      <c r="AX1071">
        <v>14944</v>
      </c>
      <c r="AZ1071" s="2">
        <v>44902.614583333336</v>
      </c>
      <c r="BA1071">
        <v>603.4</v>
      </c>
      <c r="BB1071">
        <v>603.04999999999995</v>
      </c>
      <c r="BC1071">
        <v>35035</v>
      </c>
      <c r="BE1071" s="2">
        <v>44902.638888888891</v>
      </c>
      <c r="BF1071">
        <v>407.95</v>
      </c>
      <c r="BG1071">
        <v>407.45</v>
      </c>
      <c r="BH1071">
        <v>90918</v>
      </c>
      <c r="BJ1071" s="2">
        <v>44903.413194444445</v>
      </c>
      <c r="BK1071">
        <v>180.8</v>
      </c>
      <c r="BL1071">
        <v>180.6</v>
      </c>
      <c r="BM1071">
        <v>533736</v>
      </c>
      <c r="BO1071" s="2">
        <v>44902.576388888891</v>
      </c>
      <c r="BP1071">
        <v>899.05</v>
      </c>
      <c r="BQ1071">
        <v>900.35</v>
      </c>
      <c r="BR1071">
        <v>26287</v>
      </c>
      <c r="BT1071" s="2">
        <v>44902.489583333336</v>
      </c>
      <c r="BU1071">
        <v>24242.15</v>
      </c>
      <c r="BV1071">
        <v>24250</v>
      </c>
      <c r="BW1071">
        <v>347</v>
      </c>
      <c r="BY1071" s="2">
        <v>44902.659722222219</v>
      </c>
      <c r="BZ1071">
        <v>2726.65</v>
      </c>
      <c r="CA1071">
        <v>2726.65</v>
      </c>
      <c r="CB1071">
        <v>1</v>
      </c>
      <c r="CD1071" s="2">
        <v>44902.559027777781</v>
      </c>
      <c r="CE1071">
        <v>1974</v>
      </c>
      <c r="CF1071">
        <v>1972.45</v>
      </c>
      <c r="CG1071">
        <v>9090</v>
      </c>
      <c r="CI1071" s="2">
        <v>44903.395833333336</v>
      </c>
      <c r="CJ1071">
        <v>104.7</v>
      </c>
      <c r="CK1071">
        <v>104.9</v>
      </c>
      <c r="CL1071">
        <v>251944</v>
      </c>
      <c r="CN1071" s="2">
        <v>44902.618055555555</v>
      </c>
      <c r="CO1071">
        <v>812.05</v>
      </c>
      <c r="CP1071">
        <v>812.2</v>
      </c>
      <c r="CQ1071">
        <v>4872</v>
      </c>
      <c r="CS1071" s="2">
        <v>44903.409722222219</v>
      </c>
      <c r="CT1071">
        <v>654.15</v>
      </c>
      <c r="CU1071">
        <v>653.5</v>
      </c>
      <c r="CV1071">
        <v>5432</v>
      </c>
    </row>
    <row r="1072" spans="2:100" x14ac:dyDescent="0.25">
      <c r="B1072" s="2">
        <v>44902.555555555555</v>
      </c>
      <c r="C1072">
        <v>3729.8</v>
      </c>
      <c r="D1072">
        <v>3730</v>
      </c>
      <c r="E1072">
        <v>1543</v>
      </c>
      <c r="G1072" s="2">
        <v>44902.642361111109</v>
      </c>
      <c r="H1072">
        <v>2029.2</v>
      </c>
      <c r="I1072">
        <v>2034.7</v>
      </c>
      <c r="J1072">
        <v>16932</v>
      </c>
      <c r="L1072" s="2">
        <v>44902.597222222219</v>
      </c>
      <c r="M1072">
        <v>2755</v>
      </c>
      <c r="N1072">
        <v>2753.35</v>
      </c>
      <c r="O1072">
        <v>575</v>
      </c>
      <c r="Q1072" s="2">
        <v>44902.652777777781</v>
      </c>
      <c r="R1072">
        <v>4083.15</v>
      </c>
      <c r="S1072">
        <v>4083.15</v>
      </c>
      <c r="T1072">
        <v>107</v>
      </c>
      <c r="V1072" s="2">
        <v>44902.583333333336</v>
      </c>
      <c r="W1072">
        <v>2782</v>
      </c>
      <c r="X1072">
        <v>2781.2</v>
      </c>
      <c r="Y1072">
        <v>728</v>
      </c>
      <c r="AA1072" s="2">
        <v>44902.704861111109</v>
      </c>
      <c r="AB1072">
        <v>4687.6000000000004</v>
      </c>
      <c r="AC1072">
        <v>4687.6000000000004</v>
      </c>
      <c r="AD1072">
        <v>0</v>
      </c>
      <c r="AF1072" s="2">
        <v>44903.392361111109</v>
      </c>
      <c r="AG1072">
        <v>313.10000000000002</v>
      </c>
      <c r="AH1072">
        <v>313.5</v>
      </c>
      <c r="AI1072">
        <v>110120</v>
      </c>
      <c r="AK1072" s="2">
        <v>44903.385416666664</v>
      </c>
      <c r="AL1072">
        <v>583.5</v>
      </c>
      <c r="AM1072">
        <v>583.6</v>
      </c>
      <c r="AN1072">
        <v>171130</v>
      </c>
      <c r="AP1072" s="2">
        <v>44903.388888888891</v>
      </c>
      <c r="AQ1072">
        <v>77.25</v>
      </c>
      <c r="AR1072">
        <v>77.2</v>
      </c>
      <c r="AS1072">
        <v>483834</v>
      </c>
      <c r="AU1072" s="2">
        <v>44902.555555555555</v>
      </c>
      <c r="AV1072">
        <v>2914.2</v>
      </c>
      <c r="AW1072">
        <v>2917.5</v>
      </c>
      <c r="AX1072">
        <v>19539</v>
      </c>
      <c r="AZ1072" s="2">
        <v>44902.611111111109</v>
      </c>
      <c r="BA1072">
        <v>603.04999999999995</v>
      </c>
      <c r="BB1072">
        <v>603.35</v>
      </c>
      <c r="BC1072">
        <v>29475</v>
      </c>
      <c r="BE1072" s="2">
        <v>44902.635416666664</v>
      </c>
      <c r="BF1072">
        <v>408.2</v>
      </c>
      <c r="BG1072">
        <v>407.95</v>
      </c>
      <c r="BH1072">
        <v>82501</v>
      </c>
      <c r="BJ1072" s="2">
        <v>44903.409722222219</v>
      </c>
      <c r="BK1072">
        <v>180.9</v>
      </c>
      <c r="BL1072">
        <v>180.75</v>
      </c>
      <c r="BM1072">
        <v>633173</v>
      </c>
      <c r="BO1072" s="2">
        <v>44902.572916666664</v>
      </c>
      <c r="BP1072">
        <v>899.1</v>
      </c>
      <c r="BQ1072">
        <v>899</v>
      </c>
      <c r="BR1072">
        <v>4786</v>
      </c>
      <c r="BT1072" s="2">
        <v>44902.486111111109</v>
      </c>
      <c r="BU1072">
        <v>24249</v>
      </c>
      <c r="BV1072">
        <v>24236.55</v>
      </c>
      <c r="BW1072">
        <v>401</v>
      </c>
      <c r="BY1072" s="2">
        <v>44902.65625</v>
      </c>
      <c r="BZ1072">
        <v>2726.65</v>
      </c>
      <c r="CA1072">
        <v>2726.65</v>
      </c>
      <c r="CB1072">
        <v>39</v>
      </c>
      <c r="CD1072" s="2">
        <v>44902.555555555555</v>
      </c>
      <c r="CE1072">
        <v>1973</v>
      </c>
      <c r="CF1072">
        <v>1974</v>
      </c>
      <c r="CG1072">
        <v>4475</v>
      </c>
      <c r="CI1072" s="2">
        <v>44903.392361111109</v>
      </c>
      <c r="CJ1072">
        <v>104.9</v>
      </c>
      <c r="CK1072">
        <v>104.75</v>
      </c>
      <c r="CL1072">
        <v>279789</v>
      </c>
      <c r="CN1072" s="2">
        <v>44902.614583333336</v>
      </c>
      <c r="CO1072">
        <v>811.55</v>
      </c>
      <c r="CP1072">
        <v>812</v>
      </c>
      <c r="CQ1072">
        <v>7656</v>
      </c>
      <c r="CS1072" s="2">
        <v>44903.40625</v>
      </c>
      <c r="CT1072">
        <v>653.75</v>
      </c>
      <c r="CU1072">
        <v>653.5</v>
      </c>
      <c r="CV1072">
        <v>10108</v>
      </c>
    </row>
    <row r="1073" spans="2:100" x14ac:dyDescent="0.25">
      <c r="B1073" s="2">
        <v>44902.552083333336</v>
      </c>
      <c r="C1073">
        <v>3725.6</v>
      </c>
      <c r="D1073">
        <v>3726.7</v>
      </c>
      <c r="E1073">
        <v>818</v>
      </c>
      <c r="G1073" s="2">
        <v>44902.638888888891</v>
      </c>
      <c r="H1073">
        <v>2028.95</v>
      </c>
      <c r="I1073">
        <v>2029.2</v>
      </c>
      <c r="J1073">
        <v>25220</v>
      </c>
      <c r="L1073" s="2">
        <v>44902.59375</v>
      </c>
      <c r="M1073">
        <v>2754.8</v>
      </c>
      <c r="N1073">
        <v>2754.8</v>
      </c>
      <c r="O1073">
        <v>1541</v>
      </c>
      <c r="Q1073" s="2">
        <v>44902.645833333336</v>
      </c>
      <c r="R1073">
        <v>4083.15</v>
      </c>
      <c r="S1073">
        <v>4083.15</v>
      </c>
      <c r="T1073">
        <v>32</v>
      </c>
      <c r="V1073" s="2">
        <v>44902.579861111109</v>
      </c>
      <c r="W1073">
        <v>2780</v>
      </c>
      <c r="X1073">
        <v>2782</v>
      </c>
      <c r="Y1073">
        <v>3399</v>
      </c>
      <c r="AA1073" s="2">
        <v>44902.659722222219</v>
      </c>
      <c r="AB1073">
        <v>4687.6000000000004</v>
      </c>
      <c r="AC1073">
        <v>4687.6000000000004</v>
      </c>
      <c r="AD1073">
        <v>10</v>
      </c>
      <c r="AF1073" s="2">
        <v>44903.388888888891</v>
      </c>
      <c r="AG1073">
        <v>314.35000000000002</v>
      </c>
      <c r="AH1073">
        <v>313</v>
      </c>
      <c r="AI1073">
        <v>317073</v>
      </c>
      <c r="AK1073" s="2">
        <v>44903.378472222219</v>
      </c>
      <c r="AL1073">
        <v>583.95000000000005</v>
      </c>
      <c r="AM1073">
        <v>583.95000000000005</v>
      </c>
      <c r="AN1073">
        <v>12907</v>
      </c>
      <c r="AP1073" s="2">
        <v>44903.385416666664</v>
      </c>
      <c r="AQ1073">
        <v>77.349999999999994</v>
      </c>
      <c r="AR1073">
        <v>77.3</v>
      </c>
      <c r="AS1073">
        <v>1347998</v>
      </c>
      <c r="AU1073" s="2">
        <v>44902.552083333336</v>
      </c>
      <c r="AV1073">
        <v>2916.8</v>
      </c>
      <c r="AW1073">
        <v>2914.65</v>
      </c>
      <c r="AX1073">
        <v>26036</v>
      </c>
      <c r="AZ1073" s="2">
        <v>44902.607638888891</v>
      </c>
      <c r="BA1073">
        <v>603.79999999999995</v>
      </c>
      <c r="BB1073">
        <v>603</v>
      </c>
      <c r="BC1073">
        <v>30835</v>
      </c>
      <c r="BE1073" s="2">
        <v>44902.631944444445</v>
      </c>
      <c r="BF1073">
        <v>409.3</v>
      </c>
      <c r="BG1073">
        <v>408.2</v>
      </c>
      <c r="BH1073">
        <v>60570</v>
      </c>
      <c r="BJ1073" s="2">
        <v>44903.40625</v>
      </c>
      <c r="BK1073">
        <v>180.75</v>
      </c>
      <c r="BL1073">
        <v>180.95</v>
      </c>
      <c r="BM1073">
        <v>594701</v>
      </c>
      <c r="BO1073" s="2">
        <v>44902.569444444445</v>
      </c>
      <c r="BP1073">
        <v>899.25</v>
      </c>
      <c r="BQ1073">
        <v>899.1</v>
      </c>
      <c r="BR1073">
        <v>2079</v>
      </c>
      <c r="BT1073" s="2">
        <v>44902.482638888891</v>
      </c>
      <c r="BU1073">
        <v>24244.95</v>
      </c>
      <c r="BV1073">
        <v>24250.9</v>
      </c>
      <c r="BW1073">
        <v>473</v>
      </c>
      <c r="BY1073" s="2">
        <v>44902.652777777781</v>
      </c>
      <c r="BZ1073">
        <v>2726.65</v>
      </c>
      <c r="CA1073">
        <v>2726.65</v>
      </c>
      <c r="CB1073">
        <v>432</v>
      </c>
      <c r="CD1073" s="2">
        <v>44902.552083333336</v>
      </c>
      <c r="CE1073">
        <v>1972</v>
      </c>
      <c r="CF1073">
        <v>1973</v>
      </c>
      <c r="CG1073">
        <v>4327</v>
      </c>
      <c r="CI1073" s="2">
        <v>44903.388888888891</v>
      </c>
      <c r="CJ1073">
        <v>105</v>
      </c>
      <c r="CK1073">
        <v>104.9</v>
      </c>
      <c r="CL1073">
        <v>324568</v>
      </c>
      <c r="CN1073" s="2">
        <v>44902.611111111109</v>
      </c>
      <c r="CO1073">
        <v>811.1</v>
      </c>
      <c r="CP1073">
        <v>811.6</v>
      </c>
      <c r="CQ1073">
        <v>1566</v>
      </c>
      <c r="CS1073" s="2">
        <v>44903.402777777781</v>
      </c>
      <c r="CT1073">
        <v>653.65</v>
      </c>
      <c r="CU1073">
        <v>653.45000000000005</v>
      </c>
      <c r="CV1073">
        <v>4593</v>
      </c>
    </row>
    <row r="1074" spans="2:100" x14ac:dyDescent="0.25">
      <c r="B1074" s="2">
        <v>44902.548611111109</v>
      </c>
      <c r="C1074">
        <v>3728.4</v>
      </c>
      <c r="D1074">
        <v>3725.1</v>
      </c>
      <c r="E1074">
        <v>550</v>
      </c>
      <c r="G1074" s="2">
        <v>44902.635416666664</v>
      </c>
      <c r="H1074">
        <v>2028.85</v>
      </c>
      <c r="I1074">
        <v>2030</v>
      </c>
      <c r="J1074">
        <v>38540</v>
      </c>
      <c r="L1074" s="2">
        <v>44902.590277777781</v>
      </c>
      <c r="M1074">
        <v>2752.4</v>
      </c>
      <c r="N1074">
        <v>2752.95</v>
      </c>
      <c r="O1074">
        <v>1043</v>
      </c>
      <c r="Q1074" s="2">
        <v>44902.642361111109</v>
      </c>
      <c r="R1074">
        <v>4098.7</v>
      </c>
      <c r="S1074">
        <v>4091.2</v>
      </c>
      <c r="T1074">
        <v>9837</v>
      </c>
      <c r="V1074" s="2">
        <v>44902.576388888891</v>
      </c>
      <c r="W1074">
        <v>2778.7</v>
      </c>
      <c r="X1074">
        <v>2780</v>
      </c>
      <c r="Y1074">
        <v>3737</v>
      </c>
      <c r="AA1074" s="2">
        <v>44902.65625</v>
      </c>
      <c r="AB1074">
        <v>4687.6000000000004</v>
      </c>
      <c r="AC1074">
        <v>4687.6000000000004</v>
      </c>
      <c r="AD1074">
        <v>3</v>
      </c>
      <c r="AF1074" s="2">
        <v>44903.385416666664</v>
      </c>
      <c r="AG1074">
        <v>313.10000000000002</v>
      </c>
      <c r="AH1074">
        <v>314.25</v>
      </c>
      <c r="AI1074">
        <v>363726</v>
      </c>
      <c r="AK1074" s="2">
        <v>44902.704861111109</v>
      </c>
      <c r="AL1074">
        <v>582</v>
      </c>
      <c r="AM1074">
        <v>582</v>
      </c>
      <c r="AN1074">
        <v>0</v>
      </c>
      <c r="AP1074" s="2">
        <v>44903.378472222219</v>
      </c>
      <c r="AQ1074">
        <v>77.45</v>
      </c>
      <c r="AR1074">
        <v>77.45</v>
      </c>
      <c r="AS1074">
        <v>124841</v>
      </c>
      <c r="AU1074" s="2">
        <v>44902.548611111109</v>
      </c>
      <c r="AV1074">
        <v>2927.35</v>
      </c>
      <c r="AW1074">
        <v>2916.65</v>
      </c>
      <c r="AX1074">
        <v>74864</v>
      </c>
      <c r="AZ1074" s="2">
        <v>44902.604166666664</v>
      </c>
      <c r="BA1074">
        <v>603.9</v>
      </c>
      <c r="BB1074">
        <v>603.75</v>
      </c>
      <c r="BC1074">
        <v>25125</v>
      </c>
      <c r="BE1074" s="2">
        <v>44902.628472222219</v>
      </c>
      <c r="BF1074">
        <v>409.1</v>
      </c>
      <c r="BG1074">
        <v>409.25</v>
      </c>
      <c r="BH1074">
        <v>49213</v>
      </c>
      <c r="BJ1074" s="2">
        <v>44903.402777777781</v>
      </c>
      <c r="BK1074">
        <v>180.9</v>
      </c>
      <c r="BL1074">
        <v>180.8</v>
      </c>
      <c r="BM1074">
        <v>1082407</v>
      </c>
      <c r="BO1074" s="2">
        <v>44902.565972222219</v>
      </c>
      <c r="BP1074">
        <v>898.05</v>
      </c>
      <c r="BQ1074">
        <v>899.2</v>
      </c>
      <c r="BR1074">
        <v>8859</v>
      </c>
      <c r="BT1074" s="2">
        <v>44902.479166666664</v>
      </c>
      <c r="BU1074">
        <v>24233.4</v>
      </c>
      <c r="BV1074">
        <v>24244.95</v>
      </c>
      <c r="BW1074">
        <v>375</v>
      </c>
      <c r="BY1074" s="2">
        <v>44902.649305555555</v>
      </c>
      <c r="BZ1074">
        <v>2726.65</v>
      </c>
      <c r="CA1074">
        <v>2726.65</v>
      </c>
      <c r="CB1074">
        <v>50</v>
      </c>
      <c r="CD1074" s="2">
        <v>44902.548611111109</v>
      </c>
      <c r="CE1074">
        <v>1974.9</v>
      </c>
      <c r="CF1074">
        <v>1972</v>
      </c>
      <c r="CG1074">
        <v>5041</v>
      </c>
      <c r="CI1074" s="2">
        <v>44903.385416666664</v>
      </c>
      <c r="CJ1074">
        <v>105</v>
      </c>
      <c r="CK1074">
        <v>105</v>
      </c>
      <c r="CL1074">
        <v>1052853</v>
      </c>
      <c r="CN1074" s="2">
        <v>44902.607638888891</v>
      </c>
      <c r="CO1074">
        <v>811.05</v>
      </c>
      <c r="CP1074">
        <v>811.2</v>
      </c>
      <c r="CQ1074">
        <v>3799</v>
      </c>
      <c r="CS1074" s="2">
        <v>44903.399305555555</v>
      </c>
      <c r="CT1074">
        <v>653.79999999999995</v>
      </c>
      <c r="CU1074">
        <v>653.20000000000005</v>
      </c>
      <c r="CV1074">
        <v>8135</v>
      </c>
    </row>
    <row r="1075" spans="2:100" x14ac:dyDescent="0.25">
      <c r="B1075" s="2">
        <v>44902.545138888891</v>
      </c>
      <c r="C1075">
        <v>3735</v>
      </c>
      <c r="D1075">
        <v>3729.65</v>
      </c>
      <c r="E1075">
        <v>2459</v>
      </c>
      <c r="G1075" s="2">
        <v>44902.631944444445</v>
      </c>
      <c r="H1075">
        <v>2039.95</v>
      </c>
      <c r="I1075">
        <v>2029.55</v>
      </c>
      <c r="J1075">
        <v>25198</v>
      </c>
      <c r="L1075" s="2">
        <v>44902.586805555555</v>
      </c>
      <c r="M1075">
        <v>2757.85</v>
      </c>
      <c r="N1075">
        <v>2752.4</v>
      </c>
      <c r="O1075">
        <v>2912</v>
      </c>
      <c r="Q1075" s="2">
        <v>44902.638888888891</v>
      </c>
      <c r="R1075">
        <v>4095</v>
      </c>
      <c r="S1075">
        <v>4098.7</v>
      </c>
      <c r="T1075">
        <v>17790</v>
      </c>
      <c r="V1075" s="2">
        <v>44902.572916666664</v>
      </c>
      <c r="W1075">
        <v>2783.5</v>
      </c>
      <c r="X1075">
        <v>2779</v>
      </c>
      <c r="Y1075">
        <v>3071</v>
      </c>
      <c r="AA1075" s="2">
        <v>44902.652777777781</v>
      </c>
      <c r="AB1075">
        <v>4687.6000000000004</v>
      </c>
      <c r="AC1075">
        <v>4687.6000000000004</v>
      </c>
      <c r="AD1075">
        <v>65</v>
      </c>
      <c r="AF1075" s="2">
        <v>44903.378472222219</v>
      </c>
      <c r="AG1075">
        <v>312.7</v>
      </c>
      <c r="AH1075">
        <v>312.7</v>
      </c>
      <c r="AI1075">
        <v>29893</v>
      </c>
      <c r="AK1075" s="2">
        <v>44902.663194444445</v>
      </c>
      <c r="AL1075">
        <v>582</v>
      </c>
      <c r="AM1075">
        <v>582</v>
      </c>
      <c r="AN1075">
        <v>104</v>
      </c>
      <c r="AP1075" s="2">
        <v>44902.704861111109</v>
      </c>
      <c r="AQ1075">
        <v>76.7</v>
      </c>
      <c r="AR1075">
        <v>76.7</v>
      </c>
      <c r="AS1075">
        <v>0</v>
      </c>
      <c r="AU1075" s="2">
        <v>44902.545138888891</v>
      </c>
      <c r="AV1075">
        <v>2922.5</v>
      </c>
      <c r="AW1075">
        <v>2927.35</v>
      </c>
      <c r="AX1075">
        <v>23503</v>
      </c>
      <c r="AZ1075" s="2">
        <v>44902.600694444445</v>
      </c>
      <c r="BA1075">
        <v>603.75</v>
      </c>
      <c r="BB1075">
        <v>603.75</v>
      </c>
      <c r="BC1075">
        <v>19447</v>
      </c>
      <c r="BE1075" s="2">
        <v>44902.625</v>
      </c>
      <c r="BF1075">
        <v>408.8</v>
      </c>
      <c r="BG1075">
        <v>409.1</v>
      </c>
      <c r="BH1075">
        <v>146077</v>
      </c>
      <c r="BJ1075" s="2">
        <v>44903.399305555555</v>
      </c>
      <c r="BK1075">
        <v>180.85</v>
      </c>
      <c r="BL1075">
        <v>180.9</v>
      </c>
      <c r="BM1075">
        <v>2630802</v>
      </c>
      <c r="BO1075" s="2">
        <v>44902.5625</v>
      </c>
      <c r="BP1075">
        <v>897.8</v>
      </c>
      <c r="BQ1075">
        <v>898.5</v>
      </c>
      <c r="BR1075">
        <v>3944</v>
      </c>
      <c r="BT1075" s="2">
        <v>44902.475694444445</v>
      </c>
      <c r="BU1075">
        <v>24234.75</v>
      </c>
      <c r="BV1075">
        <v>24238.3</v>
      </c>
      <c r="BW1075">
        <v>389</v>
      </c>
      <c r="BY1075" s="2">
        <v>44902.645833333336</v>
      </c>
      <c r="BZ1075">
        <v>2726.65</v>
      </c>
      <c r="CA1075">
        <v>2726.65</v>
      </c>
      <c r="CB1075">
        <v>11</v>
      </c>
      <c r="CD1075" s="2">
        <v>44902.545138888891</v>
      </c>
      <c r="CE1075">
        <v>1976.55</v>
      </c>
      <c r="CF1075">
        <v>1974.9</v>
      </c>
      <c r="CG1075">
        <v>3380</v>
      </c>
      <c r="CI1075" s="2">
        <v>44903.378472222219</v>
      </c>
      <c r="CJ1075">
        <v>105</v>
      </c>
      <c r="CK1075">
        <v>105</v>
      </c>
      <c r="CL1075">
        <v>107769</v>
      </c>
      <c r="CN1075" s="2">
        <v>44902.604166666664</v>
      </c>
      <c r="CO1075">
        <v>811.45</v>
      </c>
      <c r="CP1075">
        <v>811.45</v>
      </c>
      <c r="CQ1075">
        <v>1949</v>
      </c>
      <c r="CS1075" s="2">
        <v>44903.395833333336</v>
      </c>
      <c r="CT1075">
        <v>654.45000000000005</v>
      </c>
      <c r="CU1075">
        <v>653.85</v>
      </c>
      <c r="CV1075">
        <v>11142</v>
      </c>
    </row>
    <row r="1076" spans="2:100" x14ac:dyDescent="0.25">
      <c r="B1076" s="2">
        <v>44902.541666666664</v>
      </c>
      <c r="C1076">
        <v>3739.85</v>
      </c>
      <c r="D1076">
        <v>3734.75</v>
      </c>
      <c r="E1076">
        <v>756</v>
      </c>
      <c r="G1076" s="2">
        <v>44902.628472222219</v>
      </c>
      <c r="H1076">
        <v>2040.55</v>
      </c>
      <c r="I1076">
        <v>2037</v>
      </c>
      <c r="J1076">
        <v>22722</v>
      </c>
      <c r="L1076" s="2">
        <v>44902.583333333336</v>
      </c>
      <c r="M1076">
        <v>2761.8</v>
      </c>
      <c r="N1076">
        <v>2756.3</v>
      </c>
      <c r="O1076">
        <v>5352</v>
      </c>
      <c r="Q1076" s="2">
        <v>44902.635416666664</v>
      </c>
      <c r="R1076">
        <v>4085</v>
      </c>
      <c r="S1076">
        <v>4094.95</v>
      </c>
      <c r="T1076">
        <v>20460</v>
      </c>
      <c r="V1076" s="2">
        <v>44902.569444444445</v>
      </c>
      <c r="W1076">
        <v>2781.35</v>
      </c>
      <c r="X1076">
        <v>2784</v>
      </c>
      <c r="Y1076">
        <v>1623</v>
      </c>
      <c r="AA1076" s="2">
        <v>44902.649305555555</v>
      </c>
      <c r="AB1076">
        <v>4687.6000000000004</v>
      </c>
      <c r="AC1076">
        <v>4687.6000000000004</v>
      </c>
      <c r="AD1076">
        <v>25</v>
      </c>
      <c r="AF1076" s="2">
        <v>44902.704861111109</v>
      </c>
      <c r="AG1076">
        <v>312.89999999999998</v>
      </c>
      <c r="AH1076">
        <v>312.89999999999998</v>
      </c>
      <c r="AI1076">
        <v>0</v>
      </c>
      <c r="AK1076" s="2">
        <v>44902.659722222219</v>
      </c>
      <c r="AL1076">
        <v>582</v>
      </c>
      <c r="AM1076">
        <v>582</v>
      </c>
      <c r="AN1076">
        <v>5</v>
      </c>
      <c r="AP1076" s="2">
        <v>44902.663194444445</v>
      </c>
      <c r="AQ1076">
        <v>76.7</v>
      </c>
      <c r="AR1076">
        <v>76.7</v>
      </c>
      <c r="AS1076">
        <v>214</v>
      </c>
      <c r="AU1076" s="2">
        <v>44902.541666666664</v>
      </c>
      <c r="AV1076">
        <v>2941.95</v>
      </c>
      <c r="AW1076">
        <v>2922.5</v>
      </c>
      <c r="AX1076">
        <v>59825</v>
      </c>
      <c r="AZ1076" s="2">
        <v>44902.597222222219</v>
      </c>
      <c r="BA1076">
        <v>602.6</v>
      </c>
      <c r="BB1076">
        <v>603.75</v>
      </c>
      <c r="BC1076">
        <v>23030</v>
      </c>
      <c r="BE1076" s="2">
        <v>44902.621527777781</v>
      </c>
      <c r="BF1076">
        <v>408.15</v>
      </c>
      <c r="BG1076">
        <v>409.3</v>
      </c>
      <c r="BH1076">
        <v>59314</v>
      </c>
      <c r="BJ1076" s="2">
        <v>44903.395833333336</v>
      </c>
      <c r="BK1076">
        <v>179.9</v>
      </c>
      <c r="BL1076">
        <v>180.9</v>
      </c>
      <c r="BM1076">
        <v>2042629</v>
      </c>
      <c r="BO1076" s="2">
        <v>44902.559027777781</v>
      </c>
      <c r="BP1076">
        <v>898.6</v>
      </c>
      <c r="BQ1076">
        <v>897.25</v>
      </c>
      <c r="BR1076">
        <v>3385</v>
      </c>
      <c r="BT1076" s="2">
        <v>44902.472222222219</v>
      </c>
      <c r="BU1076">
        <v>24226.400000000001</v>
      </c>
      <c r="BV1076">
        <v>24243.1</v>
      </c>
      <c r="BW1076">
        <v>552</v>
      </c>
      <c r="BY1076" s="2">
        <v>44902.642361111109</v>
      </c>
      <c r="BZ1076">
        <v>2726.5</v>
      </c>
      <c r="CA1076">
        <v>2725.95</v>
      </c>
      <c r="CB1076">
        <v>11448</v>
      </c>
      <c r="CD1076" s="2">
        <v>44902.541666666664</v>
      </c>
      <c r="CE1076">
        <v>1975.1</v>
      </c>
      <c r="CF1076">
        <v>1975.05</v>
      </c>
      <c r="CG1076">
        <v>7190</v>
      </c>
      <c r="CI1076" s="2">
        <v>44902.704861111109</v>
      </c>
      <c r="CJ1076">
        <v>105.7</v>
      </c>
      <c r="CK1076">
        <v>105.7</v>
      </c>
      <c r="CL1076">
        <v>0</v>
      </c>
      <c r="CN1076" s="2">
        <v>44902.600694444445</v>
      </c>
      <c r="CO1076">
        <v>811.15</v>
      </c>
      <c r="CP1076">
        <v>811.1</v>
      </c>
      <c r="CQ1076">
        <v>4453</v>
      </c>
      <c r="CS1076" s="2">
        <v>44903.392361111109</v>
      </c>
      <c r="CT1076">
        <v>653</v>
      </c>
      <c r="CU1076">
        <v>653.95000000000005</v>
      </c>
      <c r="CV1076">
        <v>14429</v>
      </c>
    </row>
    <row r="1077" spans="2:100" x14ac:dyDescent="0.25">
      <c r="B1077" s="2">
        <v>44902.538194444445</v>
      </c>
      <c r="C1077">
        <v>3735.9</v>
      </c>
      <c r="D1077">
        <v>3738.5</v>
      </c>
      <c r="E1077">
        <v>698</v>
      </c>
      <c r="G1077" s="2">
        <v>44902.625</v>
      </c>
      <c r="H1077">
        <v>2045.55</v>
      </c>
      <c r="I1077">
        <v>2039</v>
      </c>
      <c r="J1077">
        <v>30858</v>
      </c>
      <c r="L1077" s="2">
        <v>44902.579861111109</v>
      </c>
      <c r="M1077">
        <v>2763.6</v>
      </c>
      <c r="N1077">
        <v>2761.8</v>
      </c>
      <c r="O1077">
        <v>969</v>
      </c>
      <c r="Q1077" s="2">
        <v>44902.631944444445</v>
      </c>
      <c r="R1077">
        <v>4076.05</v>
      </c>
      <c r="S1077">
        <v>4084.9</v>
      </c>
      <c r="T1077">
        <v>20070</v>
      </c>
      <c r="V1077" s="2">
        <v>44902.565972222219</v>
      </c>
      <c r="W1077">
        <v>2783.6</v>
      </c>
      <c r="X1077">
        <v>2781.35</v>
      </c>
      <c r="Y1077">
        <v>2988</v>
      </c>
      <c r="AA1077" s="2">
        <v>44902.645833333336</v>
      </c>
      <c r="AB1077">
        <v>4690</v>
      </c>
      <c r="AC1077">
        <v>4690</v>
      </c>
      <c r="AD1077">
        <v>1</v>
      </c>
      <c r="AF1077" s="2">
        <v>44902.663194444445</v>
      </c>
      <c r="AG1077">
        <v>312.89999999999998</v>
      </c>
      <c r="AH1077">
        <v>312.89999999999998</v>
      </c>
      <c r="AI1077">
        <v>216</v>
      </c>
      <c r="AK1077" s="2">
        <v>44902.65625</v>
      </c>
      <c r="AL1077">
        <v>582</v>
      </c>
      <c r="AM1077">
        <v>582</v>
      </c>
      <c r="AN1077">
        <v>320</v>
      </c>
      <c r="AP1077" s="2">
        <v>44902.659722222219</v>
      </c>
      <c r="AQ1077">
        <v>76.7</v>
      </c>
      <c r="AR1077">
        <v>76.7</v>
      </c>
      <c r="AS1077">
        <v>202</v>
      </c>
      <c r="AU1077" s="2">
        <v>44902.538194444445</v>
      </c>
      <c r="AV1077">
        <v>2938.95</v>
      </c>
      <c r="AW1077">
        <v>2941.95</v>
      </c>
      <c r="AX1077">
        <v>8434</v>
      </c>
      <c r="AZ1077" s="2">
        <v>44902.59375</v>
      </c>
      <c r="BA1077">
        <v>603.04999999999995</v>
      </c>
      <c r="BB1077">
        <v>602.70000000000005</v>
      </c>
      <c r="BC1077">
        <v>30374</v>
      </c>
      <c r="BE1077" s="2">
        <v>44902.618055555555</v>
      </c>
      <c r="BF1077">
        <v>408.8</v>
      </c>
      <c r="BG1077">
        <v>408.25</v>
      </c>
      <c r="BH1077">
        <v>39364</v>
      </c>
      <c r="BJ1077" s="2">
        <v>44903.392361111109</v>
      </c>
      <c r="BK1077">
        <v>179.3</v>
      </c>
      <c r="BL1077">
        <v>179.95</v>
      </c>
      <c r="BM1077">
        <v>2333279</v>
      </c>
      <c r="BO1077" s="2">
        <v>44902.555555555555</v>
      </c>
      <c r="BP1077">
        <v>898.3</v>
      </c>
      <c r="BQ1077">
        <v>898.4</v>
      </c>
      <c r="BR1077">
        <v>8843</v>
      </c>
      <c r="BT1077" s="2">
        <v>44902.46875</v>
      </c>
      <c r="BU1077">
        <v>24250</v>
      </c>
      <c r="BV1077">
        <v>24242.95</v>
      </c>
      <c r="BW1077">
        <v>1097</v>
      </c>
      <c r="BY1077" s="2">
        <v>44902.638888888891</v>
      </c>
      <c r="BZ1077">
        <v>2723.25</v>
      </c>
      <c r="CA1077">
        <v>2726.5</v>
      </c>
      <c r="CB1077">
        <v>17222</v>
      </c>
      <c r="CD1077" s="2">
        <v>44902.538194444445</v>
      </c>
      <c r="CE1077">
        <v>1973.05</v>
      </c>
      <c r="CF1077">
        <v>1975.1</v>
      </c>
      <c r="CG1077">
        <v>5816</v>
      </c>
      <c r="CI1077" s="2">
        <v>44902.659722222219</v>
      </c>
      <c r="CJ1077">
        <v>105.7</v>
      </c>
      <c r="CK1077">
        <v>105.7</v>
      </c>
      <c r="CL1077">
        <v>2946</v>
      </c>
      <c r="CN1077" s="2">
        <v>44902.597222222219</v>
      </c>
      <c r="CO1077">
        <v>810.4</v>
      </c>
      <c r="CP1077">
        <v>811.1</v>
      </c>
      <c r="CQ1077">
        <v>3724</v>
      </c>
      <c r="CS1077" s="2">
        <v>44903.388888888891</v>
      </c>
      <c r="CT1077">
        <v>654.25</v>
      </c>
      <c r="CU1077">
        <v>653.04999999999995</v>
      </c>
      <c r="CV1077">
        <v>16852</v>
      </c>
    </row>
    <row r="1078" spans="2:100" x14ac:dyDescent="0.25">
      <c r="B1078" s="2">
        <v>44902.534722222219</v>
      </c>
      <c r="C1078">
        <v>3740.3</v>
      </c>
      <c r="D1078">
        <v>3737</v>
      </c>
      <c r="E1078">
        <v>684</v>
      </c>
      <c r="G1078" s="2">
        <v>44902.621527777781</v>
      </c>
      <c r="H1078">
        <v>2044</v>
      </c>
      <c r="I1078">
        <v>2046</v>
      </c>
      <c r="J1078">
        <v>2556</v>
      </c>
      <c r="L1078" s="2">
        <v>44902.576388888891</v>
      </c>
      <c r="M1078">
        <v>2763.25</v>
      </c>
      <c r="N1078">
        <v>2763.6</v>
      </c>
      <c r="O1078">
        <v>251</v>
      </c>
      <c r="Q1078" s="2">
        <v>44902.628472222219</v>
      </c>
      <c r="R1078">
        <v>4062.75</v>
      </c>
      <c r="S1078">
        <v>4070.85</v>
      </c>
      <c r="T1078">
        <v>13490</v>
      </c>
      <c r="V1078" s="2">
        <v>44902.5625</v>
      </c>
      <c r="W1078">
        <v>2785</v>
      </c>
      <c r="X1078">
        <v>2783.75</v>
      </c>
      <c r="Y1078">
        <v>3156</v>
      </c>
      <c r="AA1078" s="2">
        <v>44902.642361111109</v>
      </c>
      <c r="AB1078">
        <v>4686.05</v>
      </c>
      <c r="AC1078">
        <v>4690</v>
      </c>
      <c r="AD1078">
        <v>14946</v>
      </c>
      <c r="AF1078" s="2">
        <v>44902.659722222219</v>
      </c>
      <c r="AG1078">
        <v>312.89999999999998</v>
      </c>
      <c r="AH1078">
        <v>312.89999999999998</v>
      </c>
      <c r="AI1078">
        <v>273</v>
      </c>
      <c r="AK1078" s="2">
        <v>44902.652777777781</v>
      </c>
      <c r="AL1078">
        <v>582</v>
      </c>
      <c r="AM1078">
        <v>582</v>
      </c>
      <c r="AN1078">
        <v>1069</v>
      </c>
      <c r="AP1078" s="2">
        <v>44902.65625</v>
      </c>
      <c r="AQ1078">
        <v>76.7</v>
      </c>
      <c r="AR1078">
        <v>76.7</v>
      </c>
      <c r="AS1078">
        <v>225</v>
      </c>
      <c r="AU1078" s="2">
        <v>44902.534722222219</v>
      </c>
      <c r="AV1078">
        <v>2943.8</v>
      </c>
      <c r="AW1078">
        <v>2938</v>
      </c>
      <c r="AX1078">
        <v>14015</v>
      </c>
      <c r="AZ1078" s="2">
        <v>44902.590277777781</v>
      </c>
      <c r="BA1078">
        <v>603.1</v>
      </c>
      <c r="BB1078">
        <v>603.1</v>
      </c>
      <c r="BC1078">
        <v>17218</v>
      </c>
      <c r="BE1078" s="2">
        <v>44902.614583333336</v>
      </c>
      <c r="BF1078">
        <v>408.55</v>
      </c>
      <c r="BG1078">
        <v>408.65</v>
      </c>
      <c r="BH1078">
        <v>21908</v>
      </c>
      <c r="BJ1078" s="2">
        <v>44903.388888888891</v>
      </c>
      <c r="BK1078">
        <v>178.6</v>
      </c>
      <c r="BL1078">
        <v>179.35</v>
      </c>
      <c r="BM1078">
        <v>1938053</v>
      </c>
      <c r="BO1078" s="2">
        <v>44902.552083333336</v>
      </c>
      <c r="BP1078">
        <v>899.7</v>
      </c>
      <c r="BQ1078">
        <v>898.3</v>
      </c>
      <c r="BR1078">
        <v>7285</v>
      </c>
      <c r="BT1078" s="2">
        <v>44902.465277777781</v>
      </c>
      <c r="BU1078">
        <v>24228.400000000001</v>
      </c>
      <c r="BV1078">
        <v>24250</v>
      </c>
      <c r="BW1078">
        <v>375</v>
      </c>
      <c r="BY1078" s="2">
        <v>44902.635416666664</v>
      </c>
      <c r="BZ1078">
        <v>2727.85</v>
      </c>
      <c r="CA1078">
        <v>2723.7</v>
      </c>
      <c r="CB1078">
        <v>13741</v>
      </c>
      <c r="CD1078" s="2">
        <v>44902.534722222219</v>
      </c>
      <c r="CE1078">
        <v>1973.45</v>
      </c>
      <c r="CF1078">
        <v>1973.05</v>
      </c>
      <c r="CG1078">
        <v>5153</v>
      </c>
      <c r="CI1078" s="2">
        <v>44902.65625</v>
      </c>
      <c r="CJ1078">
        <v>105.7</v>
      </c>
      <c r="CK1078">
        <v>105.7</v>
      </c>
      <c r="CL1078">
        <v>1173</v>
      </c>
      <c r="CN1078" s="2">
        <v>44902.59375</v>
      </c>
      <c r="CO1078">
        <v>810.7</v>
      </c>
      <c r="CP1078">
        <v>810.45</v>
      </c>
      <c r="CQ1078">
        <v>4037</v>
      </c>
      <c r="CS1078" s="2">
        <v>44903.385416666664</v>
      </c>
      <c r="CT1078">
        <v>656.05</v>
      </c>
      <c r="CU1078">
        <v>654.29999999999995</v>
      </c>
      <c r="CV1078">
        <v>32752</v>
      </c>
    </row>
    <row r="1079" spans="2:100" x14ac:dyDescent="0.25">
      <c r="B1079" s="2">
        <v>44902.53125</v>
      </c>
      <c r="C1079">
        <v>3744</v>
      </c>
      <c r="D1079">
        <v>3740.05</v>
      </c>
      <c r="E1079">
        <v>1440</v>
      </c>
      <c r="G1079" s="2">
        <v>44902.618055555555</v>
      </c>
      <c r="H1079">
        <v>2045.5</v>
      </c>
      <c r="I1079">
        <v>2044.8</v>
      </c>
      <c r="J1079">
        <v>3591</v>
      </c>
      <c r="L1079" s="2">
        <v>44902.572916666664</v>
      </c>
      <c r="M1079">
        <v>2763.1</v>
      </c>
      <c r="N1079">
        <v>2764</v>
      </c>
      <c r="O1079">
        <v>382</v>
      </c>
      <c r="Q1079" s="2">
        <v>44902.625</v>
      </c>
      <c r="R1079">
        <v>4078</v>
      </c>
      <c r="S1079">
        <v>4063.95</v>
      </c>
      <c r="T1079">
        <v>11537</v>
      </c>
      <c r="V1079" s="2">
        <v>44902.559027777781</v>
      </c>
      <c r="W1079">
        <v>2778.2</v>
      </c>
      <c r="X1079">
        <v>2784.8</v>
      </c>
      <c r="Y1079">
        <v>7201</v>
      </c>
      <c r="AA1079" s="2">
        <v>44902.638888888891</v>
      </c>
      <c r="AB1079">
        <v>4684.3500000000004</v>
      </c>
      <c r="AC1079">
        <v>4686</v>
      </c>
      <c r="AD1079">
        <v>15437</v>
      </c>
      <c r="AF1079" s="2">
        <v>44902.65625</v>
      </c>
      <c r="AG1079">
        <v>312.89999999999998</v>
      </c>
      <c r="AH1079">
        <v>312.89999999999998</v>
      </c>
      <c r="AI1079">
        <v>153</v>
      </c>
      <c r="AK1079" s="2">
        <v>44902.649305555555</v>
      </c>
      <c r="AL1079">
        <v>582</v>
      </c>
      <c r="AM1079">
        <v>582</v>
      </c>
      <c r="AN1079">
        <v>180</v>
      </c>
      <c r="AP1079" s="2">
        <v>44902.652777777781</v>
      </c>
      <c r="AQ1079">
        <v>76.7</v>
      </c>
      <c r="AR1079">
        <v>76.7</v>
      </c>
      <c r="AS1079">
        <v>2039</v>
      </c>
      <c r="AU1079" s="2">
        <v>44902.53125</v>
      </c>
      <c r="AV1079">
        <v>2936.25</v>
      </c>
      <c r="AW1079">
        <v>2943</v>
      </c>
      <c r="AX1079">
        <v>15013</v>
      </c>
      <c r="AZ1079" s="2">
        <v>44902.586805555555</v>
      </c>
      <c r="BA1079">
        <v>604</v>
      </c>
      <c r="BB1079">
        <v>603.1</v>
      </c>
      <c r="BC1079">
        <v>26841</v>
      </c>
      <c r="BE1079" s="2">
        <v>44902.611111111109</v>
      </c>
      <c r="BF1079">
        <v>408.5</v>
      </c>
      <c r="BG1079">
        <v>408.55</v>
      </c>
      <c r="BH1079">
        <v>19646</v>
      </c>
      <c r="BJ1079" s="2">
        <v>44903.385416666664</v>
      </c>
      <c r="BK1079">
        <v>176.9</v>
      </c>
      <c r="BL1079">
        <v>178.5</v>
      </c>
      <c r="BM1079">
        <v>3480105</v>
      </c>
      <c r="BO1079" s="2">
        <v>44902.548611111109</v>
      </c>
      <c r="BP1079">
        <v>896.5</v>
      </c>
      <c r="BQ1079">
        <v>899.7</v>
      </c>
      <c r="BR1079">
        <v>23448</v>
      </c>
      <c r="BT1079" s="2">
        <v>44902.461805555555</v>
      </c>
      <c r="BU1079">
        <v>24232.15</v>
      </c>
      <c r="BV1079">
        <v>24230.95</v>
      </c>
      <c r="BW1079">
        <v>589</v>
      </c>
      <c r="BY1079" s="2">
        <v>44902.631944444445</v>
      </c>
      <c r="BZ1079">
        <v>2734.3</v>
      </c>
      <c r="CA1079">
        <v>2727.8</v>
      </c>
      <c r="CB1079">
        <v>12693</v>
      </c>
      <c r="CD1079" s="2">
        <v>44902.53125</v>
      </c>
      <c r="CE1079">
        <v>1973.15</v>
      </c>
      <c r="CF1079">
        <v>1973.5</v>
      </c>
      <c r="CG1079">
        <v>4085</v>
      </c>
      <c r="CI1079" s="2">
        <v>44902.652777777781</v>
      </c>
      <c r="CJ1079">
        <v>105.7</v>
      </c>
      <c r="CK1079">
        <v>105.7</v>
      </c>
      <c r="CL1079">
        <v>1539</v>
      </c>
      <c r="CN1079" s="2">
        <v>44902.590277777781</v>
      </c>
      <c r="CO1079">
        <v>811.1</v>
      </c>
      <c r="CP1079">
        <v>810.65</v>
      </c>
      <c r="CQ1079">
        <v>6327</v>
      </c>
      <c r="CS1079" s="2">
        <v>44903.378472222219</v>
      </c>
      <c r="CT1079">
        <v>655</v>
      </c>
      <c r="CU1079">
        <v>655</v>
      </c>
      <c r="CV1079">
        <v>2689</v>
      </c>
    </row>
    <row r="1080" spans="2:100" x14ac:dyDescent="0.25">
      <c r="B1080" s="2">
        <v>44902.527777777781</v>
      </c>
      <c r="C1080">
        <v>3748</v>
      </c>
      <c r="D1080">
        <v>3747.45</v>
      </c>
      <c r="E1080">
        <v>954</v>
      </c>
      <c r="G1080" s="2">
        <v>44902.614583333336</v>
      </c>
      <c r="H1080">
        <v>2043.15</v>
      </c>
      <c r="I1080">
        <v>2045.5</v>
      </c>
      <c r="J1080">
        <v>3094</v>
      </c>
      <c r="L1080" s="2">
        <v>44902.569444444445</v>
      </c>
      <c r="M1080">
        <v>2766.65</v>
      </c>
      <c r="N1080">
        <v>2764.65</v>
      </c>
      <c r="O1080">
        <v>1109</v>
      </c>
      <c r="Q1080" s="2">
        <v>44902.621527777781</v>
      </c>
      <c r="R1080">
        <v>4079.75</v>
      </c>
      <c r="S1080">
        <v>4077.95</v>
      </c>
      <c r="T1080">
        <v>1301</v>
      </c>
      <c r="V1080" s="2">
        <v>44902.555555555555</v>
      </c>
      <c r="W1080">
        <v>2778.55</v>
      </c>
      <c r="X1080">
        <v>2778.2</v>
      </c>
      <c r="Y1080">
        <v>2435</v>
      </c>
      <c r="AA1080" s="2">
        <v>44902.635416666664</v>
      </c>
      <c r="AB1080">
        <v>4687.95</v>
      </c>
      <c r="AC1080">
        <v>4683</v>
      </c>
      <c r="AD1080">
        <v>16834</v>
      </c>
      <c r="AF1080" s="2">
        <v>44902.652777777781</v>
      </c>
      <c r="AG1080">
        <v>312.89999999999998</v>
      </c>
      <c r="AH1080">
        <v>312.89999999999998</v>
      </c>
      <c r="AI1080">
        <v>1367</v>
      </c>
      <c r="AK1080" s="2">
        <v>44902.645833333336</v>
      </c>
      <c r="AL1080">
        <v>582</v>
      </c>
      <c r="AM1080">
        <v>582</v>
      </c>
      <c r="AN1080">
        <v>450</v>
      </c>
      <c r="AP1080" s="2">
        <v>44902.645833333336</v>
      </c>
      <c r="AQ1080">
        <v>76.75</v>
      </c>
      <c r="AR1080">
        <v>76.75</v>
      </c>
      <c r="AS1080">
        <v>200</v>
      </c>
      <c r="AU1080" s="2">
        <v>44902.527777777781</v>
      </c>
      <c r="AV1080">
        <v>2941.05</v>
      </c>
      <c r="AW1080">
        <v>2936.7</v>
      </c>
      <c r="AX1080">
        <v>15583</v>
      </c>
      <c r="AZ1080" s="2">
        <v>44902.583333333336</v>
      </c>
      <c r="BA1080">
        <v>603.9</v>
      </c>
      <c r="BB1080">
        <v>603.95000000000005</v>
      </c>
      <c r="BC1080">
        <v>45079</v>
      </c>
      <c r="BE1080" s="2">
        <v>44902.607638888891</v>
      </c>
      <c r="BF1080">
        <v>408.35</v>
      </c>
      <c r="BG1080">
        <v>408.5</v>
      </c>
      <c r="BH1080">
        <v>14741</v>
      </c>
      <c r="BJ1080" s="2">
        <v>44903.378472222219</v>
      </c>
      <c r="BK1080">
        <v>177</v>
      </c>
      <c r="BL1080">
        <v>177</v>
      </c>
      <c r="BM1080">
        <v>140513</v>
      </c>
      <c r="BO1080" s="2">
        <v>44902.545138888891</v>
      </c>
      <c r="BP1080">
        <v>896.15</v>
      </c>
      <c r="BQ1080">
        <v>896.5</v>
      </c>
      <c r="BR1080">
        <v>3518</v>
      </c>
      <c r="BT1080" s="2">
        <v>44902.458333333336</v>
      </c>
      <c r="BU1080">
        <v>24290.9</v>
      </c>
      <c r="BV1080">
        <v>24246</v>
      </c>
      <c r="BW1080">
        <v>1069</v>
      </c>
      <c r="BY1080" s="2">
        <v>44902.628472222219</v>
      </c>
      <c r="BZ1080">
        <v>2730.05</v>
      </c>
      <c r="CA1080">
        <v>2733.25</v>
      </c>
      <c r="CB1080">
        <v>15688</v>
      </c>
      <c r="CD1080" s="2">
        <v>44902.527777777781</v>
      </c>
      <c r="CE1080">
        <v>1973.7</v>
      </c>
      <c r="CF1080">
        <v>1973.15</v>
      </c>
      <c r="CG1080">
        <v>2740</v>
      </c>
      <c r="CI1080" s="2">
        <v>44902.645833333336</v>
      </c>
      <c r="CJ1080">
        <v>105.7</v>
      </c>
      <c r="CK1080">
        <v>105.7</v>
      </c>
      <c r="CL1080">
        <v>54</v>
      </c>
      <c r="CN1080" s="2">
        <v>44902.586805555555</v>
      </c>
      <c r="CO1080">
        <v>811.35</v>
      </c>
      <c r="CP1080">
        <v>811.1</v>
      </c>
      <c r="CQ1080">
        <v>2230</v>
      </c>
      <c r="CS1080" s="2">
        <v>44902.704861111109</v>
      </c>
      <c r="CT1080">
        <v>654.15</v>
      </c>
      <c r="CU1080">
        <v>654.15</v>
      </c>
      <c r="CV1080">
        <v>0</v>
      </c>
    </row>
    <row r="1081" spans="2:100" x14ac:dyDescent="0.25">
      <c r="B1081" s="2">
        <v>44902.524305555555</v>
      </c>
      <c r="C1081">
        <v>3746.05</v>
      </c>
      <c r="D1081">
        <v>3748.05</v>
      </c>
      <c r="E1081">
        <v>1982</v>
      </c>
      <c r="G1081" s="2">
        <v>44902.611111111109</v>
      </c>
      <c r="H1081">
        <v>2044.85</v>
      </c>
      <c r="I1081">
        <v>2043.15</v>
      </c>
      <c r="J1081">
        <v>2241</v>
      </c>
      <c r="L1081" s="2">
        <v>44902.565972222219</v>
      </c>
      <c r="M1081">
        <v>2764.5</v>
      </c>
      <c r="N1081">
        <v>2766.7</v>
      </c>
      <c r="O1081">
        <v>547</v>
      </c>
      <c r="Q1081" s="2">
        <v>44902.618055555555</v>
      </c>
      <c r="R1081">
        <v>4079.85</v>
      </c>
      <c r="S1081">
        <v>4079.85</v>
      </c>
      <c r="T1081">
        <v>2010</v>
      </c>
      <c r="V1081" s="2">
        <v>44902.552083333336</v>
      </c>
      <c r="W1081">
        <v>2779</v>
      </c>
      <c r="X1081">
        <v>2778.55</v>
      </c>
      <c r="Y1081">
        <v>679</v>
      </c>
      <c r="AA1081" s="2">
        <v>44902.631944444445</v>
      </c>
      <c r="AB1081">
        <v>4694.8</v>
      </c>
      <c r="AC1081">
        <v>4688.25</v>
      </c>
      <c r="AD1081">
        <v>12054</v>
      </c>
      <c r="AF1081" s="2">
        <v>44902.649305555555</v>
      </c>
      <c r="AG1081">
        <v>312.89999999999998</v>
      </c>
      <c r="AH1081">
        <v>312.89999999999998</v>
      </c>
      <c r="AI1081">
        <v>1100</v>
      </c>
      <c r="AK1081" s="2">
        <v>44902.642361111109</v>
      </c>
      <c r="AL1081">
        <v>581.85</v>
      </c>
      <c r="AM1081">
        <v>581.35</v>
      </c>
      <c r="AN1081">
        <v>82697</v>
      </c>
      <c r="AP1081" s="2">
        <v>44902.642361111109</v>
      </c>
      <c r="AQ1081">
        <v>76.650000000000006</v>
      </c>
      <c r="AR1081">
        <v>76.75</v>
      </c>
      <c r="AS1081">
        <v>536018</v>
      </c>
      <c r="AU1081" s="2">
        <v>44902.524305555555</v>
      </c>
      <c r="AV1081">
        <v>2937.75</v>
      </c>
      <c r="AW1081">
        <v>2941</v>
      </c>
      <c r="AX1081">
        <v>16259</v>
      </c>
      <c r="AZ1081" s="2">
        <v>44902.579861111109</v>
      </c>
      <c r="BA1081">
        <v>603.79999999999995</v>
      </c>
      <c r="BB1081">
        <v>603.85</v>
      </c>
      <c r="BC1081">
        <v>11204</v>
      </c>
      <c r="BE1081" s="2">
        <v>44902.604166666664</v>
      </c>
      <c r="BF1081">
        <v>407.8</v>
      </c>
      <c r="BG1081">
        <v>408.3</v>
      </c>
      <c r="BH1081">
        <v>18861</v>
      </c>
      <c r="BJ1081" s="2">
        <v>44902.704861111109</v>
      </c>
      <c r="BK1081">
        <v>176.5</v>
      </c>
      <c r="BL1081">
        <v>176.5</v>
      </c>
      <c r="BM1081">
        <v>0</v>
      </c>
      <c r="BO1081" s="2">
        <v>44902.541666666664</v>
      </c>
      <c r="BP1081">
        <v>895.9</v>
      </c>
      <c r="BQ1081">
        <v>896</v>
      </c>
      <c r="BR1081">
        <v>2029</v>
      </c>
      <c r="BT1081" s="2">
        <v>44902.454861111109</v>
      </c>
      <c r="BU1081">
        <v>24359.95</v>
      </c>
      <c r="BV1081">
        <v>24300</v>
      </c>
      <c r="BW1081">
        <v>661</v>
      </c>
      <c r="BY1081" s="2">
        <v>44902.625</v>
      </c>
      <c r="BZ1081">
        <v>2732.1</v>
      </c>
      <c r="CA1081">
        <v>2730.75</v>
      </c>
      <c r="CB1081">
        <v>5841</v>
      </c>
      <c r="CD1081" s="2">
        <v>44902.524305555555</v>
      </c>
      <c r="CE1081">
        <v>1973.3</v>
      </c>
      <c r="CF1081">
        <v>1974.8</v>
      </c>
      <c r="CG1081">
        <v>7045</v>
      </c>
      <c r="CI1081" s="2">
        <v>44902.642361111109</v>
      </c>
      <c r="CJ1081">
        <v>105.6</v>
      </c>
      <c r="CK1081">
        <v>105.8</v>
      </c>
      <c r="CL1081">
        <v>310423</v>
      </c>
      <c r="CN1081" s="2">
        <v>44902.583333333336</v>
      </c>
      <c r="CO1081">
        <v>811.4</v>
      </c>
      <c r="CP1081">
        <v>811.35</v>
      </c>
      <c r="CQ1081">
        <v>2358</v>
      </c>
      <c r="CS1081" s="2">
        <v>44902.663194444445</v>
      </c>
      <c r="CT1081">
        <v>654.15</v>
      </c>
      <c r="CU1081">
        <v>654.15</v>
      </c>
      <c r="CV1081">
        <v>150</v>
      </c>
    </row>
    <row r="1082" spans="2:100" x14ac:dyDescent="0.25">
      <c r="B1082" s="2">
        <v>44902.520833333336</v>
      </c>
      <c r="C1082">
        <v>3738</v>
      </c>
      <c r="D1082">
        <v>3750</v>
      </c>
      <c r="E1082">
        <v>2651</v>
      </c>
      <c r="G1082" s="2">
        <v>44902.607638888891</v>
      </c>
      <c r="H1082">
        <v>2046.4</v>
      </c>
      <c r="I1082">
        <v>2044.85</v>
      </c>
      <c r="J1082">
        <v>4374</v>
      </c>
      <c r="L1082" s="2">
        <v>44902.5625</v>
      </c>
      <c r="M1082">
        <v>2765</v>
      </c>
      <c r="N1082">
        <v>2766.6</v>
      </c>
      <c r="O1082">
        <v>664</v>
      </c>
      <c r="Q1082" s="2">
        <v>44902.614583333336</v>
      </c>
      <c r="R1082">
        <v>4080.4</v>
      </c>
      <c r="S1082">
        <v>4079.35</v>
      </c>
      <c r="T1082">
        <v>1757</v>
      </c>
      <c r="V1082" s="2">
        <v>44902.548611111109</v>
      </c>
      <c r="W1082">
        <v>2781.55</v>
      </c>
      <c r="X1082">
        <v>2778.3</v>
      </c>
      <c r="Y1082">
        <v>1041</v>
      </c>
      <c r="AA1082" s="2">
        <v>44902.628472222219</v>
      </c>
      <c r="AB1082">
        <v>4686.55</v>
      </c>
      <c r="AC1082">
        <v>4692.25</v>
      </c>
      <c r="AD1082">
        <v>10247</v>
      </c>
      <c r="AF1082" s="2">
        <v>44902.645833333336</v>
      </c>
      <c r="AG1082">
        <v>312.89999999999998</v>
      </c>
      <c r="AH1082">
        <v>312.89999999999998</v>
      </c>
      <c r="AI1082">
        <v>106</v>
      </c>
      <c r="AK1082" s="2">
        <v>44902.638888888891</v>
      </c>
      <c r="AL1082">
        <v>581.45000000000005</v>
      </c>
      <c r="AM1082">
        <v>581.70000000000005</v>
      </c>
      <c r="AN1082">
        <v>94968</v>
      </c>
      <c r="AP1082" s="2">
        <v>44902.638888888891</v>
      </c>
      <c r="AQ1082">
        <v>76.650000000000006</v>
      </c>
      <c r="AR1082">
        <v>76.599999999999994</v>
      </c>
      <c r="AS1082">
        <v>849002</v>
      </c>
      <c r="AU1082" s="2">
        <v>44902.520833333336</v>
      </c>
      <c r="AV1082">
        <v>2935</v>
      </c>
      <c r="AW1082">
        <v>2938</v>
      </c>
      <c r="AX1082">
        <v>6336</v>
      </c>
      <c r="AZ1082" s="2">
        <v>44902.576388888891</v>
      </c>
      <c r="BA1082">
        <v>604.35</v>
      </c>
      <c r="BB1082">
        <v>603.79999999999995</v>
      </c>
      <c r="BC1082">
        <v>20887</v>
      </c>
      <c r="BE1082" s="2">
        <v>44902.600694444445</v>
      </c>
      <c r="BF1082">
        <v>407.9</v>
      </c>
      <c r="BG1082">
        <v>407.8</v>
      </c>
      <c r="BH1082">
        <v>15059</v>
      </c>
      <c r="BJ1082" s="2">
        <v>44902.663194444445</v>
      </c>
      <c r="BK1082">
        <v>176.5</v>
      </c>
      <c r="BL1082">
        <v>176.5</v>
      </c>
      <c r="BM1082">
        <v>284</v>
      </c>
      <c r="BO1082" s="2">
        <v>44902.538194444445</v>
      </c>
      <c r="BP1082">
        <v>896</v>
      </c>
      <c r="BQ1082">
        <v>895.35</v>
      </c>
      <c r="BR1082">
        <v>1990</v>
      </c>
      <c r="BT1082" s="2">
        <v>44902.451388888891</v>
      </c>
      <c r="BU1082">
        <v>24350.25</v>
      </c>
      <c r="BV1082">
        <v>24356.5</v>
      </c>
      <c r="BW1082">
        <v>810</v>
      </c>
      <c r="BY1082" s="2">
        <v>44902.621527777781</v>
      </c>
      <c r="BZ1082">
        <v>2728.9</v>
      </c>
      <c r="CA1082">
        <v>2732.5</v>
      </c>
      <c r="CB1082">
        <v>5092</v>
      </c>
      <c r="CD1082" s="2">
        <v>44902.520833333336</v>
      </c>
      <c r="CE1082">
        <v>1974.75</v>
      </c>
      <c r="CF1082">
        <v>1972.6</v>
      </c>
      <c r="CG1082">
        <v>5705</v>
      </c>
      <c r="CI1082" s="2">
        <v>44902.638888888891</v>
      </c>
      <c r="CJ1082">
        <v>105.65</v>
      </c>
      <c r="CK1082">
        <v>105.65</v>
      </c>
      <c r="CL1082">
        <v>414561</v>
      </c>
      <c r="CN1082" s="2">
        <v>44902.579861111109</v>
      </c>
      <c r="CO1082">
        <v>811</v>
      </c>
      <c r="CP1082">
        <v>811.65</v>
      </c>
      <c r="CQ1082">
        <v>4530</v>
      </c>
      <c r="CS1082" s="2">
        <v>44902.659722222219</v>
      </c>
      <c r="CT1082">
        <v>654.15</v>
      </c>
      <c r="CU1082">
        <v>654.15</v>
      </c>
      <c r="CV1082">
        <v>295</v>
      </c>
    </row>
    <row r="1083" spans="2:100" x14ac:dyDescent="0.25">
      <c r="B1083" s="2">
        <v>44902.517361111109</v>
      </c>
      <c r="C1083">
        <v>3740.05</v>
      </c>
      <c r="D1083">
        <v>3738.45</v>
      </c>
      <c r="E1083">
        <v>479</v>
      </c>
      <c r="G1083" s="2">
        <v>44902.604166666664</v>
      </c>
      <c r="H1083">
        <v>2044</v>
      </c>
      <c r="I1083">
        <v>2046.4</v>
      </c>
      <c r="J1083">
        <v>3489</v>
      </c>
      <c r="L1083" s="2">
        <v>44902.559027777781</v>
      </c>
      <c r="M1083">
        <v>2765.95</v>
      </c>
      <c r="N1083">
        <v>2763.5</v>
      </c>
      <c r="O1083">
        <v>933</v>
      </c>
      <c r="Q1083" s="2">
        <v>44902.611111111109</v>
      </c>
      <c r="R1083">
        <v>4078.1</v>
      </c>
      <c r="S1083">
        <v>4080.4</v>
      </c>
      <c r="T1083">
        <v>1495</v>
      </c>
      <c r="V1083" s="2">
        <v>44902.545138888891</v>
      </c>
      <c r="W1083">
        <v>2780.25</v>
      </c>
      <c r="X1083">
        <v>2781.65</v>
      </c>
      <c r="Y1083">
        <v>2313</v>
      </c>
      <c r="AA1083" s="2">
        <v>44902.625</v>
      </c>
      <c r="AB1083">
        <v>4699.1000000000004</v>
      </c>
      <c r="AC1083">
        <v>4686.55</v>
      </c>
      <c r="AD1083">
        <v>11835</v>
      </c>
      <c r="AF1083" s="2">
        <v>44902.642361111109</v>
      </c>
      <c r="AG1083">
        <v>312.95</v>
      </c>
      <c r="AH1083">
        <v>312.89999999999998</v>
      </c>
      <c r="AI1083">
        <v>116751</v>
      </c>
      <c r="AK1083" s="2">
        <v>44902.635416666664</v>
      </c>
      <c r="AL1083">
        <v>581.35</v>
      </c>
      <c r="AM1083">
        <v>581.45000000000005</v>
      </c>
      <c r="AN1083">
        <v>103807</v>
      </c>
      <c r="AP1083" s="2">
        <v>44902.635416666664</v>
      </c>
      <c r="AQ1083">
        <v>76.75</v>
      </c>
      <c r="AR1083">
        <v>76.650000000000006</v>
      </c>
      <c r="AS1083">
        <v>653447</v>
      </c>
      <c r="AU1083" s="2">
        <v>44902.517361111109</v>
      </c>
      <c r="AV1083">
        <v>2937</v>
      </c>
      <c r="AW1083">
        <v>2934.65</v>
      </c>
      <c r="AX1083">
        <v>9064</v>
      </c>
      <c r="AZ1083" s="2">
        <v>44902.572916666664</v>
      </c>
      <c r="BA1083">
        <v>604.85</v>
      </c>
      <c r="BB1083">
        <v>604.35</v>
      </c>
      <c r="BC1083">
        <v>15299</v>
      </c>
      <c r="BE1083" s="2">
        <v>44902.597222222219</v>
      </c>
      <c r="BF1083">
        <v>407.7</v>
      </c>
      <c r="BG1083">
        <v>407.95</v>
      </c>
      <c r="BH1083">
        <v>15450</v>
      </c>
      <c r="BJ1083" s="2">
        <v>44902.659722222219</v>
      </c>
      <c r="BK1083">
        <v>176.5</v>
      </c>
      <c r="BL1083">
        <v>176.5</v>
      </c>
      <c r="BM1083">
        <v>35</v>
      </c>
      <c r="BO1083" s="2">
        <v>44902.534722222219</v>
      </c>
      <c r="BP1083">
        <v>895.75</v>
      </c>
      <c r="BQ1083">
        <v>896</v>
      </c>
      <c r="BR1083">
        <v>14517</v>
      </c>
      <c r="BT1083" s="2">
        <v>44902.447916666664</v>
      </c>
      <c r="BU1083">
        <v>24315</v>
      </c>
      <c r="BV1083">
        <v>24363.4</v>
      </c>
      <c r="BW1083">
        <v>569</v>
      </c>
      <c r="BY1083" s="2">
        <v>44902.618055555555</v>
      </c>
      <c r="BZ1083">
        <v>2730.3</v>
      </c>
      <c r="CA1083">
        <v>2728</v>
      </c>
      <c r="CB1083">
        <v>11365</v>
      </c>
      <c r="CD1083" s="2">
        <v>44902.517361111109</v>
      </c>
      <c r="CE1083">
        <v>1974.6</v>
      </c>
      <c r="CF1083">
        <v>1974.3</v>
      </c>
      <c r="CG1083">
        <v>6203</v>
      </c>
      <c r="CI1083" s="2">
        <v>44902.635416666664</v>
      </c>
      <c r="CJ1083">
        <v>105.75</v>
      </c>
      <c r="CK1083">
        <v>105.65</v>
      </c>
      <c r="CL1083">
        <v>503219</v>
      </c>
      <c r="CN1083" s="2">
        <v>44902.576388888891</v>
      </c>
      <c r="CO1083">
        <v>810.7</v>
      </c>
      <c r="CP1083">
        <v>811</v>
      </c>
      <c r="CQ1083">
        <v>6783</v>
      </c>
      <c r="CS1083" s="2">
        <v>44902.65625</v>
      </c>
      <c r="CT1083">
        <v>654.15</v>
      </c>
      <c r="CU1083">
        <v>654.15</v>
      </c>
      <c r="CV1083">
        <v>56</v>
      </c>
    </row>
    <row r="1084" spans="2:100" x14ac:dyDescent="0.25">
      <c r="B1084" s="2">
        <v>44902.513888888891</v>
      </c>
      <c r="C1084">
        <v>3735.6</v>
      </c>
      <c r="D1084">
        <v>3743.1</v>
      </c>
      <c r="E1084">
        <v>2455</v>
      </c>
      <c r="G1084" s="2">
        <v>44902.600694444445</v>
      </c>
      <c r="H1084">
        <v>2044.1</v>
      </c>
      <c r="I1084">
        <v>2044</v>
      </c>
      <c r="J1084">
        <v>761</v>
      </c>
      <c r="L1084" s="2">
        <v>44902.555555555555</v>
      </c>
      <c r="M1084">
        <v>2764.85</v>
      </c>
      <c r="N1084">
        <v>2766</v>
      </c>
      <c r="O1084">
        <v>1271</v>
      </c>
      <c r="Q1084" s="2">
        <v>44902.607638888891</v>
      </c>
      <c r="R1084">
        <v>4075.9</v>
      </c>
      <c r="S1084">
        <v>4078.2</v>
      </c>
      <c r="T1084">
        <v>1386</v>
      </c>
      <c r="V1084" s="2">
        <v>44902.541666666664</v>
      </c>
      <c r="W1084">
        <v>2778.9</v>
      </c>
      <c r="X1084">
        <v>2781.45</v>
      </c>
      <c r="Y1084">
        <v>2386</v>
      </c>
      <c r="AA1084" s="2">
        <v>44902.621527777781</v>
      </c>
      <c r="AB1084">
        <v>4696.6499999999996</v>
      </c>
      <c r="AC1084">
        <v>4700</v>
      </c>
      <c r="AD1084">
        <v>6307</v>
      </c>
      <c r="AF1084" s="2">
        <v>44902.638888888891</v>
      </c>
      <c r="AG1084">
        <v>312.60000000000002</v>
      </c>
      <c r="AH1084">
        <v>312.95</v>
      </c>
      <c r="AI1084">
        <v>218236</v>
      </c>
      <c r="AK1084" s="2">
        <v>44902.631944444445</v>
      </c>
      <c r="AL1084">
        <v>581.95000000000005</v>
      </c>
      <c r="AM1084">
        <v>581.35</v>
      </c>
      <c r="AN1084">
        <v>81846</v>
      </c>
      <c r="AP1084" s="2">
        <v>44902.631944444445</v>
      </c>
      <c r="AQ1084">
        <v>76.8</v>
      </c>
      <c r="AR1084">
        <v>76.650000000000006</v>
      </c>
      <c r="AS1084">
        <v>438260</v>
      </c>
      <c r="AU1084" s="2">
        <v>44902.513888888891</v>
      </c>
      <c r="AV1084">
        <v>2941.15</v>
      </c>
      <c r="AW1084">
        <v>2937</v>
      </c>
      <c r="AX1084">
        <v>23906</v>
      </c>
      <c r="AZ1084" s="2">
        <v>44902.569444444445</v>
      </c>
      <c r="BA1084">
        <v>604.20000000000005</v>
      </c>
      <c r="BB1084">
        <v>604.85</v>
      </c>
      <c r="BC1084">
        <v>43891</v>
      </c>
      <c r="BE1084" s="2">
        <v>44902.59375</v>
      </c>
      <c r="BF1084">
        <v>407.85</v>
      </c>
      <c r="BG1084">
        <v>407.7</v>
      </c>
      <c r="BH1084">
        <v>25034</v>
      </c>
      <c r="BJ1084" s="2">
        <v>44902.65625</v>
      </c>
      <c r="BK1084">
        <v>176.5</v>
      </c>
      <c r="BL1084">
        <v>176.5</v>
      </c>
      <c r="BM1084">
        <v>37</v>
      </c>
      <c r="BO1084" s="2">
        <v>44902.53125</v>
      </c>
      <c r="BP1084">
        <v>895.95</v>
      </c>
      <c r="BQ1084">
        <v>895.3</v>
      </c>
      <c r="BR1084">
        <v>3114</v>
      </c>
      <c r="BT1084" s="2">
        <v>44902.444444444445</v>
      </c>
      <c r="BU1084">
        <v>24414.2</v>
      </c>
      <c r="BV1084">
        <v>24338.799999999999</v>
      </c>
      <c r="BW1084">
        <v>963</v>
      </c>
      <c r="BY1084" s="2">
        <v>44902.614583333336</v>
      </c>
      <c r="BZ1084">
        <v>2723.85</v>
      </c>
      <c r="CA1084">
        <v>2730</v>
      </c>
      <c r="CB1084">
        <v>11301</v>
      </c>
      <c r="CD1084" s="2">
        <v>44902.513888888891</v>
      </c>
      <c r="CE1084">
        <v>1974.2</v>
      </c>
      <c r="CF1084">
        <v>1974.6</v>
      </c>
      <c r="CG1084">
        <v>16552</v>
      </c>
      <c r="CI1084" s="2">
        <v>44902.631944444445</v>
      </c>
      <c r="CJ1084">
        <v>105.8</v>
      </c>
      <c r="CK1084">
        <v>105.7</v>
      </c>
      <c r="CL1084">
        <v>548951</v>
      </c>
      <c r="CN1084" s="2">
        <v>44902.572916666664</v>
      </c>
      <c r="CO1084">
        <v>812.75</v>
      </c>
      <c r="CP1084">
        <v>810.7</v>
      </c>
      <c r="CQ1084">
        <v>10821</v>
      </c>
      <c r="CS1084" s="2">
        <v>44902.652777777781</v>
      </c>
      <c r="CT1084">
        <v>654.15</v>
      </c>
      <c r="CU1084">
        <v>654.15</v>
      </c>
      <c r="CV1084">
        <v>1289</v>
      </c>
    </row>
    <row r="1085" spans="2:100" x14ac:dyDescent="0.25">
      <c r="B1085" s="2">
        <v>44902.510416666664</v>
      </c>
      <c r="C1085">
        <v>3739.5</v>
      </c>
      <c r="D1085">
        <v>3736.95</v>
      </c>
      <c r="E1085">
        <v>848</v>
      </c>
      <c r="G1085" s="2">
        <v>44902.597222222219</v>
      </c>
      <c r="H1085">
        <v>2044</v>
      </c>
      <c r="I1085">
        <v>2044.1</v>
      </c>
      <c r="J1085">
        <v>1149</v>
      </c>
      <c r="L1085" s="2">
        <v>44902.552083333336</v>
      </c>
      <c r="M1085">
        <v>2764.4</v>
      </c>
      <c r="N1085">
        <v>2764.85</v>
      </c>
      <c r="O1085">
        <v>622</v>
      </c>
      <c r="Q1085" s="2">
        <v>44902.604166666664</v>
      </c>
      <c r="R1085">
        <v>4079.55</v>
      </c>
      <c r="S1085">
        <v>4075.75</v>
      </c>
      <c r="T1085">
        <v>1036</v>
      </c>
      <c r="V1085" s="2">
        <v>44902.538194444445</v>
      </c>
      <c r="W1085">
        <v>2775.9</v>
      </c>
      <c r="X1085">
        <v>2778.1</v>
      </c>
      <c r="Y1085">
        <v>1803</v>
      </c>
      <c r="AA1085" s="2">
        <v>44902.618055555555</v>
      </c>
      <c r="AB1085">
        <v>4699.8</v>
      </c>
      <c r="AC1085">
        <v>4699</v>
      </c>
      <c r="AD1085">
        <v>5662</v>
      </c>
      <c r="AF1085" s="2">
        <v>44902.635416666664</v>
      </c>
      <c r="AG1085">
        <v>313.05</v>
      </c>
      <c r="AH1085">
        <v>312.60000000000002</v>
      </c>
      <c r="AI1085">
        <v>196623</v>
      </c>
      <c r="AK1085" s="2">
        <v>44902.628472222219</v>
      </c>
      <c r="AL1085">
        <v>582.79999999999995</v>
      </c>
      <c r="AM1085">
        <v>581.95000000000005</v>
      </c>
      <c r="AN1085">
        <v>122328</v>
      </c>
      <c r="AP1085" s="2">
        <v>44902.628472222219</v>
      </c>
      <c r="AQ1085">
        <v>76.8</v>
      </c>
      <c r="AR1085">
        <v>76.8</v>
      </c>
      <c r="AS1085">
        <v>432900</v>
      </c>
      <c r="AU1085" s="2">
        <v>44902.510416666664</v>
      </c>
      <c r="AV1085">
        <v>2941.95</v>
      </c>
      <c r="AW1085">
        <v>2941.1</v>
      </c>
      <c r="AX1085">
        <v>38187</v>
      </c>
      <c r="AZ1085" s="2">
        <v>44902.565972222219</v>
      </c>
      <c r="BA1085">
        <v>603.6</v>
      </c>
      <c r="BB1085">
        <v>604.20000000000005</v>
      </c>
      <c r="BC1085">
        <v>46259</v>
      </c>
      <c r="BE1085" s="2">
        <v>44902.590277777781</v>
      </c>
      <c r="BF1085">
        <v>408.45</v>
      </c>
      <c r="BG1085">
        <v>407.85</v>
      </c>
      <c r="BH1085">
        <v>37671</v>
      </c>
      <c r="BJ1085" s="2">
        <v>44902.652777777781</v>
      </c>
      <c r="BK1085">
        <v>176.5</v>
      </c>
      <c r="BL1085">
        <v>176.5</v>
      </c>
      <c r="BM1085">
        <v>5798</v>
      </c>
      <c r="BO1085" s="2">
        <v>44902.527777777781</v>
      </c>
      <c r="BP1085">
        <v>896.35</v>
      </c>
      <c r="BQ1085">
        <v>895.5</v>
      </c>
      <c r="BR1085">
        <v>2565</v>
      </c>
      <c r="BT1085" s="2">
        <v>44902.440972222219</v>
      </c>
      <c r="BU1085">
        <v>24340</v>
      </c>
      <c r="BV1085">
        <v>24414.35</v>
      </c>
      <c r="BW1085">
        <v>1715</v>
      </c>
      <c r="BY1085" s="2">
        <v>44902.611111111109</v>
      </c>
      <c r="BZ1085">
        <v>2723.2</v>
      </c>
      <c r="CA1085">
        <v>2722.7</v>
      </c>
      <c r="CB1085">
        <v>5792</v>
      </c>
      <c r="CD1085" s="2">
        <v>44902.510416666664</v>
      </c>
      <c r="CE1085">
        <v>1974.8</v>
      </c>
      <c r="CF1085">
        <v>1974.2</v>
      </c>
      <c r="CG1085">
        <v>4912</v>
      </c>
      <c r="CI1085" s="2">
        <v>44902.628472222219</v>
      </c>
      <c r="CJ1085">
        <v>105.8</v>
      </c>
      <c r="CK1085">
        <v>105.7</v>
      </c>
      <c r="CL1085">
        <v>375415</v>
      </c>
      <c r="CN1085" s="2">
        <v>44902.569444444445</v>
      </c>
      <c r="CO1085">
        <v>814.35</v>
      </c>
      <c r="CP1085">
        <v>812.75</v>
      </c>
      <c r="CQ1085">
        <v>16479</v>
      </c>
      <c r="CS1085" s="2">
        <v>44902.645833333336</v>
      </c>
      <c r="CT1085">
        <v>654.15</v>
      </c>
      <c r="CU1085">
        <v>654.15</v>
      </c>
      <c r="CV1085">
        <v>59</v>
      </c>
    </row>
    <row r="1086" spans="2:100" x14ac:dyDescent="0.25">
      <c r="B1086" s="2">
        <v>44902.506944444445</v>
      </c>
      <c r="C1086">
        <v>3745</v>
      </c>
      <c r="D1086">
        <v>3738.05</v>
      </c>
      <c r="E1086">
        <v>1188</v>
      </c>
      <c r="G1086" s="2">
        <v>44902.59375</v>
      </c>
      <c r="H1086">
        <v>2043</v>
      </c>
      <c r="I1086">
        <v>2043.75</v>
      </c>
      <c r="J1086">
        <v>906</v>
      </c>
      <c r="L1086" s="2">
        <v>44902.548611111109</v>
      </c>
      <c r="M1086">
        <v>2765</v>
      </c>
      <c r="N1086">
        <v>2764.65</v>
      </c>
      <c r="O1086">
        <v>530</v>
      </c>
      <c r="Q1086" s="2">
        <v>44902.600694444445</v>
      </c>
      <c r="R1086">
        <v>4078.55</v>
      </c>
      <c r="S1086">
        <v>4079.7</v>
      </c>
      <c r="T1086">
        <v>2049</v>
      </c>
      <c r="V1086" s="2">
        <v>44902.534722222219</v>
      </c>
      <c r="W1086">
        <v>2776.95</v>
      </c>
      <c r="X1086">
        <v>2777.65</v>
      </c>
      <c r="Y1086">
        <v>3601</v>
      </c>
      <c r="AA1086" s="2">
        <v>44902.614583333336</v>
      </c>
      <c r="AB1086">
        <v>4695.1000000000004</v>
      </c>
      <c r="AC1086">
        <v>4699.1000000000004</v>
      </c>
      <c r="AD1086">
        <v>10356</v>
      </c>
      <c r="AF1086" s="2">
        <v>44902.631944444445</v>
      </c>
      <c r="AG1086">
        <v>313.25</v>
      </c>
      <c r="AH1086">
        <v>313</v>
      </c>
      <c r="AI1086">
        <v>136481</v>
      </c>
      <c r="AK1086" s="2">
        <v>44902.625</v>
      </c>
      <c r="AL1086">
        <v>583.75</v>
      </c>
      <c r="AM1086">
        <v>582.85</v>
      </c>
      <c r="AN1086">
        <v>65884</v>
      </c>
      <c r="AP1086" s="2">
        <v>44902.625</v>
      </c>
      <c r="AQ1086">
        <v>77.05</v>
      </c>
      <c r="AR1086">
        <v>76.75</v>
      </c>
      <c r="AS1086">
        <v>505792</v>
      </c>
      <c r="AU1086" s="2">
        <v>44902.506944444445</v>
      </c>
      <c r="AV1086">
        <v>2934</v>
      </c>
      <c r="AW1086">
        <v>2941</v>
      </c>
      <c r="AX1086">
        <v>36253</v>
      </c>
      <c r="AZ1086" s="2">
        <v>44902.5625</v>
      </c>
      <c r="BA1086">
        <v>604</v>
      </c>
      <c r="BB1086">
        <v>603.70000000000005</v>
      </c>
      <c r="BC1086">
        <v>18622</v>
      </c>
      <c r="BE1086" s="2">
        <v>44902.586805555555</v>
      </c>
      <c r="BF1086">
        <v>408.2</v>
      </c>
      <c r="BG1086">
        <v>408.45</v>
      </c>
      <c r="BH1086">
        <v>67058</v>
      </c>
      <c r="BJ1086" s="2">
        <v>44902.649305555555</v>
      </c>
      <c r="BK1086">
        <v>176.5</v>
      </c>
      <c r="BL1086">
        <v>176.5</v>
      </c>
      <c r="BM1086">
        <v>1001</v>
      </c>
      <c r="BO1086" s="2">
        <v>44902.524305555555</v>
      </c>
      <c r="BP1086">
        <v>897</v>
      </c>
      <c r="BQ1086">
        <v>896.35</v>
      </c>
      <c r="BR1086">
        <v>4266</v>
      </c>
      <c r="BT1086" s="2">
        <v>44902.4375</v>
      </c>
      <c r="BU1086">
        <v>24298.25</v>
      </c>
      <c r="BV1086">
        <v>24340</v>
      </c>
      <c r="BW1086">
        <v>1399</v>
      </c>
      <c r="BY1086" s="2">
        <v>44902.607638888891</v>
      </c>
      <c r="BZ1086">
        <v>2725.7</v>
      </c>
      <c r="CA1086">
        <v>2724.9</v>
      </c>
      <c r="CB1086">
        <v>12315</v>
      </c>
      <c r="CD1086" s="2">
        <v>44902.506944444445</v>
      </c>
      <c r="CE1086">
        <v>1975</v>
      </c>
      <c r="CF1086">
        <v>1974</v>
      </c>
      <c r="CG1086">
        <v>2993</v>
      </c>
      <c r="CI1086" s="2">
        <v>44902.625</v>
      </c>
      <c r="CJ1086">
        <v>106</v>
      </c>
      <c r="CK1086">
        <v>105.75</v>
      </c>
      <c r="CL1086">
        <v>303315</v>
      </c>
      <c r="CN1086" s="2">
        <v>44902.565972222219</v>
      </c>
      <c r="CO1086">
        <v>815.5</v>
      </c>
      <c r="CP1086">
        <v>814.5</v>
      </c>
      <c r="CQ1086">
        <v>6576</v>
      </c>
      <c r="CS1086" s="2">
        <v>44902.642361111109</v>
      </c>
      <c r="CT1086">
        <v>653.54999999999995</v>
      </c>
      <c r="CU1086">
        <v>653.85</v>
      </c>
      <c r="CV1086">
        <v>18923</v>
      </c>
    </row>
    <row r="1087" spans="2:100" x14ac:dyDescent="0.25">
      <c r="B1087" s="2">
        <v>44902.503472222219</v>
      </c>
      <c r="C1087">
        <v>3734.3</v>
      </c>
      <c r="D1087">
        <v>3745</v>
      </c>
      <c r="E1087">
        <v>1397</v>
      </c>
      <c r="G1087" s="2">
        <v>44902.590277777781</v>
      </c>
      <c r="H1087">
        <v>2043.8</v>
      </c>
      <c r="I1087">
        <v>2042.85</v>
      </c>
      <c r="J1087">
        <v>947</v>
      </c>
      <c r="L1087" s="2">
        <v>44902.545138888891</v>
      </c>
      <c r="M1087">
        <v>2765.95</v>
      </c>
      <c r="N1087">
        <v>2765</v>
      </c>
      <c r="O1087">
        <v>640</v>
      </c>
      <c r="Q1087" s="2">
        <v>44902.597222222219</v>
      </c>
      <c r="R1087">
        <v>4079.75</v>
      </c>
      <c r="S1087">
        <v>4078.6</v>
      </c>
      <c r="T1087">
        <v>608</v>
      </c>
      <c r="V1087" s="2">
        <v>44902.53125</v>
      </c>
      <c r="W1087">
        <v>2771.5</v>
      </c>
      <c r="X1087">
        <v>2776.9</v>
      </c>
      <c r="Y1087">
        <v>4074</v>
      </c>
      <c r="AA1087" s="2">
        <v>44902.611111111109</v>
      </c>
      <c r="AB1087">
        <v>4689.7</v>
      </c>
      <c r="AC1087">
        <v>4695.1000000000004</v>
      </c>
      <c r="AD1087">
        <v>3668</v>
      </c>
      <c r="AF1087" s="2">
        <v>44902.628472222219</v>
      </c>
      <c r="AG1087">
        <v>313.14999999999998</v>
      </c>
      <c r="AH1087">
        <v>313.3</v>
      </c>
      <c r="AI1087">
        <v>127445</v>
      </c>
      <c r="AK1087" s="2">
        <v>44902.621527777781</v>
      </c>
      <c r="AL1087">
        <v>582.70000000000005</v>
      </c>
      <c r="AM1087">
        <v>584.4</v>
      </c>
      <c r="AN1087">
        <v>64977</v>
      </c>
      <c r="AP1087" s="2">
        <v>44902.621527777781</v>
      </c>
      <c r="AQ1087">
        <v>76.95</v>
      </c>
      <c r="AR1087">
        <v>77</v>
      </c>
      <c r="AS1087">
        <v>341204</v>
      </c>
      <c r="AU1087" s="2">
        <v>44902.503472222219</v>
      </c>
      <c r="AV1087">
        <v>2940.5</v>
      </c>
      <c r="AW1087">
        <v>2934</v>
      </c>
      <c r="AX1087">
        <v>24689</v>
      </c>
      <c r="AZ1087" s="2">
        <v>44902.559027777781</v>
      </c>
      <c r="BA1087">
        <v>603.79999999999995</v>
      </c>
      <c r="BB1087">
        <v>604</v>
      </c>
      <c r="BC1087">
        <v>16829</v>
      </c>
      <c r="BE1087" s="2">
        <v>44902.583333333336</v>
      </c>
      <c r="BF1087">
        <v>407.7</v>
      </c>
      <c r="BG1087">
        <v>408.2</v>
      </c>
      <c r="BH1087">
        <v>63496</v>
      </c>
      <c r="BJ1087" s="2">
        <v>44902.645833333336</v>
      </c>
      <c r="BK1087">
        <v>176.5</v>
      </c>
      <c r="BL1087">
        <v>176.5</v>
      </c>
      <c r="BM1087">
        <v>1604</v>
      </c>
      <c r="BO1087" s="2">
        <v>44902.520833333336</v>
      </c>
      <c r="BP1087">
        <v>896.25</v>
      </c>
      <c r="BQ1087">
        <v>896.95</v>
      </c>
      <c r="BR1087">
        <v>8950</v>
      </c>
      <c r="BT1087" s="2">
        <v>44902.434027777781</v>
      </c>
      <c r="BU1087">
        <v>24274.75</v>
      </c>
      <c r="BV1087">
        <v>24316</v>
      </c>
      <c r="BW1087">
        <v>535</v>
      </c>
      <c r="BY1087" s="2">
        <v>44902.604166666664</v>
      </c>
      <c r="BZ1087">
        <v>2724.9</v>
      </c>
      <c r="CA1087">
        <v>2725.5</v>
      </c>
      <c r="CB1087">
        <v>8065</v>
      </c>
      <c r="CD1087" s="2">
        <v>44902.503472222219</v>
      </c>
      <c r="CE1087">
        <v>1976.95</v>
      </c>
      <c r="CF1087">
        <v>1974.9</v>
      </c>
      <c r="CG1087">
        <v>5810</v>
      </c>
      <c r="CI1087" s="2">
        <v>44902.621527777781</v>
      </c>
      <c r="CJ1087">
        <v>106.05</v>
      </c>
      <c r="CK1087">
        <v>106.05</v>
      </c>
      <c r="CL1087">
        <v>143805</v>
      </c>
      <c r="CN1087" s="2">
        <v>44902.5625</v>
      </c>
      <c r="CO1087">
        <v>815.7</v>
      </c>
      <c r="CP1087">
        <v>815.4</v>
      </c>
      <c r="CQ1087">
        <v>1168</v>
      </c>
      <c r="CS1087" s="2">
        <v>44902.638888888891</v>
      </c>
      <c r="CT1087">
        <v>653.25</v>
      </c>
      <c r="CU1087">
        <v>653.54999999999995</v>
      </c>
      <c r="CV1087">
        <v>15847</v>
      </c>
    </row>
    <row r="1088" spans="2:100" x14ac:dyDescent="0.25">
      <c r="B1088" s="2">
        <v>44902.5</v>
      </c>
      <c r="C1088">
        <v>3731.7</v>
      </c>
      <c r="D1088">
        <v>3734.25</v>
      </c>
      <c r="E1088">
        <v>900</v>
      </c>
      <c r="G1088" s="2">
        <v>44902.586805555555</v>
      </c>
      <c r="H1088">
        <v>2045.7</v>
      </c>
      <c r="I1088">
        <v>2043.8</v>
      </c>
      <c r="J1088">
        <v>757</v>
      </c>
      <c r="L1088" s="2">
        <v>44902.541666666664</v>
      </c>
      <c r="M1088">
        <v>2764.6</v>
      </c>
      <c r="N1088">
        <v>2764.45</v>
      </c>
      <c r="O1088">
        <v>428</v>
      </c>
      <c r="Q1088" s="2">
        <v>44902.59375</v>
      </c>
      <c r="R1088">
        <v>4080</v>
      </c>
      <c r="S1088">
        <v>4079.35</v>
      </c>
      <c r="T1088">
        <v>2267</v>
      </c>
      <c r="V1088" s="2">
        <v>44902.527777777781</v>
      </c>
      <c r="W1088">
        <v>2776.6</v>
      </c>
      <c r="X1088">
        <v>2770</v>
      </c>
      <c r="Y1088">
        <v>3127</v>
      </c>
      <c r="AA1088" s="2">
        <v>44902.607638888891</v>
      </c>
      <c r="AB1088">
        <v>4689.3999999999996</v>
      </c>
      <c r="AC1088">
        <v>4689.7</v>
      </c>
      <c r="AD1088">
        <v>4151</v>
      </c>
      <c r="AF1088" s="2">
        <v>44902.625</v>
      </c>
      <c r="AG1088">
        <v>313.55</v>
      </c>
      <c r="AH1088">
        <v>313.14999999999998</v>
      </c>
      <c r="AI1088">
        <v>110150</v>
      </c>
      <c r="AK1088" s="2">
        <v>44902.618055555555</v>
      </c>
      <c r="AL1088">
        <v>583.4</v>
      </c>
      <c r="AM1088">
        <v>582.65</v>
      </c>
      <c r="AN1088">
        <v>26927</v>
      </c>
      <c r="AP1088" s="2">
        <v>44902.618055555555</v>
      </c>
      <c r="AQ1088">
        <v>76.849999999999994</v>
      </c>
      <c r="AR1088">
        <v>76.95</v>
      </c>
      <c r="AS1088">
        <v>210695</v>
      </c>
      <c r="AU1088" s="2">
        <v>44902.5</v>
      </c>
      <c r="AV1088">
        <v>2938.1</v>
      </c>
      <c r="AW1088">
        <v>2941</v>
      </c>
      <c r="AX1088">
        <v>43308</v>
      </c>
      <c r="AZ1088" s="2">
        <v>44902.555555555555</v>
      </c>
      <c r="BA1088">
        <v>603.75</v>
      </c>
      <c r="BB1088">
        <v>603.79999999999995</v>
      </c>
      <c r="BC1088">
        <v>31403</v>
      </c>
      <c r="BE1088" s="2">
        <v>44902.579861111109</v>
      </c>
      <c r="BF1088">
        <v>407.85</v>
      </c>
      <c r="BG1088">
        <v>407.9</v>
      </c>
      <c r="BH1088">
        <v>30035</v>
      </c>
      <c r="BJ1088" s="2">
        <v>44902.642361111109</v>
      </c>
      <c r="BK1088">
        <v>176.35</v>
      </c>
      <c r="BL1088">
        <v>176.6</v>
      </c>
      <c r="BM1088">
        <v>480039</v>
      </c>
      <c r="BO1088" s="2">
        <v>44902.517361111109</v>
      </c>
      <c r="BP1088">
        <v>896.45</v>
      </c>
      <c r="BQ1088">
        <v>896.35</v>
      </c>
      <c r="BR1088">
        <v>5291</v>
      </c>
      <c r="BT1088" s="2">
        <v>44902.430555555555</v>
      </c>
      <c r="BU1088">
        <v>24301.8</v>
      </c>
      <c r="BV1088">
        <v>24262</v>
      </c>
      <c r="BW1088">
        <v>325</v>
      </c>
      <c r="BY1088" s="2">
        <v>44902.600694444445</v>
      </c>
      <c r="BZ1088">
        <v>2720.1</v>
      </c>
      <c r="CA1088">
        <v>2724.9</v>
      </c>
      <c r="CB1088">
        <v>6536</v>
      </c>
      <c r="CD1088" s="2">
        <v>44902.5</v>
      </c>
      <c r="CE1088">
        <v>1974</v>
      </c>
      <c r="CF1088">
        <v>1976.95</v>
      </c>
      <c r="CG1088">
        <v>8625</v>
      </c>
      <c r="CI1088" s="2">
        <v>44902.618055555555</v>
      </c>
      <c r="CJ1088">
        <v>106.05</v>
      </c>
      <c r="CK1088">
        <v>106</v>
      </c>
      <c r="CL1088">
        <v>146165</v>
      </c>
      <c r="CN1088" s="2">
        <v>44902.559027777781</v>
      </c>
      <c r="CO1088">
        <v>815.75</v>
      </c>
      <c r="CP1088">
        <v>815.7</v>
      </c>
      <c r="CQ1088">
        <v>1858</v>
      </c>
      <c r="CS1088" s="2">
        <v>44902.635416666664</v>
      </c>
      <c r="CT1088">
        <v>653.70000000000005</v>
      </c>
      <c r="CU1088">
        <v>653.1</v>
      </c>
      <c r="CV1088">
        <v>22751</v>
      </c>
    </row>
    <row r="1089" spans="2:100" x14ac:dyDescent="0.25">
      <c r="B1089" s="2">
        <v>44902.496527777781</v>
      </c>
      <c r="C1089">
        <v>3737.35</v>
      </c>
      <c r="D1089">
        <v>3731.7</v>
      </c>
      <c r="E1089">
        <v>1099</v>
      </c>
      <c r="G1089" s="2">
        <v>44902.583333333336</v>
      </c>
      <c r="H1089">
        <v>2046</v>
      </c>
      <c r="I1089">
        <v>2045</v>
      </c>
      <c r="J1089">
        <v>700</v>
      </c>
      <c r="L1089" s="2">
        <v>44902.538194444445</v>
      </c>
      <c r="M1089">
        <v>2762.55</v>
      </c>
      <c r="N1089">
        <v>2763</v>
      </c>
      <c r="O1089">
        <v>519</v>
      </c>
      <c r="Q1089" s="2">
        <v>44902.590277777781</v>
      </c>
      <c r="R1089">
        <v>4083</v>
      </c>
      <c r="S1089">
        <v>4080.95</v>
      </c>
      <c r="T1089">
        <v>2932</v>
      </c>
      <c r="V1089" s="2">
        <v>44902.524305555555</v>
      </c>
      <c r="W1089">
        <v>2780</v>
      </c>
      <c r="X1089">
        <v>2775.45</v>
      </c>
      <c r="Y1089">
        <v>1311</v>
      </c>
      <c r="AA1089" s="2">
        <v>44902.604166666664</v>
      </c>
      <c r="AB1089">
        <v>4687.8</v>
      </c>
      <c r="AC1089">
        <v>4689.3999999999996</v>
      </c>
      <c r="AD1089">
        <v>5321</v>
      </c>
      <c r="AF1089" s="2">
        <v>44902.621527777781</v>
      </c>
      <c r="AG1089">
        <v>313.35000000000002</v>
      </c>
      <c r="AH1089">
        <v>313.8</v>
      </c>
      <c r="AI1089">
        <v>45318</v>
      </c>
      <c r="AK1089" s="2">
        <v>44902.614583333336</v>
      </c>
      <c r="AL1089">
        <v>582.65</v>
      </c>
      <c r="AM1089">
        <v>583.45000000000005</v>
      </c>
      <c r="AN1089">
        <v>28840</v>
      </c>
      <c r="AP1089" s="2">
        <v>44902.614583333336</v>
      </c>
      <c r="AQ1089">
        <v>76.849999999999994</v>
      </c>
      <c r="AR1089">
        <v>76.849999999999994</v>
      </c>
      <c r="AS1089">
        <v>110090</v>
      </c>
      <c r="AU1089" s="2">
        <v>44902.496527777781</v>
      </c>
      <c r="AV1089">
        <v>2919</v>
      </c>
      <c r="AW1089">
        <v>2938.15</v>
      </c>
      <c r="AX1089">
        <v>57385</v>
      </c>
      <c r="AZ1089" s="2">
        <v>44902.552083333336</v>
      </c>
      <c r="BA1089">
        <v>604.15</v>
      </c>
      <c r="BB1089">
        <v>603.54999999999995</v>
      </c>
      <c r="BC1089">
        <v>14872</v>
      </c>
      <c r="BE1089" s="2">
        <v>44902.576388888891</v>
      </c>
      <c r="BF1089">
        <v>407.6</v>
      </c>
      <c r="BG1089">
        <v>407.85</v>
      </c>
      <c r="BH1089">
        <v>32565</v>
      </c>
      <c r="BJ1089" s="2">
        <v>44902.638888888891</v>
      </c>
      <c r="BK1089">
        <v>176.45</v>
      </c>
      <c r="BL1089">
        <v>176.4</v>
      </c>
      <c r="BM1089">
        <v>786428</v>
      </c>
      <c r="BO1089" s="2">
        <v>44902.513888888891</v>
      </c>
      <c r="BP1089">
        <v>895.3</v>
      </c>
      <c r="BQ1089">
        <v>896.05</v>
      </c>
      <c r="BR1089">
        <v>5236</v>
      </c>
      <c r="BT1089" s="2">
        <v>44902.427083333336</v>
      </c>
      <c r="BU1089">
        <v>24287.15</v>
      </c>
      <c r="BV1089">
        <v>24280.7</v>
      </c>
      <c r="BW1089">
        <v>520</v>
      </c>
      <c r="BY1089" s="2">
        <v>44902.597222222219</v>
      </c>
      <c r="BZ1089">
        <v>2726.95</v>
      </c>
      <c r="CA1089">
        <v>2722</v>
      </c>
      <c r="CB1089">
        <v>13136</v>
      </c>
      <c r="CD1089" s="2">
        <v>44902.496527777781</v>
      </c>
      <c r="CE1089">
        <v>1970.8</v>
      </c>
      <c r="CF1089">
        <v>1974</v>
      </c>
      <c r="CG1089">
        <v>8944</v>
      </c>
      <c r="CI1089" s="2">
        <v>44902.614583333336</v>
      </c>
      <c r="CJ1089">
        <v>106.05</v>
      </c>
      <c r="CK1089">
        <v>106.05</v>
      </c>
      <c r="CL1089">
        <v>168382</v>
      </c>
      <c r="CN1089" s="2">
        <v>44902.555555555555</v>
      </c>
      <c r="CO1089">
        <v>816.1</v>
      </c>
      <c r="CP1089">
        <v>815.85</v>
      </c>
      <c r="CQ1089">
        <v>2133</v>
      </c>
      <c r="CS1089" s="2">
        <v>44902.631944444445</v>
      </c>
      <c r="CT1089">
        <v>655.1</v>
      </c>
      <c r="CU1089">
        <v>653.45000000000005</v>
      </c>
      <c r="CV1089">
        <v>19610</v>
      </c>
    </row>
    <row r="1090" spans="2:100" x14ac:dyDescent="0.25">
      <c r="B1090" s="2">
        <v>44902.493055555555</v>
      </c>
      <c r="C1090">
        <v>3735</v>
      </c>
      <c r="D1090">
        <v>3736.55</v>
      </c>
      <c r="E1090">
        <v>3637</v>
      </c>
      <c r="G1090" s="2">
        <v>44902.579861111109</v>
      </c>
      <c r="H1090">
        <v>2044.2</v>
      </c>
      <c r="I1090">
        <v>2046</v>
      </c>
      <c r="J1090">
        <v>1498</v>
      </c>
      <c r="L1090" s="2">
        <v>44902.534722222219</v>
      </c>
      <c r="M1090">
        <v>2763.5</v>
      </c>
      <c r="N1090">
        <v>2762.55</v>
      </c>
      <c r="O1090">
        <v>913</v>
      </c>
      <c r="Q1090" s="2">
        <v>44902.586805555555</v>
      </c>
      <c r="R1090">
        <v>4084.25</v>
      </c>
      <c r="S1090">
        <v>4084.75</v>
      </c>
      <c r="T1090">
        <v>2116</v>
      </c>
      <c r="V1090" s="2">
        <v>44902.520833333336</v>
      </c>
      <c r="W1090">
        <v>2779.5</v>
      </c>
      <c r="X1090">
        <v>2780</v>
      </c>
      <c r="Y1090">
        <v>7358</v>
      </c>
      <c r="AA1090" s="2">
        <v>44902.600694444445</v>
      </c>
      <c r="AB1090">
        <v>4693.95</v>
      </c>
      <c r="AC1090">
        <v>4686.1000000000004</v>
      </c>
      <c r="AD1090">
        <v>4224</v>
      </c>
      <c r="AF1090" s="2">
        <v>44902.618055555555</v>
      </c>
      <c r="AG1090">
        <v>313.75</v>
      </c>
      <c r="AH1090">
        <v>313.3</v>
      </c>
      <c r="AI1090">
        <v>26592</v>
      </c>
      <c r="AK1090" s="2">
        <v>44902.611111111109</v>
      </c>
      <c r="AL1090">
        <v>582.65</v>
      </c>
      <c r="AM1090">
        <v>582.35</v>
      </c>
      <c r="AN1090">
        <v>17286</v>
      </c>
      <c r="AP1090" s="2">
        <v>44902.611111111109</v>
      </c>
      <c r="AQ1090">
        <v>76.849999999999994</v>
      </c>
      <c r="AR1090">
        <v>76.8</v>
      </c>
      <c r="AS1090">
        <v>76508</v>
      </c>
      <c r="AU1090" s="2">
        <v>44902.493055555555</v>
      </c>
      <c r="AV1090">
        <v>2920.6</v>
      </c>
      <c r="AW1090">
        <v>2918.2</v>
      </c>
      <c r="AX1090">
        <v>13056</v>
      </c>
      <c r="AZ1090" s="2">
        <v>44902.548611111109</v>
      </c>
      <c r="BA1090">
        <v>603</v>
      </c>
      <c r="BB1090">
        <v>604.1</v>
      </c>
      <c r="BC1090">
        <v>14829</v>
      </c>
      <c r="BE1090" s="2">
        <v>44902.572916666664</v>
      </c>
      <c r="BF1090">
        <v>408</v>
      </c>
      <c r="BG1090">
        <v>407.8</v>
      </c>
      <c r="BH1090">
        <v>16863</v>
      </c>
      <c r="BJ1090" s="2">
        <v>44902.635416666664</v>
      </c>
      <c r="BK1090">
        <v>176.5</v>
      </c>
      <c r="BL1090">
        <v>176.6</v>
      </c>
      <c r="BM1090">
        <v>719821</v>
      </c>
      <c r="BO1090" s="2">
        <v>44902.510416666664</v>
      </c>
      <c r="BP1090">
        <v>895.95</v>
      </c>
      <c r="BQ1090">
        <v>895.3</v>
      </c>
      <c r="BR1090">
        <v>2046</v>
      </c>
      <c r="BT1090" s="2">
        <v>44902.423611111109</v>
      </c>
      <c r="BU1090">
        <v>24240.95</v>
      </c>
      <c r="BV1090">
        <v>24297</v>
      </c>
      <c r="BW1090">
        <v>1609</v>
      </c>
      <c r="BY1090" s="2">
        <v>44902.59375</v>
      </c>
      <c r="BZ1090">
        <v>2726.9</v>
      </c>
      <c r="CA1090">
        <v>2727</v>
      </c>
      <c r="CB1090">
        <v>1380</v>
      </c>
      <c r="CD1090" s="2">
        <v>44902.493055555555</v>
      </c>
      <c r="CE1090">
        <v>1971</v>
      </c>
      <c r="CF1090">
        <v>1970.05</v>
      </c>
      <c r="CG1090">
        <v>10487</v>
      </c>
      <c r="CI1090" s="2">
        <v>44902.611111111109</v>
      </c>
      <c r="CJ1090">
        <v>106</v>
      </c>
      <c r="CK1090">
        <v>106.1</v>
      </c>
      <c r="CL1090">
        <v>65509</v>
      </c>
      <c r="CN1090" s="2">
        <v>44902.552083333336</v>
      </c>
      <c r="CO1090">
        <v>815.7</v>
      </c>
      <c r="CP1090">
        <v>816</v>
      </c>
      <c r="CQ1090">
        <v>4474</v>
      </c>
      <c r="CS1090" s="2">
        <v>44902.628472222219</v>
      </c>
      <c r="CT1090">
        <v>654.04999999999995</v>
      </c>
      <c r="CU1090">
        <v>655.4</v>
      </c>
      <c r="CV1090">
        <v>30828</v>
      </c>
    </row>
    <row r="1091" spans="2:100" x14ac:dyDescent="0.25">
      <c r="B1091" s="2">
        <v>44902.489583333336</v>
      </c>
      <c r="C1091">
        <v>3730.8</v>
      </c>
      <c r="D1091">
        <v>3736.7</v>
      </c>
      <c r="E1091">
        <v>2478</v>
      </c>
      <c r="G1091" s="2">
        <v>44902.576388888891</v>
      </c>
      <c r="H1091">
        <v>2045.05</v>
      </c>
      <c r="I1091">
        <v>2044</v>
      </c>
      <c r="J1091">
        <v>2286</v>
      </c>
      <c r="L1091" s="2">
        <v>44902.53125</v>
      </c>
      <c r="M1091">
        <v>2761</v>
      </c>
      <c r="N1091">
        <v>2761.9</v>
      </c>
      <c r="O1091">
        <v>919</v>
      </c>
      <c r="Q1091" s="2">
        <v>44902.583333333336</v>
      </c>
      <c r="R1091">
        <v>4090.05</v>
      </c>
      <c r="S1091">
        <v>4084.85</v>
      </c>
      <c r="T1091">
        <v>4293</v>
      </c>
      <c r="V1091" s="2">
        <v>44902.517361111109</v>
      </c>
      <c r="W1091">
        <v>2775.8</v>
      </c>
      <c r="X1091">
        <v>2779.5</v>
      </c>
      <c r="Y1091">
        <v>3157</v>
      </c>
      <c r="AA1091" s="2">
        <v>44902.597222222219</v>
      </c>
      <c r="AB1091">
        <v>4686.6000000000004</v>
      </c>
      <c r="AC1091">
        <v>4693.95</v>
      </c>
      <c r="AD1091">
        <v>5424</v>
      </c>
      <c r="AF1091" s="2">
        <v>44902.614583333336</v>
      </c>
      <c r="AG1091">
        <v>313.5</v>
      </c>
      <c r="AH1091">
        <v>313.75</v>
      </c>
      <c r="AI1091">
        <v>99373</v>
      </c>
      <c r="AK1091" s="2">
        <v>44902.607638888891</v>
      </c>
      <c r="AL1091">
        <v>581.95000000000005</v>
      </c>
      <c r="AM1091">
        <v>582.65</v>
      </c>
      <c r="AN1091">
        <v>20912</v>
      </c>
      <c r="AP1091" s="2">
        <v>44902.607638888891</v>
      </c>
      <c r="AQ1091">
        <v>76.900000000000006</v>
      </c>
      <c r="AR1091">
        <v>76.900000000000006</v>
      </c>
      <c r="AS1091">
        <v>30974</v>
      </c>
      <c r="AU1091" s="2">
        <v>44902.489583333336</v>
      </c>
      <c r="AV1091">
        <v>2920</v>
      </c>
      <c r="AW1091">
        <v>2920.5</v>
      </c>
      <c r="AX1091">
        <v>10302</v>
      </c>
      <c r="AZ1091" s="2">
        <v>44902.545138888891</v>
      </c>
      <c r="BA1091">
        <v>603.70000000000005</v>
      </c>
      <c r="BB1091">
        <v>603</v>
      </c>
      <c r="BC1091">
        <v>24606</v>
      </c>
      <c r="BE1091" s="2">
        <v>44902.569444444445</v>
      </c>
      <c r="BF1091">
        <v>408.1</v>
      </c>
      <c r="BG1091">
        <v>408.15</v>
      </c>
      <c r="BH1091">
        <v>15653</v>
      </c>
      <c r="BJ1091" s="2">
        <v>44902.631944444445</v>
      </c>
      <c r="BK1091">
        <v>176.7</v>
      </c>
      <c r="BL1091">
        <v>176.6</v>
      </c>
      <c r="BM1091">
        <v>642058</v>
      </c>
      <c r="BO1091" s="2">
        <v>44902.506944444445</v>
      </c>
      <c r="BP1091">
        <v>896.95</v>
      </c>
      <c r="BQ1091">
        <v>896</v>
      </c>
      <c r="BR1091">
        <v>3935</v>
      </c>
      <c r="BT1091" s="2">
        <v>44902.420138888891</v>
      </c>
      <c r="BU1091">
        <v>24165</v>
      </c>
      <c r="BV1091">
        <v>24241</v>
      </c>
      <c r="BW1091">
        <v>997</v>
      </c>
      <c r="BY1091" s="2">
        <v>44902.590277777781</v>
      </c>
      <c r="BZ1091">
        <v>2728.5</v>
      </c>
      <c r="CA1091">
        <v>2726.85</v>
      </c>
      <c r="CB1091">
        <v>826</v>
      </c>
      <c r="CD1091" s="2">
        <v>44902.489583333336</v>
      </c>
      <c r="CE1091">
        <v>1972</v>
      </c>
      <c r="CF1091">
        <v>1971.2</v>
      </c>
      <c r="CG1091">
        <v>11275</v>
      </c>
      <c r="CI1091" s="2">
        <v>44902.607638888891</v>
      </c>
      <c r="CJ1091">
        <v>106</v>
      </c>
      <c r="CK1091">
        <v>105.95</v>
      </c>
      <c r="CL1091">
        <v>99284</v>
      </c>
      <c r="CN1091" s="2">
        <v>44902.548611111109</v>
      </c>
      <c r="CO1091">
        <v>815.75</v>
      </c>
      <c r="CP1091">
        <v>815.8</v>
      </c>
      <c r="CQ1091">
        <v>9058</v>
      </c>
      <c r="CS1091" s="2">
        <v>44902.625</v>
      </c>
      <c r="CT1091">
        <v>655.15</v>
      </c>
      <c r="CU1091">
        <v>654.04999999999995</v>
      </c>
      <c r="CV1091">
        <v>26973</v>
      </c>
    </row>
    <row r="1092" spans="2:100" x14ac:dyDescent="0.25">
      <c r="B1092" s="2">
        <v>44902.486111111109</v>
      </c>
      <c r="C1092">
        <v>3717.85</v>
      </c>
      <c r="D1092">
        <v>3728.8</v>
      </c>
      <c r="E1092">
        <v>3042</v>
      </c>
      <c r="G1092" s="2">
        <v>44902.572916666664</v>
      </c>
      <c r="H1092">
        <v>2045.9</v>
      </c>
      <c r="I1092">
        <v>2045.1</v>
      </c>
      <c r="J1092">
        <v>1712</v>
      </c>
      <c r="L1092" s="2">
        <v>44902.527777777781</v>
      </c>
      <c r="M1092">
        <v>2764.1</v>
      </c>
      <c r="N1092">
        <v>2764.95</v>
      </c>
      <c r="O1092">
        <v>1155</v>
      </c>
      <c r="Q1092" s="2">
        <v>44902.579861111109</v>
      </c>
      <c r="R1092">
        <v>4090</v>
      </c>
      <c r="S1092">
        <v>4090.05</v>
      </c>
      <c r="T1092">
        <v>1293</v>
      </c>
      <c r="V1092" s="2">
        <v>44902.513888888891</v>
      </c>
      <c r="W1092">
        <v>2777.1</v>
      </c>
      <c r="X1092">
        <v>2776.65</v>
      </c>
      <c r="Y1092">
        <v>2136</v>
      </c>
      <c r="AA1092" s="2">
        <v>44902.59375</v>
      </c>
      <c r="AB1092">
        <v>4681.6000000000004</v>
      </c>
      <c r="AC1092">
        <v>4688.8</v>
      </c>
      <c r="AD1092">
        <v>3567</v>
      </c>
      <c r="AF1092" s="2">
        <v>44902.611111111109</v>
      </c>
      <c r="AG1092">
        <v>313.39999999999998</v>
      </c>
      <c r="AH1092">
        <v>313.5</v>
      </c>
      <c r="AI1092">
        <v>22838</v>
      </c>
      <c r="AK1092" s="2">
        <v>44902.604166666664</v>
      </c>
      <c r="AL1092">
        <v>583.35</v>
      </c>
      <c r="AM1092">
        <v>582</v>
      </c>
      <c r="AN1092">
        <v>93675</v>
      </c>
      <c r="AP1092" s="2">
        <v>44902.604166666664</v>
      </c>
      <c r="AQ1092">
        <v>76.849999999999994</v>
      </c>
      <c r="AR1092">
        <v>76.900000000000006</v>
      </c>
      <c r="AS1092">
        <v>90818</v>
      </c>
      <c r="AU1092" s="2">
        <v>44902.486111111109</v>
      </c>
      <c r="AV1092">
        <v>2918.75</v>
      </c>
      <c r="AW1092">
        <v>2922</v>
      </c>
      <c r="AX1092">
        <v>24641</v>
      </c>
      <c r="AZ1092" s="2">
        <v>44902.541666666664</v>
      </c>
      <c r="BA1092">
        <v>604.6</v>
      </c>
      <c r="BB1092">
        <v>603.70000000000005</v>
      </c>
      <c r="BC1092">
        <v>38801</v>
      </c>
      <c r="BE1092" s="2">
        <v>44902.565972222219</v>
      </c>
      <c r="BF1092">
        <v>408.45</v>
      </c>
      <c r="BG1092">
        <v>408.05</v>
      </c>
      <c r="BH1092">
        <v>25277</v>
      </c>
      <c r="BJ1092" s="2">
        <v>44902.628472222219</v>
      </c>
      <c r="BK1092">
        <v>176.5</v>
      </c>
      <c r="BL1092">
        <v>176.7</v>
      </c>
      <c r="BM1092">
        <v>405757</v>
      </c>
      <c r="BO1092" s="2">
        <v>44902.503472222219</v>
      </c>
      <c r="BP1092">
        <v>897.4</v>
      </c>
      <c r="BQ1092">
        <v>896.85</v>
      </c>
      <c r="BR1092">
        <v>3078</v>
      </c>
      <c r="BT1092" s="2">
        <v>44902.416666666664</v>
      </c>
      <c r="BU1092">
        <v>24170</v>
      </c>
      <c r="BV1092">
        <v>24190</v>
      </c>
      <c r="BW1092">
        <v>184</v>
      </c>
      <c r="BY1092" s="2">
        <v>44902.586805555555</v>
      </c>
      <c r="BZ1092">
        <v>2727</v>
      </c>
      <c r="CA1092">
        <v>2727.6</v>
      </c>
      <c r="CB1092">
        <v>981</v>
      </c>
      <c r="CD1092" s="2">
        <v>44902.486111111109</v>
      </c>
      <c r="CE1092">
        <v>1978.4</v>
      </c>
      <c r="CF1092">
        <v>1972</v>
      </c>
      <c r="CG1092">
        <v>14528</v>
      </c>
      <c r="CI1092" s="2">
        <v>44902.604166666664</v>
      </c>
      <c r="CJ1092">
        <v>105.9</v>
      </c>
      <c r="CK1092">
        <v>106</v>
      </c>
      <c r="CL1092">
        <v>73090</v>
      </c>
      <c r="CN1092" s="2">
        <v>44902.545138888891</v>
      </c>
      <c r="CO1092">
        <v>815.55</v>
      </c>
      <c r="CP1092">
        <v>815.85</v>
      </c>
      <c r="CQ1092">
        <v>6421</v>
      </c>
      <c r="CS1092" s="2">
        <v>44902.621527777781</v>
      </c>
      <c r="CT1092">
        <v>653.95000000000005</v>
      </c>
      <c r="CU1092">
        <v>654.29999999999995</v>
      </c>
      <c r="CV1092">
        <v>11224</v>
      </c>
    </row>
    <row r="1093" spans="2:100" x14ac:dyDescent="0.25">
      <c r="B1093" s="2">
        <v>44902.482638888891</v>
      </c>
      <c r="C1093">
        <v>3713.2</v>
      </c>
      <c r="D1093">
        <v>3717.8</v>
      </c>
      <c r="E1093">
        <v>1456</v>
      </c>
      <c r="G1093" s="2">
        <v>44902.569444444445</v>
      </c>
      <c r="H1093">
        <v>2046.8</v>
      </c>
      <c r="I1093">
        <v>2045.35</v>
      </c>
      <c r="J1093">
        <v>766</v>
      </c>
      <c r="L1093" s="2">
        <v>44902.524305555555</v>
      </c>
      <c r="M1093">
        <v>2764.9</v>
      </c>
      <c r="N1093">
        <v>2763.95</v>
      </c>
      <c r="O1093">
        <v>891</v>
      </c>
      <c r="Q1093" s="2">
        <v>44902.576388888891</v>
      </c>
      <c r="R1093">
        <v>4089.5</v>
      </c>
      <c r="S1093">
        <v>4091</v>
      </c>
      <c r="T1093">
        <v>1904</v>
      </c>
      <c r="V1093" s="2">
        <v>44902.510416666664</v>
      </c>
      <c r="W1093">
        <v>2778.5</v>
      </c>
      <c r="X1093">
        <v>2775.75</v>
      </c>
      <c r="Y1093">
        <v>1752</v>
      </c>
      <c r="AA1093" s="2">
        <v>44902.590277777781</v>
      </c>
      <c r="AB1093">
        <v>4686.3500000000004</v>
      </c>
      <c r="AC1093">
        <v>4681.6000000000004</v>
      </c>
      <c r="AD1093">
        <v>3758</v>
      </c>
      <c r="AF1093" s="2">
        <v>44902.607638888891</v>
      </c>
      <c r="AG1093">
        <v>313.45</v>
      </c>
      <c r="AH1093">
        <v>313.39999999999998</v>
      </c>
      <c r="AI1093">
        <v>97514</v>
      </c>
      <c r="AK1093" s="2">
        <v>44902.600694444445</v>
      </c>
      <c r="AL1093">
        <v>583.5</v>
      </c>
      <c r="AM1093">
        <v>583.35</v>
      </c>
      <c r="AN1093">
        <v>123822</v>
      </c>
      <c r="AP1093" s="2">
        <v>44902.600694444445</v>
      </c>
      <c r="AQ1093">
        <v>76.900000000000006</v>
      </c>
      <c r="AR1093">
        <v>76.8</v>
      </c>
      <c r="AS1093">
        <v>73948</v>
      </c>
      <c r="AU1093" s="2">
        <v>44902.482638888891</v>
      </c>
      <c r="AV1093">
        <v>2921.15</v>
      </c>
      <c r="AW1093">
        <v>2919</v>
      </c>
      <c r="AX1093">
        <v>26806</v>
      </c>
      <c r="AZ1093" s="2">
        <v>44902.538194444445</v>
      </c>
      <c r="BA1093">
        <v>603.79999999999995</v>
      </c>
      <c r="BB1093">
        <v>604.6</v>
      </c>
      <c r="BC1093">
        <v>62737</v>
      </c>
      <c r="BE1093" s="2">
        <v>44902.5625</v>
      </c>
      <c r="BF1093">
        <v>408.15</v>
      </c>
      <c r="BG1093">
        <v>408.6</v>
      </c>
      <c r="BH1093">
        <v>14536</v>
      </c>
      <c r="BJ1093" s="2">
        <v>44902.625</v>
      </c>
      <c r="BK1093">
        <v>176.65</v>
      </c>
      <c r="BL1093">
        <v>176.5</v>
      </c>
      <c r="BM1093">
        <v>450541</v>
      </c>
      <c r="BO1093" s="2">
        <v>44902.5</v>
      </c>
      <c r="BP1093">
        <v>897.45</v>
      </c>
      <c r="BQ1093">
        <v>897.4</v>
      </c>
      <c r="BR1093">
        <v>2284</v>
      </c>
      <c r="BT1093" s="2">
        <v>44902.413194444445</v>
      </c>
      <c r="BU1093">
        <v>24167.200000000001</v>
      </c>
      <c r="BV1093">
        <v>24160.1</v>
      </c>
      <c r="BW1093">
        <v>136</v>
      </c>
      <c r="BY1093" s="2">
        <v>44902.583333333336</v>
      </c>
      <c r="BZ1093">
        <v>2730</v>
      </c>
      <c r="CA1093">
        <v>2727</v>
      </c>
      <c r="CB1093">
        <v>2294</v>
      </c>
      <c r="CD1093" s="2">
        <v>44902.482638888891</v>
      </c>
      <c r="CE1093">
        <v>1975.95</v>
      </c>
      <c r="CF1093">
        <v>1977.2</v>
      </c>
      <c r="CG1093">
        <v>5131</v>
      </c>
      <c r="CI1093" s="2">
        <v>44902.600694444445</v>
      </c>
      <c r="CJ1093">
        <v>105.95</v>
      </c>
      <c r="CK1093">
        <v>105.9</v>
      </c>
      <c r="CL1093">
        <v>72113</v>
      </c>
      <c r="CN1093" s="2">
        <v>44902.541666666664</v>
      </c>
      <c r="CO1093">
        <v>815.35</v>
      </c>
      <c r="CP1093">
        <v>815.55</v>
      </c>
      <c r="CQ1093">
        <v>2722</v>
      </c>
      <c r="CS1093" s="2">
        <v>44902.618055555555</v>
      </c>
      <c r="CT1093">
        <v>653.20000000000005</v>
      </c>
      <c r="CU1093">
        <v>654</v>
      </c>
      <c r="CV1093">
        <v>31025</v>
      </c>
    </row>
    <row r="1094" spans="2:100" x14ac:dyDescent="0.25">
      <c r="B1094" s="2">
        <v>44902.479166666664</v>
      </c>
      <c r="C1094">
        <v>3713.9</v>
      </c>
      <c r="D1094">
        <v>3713.25</v>
      </c>
      <c r="E1094">
        <v>1168</v>
      </c>
      <c r="G1094" s="2">
        <v>44902.565972222219</v>
      </c>
      <c r="H1094">
        <v>2048</v>
      </c>
      <c r="I1094">
        <v>2046</v>
      </c>
      <c r="J1094">
        <v>945</v>
      </c>
      <c r="L1094" s="2">
        <v>44902.520833333336</v>
      </c>
      <c r="M1094">
        <v>2762.05</v>
      </c>
      <c r="N1094">
        <v>2763.55</v>
      </c>
      <c r="O1094">
        <v>538</v>
      </c>
      <c r="Q1094" s="2">
        <v>44902.572916666664</v>
      </c>
      <c r="R1094">
        <v>4086.2</v>
      </c>
      <c r="S1094">
        <v>4087.2</v>
      </c>
      <c r="T1094">
        <v>1848</v>
      </c>
      <c r="V1094" s="2">
        <v>44902.506944444445</v>
      </c>
      <c r="W1094">
        <v>2776.9</v>
      </c>
      <c r="X1094">
        <v>2779.6</v>
      </c>
      <c r="Y1094">
        <v>2134</v>
      </c>
      <c r="AA1094" s="2">
        <v>44902.586805555555</v>
      </c>
      <c r="AB1094">
        <v>4679.95</v>
      </c>
      <c r="AC1094">
        <v>4686.3500000000004</v>
      </c>
      <c r="AD1094">
        <v>3336</v>
      </c>
      <c r="AF1094" s="2">
        <v>44902.604166666664</v>
      </c>
      <c r="AG1094">
        <v>313.39999999999998</v>
      </c>
      <c r="AH1094">
        <v>313.35000000000002</v>
      </c>
      <c r="AI1094">
        <v>14765</v>
      </c>
      <c r="AK1094" s="2">
        <v>44902.597222222219</v>
      </c>
      <c r="AL1094">
        <v>581.6</v>
      </c>
      <c r="AM1094">
        <v>583</v>
      </c>
      <c r="AN1094">
        <v>50874</v>
      </c>
      <c r="AP1094" s="2">
        <v>44902.597222222219</v>
      </c>
      <c r="AQ1094">
        <v>76.849999999999994</v>
      </c>
      <c r="AR1094">
        <v>76.900000000000006</v>
      </c>
      <c r="AS1094">
        <v>66841</v>
      </c>
      <c r="AU1094" s="2">
        <v>44902.479166666664</v>
      </c>
      <c r="AV1094">
        <v>2927.4</v>
      </c>
      <c r="AW1094">
        <v>2921.3</v>
      </c>
      <c r="AX1094">
        <v>39416</v>
      </c>
      <c r="AZ1094" s="2">
        <v>44902.534722222219</v>
      </c>
      <c r="BA1094">
        <v>603.20000000000005</v>
      </c>
      <c r="BB1094">
        <v>603.79999999999995</v>
      </c>
      <c r="BC1094">
        <v>16608</v>
      </c>
      <c r="BE1094" s="2">
        <v>44902.559027777781</v>
      </c>
      <c r="BF1094">
        <v>408.6</v>
      </c>
      <c r="BG1094">
        <v>408.15</v>
      </c>
      <c r="BH1094">
        <v>18893</v>
      </c>
      <c r="BJ1094" s="2">
        <v>44902.621527777781</v>
      </c>
      <c r="BK1094">
        <v>176.3</v>
      </c>
      <c r="BL1094">
        <v>176.65</v>
      </c>
      <c r="BM1094">
        <v>350476</v>
      </c>
      <c r="BO1094" s="2">
        <v>44902.496527777781</v>
      </c>
      <c r="BP1094">
        <v>896.1</v>
      </c>
      <c r="BQ1094">
        <v>897</v>
      </c>
      <c r="BR1094">
        <v>2617</v>
      </c>
      <c r="BT1094" s="2">
        <v>44902.409722222219</v>
      </c>
      <c r="BU1094">
        <v>24164</v>
      </c>
      <c r="BV1094">
        <v>24185</v>
      </c>
      <c r="BW1094">
        <v>262</v>
      </c>
      <c r="BY1094" s="2">
        <v>44902.579861111109</v>
      </c>
      <c r="BZ1094">
        <v>2730</v>
      </c>
      <c r="CA1094">
        <v>2729.6</v>
      </c>
      <c r="CB1094">
        <v>1600</v>
      </c>
      <c r="CD1094" s="2">
        <v>44902.479166666664</v>
      </c>
      <c r="CE1094">
        <v>1976.25</v>
      </c>
      <c r="CF1094">
        <v>1974.95</v>
      </c>
      <c r="CG1094">
        <v>6208</v>
      </c>
      <c r="CI1094" s="2">
        <v>44902.597222222219</v>
      </c>
      <c r="CJ1094">
        <v>105.85</v>
      </c>
      <c r="CK1094">
        <v>105.9</v>
      </c>
      <c r="CL1094">
        <v>64435</v>
      </c>
      <c r="CN1094" s="2">
        <v>44902.538194444445</v>
      </c>
      <c r="CO1094">
        <v>814.8</v>
      </c>
      <c r="CP1094">
        <v>815.3</v>
      </c>
      <c r="CQ1094">
        <v>1115</v>
      </c>
      <c r="CS1094" s="2">
        <v>44902.614583333336</v>
      </c>
      <c r="CT1094">
        <v>653.04999999999995</v>
      </c>
      <c r="CU1094">
        <v>653.20000000000005</v>
      </c>
      <c r="CV1094">
        <v>4330</v>
      </c>
    </row>
    <row r="1095" spans="2:100" x14ac:dyDescent="0.25">
      <c r="B1095" s="2">
        <v>44902.475694444445</v>
      </c>
      <c r="C1095">
        <v>3711.8</v>
      </c>
      <c r="D1095">
        <v>3713.9</v>
      </c>
      <c r="E1095">
        <v>355</v>
      </c>
      <c r="G1095" s="2">
        <v>44902.5625</v>
      </c>
      <c r="H1095">
        <v>2046.75</v>
      </c>
      <c r="I1095">
        <v>2048</v>
      </c>
      <c r="J1095">
        <v>861</v>
      </c>
      <c r="L1095" s="2">
        <v>44902.517361111109</v>
      </c>
      <c r="M1095">
        <v>2763.5</v>
      </c>
      <c r="N1095">
        <v>2762.05</v>
      </c>
      <c r="O1095">
        <v>439</v>
      </c>
      <c r="Q1095" s="2">
        <v>44902.569444444445</v>
      </c>
      <c r="R1095">
        <v>4084.85</v>
      </c>
      <c r="S1095">
        <v>4088</v>
      </c>
      <c r="T1095">
        <v>3737</v>
      </c>
      <c r="V1095" s="2">
        <v>44902.503472222219</v>
      </c>
      <c r="W1095">
        <v>2778.9</v>
      </c>
      <c r="X1095">
        <v>2775.7</v>
      </c>
      <c r="Y1095">
        <v>2252</v>
      </c>
      <c r="AA1095" s="2">
        <v>44902.583333333336</v>
      </c>
      <c r="AB1095">
        <v>4689.3500000000004</v>
      </c>
      <c r="AC1095">
        <v>4679.05</v>
      </c>
      <c r="AD1095">
        <v>8976</v>
      </c>
      <c r="AF1095" s="2">
        <v>44902.600694444445</v>
      </c>
      <c r="AG1095">
        <v>313.35000000000002</v>
      </c>
      <c r="AH1095">
        <v>313.3</v>
      </c>
      <c r="AI1095">
        <v>23956</v>
      </c>
      <c r="AK1095" s="2">
        <v>44902.59375</v>
      </c>
      <c r="AL1095">
        <v>582</v>
      </c>
      <c r="AM1095">
        <v>581.4</v>
      </c>
      <c r="AN1095">
        <v>22131</v>
      </c>
      <c r="AP1095" s="2">
        <v>44902.59375</v>
      </c>
      <c r="AQ1095">
        <v>76.75</v>
      </c>
      <c r="AR1095">
        <v>76.849999999999994</v>
      </c>
      <c r="AS1095">
        <v>45599</v>
      </c>
      <c r="AU1095" s="2">
        <v>44902.475694444445</v>
      </c>
      <c r="AV1095">
        <v>2937.95</v>
      </c>
      <c r="AW1095">
        <v>2927.15</v>
      </c>
      <c r="AX1095">
        <v>59236</v>
      </c>
      <c r="AZ1095" s="2">
        <v>44902.53125</v>
      </c>
      <c r="BA1095">
        <v>602.29999999999995</v>
      </c>
      <c r="BB1095">
        <v>603.20000000000005</v>
      </c>
      <c r="BC1095">
        <v>26303</v>
      </c>
      <c r="BE1095" s="2">
        <v>44902.555555555555</v>
      </c>
      <c r="BF1095">
        <v>408.75</v>
      </c>
      <c r="BG1095">
        <v>408.6</v>
      </c>
      <c r="BH1095">
        <v>15696</v>
      </c>
      <c r="BJ1095" s="2">
        <v>44902.618055555555</v>
      </c>
      <c r="BK1095">
        <v>176.7</v>
      </c>
      <c r="BL1095">
        <v>176.3</v>
      </c>
      <c r="BM1095">
        <v>473739</v>
      </c>
      <c r="BO1095" s="2">
        <v>44902.493055555555</v>
      </c>
      <c r="BP1095">
        <v>896.45</v>
      </c>
      <c r="BQ1095">
        <v>896.05</v>
      </c>
      <c r="BR1095">
        <v>5244</v>
      </c>
      <c r="BT1095" s="2">
        <v>44902.40625</v>
      </c>
      <c r="BU1095">
        <v>24181.5</v>
      </c>
      <c r="BV1095">
        <v>24166</v>
      </c>
      <c r="BW1095">
        <v>424</v>
      </c>
      <c r="BY1095" s="2">
        <v>44902.576388888891</v>
      </c>
      <c r="BZ1095">
        <v>2729.05</v>
      </c>
      <c r="CA1095">
        <v>2729.7</v>
      </c>
      <c r="CB1095">
        <v>5766</v>
      </c>
      <c r="CD1095" s="2">
        <v>44902.475694444445</v>
      </c>
      <c r="CE1095">
        <v>1974.85</v>
      </c>
      <c r="CF1095">
        <v>1976.2</v>
      </c>
      <c r="CG1095">
        <v>10699</v>
      </c>
      <c r="CI1095" s="2">
        <v>44902.59375</v>
      </c>
      <c r="CJ1095">
        <v>105.9</v>
      </c>
      <c r="CK1095">
        <v>105.8</v>
      </c>
      <c r="CL1095">
        <v>118249</v>
      </c>
      <c r="CN1095" s="2">
        <v>44902.534722222219</v>
      </c>
      <c r="CO1095">
        <v>814.65</v>
      </c>
      <c r="CP1095">
        <v>814.95</v>
      </c>
      <c r="CQ1095">
        <v>4767</v>
      </c>
      <c r="CS1095" s="2">
        <v>44902.611111111109</v>
      </c>
      <c r="CT1095">
        <v>653.4</v>
      </c>
      <c r="CU1095">
        <v>653.45000000000005</v>
      </c>
      <c r="CV1095">
        <v>6215</v>
      </c>
    </row>
    <row r="1096" spans="2:100" x14ac:dyDescent="0.25">
      <c r="B1096" s="2">
        <v>44902.472222222219</v>
      </c>
      <c r="C1096">
        <v>3707.85</v>
      </c>
      <c r="D1096">
        <v>3711.8</v>
      </c>
      <c r="E1096">
        <v>1041</v>
      </c>
      <c r="G1096" s="2">
        <v>44902.559027777781</v>
      </c>
      <c r="H1096">
        <v>2047.5</v>
      </c>
      <c r="I1096">
        <v>2046.75</v>
      </c>
      <c r="J1096">
        <v>475</v>
      </c>
      <c r="L1096" s="2">
        <v>44902.513888888891</v>
      </c>
      <c r="M1096">
        <v>2761.45</v>
      </c>
      <c r="N1096">
        <v>2763.55</v>
      </c>
      <c r="O1096">
        <v>595</v>
      </c>
      <c r="Q1096" s="2">
        <v>44902.565972222219</v>
      </c>
      <c r="R1096">
        <v>4086</v>
      </c>
      <c r="S1096">
        <v>4084.3</v>
      </c>
      <c r="T1096">
        <v>1120</v>
      </c>
      <c r="V1096" s="2">
        <v>44902.5</v>
      </c>
      <c r="W1096">
        <v>2776</v>
      </c>
      <c r="X1096">
        <v>2778.9</v>
      </c>
      <c r="Y1096">
        <v>3317</v>
      </c>
      <c r="AA1096" s="2">
        <v>44902.579861111109</v>
      </c>
      <c r="AB1096">
        <v>4687</v>
      </c>
      <c r="AC1096">
        <v>4689.3500000000004</v>
      </c>
      <c r="AD1096">
        <v>2881</v>
      </c>
      <c r="AF1096" s="2">
        <v>44902.597222222219</v>
      </c>
      <c r="AG1096">
        <v>313.2</v>
      </c>
      <c r="AH1096">
        <v>313.14999999999998</v>
      </c>
      <c r="AI1096">
        <v>15148</v>
      </c>
      <c r="AK1096" s="2">
        <v>44902.590277777781</v>
      </c>
      <c r="AL1096">
        <v>582</v>
      </c>
      <c r="AM1096">
        <v>582.1</v>
      </c>
      <c r="AN1096">
        <v>20017</v>
      </c>
      <c r="AP1096" s="2">
        <v>44902.590277777781</v>
      </c>
      <c r="AQ1096">
        <v>76.75</v>
      </c>
      <c r="AR1096">
        <v>76.75</v>
      </c>
      <c r="AS1096">
        <v>122593</v>
      </c>
      <c r="AU1096" s="2">
        <v>44902.472222222219</v>
      </c>
      <c r="AV1096">
        <v>2915.15</v>
      </c>
      <c r="AW1096">
        <v>2935.3</v>
      </c>
      <c r="AX1096">
        <v>164317</v>
      </c>
      <c r="AZ1096" s="2">
        <v>44902.527777777781</v>
      </c>
      <c r="BA1096">
        <v>603.29999999999995</v>
      </c>
      <c r="BB1096">
        <v>602.5</v>
      </c>
      <c r="BC1096">
        <v>30091</v>
      </c>
      <c r="BE1096" s="2">
        <v>44902.552083333336</v>
      </c>
      <c r="BF1096">
        <v>408.5</v>
      </c>
      <c r="BG1096">
        <v>408.75</v>
      </c>
      <c r="BH1096">
        <v>22577</v>
      </c>
      <c r="BJ1096" s="2">
        <v>44902.614583333336</v>
      </c>
      <c r="BK1096">
        <v>176.3</v>
      </c>
      <c r="BL1096">
        <v>176.65</v>
      </c>
      <c r="BM1096">
        <v>570192</v>
      </c>
      <c r="BO1096" s="2">
        <v>44902.489583333336</v>
      </c>
      <c r="BP1096">
        <v>894.8</v>
      </c>
      <c r="BQ1096">
        <v>895.65</v>
      </c>
      <c r="BR1096">
        <v>1869</v>
      </c>
      <c r="BT1096" s="2">
        <v>44902.402777777781</v>
      </c>
      <c r="BU1096">
        <v>24101.599999999999</v>
      </c>
      <c r="BV1096">
        <v>24180</v>
      </c>
      <c r="BW1096">
        <v>266</v>
      </c>
      <c r="BY1096" s="2">
        <v>44902.572916666664</v>
      </c>
      <c r="BZ1096">
        <v>2729.05</v>
      </c>
      <c r="CA1096">
        <v>2728.2</v>
      </c>
      <c r="CB1096">
        <v>3234</v>
      </c>
      <c r="CD1096" s="2">
        <v>44902.472222222219</v>
      </c>
      <c r="CE1096">
        <v>1975</v>
      </c>
      <c r="CF1096">
        <v>1974.85</v>
      </c>
      <c r="CG1096">
        <v>6750</v>
      </c>
      <c r="CI1096" s="2">
        <v>44902.590277777781</v>
      </c>
      <c r="CJ1096">
        <v>105.9</v>
      </c>
      <c r="CK1096">
        <v>105.9</v>
      </c>
      <c r="CL1096">
        <v>69768</v>
      </c>
      <c r="CN1096" s="2">
        <v>44902.53125</v>
      </c>
      <c r="CO1096">
        <v>814.5</v>
      </c>
      <c r="CP1096">
        <v>814.55</v>
      </c>
      <c r="CQ1096">
        <v>4016</v>
      </c>
      <c r="CS1096" s="2">
        <v>44902.607638888891</v>
      </c>
      <c r="CT1096">
        <v>653.5</v>
      </c>
      <c r="CU1096">
        <v>653.45000000000005</v>
      </c>
      <c r="CV1096">
        <v>3383</v>
      </c>
    </row>
    <row r="1097" spans="2:100" x14ac:dyDescent="0.25">
      <c r="B1097" s="2">
        <v>44902.46875</v>
      </c>
      <c r="C1097">
        <v>3716.9</v>
      </c>
      <c r="D1097">
        <v>3711.15</v>
      </c>
      <c r="E1097">
        <v>1462</v>
      </c>
      <c r="G1097" s="2">
        <v>44902.555555555555</v>
      </c>
      <c r="H1097">
        <v>2048.5</v>
      </c>
      <c r="I1097">
        <v>2047.8</v>
      </c>
      <c r="J1097">
        <v>1217</v>
      </c>
      <c r="L1097" s="2">
        <v>44902.510416666664</v>
      </c>
      <c r="M1097">
        <v>2763.5</v>
      </c>
      <c r="N1097">
        <v>2760.1</v>
      </c>
      <c r="O1097">
        <v>352</v>
      </c>
      <c r="Q1097" s="2">
        <v>44902.5625</v>
      </c>
      <c r="R1097">
        <v>4084</v>
      </c>
      <c r="S1097">
        <v>4083.25</v>
      </c>
      <c r="T1097">
        <v>1734</v>
      </c>
      <c r="V1097" s="2">
        <v>44902.496527777781</v>
      </c>
      <c r="W1097">
        <v>2775.7</v>
      </c>
      <c r="X1097">
        <v>2776.5</v>
      </c>
      <c r="Y1097">
        <v>1352</v>
      </c>
      <c r="AA1097" s="2">
        <v>44902.576388888891</v>
      </c>
      <c r="AB1097">
        <v>4693.05</v>
      </c>
      <c r="AC1097">
        <v>4687</v>
      </c>
      <c r="AD1097">
        <v>4868</v>
      </c>
      <c r="AF1097" s="2">
        <v>44902.59375</v>
      </c>
      <c r="AG1097">
        <v>313</v>
      </c>
      <c r="AH1097">
        <v>313.35000000000002</v>
      </c>
      <c r="AI1097">
        <v>56026</v>
      </c>
      <c r="AK1097" s="2">
        <v>44902.586805555555</v>
      </c>
      <c r="AL1097">
        <v>581.79999999999995</v>
      </c>
      <c r="AM1097">
        <v>581.95000000000005</v>
      </c>
      <c r="AN1097">
        <v>9094</v>
      </c>
      <c r="AP1097" s="2">
        <v>44902.586805555555</v>
      </c>
      <c r="AQ1097">
        <v>76.900000000000006</v>
      </c>
      <c r="AR1097">
        <v>76.75</v>
      </c>
      <c r="AS1097">
        <v>245014</v>
      </c>
      <c r="AU1097" s="2">
        <v>44902.46875</v>
      </c>
      <c r="AV1097">
        <v>2914</v>
      </c>
      <c r="AW1097">
        <v>2915.35</v>
      </c>
      <c r="AX1097">
        <v>40978</v>
      </c>
      <c r="AZ1097" s="2">
        <v>44902.524305555555</v>
      </c>
      <c r="BA1097">
        <v>603.79999999999995</v>
      </c>
      <c r="BB1097">
        <v>603.04999999999995</v>
      </c>
      <c r="BC1097">
        <v>25875</v>
      </c>
      <c r="BE1097" s="2">
        <v>44902.548611111109</v>
      </c>
      <c r="BF1097">
        <v>408.2</v>
      </c>
      <c r="BG1097">
        <v>408.4</v>
      </c>
      <c r="BH1097">
        <v>27657</v>
      </c>
      <c r="BJ1097" s="2">
        <v>44902.611111111109</v>
      </c>
      <c r="BK1097">
        <v>176.05</v>
      </c>
      <c r="BL1097">
        <v>176.25</v>
      </c>
      <c r="BM1097">
        <v>239104</v>
      </c>
      <c r="BO1097" s="2">
        <v>44902.486111111109</v>
      </c>
      <c r="BP1097">
        <v>894.95</v>
      </c>
      <c r="BQ1097">
        <v>894.8</v>
      </c>
      <c r="BR1097">
        <v>3267</v>
      </c>
      <c r="BT1097" s="2">
        <v>44902.399305555555</v>
      </c>
      <c r="BU1097">
        <v>24097.200000000001</v>
      </c>
      <c r="BV1097">
        <v>24100</v>
      </c>
      <c r="BW1097">
        <v>163</v>
      </c>
      <c r="BY1097" s="2">
        <v>44902.569444444445</v>
      </c>
      <c r="BZ1097">
        <v>2728</v>
      </c>
      <c r="CA1097">
        <v>2728.6</v>
      </c>
      <c r="CB1097">
        <v>2419</v>
      </c>
      <c r="CD1097" s="2">
        <v>44902.46875</v>
      </c>
      <c r="CE1097">
        <v>1979</v>
      </c>
      <c r="CF1097">
        <v>1974.15</v>
      </c>
      <c r="CG1097">
        <v>13748</v>
      </c>
      <c r="CI1097" s="2">
        <v>44902.586805555555</v>
      </c>
      <c r="CJ1097">
        <v>105.8</v>
      </c>
      <c r="CK1097">
        <v>105.9</v>
      </c>
      <c r="CL1097">
        <v>71151</v>
      </c>
      <c r="CN1097" s="2">
        <v>44902.527777777781</v>
      </c>
      <c r="CO1097">
        <v>814.8</v>
      </c>
      <c r="CP1097">
        <v>814.7</v>
      </c>
      <c r="CQ1097">
        <v>4805</v>
      </c>
      <c r="CS1097" s="2">
        <v>44902.604166666664</v>
      </c>
      <c r="CT1097">
        <v>653.20000000000005</v>
      </c>
      <c r="CU1097">
        <v>653.79999999999995</v>
      </c>
      <c r="CV1097">
        <v>7189</v>
      </c>
    </row>
    <row r="1098" spans="2:100" x14ac:dyDescent="0.25">
      <c r="B1098" s="2">
        <v>44902.465277777781</v>
      </c>
      <c r="C1098">
        <v>3711.85</v>
      </c>
      <c r="D1098">
        <v>3715</v>
      </c>
      <c r="E1098">
        <v>2331</v>
      </c>
      <c r="G1098" s="2">
        <v>44902.552083333336</v>
      </c>
      <c r="H1098">
        <v>2047.2</v>
      </c>
      <c r="I1098">
        <v>2048.0500000000002</v>
      </c>
      <c r="J1098">
        <v>841</v>
      </c>
      <c r="L1098" s="2">
        <v>44902.506944444445</v>
      </c>
      <c r="M1098">
        <v>2764.85</v>
      </c>
      <c r="N1098">
        <v>2765.35</v>
      </c>
      <c r="O1098">
        <v>768</v>
      </c>
      <c r="Q1098" s="2">
        <v>44902.559027777781</v>
      </c>
      <c r="R1098">
        <v>4083.9</v>
      </c>
      <c r="S1098">
        <v>4084</v>
      </c>
      <c r="T1098">
        <v>1598</v>
      </c>
      <c r="V1098" s="2">
        <v>44902.493055555555</v>
      </c>
      <c r="W1098">
        <v>2771.9</v>
      </c>
      <c r="X1098">
        <v>2775</v>
      </c>
      <c r="Y1098">
        <v>2988</v>
      </c>
      <c r="AA1098" s="2">
        <v>44902.572916666664</v>
      </c>
      <c r="AB1098">
        <v>4695.1000000000004</v>
      </c>
      <c r="AC1098">
        <v>4693.05</v>
      </c>
      <c r="AD1098">
        <v>2453</v>
      </c>
      <c r="AF1098" s="2">
        <v>44902.590277777781</v>
      </c>
      <c r="AG1098">
        <v>313.2</v>
      </c>
      <c r="AH1098">
        <v>313.14999999999998</v>
      </c>
      <c r="AI1098">
        <v>25574</v>
      </c>
      <c r="AK1098" s="2">
        <v>44902.583333333336</v>
      </c>
      <c r="AL1098">
        <v>582.29999999999995</v>
      </c>
      <c r="AM1098">
        <v>581.85</v>
      </c>
      <c r="AN1098">
        <v>25807</v>
      </c>
      <c r="AP1098" s="2">
        <v>44902.583333333336</v>
      </c>
      <c r="AQ1098">
        <v>76.900000000000006</v>
      </c>
      <c r="AR1098">
        <v>76.900000000000006</v>
      </c>
      <c r="AS1098">
        <v>44478</v>
      </c>
      <c r="AU1098" s="2">
        <v>44902.465277777781</v>
      </c>
      <c r="AV1098">
        <v>2906.45</v>
      </c>
      <c r="AW1098">
        <v>2912.15</v>
      </c>
      <c r="AX1098">
        <v>13278</v>
      </c>
      <c r="AZ1098" s="2">
        <v>44902.520833333336</v>
      </c>
      <c r="BA1098">
        <v>603.70000000000005</v>
      </c>
      <c r="BB1098">
        <v>603.79999999999995</v>
      </c>
      <c r="BC1098">
        <v>24578</v>
      </c>
      <c r="BE1098" s="2">
        <v>44902.545138888891</v>
      </c>
      <c r="BF1098">
        <v>408.8</v>
      </c>
      <c r="BG1098">
        <v>408.25</v>
      </c>
      <c r="BH1098">
        <v>38507</v>
      </c>
      <c r="BJ1098" s="2">
        <v>44902.607638888891</v>
      </c>
      <c r="BK1098">
        <v>176.25</v>
      </c>
      <c r="BL1098">
        <v>176.05</v>
      </c>
      <c r="BM1098">
        <v>489313</v>
      </c>
      <c r="BO1098" s="2">
        <v>44902.482638888891</v>
      </c>
      <c r="BP1098">
        <v>895.15</v>
      </c>
      <c r="BQ1098">
        <v>894.95</v>
      </c>
      <c r="BR1098">
        <v>1766</v>
      </c>
      <c r="BT1098" s="2">
        <v>44902.395833333336</v>
      </c>
      <c r="BU1098">
        <v>24154.95</v>
      </c>
      <c r="BV1098">
        <v>24112</v>
      </c>
      <c r="BW1098">
        <v>676</v>
      </c>
      <c r="BY1098" s="2">
        <v>44902.565972222219</v>
      </c>
      <c r="BZ1098">
        <v>2730.9</v>
      </c>
      <c r="CA1098">
        <v>2728.6</v>
      </c>
      <c r="CB1098">
        <v>6043</v>
      </c>
      <c r="CD1098" s="2">
        <v>44902.465277777781</v>
      </c>
      <c r="CE1098">
        <v>1974.45</v>
      </c>
      <c r="CF1098">
        <v>1978.95</v>
      </c>
      <c r="CG1098">
        <v>15609</v>
      </c>
      <c r="CI1098" s="2">
        <v>44902.583333333336</v>
      </c>
      <c r="CJ1098">
        <v>105.9</v>
      </c>
      <c r="CK1098">
        <v>105.8</v>
      </c>
      <c r="CL1098">
        <v>75317</v>
      </c>
      <c r="CN1098" s="2">
        <v>44902.524305555555</v>
      </c>
      <c r="CO1098">
        <v>814.3</v>
      </c>
      <c r="CP1098">
        <v>814.95</v>
      </c>
      <c r="CQ1098">
        <v>2054</v>
      </c>
      <c r="CS1098" s="2">
        <v>44902.600694444445</v>
      </c>
      <c r="CT1098">
        <v>653.54999999999995</v>
      </c>
      <c r="CU1098">
        <v>653.15</v>
      </c>
      <c r="CV1098">
        <v>4285</v>
      </c>
    </row>
    <row r="1099" spans="2:100" x14ac:dyDescent="0.25">
      <c r="B1099" s="2">
        <v>44902.461805555555</v>
      </c>
      <c r="C1099">
        <v>3692</v>
      </c>
      <c r="D1099">
        <v>3715</v>
      </c>
      <c r="E1099">
        <v>2562</v>
      </c>
      <c r="G1099" s="2">
        <v>44902.548611111109</v>
      </c>
      <c r="H1099">
        <v>2047.7</v>
      </c>
      <c r="I1099">
        <v>2046.5</v>
      </c>
      <c r="J1099">
        <v>783</v>
      </c>
      <c r="L1099" s="2">
        <v>44902.503472222219</v>
      </c>
      <c r="M1099">
        <v>2765</v>
      </c>
      <c r="N1099">
        <v>2763.55</v>
      </c>
      <c r="O1099">
        <v>602</v>
      </c>
      <c r="Q1099" s="2">
        <v>44902.555555555555</v>
      </c>
      <c r="R1099">
        <v>4080</v>
      </c>
      <c r="S1099">
        <v>4083.95</v>
      </c>
      <c r="T1099">
        <v>1752</v>
      </c>
      <c r="V1099" s="2">
        <v>44902.489583333336</v>
      </c>
      <c r="W1099">
        <v>2772.55</v>
      </c>
      <c r="X1099">
        <v>2771.75</v>
      </c>
      <c r="Y1099">
        <v>662</v>
      </c>
      <c r="AA1099" s="2">
        <v>44902.569444444445</v>
      </c>
      <c r="AB1099">
        <v>4691.1000000000004</v>
      </c>
      <c r="AC1099">
        <v>4695.1000000000004</v>
      </c>
      <c r="AD1099">
        <v>3672</v>
      </c>
      <c r="AF1099" s="2">
        <v>44902.586805555555</v>
      </c>
      <c r="AG1099">
        <v>313.2</v>
      </c>
      <c r="AH1099">
        <v>313.2</v>
      </c>
      <c r="AI1099">
        <v>32556</v>
      </c>
      <c r="AK1099" s="2">
        <v>44902.579861111109</v>
      </c>
      <c r="AL1099">
        <v>581</v>
      </c>
      <c r="AM1099">
        <v>582.35</v>
      </c>
      <c r="AN1099">
        <v>84041</v>
      </c>
      <c r="AP1099" s="2">
        <v>44902.579861111109</v>
      </c>
      <c r="AQ1099">
        <v>76.95</v>
      </c>
      <c r="AR1099">
        <v>76.95</v>
      </c>
      <c r="AS1099">
        <v>120554</v>
      </c>
      <c r="AU1099" s="2">
        <v>44902.461805555555</v>
      </c>
      <c r="AV1099">
        <v>2905.5</v>
      </c>
      <c r="AW1099">
        <v>2908.05</v>
      </c>
      <c r="AX1099">
        <v>22778</v>
      </c>
      <c r="AZ1099" s="2">
        <v>44902.517361111109</v>
      </c>
      <c r="BA1099">
        <v>603.25</v>
      </c>
      <c r="BB1099">
        <v>603.65</v>
      </c>
      <c r="BC1099">
        <v>23450</v>
      </c>
      <c r="BE1099" s="2">
        <v>44902.541666666664</v>
      </c>
      <c r="BF1099">
        <v>408.8</v>
      </c>
      <c r="BG1099">
        <v>408.8</v>
      </c>
      <c r="BH1099">
        <v>36457</v>
      </c>
      <c r="BJ1099" s="2">
        <v>44902.604166666664</v>
      </c>
      <c r="BK1099">
        <v>175.9</v>
      </c>
      <c r="BL1099">
        <v>176.2</v>
      </c>
      <c r="BM1099">
        <v>518347</v>
      </c>
      <c r="BO1099" s="2">
        <v>44902.479166666664</v>
      </c>
      <c r="BP1099">
        <v>895.8</v>
      </c>
      <c r="BQ1099">
        <v>895.15</v>
      </c>
      <c r="BR1099">
        <v>2373</v>
      </c>
      <c r="BT1099" s="2">
        <v>44902.392361111109</v>
      </c>
      <c r="BU1099">
        <v>24039.200000000001</v>
      </c>
      <c r="BV1099">
        <v>24149.95</v>
      </c>
      <c r="BW1099">
        <v>1636</v>
      </c>
      <c r="BY1099" s="2">
        <v>44902.5625</v>
      </c>
      <c r="BZ1099">
        <v>2730.05</v>
      </c>
      <c r="CA1099">
        <v>2730.5</v>
      </c>
      <c r="CB1099">
        <v>1866</v>
      </c>
      <c r="CD1099" s="2">
        <v>44902.461805555555</v>
      </c>
      <c r="CE1099">
        <v>1974</v>
      </c>
      <c r="CF1099">
        <v>1973.15</v>
      </c>
      <c r="CG1099">
        <v>16976</v>
      </c>
      <c r="CI1099" s="2">
        <v>44902.579861111109</v>
      </c>
      <c r="CJ1099">
        <v>105.95</v>
      </c>
      <c r="CK1099">
        <v>105.9</v>
      </c>
      <c r="CL1099">
        <v>59922</v>
      </c>
      <c r="CN1099" s="2">
        <v>44902.520833333336</v>
      </c>
      <c r="CO1099">
        <v>813.9</v>
      </c>
      <c r="CP1099">
        <v>814.35</v>
      </c>
      <c r="CQ1099">
        <v>9617</v>
      </c>
      <c r="CS1099" s="2">
        <v>44902.597222222219</v>
      </c>
      <c r="CT1099">
        <v>653.04999999999995</v>
      </c>
      <c r="CU1099">
        <v>653.35</v>
      </c>
      <c r="CV1099">
        <v>8398</v>
      </c>
    </row>
    <row r="1100" spans="2:100" x14ac:dyDescent="0.25">
      <c r="B1100" s="2">
        <v>44902.458333333336</v>
      </c>
      <c r="C1100">
        <v>3697</v>
      </c>
      <c r="D1100">
        <v>3692.05</v>
      </c>
      <c r="E1100">
        <v>1353</v>
      </c>
      <c r="G1100" s="2">
        <v>44902.545138888891</v>
      </c>
      <c r="H1100">
        <v>2046.65</v>
      </c>
      <c r="I1100">
        <v>2047.95</v>
      </c>
      <c r="J1100">
        <v>1088</v>
      </c>
      <c r="L1100" s="2">
        <v>44902.5</v>
      </c>
      <c r="M1100">
        <v>2763.45</v>
      </c>
      <c r="N1100">
        <v>2765</v>
      </c>
      <c r="O1100">
        <v>519</v>
      </c>
      <c r="Q1100" s="2">
        <v>44902.552083333336</v>
      </c>
      <c r="R1100">
        <v>4085.05</v>
      </c>
      <c r="S1100">
        <v>4081.65</v>
      </c>
      <c r="T1100">
        <v>1218</v>
      </c>
      <c r="V1100" s="2">
        <v>44902.486111111109</v>
      </c>
      <c r="W1100">
        <v>2772.9</v>
      </c>
      <c r="X1100">
        <v>2772.55</v>
      </c>
      <c r="Y1100">
        <v>2184</v>
      </c>
      <c r="AA1100" s="2">
        <v>44902.565972222219</v>
      </c>
      <c r="AB1100">
        <v>4702.25</v>
      </c>
      <c r="AC1100">
        <v>4693.25</v>
      </c>
      <c r="AD1100">
        <v>5888</v>
      </c>
      <c r="AF1100" s="2">
        <v>44902.583333333336</v>
      </c>
      <c r="AG1100">
        <v>313.5</v>
      </c>
      <c r="AH1100">
        <v>313.25</v>
      </c>
      <c r="AI1100">
        <v>9573</v>
      </c>
      <c r="AK1100" s="2">
        <v>44902.576388888891</v>
      </c>
      <c r="AL1100">
        <v>581</v>
      </c>
      <c r="AM1100">
        <v>581</v>
      </c>
      <c r="AN1100">
        <v>51310</v>
      </c>
      <c r="AP1100" s="2">
        <v>44902.576388888891</v>
      </c>
      <c r="AQ1100">
        <v>76.95</v>
      </c>
      <c r="AR1100">
        <v>76.95</v>
      </c>
      <c r="AS1100">
        <v>39379</v>
      </c>
      <c r="AU1100" s="2">
        <v>44902.458333333336</v>
      </c>
      <c r="AV1100">
        <v>2904.9</v>
      </c>
      <c r="AW1100">
        <v>2904.5</v>
      </c>
      <c r="AX1100">
        <v>19526</v>
      </c>
      <c r="AZ1100" s="2">
        <v>44902.513888888891</v>
      </c>
      <c r="BA1100">
        <v>602.85</v>
      </c>
      <c r="BB1100">
        <v>603</v>
      </c>
      <c r="BC1100">
        <v>31112</v>
      </c>
      <c r="BE1100" s="2">
        <v>44902.538194444445</v>
      </c>
      <c r="BF1100">
        <v>408.8</v>
      </c>
      <c r="BG1100">
        <v>408.75</v>
      </c>
      <c r="BH1100">
        <v>14119</v>
      </c>
      <c r="BJ1100" s="2">
        <v>44902.600694444445</v>
      </c>
      <c r="BK1100">
        <v>175.75</v>
      </c>
      <c r="BL1100">
        <v>175.85</v>
      </c>
      <c r="BM1100">
        <v>267453</v>
      </c>
      <c r="BO1100" s="2">
        <v>44902.475694444445</v>
      </c>
      <c r="BP1100">
        <v>895.95</v>
      </c>
      <c r="BQ1100">
        <v>895.5</v>
      </c>
      <c r="BR1100">
        <v>2061</v>
      </c>
      <c r="BT1100" s="2">
        <v>44902.388888888891</v>
      </c>
      <c r="BU1100">
        <v>24005.599999999999</v>
      </c>
      <c r="BV1100">
        <v>24049.8</v>
      </c>
      <c r="BW1100">
        <v>652</v>
      </c>
      <c r="BY1100" s="2">
        <v>44902.559027777781</v>
      </c>
      <c r="BZ1100">
        <v>2731.45</v>
      </c>
      <c r="CA1100">
        <v>2730.15</v>
      </c>
      <c r="CB1100">
        <v>3193</v>
      </c>
      <c r="CD1100" s="2">
        <v>44902.458333333336</v>
      </c>
      <c r="CE1100">
        <v>1973</v>
      </c>
      <c r="CF1100">
        <v>1974</v>
      </c>
      <c r="CG1100">
        <v>16470</v>
      </c>
      <c r="CI1100" s="2">
        <v>44902.576388888891</v>
      </c>
      <c r="CJ1100">
        <v>106</v>
      </c>
      <c r="CK1100">
        <v>105.9</v>
      </c>
      <c r="CL1100">
        <v>82371</v>
      </c>
      <c r="CN1100" s="2">
        <v>44902.517361111109</v>
      </c>
      <c r="CO1100">
        <v>813.8</v>
      </c>
      <c r="CP1100">
        <v>813.9</v>
      </c>
      <c r="CQ1100">
        <v>1435</v>
      </c>
      <c r="CS1100" s="2">
        <v>44902.59375</v>
      </c>
      <c r="CT1100">
        <v>653</v>
      </c>
      <c r="CU1100">
        <v>653.04999999999995</v>
      </c>
      <c r="CV1100">
        <v>2567</v>
      </c>
    </row>
    <row r="1101" spans="2:100" x14ac:dyDescent="0.25">
      <c r="B1101" s="2">
        <v>44902.454861111109</v>
      </c>
      <c r="C1101">
        <v>3697.7</v>
      </c>
      <c r="D1101">
        <v>3695.5</v>
      </c>
      <c r="E1101">
        <v>2092</v>
      </c>
      <c r="G1101" s="2">
        <v>44902.541666666664</v>
      </c>
      <c r="H1101">
        <v>2046.15</v>
      </c>
      <c r="I1101">
        <v>2046.5</v>
      </c>
      <c r="J1101">
        <v>878</v>
      </c>
      <c r="L1101" s="2">
        <v>44902.496527777781</v>
      </c>
      <c r="M1101">
        <v>2763.1</v>
      </c>
      <c r="N1101">
        <v>2762</v>
      </c>
      <c r="O1101">
        <v>508</v>
      </c>
      <c r="Q1101" s="2">
        <v>44902.548611111109</v>
      </c>
      <c r="R1101">
        <v>4082.45</v>
      </c>
      <c r="S1101">
        <v>4085.05</v>
      </c>
      <c r="T1101">
        <v>1487</v>
      </c>
      <c r="V1101" s="2">
        <v>44902.482638888891</v>
      </c>
      <c r="W1101">
        <v>2770.35</v>
      </c>
      <c r="X1101">
        <v>2772.9</v>
      </c>
      <c r="Y1101">
        <v>1734</v>
      </c>
      <c r="AA1101" s="2">
        <v>44902.5625</v>
      </c>
      <c r="AB1101">
        <v>4705.6499999999996</v>
      </c>
      <c r="AC1101">
        <v>4702.25</v>
      </c>
      <c r="AD1101">
        <v>2997</v>
      </c>
      <c r="AF1101" s="2">
        <v>44902.579861111109</v>
      </c>
      <c r="AG1101">
        <v>313.3</v>
      </c>
      <c r="AH1101">
        <v>313.39999999999998</v>
      </c>
      <c r="AI1101">
        <v>23462</v>
      </c>
      <c r="AK1101" s="2">
        <v>44902.572916666664</v>
      </c>
      <c r="AL1101">
        <v>581.79999999999995</v>
      </c>
      <c r="AM1101">
        <v>581.04999999999995</v>
      </c>
      <c r="AN1101">
        <v>18480</v>
      </c>
      <c r="AP1101" s="2">
        <v>44902.572916666664</v>
      </c>
      <c r="AQ1101">
        <v>77</v>
      </c>
      <c r="AR1101">
        <v>77</v>
      </c>
      <c r="AS1101">
        <v>100012</v>
      </c>
      <c r="AU1101" s="2">
        <v>44902.454861111109</v>
      </c>
      <c r="AV1101">
        <v>2905.35</v>
      </c>
      <c r="AW1101">
        <v>2903.25</v>
      </c>
      <c r="AX1101">
        <v>18664</v>
      </c>
      <c r="AZ1101" s="2">
        <v>44902.510416666664</v>
      </c>
      <c r="BA1101">
        <v>603.9</v>
      </c>
      <c r="BB1101">
        <v>602.70000000000005</v>
      </c>
      <c r="BC1101">
        <v>52433</v>
      </c>
      <c r="BE1101" s="2">
        <v>44902.534722222219</v>
      </c>
      <c r="BF1101">
        <v>408.45</v>
      </c>
      <c r="BG1101">
        <v>408.8</v>
      </c>
      <c r="BH1101">
        <v>20412</v>
      </c>
      <c r="BJ1101" s="2">
        <v>44902.597222222219</v>
      </c>
      <c r="BK1101">
        <v>175.85</v>
      </c>
      <c r="BL1101">
        <v>175.8</v>
      </c>
      <c r="BM1101">
        <v>196520</v>
      </c>
      <c r="BO1101" s="2">
        <v>44902.472222222219</v>
      </c>
      <c r="BP1101">
        <v>896.5</v>
      </c>
      <c r="BQ1101">
        <v>895.5</v>
      </c>
      <c r="BR1101">
        <v>7000</v>
      </c>
      <c r="BT1101" s="2">
        <v>44902.385416666664</v>
      </c>
      <c r="BU1101">
        <v>23970</v>
      </c>
      <c r="BV1101">
        <v>24005</v>
      </c>
      <c r="BW1101">
        <v>1662</v>
      </c>
      <c r="BY1101" s="2">
        <v>44902.555555555555</v>
      </c>
      <c r="BZ1101">
        <v>2732.6</v>
      </c>
      <c r="CA1101">
        <v>2731.45</v>
      </c>
      <c r="CB1101">
        <v>2641</v>
      </c>
      <c r="CD1101" s="2">
        <v>44902.454861111109</v>
      </c>
      <c r="CE1101">
        <v>1971.4</v>
      </c>
      <c r="CF1101">
        <v>1972.2</v>
      </c>
      <c r="CG1101">
        <v>21822</v>
      </c>
      <c r="CI1101" s="2">
        <v>44902.572916666664</v>
      </c>
      <c r="CJ1101">
        <v>106</v>
      </c>
      <c r="CK1101">
        <v>105.9</v>
      </c>
      <c r="CL1101">
        <v>73598</v>
      </c>
      <c r="CN1101" s="2">
        <v>44902.513888888891</v>
      </c>
      <c r="CO1101">
        <v>813.9</v>
      </c>
      <c r="CP1101">
        <v>813.5</v>
      </c>
      <c r="CQ1101">
        <v>2621</v>
      </c>
      <c r="CS1101" s="2">
        <v>44902.590277777781</v>
      </c>
      <c r="CT1101">
        <v>653</v>
      </c>
      <c r="CU1101">
        <v>653</v>
      </c>
      <c r="CV1101">
        <v>10205</v>
      </c>
    </row>
    <row r="1102" spans="2:100" x14ac:dyDescent="0.25">
      <c r="B1102" s="2">
        <v>44902.451388888891</v>
      </c>
      <c r="C1102">
        <v>3708.75</v>
      </c>
      <c r="D1102">
        <v>3701.25</v>
      </c>
      <c r="E1102">
        <v>4551</v>
      </c>
      <c r="G1102" s="2">
        <v>44902.538194444445</v>
      </c>
      <c r="H1102">
        <v>2046.35</v>
      </c>
      <c r="I1102">
        <v>2046.05</v>
      </c>
      <c r="J1102">
        <v>1004</v>
      </c>
      <c r="L1102" s="2">
        <v>44902.493055555555</v>
      </c>
      <c r="M1102">
        <v>2763</v>
      </c>
      <c r="N1102">
        <v>2763</v>
      </c>
      <c r="O1102">
        <v>1878</v>
      </c>
      <c r="Q1102" s="2">
        <v>44902.545138888891</v>
      </c>
      <c r="R1102">
        <v>4080</v>
      </c>
      <c r="S1102">
        <v>4085</v>
      </c>
      <c r="T1102">
        <v>2073</v>
      </c>
      <c r="V1102" s="2">
        <v>44902.479166666664</v>
      </c>
      <c r="W1102">
        <v>2772.8</v>
      </c>
      <c r="X1102">
        <v>2771.15</v>
      </c>
      <c r="Y1102">
        <v>1766</v>
      </c>
      <c r="AA1102" s="2">
        <v>44902.559027777781</v>
      </c>
      <c r="AB1102">
        <v>4709.5</v>
      </c>
      <c r="AC1102">
        <v>4707</v>
      </c>
      <c r="AD1102">
        <v>4296</v>
      </c>
      <c r="AF1102" s="2">
        <v>44902.576388888891</v>
      </c>
      <c r="AG1102">
        <v>313.25</v>
      </c>
      <c r="AH1102">
        <v>313.25</v>
      </c>
      <c r="AI1102">
        <v>9817</v>
      </c>
      <c r="AK1102" s="2">
        <v>44902.569444444445</v>
      </c>
      <c r="AL1102">
        <v>582</v>
      </c>
      <c r="AM1102">
        <v>581.79999999999995</v>
      </c>
      <c r="AN1102">
        <v>46018</v>
      </c>
      <c r="AP1102" s="2">
        <v>44902.569444444445</v>
      </c>
      <c r="AQ1102">
        <v>77.05</v>
      </c>
      <c r="AR1102">
        <v>77.05</v>
      </c>
      <c r="AS1102">
        <v>67539</v>
      </c>
      <c r="AU1102" s="2">
        <v>44902.451388888891</v>
      </c>
      <c r="AV1102">
        <v>2902.5</v>
      </c>
      <c r="AW1102">
        <v>2906.05</v>
      </c>
      <c r="AX1102">
        <v>77351</v>
      </c>
      <c r="AZ1102" s="2">
        <v>44902.506944444445</v>
      </c>
      <c r="BA1102">
        <v>604.04999999999995</v>
      </c>
      <c r="BB1102">
        <v>603.9</v>
      </c>
      <c r="BC1102">
        <v>15481</v>
      </c>
      <c r="BE1102" s="2">
        <v>44902.53125</v>
      </c>
      <c r="BF1102">
        <v>407.3</v>
      </c>
      <c r="BG1102">
        <v>408.35</v>
      </c>
      <c r="BH1102">
        <v>37094</v>
      </c>
      <c r="BJ1102" s="2">
        <v>44902.59375</v>
      </c>
      <c r="BK1102">
        <v>175.6</v>
      </c>
      <c r="BL1102">
        <v>175.75</v>
      </c>
      <c r="BM1102">
        <v>191494</v>
      </c>
      <c r="BO1102" s="2">
        <v>44902.46875</v>
      </c>
      <c r="BP1102">
        <v>897.35</v>
      </c>
      <c r="BQ1102">
        <v>896.8</v>
      </c>
      <c r="BR1102">
        <v>4429</v>
      </c>
      <c r="BT1102" s="2">
        <v>44902.378472222219</v>
      </c>
      <c r="BU1102">
        <v>23970</v>
      </c>
      <c r="BV1102">
        <v>23970</v>
      </c>
      <c r="BW1102">
        <v>13</v>
      </c>
      <c r="BY1102" s="2">
        <v>44902.552083333336</v>
      </c>
      <c r="BZ1102">
        <v>2729.5</v>
      </c>
      <c r="CA1102">
        <v>2732.3</v>
      </c>
      <c r="CB1102">
        <v>3912</v>
      </c>
      <c r="CD1102" s="2">
        <v>44902.451388888891</v>
      </c>
      <c r="CE1102">
        <v>1975.35</v>
      </c>
      <c r="CF1102">
        <v>1971.45</v>
      </c>
      <c r="CG1102">
        <v>16643</v>
      </c>
      <c r="CI1102" s="2">
        <v>44902.569444444445</v>
      </c>
      <c r="CJ1102">
        <v>105.85</v>
      </c>
      <c r="CK1102">
        <v>106</v>
      </c>
      <c r="CL1102">
        <v>71712</v>
      </c>
      <c r="CN1102" s="2">
        <v>44902.510416666664</v>
      </c>
      <c r="CO1102">
        <v>812.6</v>
      </c>
      <c r="CP1102">
        <v>813.9</v>
      </c>
      <c r="CQ1102">
        <v>3312</v>
      </c>
      <c r="CS1102" s="2">
        <v>44902.586805555555</v>
      </c>
      <c r="CT1102">
        <v>653.04999999999995</v>
      </c>
      <c r="CU1102">
        <v>653</v>
      </c>
      <c r="CV1102">
        <v>4313</v>
      </c>
    </row>
    <row r="1103" spans="2:100" x14ac:dyDescent="0.25">
      <c r="B1103" s="2">
        <v>44902.447916666664</v>
      </c>
      <c r="C1103">
        <v>3721.2</v>
      </c>
      <c r="D1103">
        <v>3708.35</v>
      </c>
      <c r="E1103">
        <v>3198</v>
      </c>
      <c r="G1103" s="2">
        <v>44902.534722222219</v>
      </c>
      <c r="H1103">
        <v>2045.85</v>
      </c>
      <c r="I1103">
        <v>2045.9</v>
      </c>
      <c r="J1103">
        <v>368</v>
      </c>
      <c r="L1103" s="2">
        <v>44902.489583333336</v>
      </c>
      <c r="M1103">
        <v>2764.5</v>
      </c>
      <c r="N1103">
        <v>2763</v>
      </c>
      <c r="O1103">
        <v>258</v>
      </c>
      <c r="Q1103" s="2">
        <v>44902.541666666664</v>
      </c>
      <c r="R1103">
        <v>4085.75</v>
      </c>
      <c r="S1103">
        <v>4085</v>
      </c>
      <c r="T1103">
        <v>1230</v>
      </c>
      <c r="V1103" s="2">
        <v>44902.475694444445</v>
      </c>
      <c r="W1103">
        <v>2769.25</v>
      </c>
      <c r="X1103">
        <v>2771.5</v>
      </c>
      <c r="Y1103">
        <v>3237</v>
      </c>
      <c r="AA1103" s="2">
        <v>44902.555555555555</v>
      </c>
      <c r="AB1103">
        <v>4705</v>
      </c>
      <c r="AC1103">
        <v>4709.8</v>
      </c>
      <c r="AD1103">
        <v>2934</v>
      </c>
      <c r="AF1103" s="2">
        <v>44902.572916666664</v>
      </c>
      <c r="AG1103">
        <v>313.25</v>
      </c>
      <c r="AH1103">
        <v>313.3</v>
      </c>
      <c r="AI1103">
        <v>15547</v>
      </c>
      <c r="AK1103" s="2">
        <v>44902.565972222219</v>
      </c>
      <c r="AL1103">
        <v>582.75</v>
      </c>
      <c r="AM1103">
        <v>582</v>
      </c>
      <c r="AN1103">
        <v>54367</v>
      </c>
      <c r="AP1103" s="2">
        <v>44902.565972222219</v>
      </c>
      <c r="AQ1103">
        <v>77.05</v>
      </c>
      <c r="AR1103">
        <v>77.099999999999994</v>
      </c>
      <c r="AS1103">
        <v>58090</v>
      </c>
      <c r="AU1103" s="2">
        <v>44902.447916666664</v>
      </c>
      <c r="AV1103">
        <v>2909</v>
      </c>
      <c r="AW1103">
        <v>2902</v>
      </c>
      <c r="AX1103">
        <v>29786</v>
      </c>
      <c r="AZ1103" s="2">
        <v>44902.503472222219</v>
      </c>
      <c r="BA1103">
        <v>603.65</v>
      </c>
      <c r="BB1103">
        <v>604.35</v>
      </c>
      <c r="BC1103">
        <v>77819</v>
      </c>
      <c r="BE1103" s="2">
        <v>44902.527777777781</v>
      </c>
      <c r="BF1103">
        <v>408.3</v>
      </c>
      <c r="BG1103">
        <v>407.25</v>
      </c>
      <c r="BH1103">
        <v>51896</v>
      </c>
      <c r="BJ1103" s="2">
        <v>44902.590277777781</v>
      </c>
      <c r="BK1103">
        <v>175.45</v>
      </c>
      <c r="BL1103">
        <v>175.55</v>
      </c>
      <c r="BM1103">
        <v>170485</v>
      </c>
      <c r="BO1103" s="2">
        <v>44902.465277777781</v>
      </c>
      <c r="BP1103">
        <v>897.5</v>
      </c>
      <c r="BQ1103">
        <v>897.35</v>
      </c>
      <c r="BR1103">
        <v>10743</v>
      </c>
      <c r="BT1103" s="2">
        <v>44901.704861111109</v>
      </c>
      <c r="BU1103">
        <v>24009.7</v>
      </c>
      <c r="BV1103">
        <v>24009.7</v>
      </c>
      <c r="BW1103">
        <v>0</v>
      </c>
      <c r="BY1103" s="2">
        <v>44902.548611111109</v>
      </c>
      <c r="BZ1103">
        <v>2730.15</v>
      </c>
      <c r="CA1103">
        <v>2729.5</v>
      </c>
      <c r="CB1103">
        <v>2441</v>
      </c>
      <c r="CD1103" s="2">
        <v>44902.447916666664</v>
      </c>
      <c r="CE1103">
        <v>1972.1</v>
      </c>
      <c r="CF1103">
        <v>1975.4</v>
      </c>
      <c r="CG1103">
        <v>44671</v>
      </c>
      <c r="CI1103" s="2">
        <v>44902.565972222219</v>
      </c>
      <c r="CJ1103">
        <v>105.85</v>
      </c>
      <c r="CK1103">
        <v>105.9</v>
      </c>
      <c r="CL1103">
        <v>130411</v>
      </c>
      <c r="CN1103" s="2">
        <v>44902.506944444445</v>
      </c>
      <c r="CO1103">
        <v>812.55</v>
      </c>
      <c r="CP1103">
        <v>812.55</v>
      </c>
      <c r="CQ1103">
        <v>2238</v>
      </c>
      <c r="CS1103" s="2">
        <v>44902.583333333336</v>
      </c>
      <c r="CT1103">
        <v>653</v>
      </c>
      <c r="CU1103">
        <v>653.25</v>
      </c>
      <c r="CV1103">
        <v>5313</v>
      </c>
    </row>
    <row r="1104" spans="2:100" x14ac:dyDescent="0.25">
      <c r="B1104" s="2">
        <v>44902.444444444445</v>
      </c>
      <c r="C1104">
        <v>3727.55</v>
      </c>
      <c r="D1104">
        <v>3720.3</v>
      </c>
      <c r="E1104">
        <v>1429</v>
      </c>
      <c r="G1104" s="2">
        <v>44902.53125</v>
      </c>
      <c r="H1104">
        <v>2045.05</v>
      </c>
      <c r="I1104">
        <v>2046.85</v>
      </c>
      <c r="J1104">
        <v>1847</v>
      </c>
      <c r="L1104" s="2">
        <v>44902.486111111109</v>
      </c>
      <c r="M1104">
        <v>2763.05</v>
      </c>
      <c r="N1104">
        <v>2766.3</v>
      </c>
      <c r="O1104">
        <v>852</v>
      </c>
      <c r="Q1104" s="2">
        <v>44902.538194444445</v>
      </c>
      <c r="R1104">
        <v>4083.4</v>
      </c>
      <c r="S1104">
        <v>4085</v>
      </c>
      <c r="T1104">
        <v>2020</v>
      </c>
      <c r="V1104" s="2">
        <v>44902.472222222219</v>
      </c>
      <c r="W1104">
        <v>2769.5</v>
      </c>
      <c r="X1104">
        <v>2769</v>
      </c>
      <c r="Y1104">
        <v>1625</v>
      </c>
      <c r="AA1104" s="2">
        <v>44902.552083333336</v>
      </c>
      <c r="AB1104">
        <v>4708.55</v>
      </c>
      <c r="AC1104">
        <v>4705.1000000000004</v>
      </c>
      <c r="AD1104">
        <v>4647</v>
      </c>
      <c r="AF1104" s="2">
        <v>44902.569444444445</v>
      </c>
      <c r="AG1104">
        <v>313.10000000000002</v>
      </c>
      <c r="AH1104">
        <v>313.14999999999998</v>
      </c>
      <c r="AI1104">
        <v>42832</v>
      </c>
      <c r="AK1104" s="2">
        <v>44902.5625</v>
      </c>
      <c r="AL1104">
        <v>581.79999999999995</v>
      </c>
      <c r="AM1104">
        <v>582.79999999999995</v>
      </c>
      <c r="AN1104">
        <v>26720</v>
      </c>
      <c r="AP1104" s="2">
        <v>44902.5625</v>
      </c>
      <c r="AQ1104">
        <v>77</v>
      </c>
      <c r="AR1104">
        <v>77.099999999999994</v>
      </c>
      <c r="AS1104">
        <v>104372</v>
      </c>
      <c r="AU1104" s="2">
        <v>44902.444444444445</v>
      </c>
      <c r="AV1104">
        <v>2911.05</v>
      </c>
      <c r="AW1104">
        <v>2909.55</v>
      </c>
      <c r="AX1104">
        <v>11144</v>
      </c>
      <c r="AZ1104" s="2">
        <v>44902.5</v>
      </c>
      <c r="BA1104">
        <v>604.25</v>
      </c>
      <c r="BB1104">
        <v>603.75</v>
      </c>
      <c r="BC1104">
        <v>28194</v>
      </c>
      <c r="BE1104" s="2">
        <v>44902.524305555555</v>
      </c>
      <c r="BF1104">
        <v>408.55</v>
      </c>
      <c r="BG1104">
        <v>408.25</v>
      </c>
      <c r="BH1104">
        <v>23310</v>
      </c>
      <c r="BJ1104" s="2">
        <v>44902.586805555555</v>
      </c>
      <c r="BK1104">
        <v>175.65</v>
      </c>
      <c r="BL1104">
        <v>175.5</v>
      </c>
      <c r="BM1104">
        <v>245359</v>
      </c>
      <c r="BO1104" s="2">
        <v>44902.461805555555</v>
      </c>
      <c r="BP1104">
        <v>896.2</v>
      </c>
      <c r="BQ1104">
        <v>897.5</v>
      </c>
      <c r="BR1104">
        <v>8307</v>
      </c>
      <c r="BT1104" s="2">
        <v>44901.659722222219</v>
      </c>
      <c r="BU1104">
        <v>24009.7</v>
      </c>
      <c r="BV1104">
        <v>24009.7</v>
      </c>
      <c r="BW1104">
        <v>1</v>
      </c>
      <c r="BY1104" s="2">
        <v>44902.545138888891</v>
      </c>
      <c r="BZ1104">
        <v>2732.8</v>
      </c>
      <c r="CA1104">
        <v>2730.15</v>
      </c>
      <c r="CB1104">
        <v>5501</v>
      </c>
      <c r="CD1104" s="2">
        <v>44902.444444444445</v>
      </c>
      <c r="CE1104">
        <v>1976</v>
      </c>
      <c r="CF1104">
        <v>1972.1</v>
      </c>
      <c r="CG1104">
        <v>25141</v>
      </c>
      <c r="CI1104" s="2">
        <v>44902.5625</v>
      </c>
      <c r="CJ1104">
        <v>105.9</v>
      </c>
      <c r="CK1104">
        <v>105.85</v>
      </c>
      <c r="CL1104">
        <v>48273</v>
      </c>
      <c r="CN1104" s="2">
        <v>44902.503472222219</v>
      </c>
      <c r="CO1104">
        <v>812.8</v>
      </c>
      <c r="CP1104">
        <v>812.55</v>
      </c>
      <c r="CQ1104">
        <v>2204</v>
      </c>
      <c r="CS1104" s="2">
        <v>44902.579861111109</v>
      </c>
      <c r="CT1104">
        <v>653.1</v>
      </c>
      <c r="CU1104">
        <v>653</v>
      </c>
      <c r="CV1104">
        <v>5883</v>
      </c>
    </row>
    <row r="1105" spans="2:100" x14ac:dyDescent="0.25">
      <c r="B1105" s="2">
        <v>44902.440972222219</v>
      </c>
      <c r="C1105">
        <v>3725.3</v>
      </c>
      <c r="D1105">
        <v>3726.05</v>
      </c>
      <c r="E1105">
        <v>763</v>
      </c>
      <c r="G1105" s="2">
        <v>44902.527777777781</v>
      </c>
      <c r="H1105">
        <v>2046.15</v>
      </c>
      <c r="I1105">
        <v>2045.05</v>
      </c>
      <c r="J1105">
        <v>643</v>
      </c>
      <c r="L1105" s="2">
        <v>44902.482638888891</v>
      </c>
      <c r="M1105">
        <v>2764.2</v>
      </c>
      <c r="N1105">
        <v>2763.05</v>
      </c>
      <c r="O1105">
        <v>820</v>
      </c>
      <c r="Q1105" s="2">
        <v>44902.534722222219</v>
      </c>
      <c r="R1105">
        <v>4083.9</v>
      </c>
      <c r="S1105">
        <v>4083.7</v>
      </c>
      <c r="T1105">
        <v>3752</v>
      </c>
      <c r="V1105" s="2">
        <v>44902.46875</v>
      </c>
      <c r="W1105">
        <v>2772.85</v>
      </c>
      <c r="X1105">
        <v>2769.4</v>
      </c>
      <c r="Y1105">
        <v>1688</v>
      </c>
      <c r="AA1105" s="2">
        <v>44902.548611111109</v>
      </c>
      <c r="AB1105">
        <v>4708.6000000000004</v>
      </c>
      <c r="AC1105">
        <v>4708.55</v>
      </c>
      <c r="AD1105">
        <v>3722</v>
      </c>
      <c r="AF1105" s="2">
        <v>44902.565972222219</v>
      </c>
      <c r="AG1105">
        <v>313.55</v>
      </c>
      <c r="AH1105">
        <v>313.10000000000002</v>
      </c>
      <c r="AI1105">
        <v>72046</v>
      </c>
      <c r="AK1105" s="2">
        <v>44902.559027777781</v>
      </c>
      <c r="AL1105">
        <v>582.20000000000005</v>
      </c>
      <c r="AM1105">
        <v>581.79999999999995</v>
      </c>
      <c r="AN1105">
        <v>15538</v>
      </c>
      <c r="AP1105" s="2">
        <v>44902.559027777781</v>
      </c>
      <c r="AQ1105">
        <v>77.05</v>
      </c>
      <c r="AR1105">
        <v>77</v>
      </c>
      <c r="AS1105">
        <v>69033</v>
      </c>
      <c r="AU1105" s="2">
        <v>44902.440972222219</v>
      </c>
      <c r="AV1105">
        <v>2908.05</v>
      </c>
      <c r="AW1105">
        <v>2911.05</v>
      </c>
      <c r="AX1105">
        <v>16877</v>
      </c>
      <c r="AZ1105" s="2">
        <v>44902.496527777781</v>
      </c>
      <c r="BA1105">
        <v>602.95000000000005</v>
      </c>
      <c r="BB1105">
        <v>604.04999999999995</v>
      </c>
      <c r="BC1105">
        <v>121865</v>
      </c>
      <c r="BE1105" s="2">
        <v>44902.520833333336</v>
      </c>
      <c r="BF1105">
        <v>408.6</v>
      </c>
      <c r="BG1105">
        <v>408.55</v>
      </c>
      <c r="BH1105">
        <v>19127</v>
      </c>
      <c r="BJ1105" s="2">
        <v>44902.583333333336</v>
      </c>
      <c r="BK1105">
        <v>175.9</v>
      </c>
      <c r="BL1105">
        <v>175.6</v>
      </c>
      <c r="BM1105">
        <v>206676</v>
      </c>
      <c r="BO1105" s="2">
        <v>44902.458333333336</v>
      </c>
      <c r="BP1105">
        <v>895.2</v>
      </c>
      <c r="BQ1105">
        <v>896.65</v>
      </c>
      <c r="BR1105">
        <v>12760</v>
      </c>
      <c r="BT1105" s="2">
        <v>44901.645833333336</v>
      </c>
      <c r="BU1105">
        <v>24009.7</v>
      </c>
      <c r="BV1105">
        <v>24009.7</v>
      </c>
      <c r="BW1105">
        <v>1</v>
      </c>
      <c r="BY1105" s="2">
        <v>44902.541666666664</v>
      </c>
      <c r="BZ1105">
        <v>2737.6</v>
      </c>
      <c r="CA1105">
        <v>2732.8</v>
      </c>
      <c r="CB1105">
        <v>6291</v>
      </c>
      <c r="CD1105" s="2">
        <v>44902.440972222219</v>
      </c>
      <c r="CE1105">
        <v>1979.7</v>
      </c>
      <c r="CF1105">
        <v>1975</v>
      </c>
      <c r="CG1105">
        <v>37384</v>
      </c>
      <c r="CI1105" s="2">
        <v>44902.559027777781</v>
      </c>
      <c r="CJ1105">
        <v>105.75</v>
      </c>
      <c r="CK1105">
        <v>105.85</v>
      </c>
      <c r="CL1105">
        <v>87809</v>
      </c>
      <c r="CN1105" s="2">
        <v>44902.5</v>
      </c>
      <c r="CO1105">
        <v>813.3</v>
      </c>
      <c r="CP1105">
        <v>812.9</v>
      </c>
      <c r="CQ1105">
        <v>8375</v>
      </c>
      <c r="CS1105" s="2">
        <v>44902.576388888891</v>
      </c>
      <c r="CT1105">
        <v>653.1</v>
      </c>
      <c r="CU1105">
        <v>653.25</v>
      </c>
      <c r="CV1105">
        <v>5684</v>
      </c>
    </row>
    <row r="1106" spans="2:100" x14ac:dyDescent="0.25">
      <c r="B1106" s="2">
        <v>44902.4375</v>
      </c>
      <c r="C1106">
        <v>3727.95</v>
      </c>
      <c r="D1106">
        <v>3727.75</v>
      </c>
      <c r="E1106">
        <v>758</v>
      </c>
      <c r="G1106" s="2">
        <v>44902.524305555555</v>
      </c>
      <c r="H1106">
        <v>2047</v>
      </c>
      <c r="I1106">
        <v>2046.05</v>
      </c>
      <c r="J1106">
        <v>433</v>
      </c>
      <c r="L1106" s="2">
        <v>44902.479166666664</v>
      </c>
      <c r="M1106">
        <v>2760.95</v>
      </c>
      <c r="N1106">
        <v>2763.5</v>
      </c>
      <c r="O1106">
        <v>690</v>
      </c>
      <c r="Q1106" s="2">
        <v>44902.53125</v>
      </c>
      <c r="R1106">
        <v>4081.2</v>
      </c>
      <c r="S1106">
        <v>4085</v>
      </c>
      <c r="T1106">
        <v>2617</v>
      </c>
      <c r="V1106" s="2">
        <v>44902.465277777781</v>
      </c>
      <c r="W1106">
        <v>2771.15</v>
      </c>
      <c r="X1106">
        <v>2773.45</v>
      </c>
      <c r="Y1106">
        <v>4276</v>
      </c>
      <c r="AA1106" s="2">
        <v>44902.545138888891</v>
      </c>
      <c r="AB1106">
        <v>4707.05</v>
      </c>
      <c r="AC1106">
        <v>4708.6000000000004</v>
      </c>
      <c r="AD1106">
        <v>7523</v>
      </c>
      <c r="AF1106" s="2">
        <v>44902.5625</v>
      </c>
      <c r="AG1106">
        <v>313.60000000000002</v>
      </c>
      <c r="AH1106">
        <v>313.55</v>
      </c>
      <c r="AI1106">
        <v>27853</v>
      </c>
      <c r="AK1106" s="2">
        <v>44902.555555555555</v>
      </c>
      <c r="AL1106">
        <v>581.75</v>
      </c>
      <c r="AM1106">
        <v>582.1</v>
      </c>
      <c r="AN1106">
        <v>36843</v>
      </c>
      <c r="AP1106" s="2">
        <v>44902.555555555555</v>
      </c>
      <c r="AQ1106">
        <v>77.099999999999994</v>
      </c>
      <c r="AR1106">
        <v>77</v>
      </c>
      <c r="AS1106">
        <v>40801</v>
      </c>
      <c r="AU1106" s="2">
        <v>44902.4375</v>
      </c>
      <c r="AV1106">
        <v>2917</v>
      </c>
      <c r="AW1106">
        <v>2909</v>
      </c>
      <c r="AX1106">
        <v>14719</v>
      </c>
      <c r="AZ1106" s="2">
        <v>44902.493055555555</v>
      </c>
      <c r="BA1106">
        <v>601.85</v>
      </c>
      <c r="BB1106">
        <v>602.9</v>
      </c>
      <c r="BC1106">
        <v>62589</v>
      </c>
      <c r="BE1106" s="2">
        <v>44902.517361111109</v>
      </c>
      <c r="BF1106">
        <v>408.25</v>
      </c>
      <c r="BG1106">
        <v>408.6</v>
      </c>
      <c r="BH1106">
        <v>16170</v>
      </c>
      <c r="BJ1106" s="2">
        <v>44902.579861111109</v>
      </c>
      <c r="BK1106">
        <v>175.85</v>
      </c>
      <c r="BL1106">
        <v>175.85</v>
      </c>
      <c r="BM1106">
        <v>156380</v>
      </c>
      <c r="BO1106" s="2">
        <v>44902.454861111109</v>
      </c>
      <c r="BP1106">
        <v>895.85</v>
      </c>
      <c r="BQ1106">
        <v>895.1</v>
      </c>
      <c r="BR1106">
        <v>14995</v>
      </c>
      <c r="BT1106" s="2">
        <v>44901.642361111109</v>
      </c>
      <c r="BU1106">
        <v>24041.4</v>
      </c>
      <c r="BV1106">
        <v>24000</v>
      </c>
      <c r="BW1106">
        <v>1050</v>
      </c>
      <c r="BY1106" s="2">
        <v>44902.538194444445</v>
      </c>
      <c r="BZ1106">
        <v>2737</v>
      </c>
      <c r="CA1106">
        <v>2737.6</v>
      </c>
      <c r="CB1106">
        <v>533</v>
      </c>
      <c r="CD1106" s="2">
        <v>44902.4375</v>
      </c>
      <c r="CE1106">
        <v>1981.8</v>
      </c>
      <c r="CF1106">
        <v>1979.1</v>
      </c>
      <c r="CG1106">
        <v>13740</v>
      </c>
      <c r="CI1106" s="2">
        <v>44902.555555555555</v>
      </c>
      <c r="CJ1106">
        <v>105.7</v>
      </c>
      <c r="CK1106">
        <v>105.75</v>
      </c>
      <c r="CL1106">
        <v>89297</v>
      </c>
      <c r="CN1106" s="2">
        <v>44902.496527777781</v>
      </c>
      <c r="CO1106">
        <v>813.8</v>
      </c>
      <c r="CP1106">
        <v>813.05</v>
      </c>
      <c r="CQ1106">
        <v>3229</v>
      </c>
      <c r="CS1106" s="2">
        <v>44902.572916666664</v>
      </c>
      <c r="CT1106">
        <v>653.15</v>
      </c>
      <c r="CU1106">
        <v>653</v>
      </c>
      <c r="CV1106">
        <v>4136</v>
      </c>
    </row>
    <row r="1107" spans="2:100" x14ac:dyDescent="0.25">
      <c r="B1107" s="2">
        <v>44902.434027777781</v>
      </c>
      <c r="C1107">
        <v>3724.9</v>
      </c>
      <c r="D1107">
        <v>3728.4</v>
      </c>
      <c r="E1107">
        <v>1383</v>
      </c>
      <c r="G1107" s="2">
        <v>44902.520833333336</v>
      </c>
      <c r="H1107">
        <v>2045.2</v>
      </c>
      <c r="I1107">
        <v>2045.95</v>
      </c>
      <c r="J1107">
        <v>1179</v>
      </c>
      <c r="L1107" s="2">
        <v>44902.475694444445</v>
      </c>
      <c r="M1107">
        <v>2761</v>
      </c>
      <c r="N1107">
        <v>2760</v>
      </c>
      <c r="O1107">
        <v>473</v>
      </c>
      <c r="Q1107" s="2">
        <v>44902.527777777781</v>
      </c>
      <c r="R1107">
        <v>4084.95</v>
      </c>
      <c r="S1107">
        <v>4080</v>
      </c>
      <c r="T1107">
        <v>1517</v>
      </c>
      <c r="V1107" s="2">
        <v>44902.461805555555</v>
      </c>
      <c r="W1107">
        <v>2772.95</v>
      </c>
      <c r="X1107">
        <v>2771.15</v>
      </c>
      <c r="Y1107">
        <v>3718</v>
      </c>
      <c r="AA1107" s="2">
        <v>44902.541666666664</v>
      </c>
      <c r="AB1107">
        <v>4709.05</v>
      </c>
      <c r="AC1107">
        <v>4708</v>
      </c>
      <c r="AD1107">
        <v>6349</v>
      </c>
      <c r="AF1107" s="2">
        <v>44902.559027777781</v>
      </c>
      <c r="AG1107">
        <v>313.5</v>
      </c>
      <c r="AH1107">
        <v>313.64999999999998</v>
      </c>
      <c r="AI1107">
        <v>22614</v>
      </c>
      <c r="AK1107" s="2">
        <v>44902.552083333336</v>
      </c>
      <c r="AL1107">
        <v>580.79999999999995</v>
      </c>
      <c r="AM1107">
        <v>581.95000000000005</v>
      </c>
      <c r="AN1107">
        <v>30415</v>
      </c>
      <c r="AP1107" s="2">
        <v>44902.552083333336</v>
      </c>
      <c r="AQ1107">
        <v>76.95</v>
      </c>
      <c r="AR1107">
        <v>77.099999999999994</v>
      </c>
      <c r="AS1107">
        <v>321101</v>
      </c>
      <c r="AU1107" s="2">
        <v>44902.434027777781</v>
      </c>
      <c r="AV1107">
        <v>2911.85</v>
      </c>
      <c r="AW1107">
        <v>2916</v>
      </c>
      <c r="AX1107">
        <v>45067</v>
      </c>
      <c r="AZ1107" s="2">
        <v>44902.489583333336</v>
      </c>
      <c r="BA1107">
        <v>601.29999999999995</v>
      </c>
      <c r="BB1107">
        <v>601.79999999999995</v>
      </c>
      <c r="BC1107">
        <v>18206</v>
      </c>
      <c r="BE1107" s="2">
        <v>44902.513888888891</v>
      </c>
      <c r="BF1107">
        <v>408</v>
      </c>
      <c r="BG1107">
        <v>408.3</v>
      </c>
      <c r="BH1107">
        <v>31283</v>
      </c>
      <c r="BJ1107" s="2">
        <v>44902.576388888891</v>
      </c>
      <c r="BK1107">
        <v>175.85</v>
      </c>
      <c r="BL1107">
        <v>175.8</v>
      </c>
      <c r="BM1107">
        <v>147126</v>
      </c>
      <c r="BO1107" s="2">
        <v>44902.451388888891</v>
      </c>
      <c r="BP1107">
        <v>897.2</v>
      </c>
      <c r="BQ1107">
        <v>896.05</v>
      </c>
      <c r="BR1107">
        <v>11157</v>
      </c>
      <c r="BT1107" s="2">
        <v>44901.638888888891</v>
      </c>
      <c r="BU1107">
        <v>23962</v>
      </c>
      <c r="BV1107">
        <v>24041.4</v>
      </c>
      <c r="BW1107">
        <v>1393</v>
      </c>
      <c r="BY1107" s="2">
        <v>44902.534722222219</v>
      </c>
      <c r="BZ1107">
        <v>2738.45</v>
      </c>
      <c r="CA1107">
        <v>2737.65</v>
      </c>
      <c r="CB1107">
        <v>656</v>
      </c>
      <c r="CD1107" s="2">
        <v>44902.434027777781</v>
      </c>
      <c r="CE1107">
        <v>1981.35</v>
      </c>
      <c r="CF1107">
        <v>1982</v>
      </c>
      <c r="CG1107">
        <v>10437</v>
      </c>
      <c r="CI1107" s="2">
        <v>44902.552083333336</v>
      </c>
      <c r="CJ1107">
        <v>105.55</v>
      </c>
      <c r="CK1107">
        <v>105.6</v>
      </c>
      <c r="CL1107">
        <v>40995</v>
      </c>
      <c r="CN1107" s="2">
        <v>44902.493055555555</v>
      </c>
      <c r="CO1107">
        <v>813.65</v>
      </c>
      <c r="CP1107">
        <v>813.8</v>
      </c>
      <c r="CQ1107">
        <v>2649</v>
      </c>
      <c r="CS1107" s="2">
        <v>44902.569444444445</v>
      </c>
      <c r="CT1107">
        <v>653</v>
      </c>
      <c r="CU1107">
        <v>653.45000000000005</v>
      </c>
      <c r="CV1107">
        <v>7683</v>
      </c>
    </row>
    <row r="1108" spans="2:100" x14ac:dyDescent="0.25">
      <c r="B1108" s="2">
        <v>44902.430555555555</v>
      </c>
      <c r="C1108">
        <v>3718</v>
      </c>
      <c r="D1108">
        <v>3723.35</v>
      </c>
      <c r="E1108">
        <v>1063</v>
      </c>
      <c r="G1108" s="2">
        <v>44902.517361111109</v>
      </c>
      <c r="H1108">
        <v>2046.4</v>
      </c>
      <c r="I1108">
        <v>2045.85</v>
      </c>
      <c r="J1108">
        <v>585</v>
      </c>
      <c r="L1108" s="2">
        <v>44902.472222222219</v>
      </c>
      <c r="M1108">
        <v>2760.95</v>
      </c>
      <c r="N1108">
        <v>2761</v>
      </c>
      <c r="O1108">
        <v>395</v>
      </c>
      <c r="Q1108" s="2">
        <v>44902.524305555555</v>
      </c>
      <c r="R1108">
        <v>4081.6</v>
      </c>
      <c r="S1108">
        <v>4084.95</v>
      </c>
      <c r="T1108">
        <v>1041</v>
      </c>
      <c r="V1108" s="2">
        <v>44902.458333333336</v>
      </c>
      <c r="W1108">
        <v>2769.85</v>
      </c>
      <c r="X1108">
        <v>2773</v>
      </c>
      <c r="Y1108">
        <v>2977</v>
      </c>
      <c r="AA1108" s="2">
        <v>44902.538194444445</v>
      </c>
      <c r="AB1108">
        <v>4705</v>
      </c>
      <c r="AC1108">
        <v>4709.95</v>
      </c>
      <c r="AD1108">
        <v>5798</v>
      </c>
      <c r="AF1108" s="2">
        <v>44902.555555555555</v>
      </c>
      <c r="AG1108">
        <v>313.7</v>
      </c>
      <c r="AH1108">
        <v>313.64999999999998</v>
      </c>
      <c r="AI1108">
        <v>13774</v>
      </c>
      <c r="AK1108" s="2">
        <v>44902.548611111109</v>
      </c>
      <c r="AL1108">
        <v>581</v>
      </c>
      <c r="AM1108">
        <v>580.79999999999995</v>
      </c>
      <c r="AN1108">
        <v>18838</v>
      </c>
      <c r="AP1108" s="2">
        <v>44902.548611111109</v>
      </c>
      <c r="AQ1108">
        <v>77.05</v>
      </c>
      <c r="AR1108">
        <v>76.95</v>
      </c>
      <c r="AS1108">
        <v>344707</v>
      </c>
      <c r="AU1108" s="2">
        <v>44902.430555555555</v>
      </c>
      <c r="AV1108">
        <v>2908</v>
      </c>
      <c r="AW1108">
        <v>2911</v>
      </c>
      <c r="AX1108">
        <v>14897</v>
      </c>
      <c r="AZ1108" s="2">
        <v>44902.486111111109</v>
      </c>
      <c r="BA1108">
        <v>602.25</v>
      </c>
      <c r="BB1108">
        <v>601.29999999999995</v>
      </c>
      <c r="BC1108">
        <v>49293</v>
      </c>
      <c r="BE1108" s="2">
        <v>44902.510416666664</v>
      </c>
      <c r="BF1108">
        <v>409.5</v>
      </c>
      <c r="BG1108">
        <v>408</v>
      </c>
      <c r="BH1108">
        <v>66206</v>
      </c>
      <c r="BJ1108" s="2">
        <v>44902.572916666664</v>
      </c>
      <c r="BK1108">
        <v>175.85</v>
      </c>
      <c r="BL1108">
        <v>175.85</v>
      </c>
      <c r="BM1108">
        <v>98103</v>
      </c>
      <c r="BO1108" s="2">
        <v>44902.447916666664</v>
      </c>
      <c r="BP1108">
        <v>896</v>
      </c>
      <c r="BQ1108">
        <v>897.2</v>
      </c>
      <c r="BR1108">
        <v>19261</v>
      </c>
      <c r="BT1108" s="2">
        <v>44901.635416666664</v>
      </c>
      <c r="BU1108">
        <v>24005</v>
      </c>
      <c r="BV1108">
        <v>23962</v>
      </c>
      <c r="BW1108">
        <v>1165</v>
      </c>
      <c r="BY1108" s="2">
        <v>44902.53125</v>
      </c>
      <c r="BZ1108">
        <v>2736.55</v>
      </c>
      <c r="CA1108">
        <v>2737.2</v>
      </c>
      <c r="CB1108">
        <v>695</v>
      </c>
      <c r="CD1108" s="2">
        <v>44902.430555555555</v>
      </c>
      <c r="CE1108">
        <v>1985.5</v>
      </c>
      <c r="CF1108">
        <v>1981.95</v>
      </c>
      <c r="CG1108">
        <v>11219</v>
      </c>
      <c r="CI1108" s="2">
        <v>44902.548611111109</v>
      </c>
      <c r="CJ1108">
        <v>105.75</v>
      </c>
      <c r="CK1108">
        <v>105.55</v>
      </c>
      <c r="CL1108">
        <v>53189</v>
      </c>
      <c r="CN1108" s="2">
        <v>44902.489583333336</v>
      </c>
      <c r="CO1108">
        <v>813.3</v>
      </c>
      <c r="CP1108">
        <v>813.5</v>
      </c>
      <c r="CQ1108">
        <v>4916</v>
      </c>
      <c r="CS1108" s="2">
        <v>44902.565972222219</v>
      </c>
      <c r="CT1108">
        <v>653.29999999999995</v>
      </c>
      <c r="CU1108">
        <v>653</v>
      </c>
      <c r="CV1108">
        <v>4000</v>
      </c>
    </row>
    <row r="1109" spans="2:100" x14ac:dyDescent="0.25">
      <c r="B1109" s="2">
        <v>44902.427083333336</v>
      </c>
      <c r="C1109">
        <v>3725.05</v>
      </c>
      <c r="D1109">
        <v>3718</v>
      </c>
      <c r="E1109">
        <v>1692</v>
      </c>
      <c r="G1109" s="2">
        <v>44902.513888888891</v>
      </c>
      <c r="H1109">
        <v>2045</v>
      </c>
      <c r="I1109">
        <v>2046.4</v>
      </c>
      <c r="J1109">
        <v>1042</v>
      </c>
      <c r="L1109" s="2">
        <v>44902.46875</v>
      </c>
      <c r="M1109">
        <v>2764.35</v>
      </c>
      <c r="N1109">
        <v>2760.95</v>
      </c>
      <c r="O1109">
        <v>625</v>
      </c>
      <c r="Q1109" s="2">
        <v>44902.520833333336</v>
      </c>
      <c r="R1109">
        <v>4084.2</v>
      </c>
      <c r="S1109">
        <v>4081.2</v>
      </c>
      <c r="T1109">
        <v>1655</v>
      </c>
      <c r="V1109" s="2">
        <v>44902.454861111109</v>
      </c>
      <c r="W1109">
        <v>2772.9</v>
      </c>
      <c r="X1109">
        <v>2769.95</v>
      </c>
      <c r="Y1109">
        <v>4327</v>
      </c>
      <c r="AA1109" s="2">
        <v>44902.534722222219</v>
      </c>
      <c r="AB1109">
        <v>4701.05</v>
      </c>
      <c r="AC1109">
        <v>4705</v>
      </c>
      <c r="AD1109">
        <v>3861</v>
      </c>
      <c r="AF1109" s="2">
        <v>44902.552083333336</v>
      </c>
      <c r="AG1109">
        <v>313.60000000000002</v>
      </c>
      <c r="AH1109">
        <v>313.64999999999998</v>
      </c>
      <c r="AI1109">
        <v>23904</v>
      </c>
      <c r="AK1109" s="2">
        <v>44902.545138888891</v>
      </c>
      <c r="AL1109">
        <v>582.45000000000005</v>
      </c>
      <c r="AM1109">
        <v>580.9</v>
      </c>
      <c r="AN1109">
        <v>33906</v>
      </c>
      <c r="AP1109" s="2">
        <v>44902.545138888891</v>
      </c>
      <c r="AQ1109">
        <v>77.099999999999994</v>
      </c>
      <c r="AR1109">
        <v>77.099999999999994</v>
      </c>
      <c r="AS1109">
        <v>40593</v>
      </c>
      <c r="AU1109" s="2">
        <v>44902.427083333336</v>
      </c>
      <c r="AV1109">
        <v>2908.2</v>
      </c>
      <c r="AW1109">
        <v>2908.95</v>
      </c>
      <c r="AX1109">
        <v>16888</v>
      </c>
      <c r="AZ1109" s="2">
        <v>44902.482638888891</v>
      </c>
      <c r="BA1109">
        <v>602.20000000000005</v>
      </c>
      <c r="BB1109">
        <v>602.29999999999995</v>
      </c>
      <c r="BC1109">
        <v>21032</v>
      </c>
      <c r="BE1109" s="2">
        <v>44902.506944444445</v>
      </c>
      <c r="BF1109">
        <v>409.2</v>
      </c>
      <c r="BG1109">
        <v>409.5</v>
      </c>
      <c r="BH1109">
        <v>26291</v>
      </c>
      <c r="BJ1109" s="2">
        <v>44902.569444444445</v>
      </c>
      <c r="BK1109">
        <v>175.8</v>
      </c>
      <c r="BL1109">
        <v>175.9</v>
      </c>
      <c r="BM1109">
        <v>322911</v>
      </c>
      <c r="BO1109" s="2">
        <v>44902.444444444445</v>
      </c>
      <c r="BP1109">
        <v>898</v>
      </c>
      <c r="BQ1109">
        <v>896</v>
      </c>
      <c r="BR1109">
        <v>7432</v>
      </c>
      <c r="BT1109" s="2">
        <v>44901.631944444445</v>
      </c>
      <c r="BU1109">
        <v>24001.15</v>
      </c>
      <c r="BV1109">
        <v>24011.45</v>
      </c>
      <c r="BW1109">
        <v>1049</v>
      </c>
      <c r="BY1109" s="2">
        <v>44902.527777777781</v>
      </c>
      <c r="BZ1109">
        <v>2740.9</v>
      </c>
      <c r="CA1109">
        <v>2737.7</v>
      </c>
      <c r="CB1109">
        <v>1433</v>
      </c>
      <c r="CD1109" s="2">
        <v>44902.427083333336</v>
      </c>
      <c r="CE1109">
        <v>1979.85</v>
      </c>
      <c r="CF1109">
        <v>1984.7</v>
      </c>
      <c r="CG1109">
        <v>23780</v>
      </c>
      <c r="CI1109" s="2">
        <v>44902.545138888891</v>
      </c>
      <c r="CJ1109">
        <v>105.8</v>
      </c>
      <c r="CK1109">
        <v>105.75</v>
      </c>
      <c r="CL1109">
        <v>92225</v>
      </c>
      <c r="CN1109" s="2">
        <v>44902.486111111109</v>
      </c>
      <c r="CO1109">
        <v>811.55</v>
      </c>
      <c r="CP1109">
        <v>813.5</v>
      </c>
      <c r="CQ1109">
        <v>3977</v>
      </c>
      <c r="CS1109" s="2">
        <v>44902.5625</v>
      </c>
      <c r="CT1109">
        <v>653.5</v>
      </c>
      <c r="CU1109">
        <v>653.1</v>
      </c>
      <c r="CV1109">
        <v>3189</v>
      </c>
    </row>
    <row r="1110" spans="2:100" x14ac:dyDescent="0.25">
      <c r="B1110" s="2">
        <v>44902.423611111109</v>
      </c>
      <c r="C1110">
        <v>3730.2</v>
      </c>
      <c r="D1110">
        <v>3726.85</v>
      </c>
      <c r="E1110">
        <v>1188</v>
      </c>
      <c r="G1110" s="2">
        <v>44902.510416666664</v>
      </c>
      <c r="H1110">
        <v>2048.5500000000002</v>
      </c>
      <c r="I1110">
        <v>2045.85</v>
      </c>
      <c r="J1110">
        <v>2430</v>
      </c>
      <c r="L1110" s="2">
        <v>44902.465277777781</v>
      </c>
      <c r="M1110">
        <v>2761</v>
      </c>
      <c r="N1110">
        <v>2763.2</v>
      </c>
      <c r="O1110">
        <v>1622</v>
      </c>
      <c r="Q1110" s="2">
        <v>44902.517361111109</v>
      </c>
      <c r="R1110">
        <v>4080</v>
      </c>
      <c r="S1110">
        <v>4086</v>
      </c>
      <c r="T1110">
        <v>3965</v>
      </c>
      <c r="V1110" s="2">
        <v>44902.451388888891</v>
      </c>
      <c r="W1110">
        <v>2776</v>
      </c>
      <c r="X1110">
        <v>2773.9</v>
      </c>
      <c r="Y1110">
        <v>2650</v>
      </c>
      <c r="AA1110" s="2">
        <v>44902.53125</v>
      </c>
      <c r="AB1110">
        <v>4701.5</v>
      </c>
      <c r="AC1110">
        <v>4701.05</v>
      </c>
      <c r="AD1110">
        <v>4020</v>
      </c>
      <c r="AF1110" s="2">
        <v>44902.548611111109</v>
      </c>
      <c r="AG1110">
        <v>313.64999999999998</v>
      </c>
      <c r="AH1110">
        <v>313.45</v>
      </c>
      <c r="AI1110">
        <v>21159</v>
      </c>
      <c r="AK1110" s="2">
        <v>44902.541666666664</v>
      </c>
      <c r="AL1110">
        <v>581.75</v>
      </c>
      <c r="AM1110">
        <v>582.35</v>
      </c>
      <c r="AN1110">
        <v>11358</v>
      </c>
      <c r="AP1110" s="2">
        <v>44902.541666666664</v>
      </c>
      <c r="AQ1110">
        <v>77.150000000000006</v>
      </c>
      <c r="AR1110">
        <v>77.099999999999994</v>
      </c>
      <c r="AS1110">
        <v>79530</v>
      </c>
      <c r="AU1110" s="2">
        <v>44902.423611111109</v>
      </c>
      <c r="AV1110">
        <v>2905</v>
      </c>
      <c r="AW1110">
        <v>2908.95</v>
      </c>
      <c r="AX1110">
        <v>33747</v>
      </c>
      <c r="AZ1110" s="2">
        <v>44902.479166666664</v>
      </c>
      <c r="BA1110">
        <v>602.20000000000005</v>
      </c>
      <c r="BB1110">
        <v>602.20000000000005</v>
      </c>
      <c r="BC1110">
        <v>18231</v>
      </c>
      <c r="BE1110" s="2">
        <v>44902.503472222219</v>
      </c>
      <c r="BF1110">
        <v>408.55</v>
      </c>
      <c r="BG1110">
        <v>409.2</v>
      </c>
      <c r="BH1110">
        <v>25973</v>
      </c>
      <c r="BJ1110" s="2">
        <v>44902.565972222219</v>
      </c>
      <c r="BK1110">
        <v>175.9</v>
      </c>
      <c r="BL1110">
        <v>175.8</v>
      </c>
      <c r="BM1110">
        <v>1075592</v>
      </c>
      <c r="BO1110" s="2">
        <v>44902.440972222219</v>
      </c>
      <c r="BP1110">
        <v>896.7</v>
      </c>
      <c r="BQ1110">
        <v>898</v>
      </c>
      <c r="BR1110">
        <v>12806</v>
      </c>
      <c r="BT1110" s="2">
        <v>44901.628472222219</v>
      </c>
      <c r="BU1110">
        <v>24029.35</v>
      </c>
      <c r="BV1110">
        <v>24002.2</v>
      </c>
      <c r="BW1110">
        <v>337</v>
      </c>
      <c r="BY1110" s="2">
        <v>44902.524305555555</v>
      </c>
      <c r="BZ1110">
        <v>2739.5</v>
      </c>
      <c r="CA1110">
        <v>2741</v>
      </c>
      <c r="CB1110">
        <v>1216</v>
      </c>
      <c r="CD1110" s="2">
        <v>44902.423611111109</v>
      </c>
      <c r="CE1110">
        <v>1983.1</v>
      </c>
      <c r="CF1110">
        <v>1979.85</v>
      </c>
      <c r="CG1110">
        <v>25149</v>
      </c>
      <c r="CI1110" s="2">
        <v>44902.541666666664</v>
      </c>
      <c r="CJ1110">
        <v>105.7</v>
      </c>
      <c r="CK1110">
        <v>105.8</v>
      </c>
      <c r="CL1110">
        <v>48035</v>
      </c>
      <c r="CN1110" s="2">
        <v>44902.482638888891</v>
      </c>
      <c r="CO1110">
        <v>812</v>
      </c>
      <c r="CP1110">
        <v>811.55</v>
      </c>
      <c r="CQ1110">
        <v>7171</v>
      </c>
      <c r="CS1110" s="2">
        <v>44902.559027777781</v>
      </c>
      <c r="CT1110">
        <v>653.4</v>
      </c>
      <c r="CU1110">
        <v>653.95000000000005</v>
      </c>
      <c r="CV1110">
        <v>7167</v>
      </c>
    </row>
    <row r="1111" spans="2:100" x14ac:dyDescent="0.25">
      <c r="B1111" s="2">
        <v>44902.420138888891</v>
      </c>
      <c r="C1111">
        <v>3722.25</v>
      </c>
      <c r="D1111">
        <v>3730.1</v>
      </c>
      <c r="E1111">
        <v>4001</v>
      </c>
      <c r="G1111" s="2">
        <v>44902.506944444445</v>
      </c>
      <c r="H1111">
        <v>2047.45</v>
      </c>
      <c r="I1111">
        <v>2048.6999999999998</v>
      </c>
      <c r="J1111">
        <v>1068</v>
      </c>
      <c r="L1111" s="2">
        <v>44902.461805555555</v>
      </c>
      <c r="M1111">
        <v>2758.95</v>
      </c>
      <c r="N1111">
        <v>2760.65</v>
      </c>
      <c r="O1111">
        <v>1940</v>
      </c>
      <c r="Q1111" s="2">
        <v>44902.513888888891</v>
      </c>
      <c r="R1111">
        <v>4080</v>
      </c>
      <c r="S1111">
        <v>4082.2</v>
      </c>
      <c r="T1111">
        <v>2323</v>
      </c>
      <c r="V1111" s="2">
        <v>44902.447916666664</v>
      </c>
      <c r="W1111">
        <v>2775</v>
      </c>
      <c r="X1111">
        <v>2775.9</v>
      </c>
      <c r="Y1111">
        <v>4315</v>
      </c>
      <c r="AA1111" s="2">
        <v>44902.527777777781</v>
      </c>
      <c r="AB1111">
        <v>4713.05</v>
      </c>
      <c r="AC1111">
        <v>4701.3999999999996</v>
      </c>
      <c r="AD1111">
        <v>4840</v>
      </c>
      <c r="AF1111" s="2">
        <v>44902.545138888891</v>
      </c>
      <c r="AG1111">
        <v>313.75</v>
      </c>
      <c r="AH1111">
        <v>313.55</v>
      </c>
      <c r="AI1111">
        <v>18551</v>
      </c>
      <c r="AK1111" s="2">
        <v>44902.538194444445</v>
      </c>
      <c r="AL1111">
        <v>581.65</v>
      </c>
      <c r="AM1111">
        <v>581.54999999999995</v>
      </c>
      <c r="AN1111">
        <v>22641</v>
      </c>
      <c r="AP1111" s="2">
        <v>44902.538194444445</v>
      </c>
      <c r="AQ1111">
        <v>77.099999999999994</v>
      </c>
      <c r="AR1111">
        <v>77.150000000000006</v>
      </c>
      <c r="AS1111">
        <v>83799</v>
      </c>
      <c r="AU1111" s="2">
        <v>44902.420138888891</v>
      </c>
      <c r="AV1111">
        <v>2908.1</v>
      </c>
      <c r="AW1111">
        <v>2905</v>
      </c>
      <c r="AX1111">
        <v>56876</v>
      </c>
      <c r="AZ1111" s="2">
        <v>44902.475694444445</v>
      </c>
      <c r="BA1111">
        <v>602.45000000000005</v>
      </c>
      <c r="BB1111">
        <v>602</v>
      </c>
      <c r="BC1111">
        <v>41624</v>
      </c>
      <c r="BE1111" s="2">
        <v>44902.5</v>
      </c>
      <c r="BF1111">
        <v>408.2</v>
      </c>
      <c r="BG1111">
        <v>408.55</v>
      </c>
      <c r="BH1111">
        <v>33548</v>
      </c>
      <c r="BJ1111" s="2">
        <v>44902.5625</v>
      </c>
      <c r="BK1111">
        <v>175.75</v>
      </c>
      <c r="BL1111">
        <v>175.95</v>
      </c>
      <c r="BM1111">
        <v>370251</v>
      </c>
      <c r="BO1111" s="2">
        <v>44902.4375</v>
      </c>
      <c r="BP1111">
        <v>895.45</v>
      </c>
      <c r="BQ1111">
        <v>896.8</v>
      </c>
      <c r="BR1111">
        <v>17085</v>
      </c>
      <c r="BT1111" s="2">
        <v>44901.625</v>
      </c>
      <c r="BU1111">
        <v>24008</v>
      </c>
      <c r="BV1111">
        <v>24029.35</v>
      </c>
      <c r="BW1111">
        <v>573</v>
      </c>
      <c r="BY1111" s="2">
        <v>44902.520833333336</v>
      </c>
      <c r="BZ1111">
        <v>2736.1</v>
      </c>
      <c r="CA1111">
        <v>2738.3</v>
      </c>
      <c r="CB1111">
        <v>1665</v>
      </c>
      <c r="CD1111" s="2">
        <v>44902.420138888891</v>
      </c>
      <c r="CE1111">
        <v>1983</v>
      </c>
      <c r="CF1111">
        <v>1983.15</v>
      </c>
      <c r="CG1111">
        <v>41219</v>
      </c>
      <c r="CI1111" s="2">
        <v>44902.538194444445</v>
      </c>
      <c r="CJ1111">
        <v>105.6</v>
      </c>
      <c r="CK1111">
        <v>105.65</v>
      </c>
      <c r="CL1111">
        <v>47076</v>
      </c>
      <c r="CN1111" s="2">
        <v>44902.479166666664</v>
      </c>
      <c r="CO1111">
        <v>811.65</v>
      </c>
      <c r="CP1111">
        <v>812.25</v>
      </c>
      <c r="CQ1111">
        <v>4300</v>
      </c>
      <c r="CS1111" s="2">
        <v>44902.555555555555</v>
      </c>
      <c r="CT1111">
        <v>653.75</v>
      </c>
      <c r="CU1111">
        <v>653.45000000000005</v>
      </c>
      <c r="CV1111">
        <v>6008</v>
      </c>
    </row>
    <row r="1112" spans="2:100" x14ac:dyDescent="0.25">
      <c r="B1112" s="2">
        <v>44902.416666666664</v>
      </c>
      <c r="C1112">
        <v>3720.95</v>
      </c>
      <c r="D1112">
        <v>3722.25</v>
      </c>
      <c r="E1112">
        <v>1519</v>
      </c>
      <c r="G1112" s="2">
        <v>44902.503472222219</v>
      </c>
      <c r="H1112">
        <v>2047.05</v>
      </c>
      <c r="I1112">
        <v>2047</v>
      </c>
      <c r="J1112">
        <v>960</v>
      </c>
      <c r="L1112" s="2">
        <v>44902.458333333336</v>
      </c>
      <c r="M1112">
        <v>2762.1</v>
      </c>
      <c r="N1112">
        <v>2758.95</v>
      </c>
      <c r="O1112">
        <v>1350</v>
      </c>
      <c r="Q1112" s="2">
        <v>44902.510416666664</v>
      </c>
      <c r="R1112">
        <v>4081.4</v>
      </c>
      <c r="S1112">
        <v>4080</v>
      </c>
      <c r="T1112">
        <v>2567</v>
      </c>
      <c r="V1112" s="2">
        <v>44902.444444444445</v>
      </c>
      <c r="W1112">
        <v>2777.15</v>
      </c>
      <c r="X1112">
        <v>2774.1</v>
      </c>
      <c r="Y1112">
        <v>3756</v>
      </c>
      <c r="AA1112" s="2">
        <v>44902.524305555555</v>
      </c>
      <c r="AB1112">
        <v>4717.05</v>
      </c>
      <c r="AC1112">
        <v>4713</v>
      </c>
      <c r="AD1112">
        <v>8717</v>
      </c>
      <c r="AF1112" s="2">
        <v>44902.541666666664</v>
      </c>
      <c r="AG1112">
        <v>313.60000000000002</v>
      </c>
      <c r="AH1112">
        <v>313.75</v>
      </c>
      <c r="AI1112">
        <v>50671</v>
      </c>
      <c r="AK1112" s="2">
        <v>44902.534722222219</v>
      </c>
      <c r="AL1112">
        <v>581.35</v>
      </c>
      <c r="AM1112">
        <v>581.79999999999995</v>
      </c>
      <c r="AN1112">
        <v>27608</v>
      </c>
      <c r="AP1112" s="2">
        <v>44902.534722222219</v>
      </c>
      <c r="AQ1112">
        <v>77.099999999999994</v>
      </c>
      <c r="AR1112">
        <v>77.099999999999994</v>
      </c>
      <c r="AS1112">
        <v>46969</v>
      </c>
      <c r="AU1112" s="2">
        <v>44902.416666666664</v>
      </c>
      <c r="AV1112">
        <v>2904.6</v>
      </c>
      <c r="AW1112">
        <v>2908.9</v>
      </c>
      <c r="AX1112">
        <v>27223</v>
      </c>
      <c r="AZ1112" s="2">
        <v>44902.472222222219</v>
      </c>
      <c r="BA1112">
        <v>602.25</v>
      </c>
      <c r="BB1112">
        <v>602.4</v>
      </c>
      <c r="BC1112">
        <v>28801</v>
      </c>
      <c r="BE1112" s="2">
        <v>44902.496527777781</v>
      </c>
      <c r="BF1112">
        <v>407.5</v>
      </c>
      <c r="BG1112">
        <v>408.15</v>
      </c>
      <c r="BH1112">
        <v>45368</v>
      </c>
      <c r="BJ1112" s="2">
        <v>44902.559027777781</v>
      </c>
      <c r="BK1112">
        <v>175.65</v>
      </c>
      <c r="BL1112">
        <v>175.65</v>
      </c>
      <c r="BM1112">
        <v>181765</v>
      </c>
      <c r="BO1112" s="2">
        <v>44902.434027777781</v>
      </c>
      <c r="BP1112">
        <v>896.5</v>
      </c>
      <c r="BQ1112">
        <v>895.45</v>
      </c>
      <c r="BR1112">
        <v>5282</v>
      </c>
      <c r="BT1112" s="2">
        <v>44901.621527777781</v>
      </c>
      <c r="BU1112">
        <v>24000.1</v>
      </c>
      <c r="BV1112">
        <v>24000</v>
      </c>
      <c r="BW1112">
        <v>237</v>
      </c>
      <c r="BY1112" s="2">
        <v>44902.517361111109</v>
      </c>
      <c r="BZ1112">
        <v>2735.9</v>
      </c>
      <c r="CA1112">
        <v>2737</v>
      </c>
      <c r="CB1112">
        <v>1023</v>
      </c>
      <c r="CD1112" s="2">
        <v>44902.416666666664</v>
      </c>
      <c r="CE1112">
        <v>1984.5</v>
      </c>
      <c r="CF1112">
        <v>1982.65</v>
      </c>
      <c r="CG1112">
        <v>51428</v>
      </c>
      <c r="CI1112" s="2">
        <v>44902.534722222219</v>
      </c>
      <c r="CJ1112">
        <v>105.65</v>
      </c>
      <c r="CK1112">
        <v>105.6</v>
      </c>
      <c r="CL1112">
        <v>75803</v>
      </c>
      <c r="CN1112" s="2">
        <v>44902.475694444445</v>
      </c>
      <c r="CO1112">
        <v>811.15</v>
      </c>
      <c r="CP1112">
        <v>811.85</v>
      </c>
      <c r="CQ1112">
        <v>14413</v>
      </c>
      <c r="CS1112" s="2">
        <v>44902.552083333336</v>
      </c>
      <c r="CT1112">
        <v>653.1</v>
      </c>
      <c r="CU1112">
        <v>654.20000000000005</v>
      </c>
      <c r="CV1112">
        <v>7506</v>
      </c>
    </row>
    <row r="1113" spans="2:100" x14ac:dyDescent="0.25">
      <c r="B1113" s="2">
        <v>44902.413194444445</v>
      </c>
      <c r="C1113">
        <v>3724.75</v>
      </c>
      <c r="D1113">
        <v>3718.7</v>
      </c>
      <c r="E1113">
        <v>6182</v>
      </c>
      <c r="G1113" s="2">
        <v>44902.5</v>
      </c>
      <c r="H1113">
        <v>2047</v>
      </c>
      <c r="I1113">
        <v>2046.55</v>
      </c>
      <c r="J1113">
        <v>1278</v>
      </c>
      <c r="L1113" s="2">
        <v>44902.454861111109</v>
      </c>
      <c r="M1113">
        <v>2758</v>
      </c>
      <c r="N1113">
        <v>2761.6</v>
      </c>
      <c r="O1113">
        <v>3012</v>
      </c>
      <c r="Q1113" s="2">
        <v>44902.506944444445</v>
      </c>
      <c r="R1113">
        <v>4078.6</v>
      </c>
      <c r="S1113">
        <v>4080</v>
      </c>
      <c r="T1113">
        <v>1763</v>
      </c>
      <c r="V1113" s="2">
        <v>44902.440972222219</v>
      </c>
      <c r="W1113">
        <v>2775.6</v>
      </c>
      <c r="X1113">
        <v>2777.15</v>
      </c>
      <c r="Y1113">
        <v>2928</v>
      </c>
      <c r="AA1113" s="2">
        <v>44902.520833333336</v>
      </c>
      <c r="AB1113">
        <v>4705</v>
      </c>
      <c r="AC1113">
        <v>4717.05</v>
      </c>
      <c r="AD1113">
        <v>32963</v>
      </c>
      <c r="AF1113" s="2">
        <v>44902.538194444445</v>
      </c>
      <c r="AG1113">
        <v>313.2</v>
      </c>
      <c r="AH1113">
        <v>313.5</v>
      </c>
      <c r="AI1113">
        <v>14757</v>
      </c>
      <c r="AK1113" s="2">
        <v>44902.53125</v>
      </c>
      <c r="AL1113">
        <v>581</v>
      </c>
      <c r="AM1113">
        <v>581.45000000000005</v>
      </c>
      <c r="AN1113">
        <v>23942</v>
      </c>
      <c r="AP1113" s="2">
        <v>44902.53125</v>
      </c>
      <c r="AQ1113">
        <v>77.150000000000006</v>
      </c>
      <c r="AR1113">
        <v>77.150000000000006</v>
      </c>
      <c r="AS1113">
        <v>103369</v>
      </c>
      <c r="AU1113" s="2">
        <v>44902.413194444445</v>
      </c>
      <c r="AV1113">
        <v>2907</v>
      </c>
      <c r="AW1113">
        <v>2905</v>
      </c>
      <c r="AX1113">
        <v>34196</v>
      </c>
      <c r="AZ1113" s="2">
        <v>44902.46875</v>
      </c>
      <c r="BA1113">
        <v>602.65</v>
      </c>
      <c r="BB1113">
        <v>602.25</v>
      </c>
      <c r="BC1113">
        <v>69975</v>
      </c>
      <c r="BE1113" s="2">
        <v>44902.493055555555</v>
      </c>
      <c r="BF1113">
        <v>407.05</v>
      </c>
      <c r="BG1113">
        <v>407.55</v>
      </c>
      <c r="BH1113">
        <v>17628</v>
      </c>
      <c r="BJ1113" s="2">
        <v>44902.555555555555</v>
      </c>
      <c r="BK1113">
        <v>175.65</v>
      </c>
      <c r="BL1113">
        <v>175.6</v>
      </c>
      <c r="BM1113">
        <v>142661</v>
      </c>
      <c r="BO1113" s="2">
        <v>44902.430555555555</v>
      </c>
      <c r="BP1113">
        <v>897.55</v>
      </c>
      <c r="BQ1113">
        <v>896.5</v>
      </c>
      <c r="BR1113">
        <v>15882</v>
      </c>
      <c r="BT1113" s="2">
        <v>44901.618055555555</v>
      </c>
      <c r="BU1113">
        <v>24000</v>
      </c>
      <c r="BV1113">
        <v>24000</v>
      </c>
      <c r="BW1113">
        <v>63</v>
      </c>
      <c r="BY1113" s="2">
        <v>44902.513888888891</v>
      </c>
      <c r="BZ1113">
        <v>2735.65</v>
      </c>
      <c r="CA1113">
        <v>2737.3</v>
      </c>
      <c r="CB1113">
        <v>1223</v>
      </c>
      <c r="CD1113" s="2">
        <v>44902.413194444445</v>
      </c>
      <c r="CE1113">
        <v>1990.6</v>
      </c>
      <c r="CF1113">
        <v>1985</v>
      </c>
      <c r="CG1113">
        <v>61369</v>
      </c>
      <c r="CI1113" s="2">
        <v>44902.53125</v>
      </c>
      <c r="CJ1113">
        <v>105.6</v>
      </c>
      <c r="CK1113">
        <v>105.6</v>
      </c>
      <c r="CL1113">
        <v>98719</v>
      </c>
      <c r="CN1113" s="2">
        <v>44902.472222222219</v>
      </c>
      <c r="CO1113">
        <v>811.45</v>
      </c>
      <c r="CP1113">
        <v>811</v>
      </c>
      <c r="CQ1113">
        <v>12002</v>
      </c>
      <c r="CS1113" s="2">
        <v>44902.548611111109</v>
      </c>
      <c r="CT1113">
        <v>653</v>
      </c>
      <c r="CU1113">
        <v>653.1</v>
      </c>
      <c r="CV1113">
        <v>10482</v>
      </c>
    </row>
    <row r="1114" spans="2:100" x14ac:dyDescent="0.25">
      <c r="B1114" s="2">
        <v>44902.409722222219</v>
      </c>
      <c r="C1114">
        <v>3727</v>
      </c>
      <c r="D1114">
        <v>3724.75</v>
      </c>
      <c r="E1114">
        <v>2836</v>
      </c>
      <c r="G1114" s="2">
        <v>44902.496527777781</v>
      </c>
      <c r="H1114">
        <v>2046.35</v>
      </c>
      <c r="I1114">
        <v>2047</v>
      </c>
      <c r="J1114">
        <v>1749</v>
      </c>
      <c r="L1114" s="2">
        <v>44902.451388888891</v>
      </c>
      <c r="M1114">
        <v>2760.5</v>
      </c>
      <c r="N1114">
        <v>2758</v>
      </c>
      <c r="O1114">
        <v>4430</v>
      </c>
      <c r="Q1114" s="2">
        <v>44902.503472222219</v>
      </c>
      <c r="R1114">
        <v>4079.95</v>
      </c>
      <c r="S1114">
        <v>4078.25</v>
      </c>
      <c r="T1114">
        <v>2101</v>
      </c>
      <c r="V1114" s="2">
        <v>44902.4375</v>
      </c>
      <c r="W1114">
        <v>2778.6</v>
      </c>
      <c r="X1114">
        <v>2775.95</v>
      </c>
      <c r="Y1114">
        <v>1394</v>
      </c>
      <c r="AA1114" s="2">
        <v>44902.517361111109</v>
      </c>
      <c r="AB1114">
        <v>4691.3999999999996</v>
      </c>
      <c r="AC1114">
        <v>4704.2</v>
      </c>
      <c r="AD1114">
        <v>17176</v>
      </c>
      <c r="AF1114" s="2">
        <v>44902.534722222219</v>
      </c>
      <c r="AG1114">
        <v>313.35000000000002</v>
      </c>
      <c r="AH1114">
        <v>313.3</v>
      </c>
      <c r="AI1114">
        <v>26058</v>
      </c>
      <c r="AK1114" s="2">
        <v>44902.527777777781</v>
      </c>
      <c r="AL1114">
        <v>582.65</v>
      </c>
      <c r="AM1114">
        <v>581.20000000000005</v>
      </c>
      <c r="AN1114">
        <v>36552</v>
      </c>
      <c r="AP1114" s="2">
        <v>44902.527777777781</v>
      </c>
      <c r="AQ1114">
        <v>77.3</v>
      </c>
      <c r="AR1114">
        <v>77.150000000000006</v>
      </c>
      <c r="AS1114">
        <v>97607</v>
      </c>
      <c r="AU1114" s="2">
        <v>44902.409722222219</v>
      </c>
      <c r="AV1114">
        <v>2915.85</v>
      </c>
      <c r="AW1114">
        <v>2906</v>
      </c>
      <c r="AX1114">
        <v>68240</v>
      </c>
      <c r="AZ1114" s="2">
        <v>44902.465277777781</v>
      </c>
      <c r="BA1114">
        <v>603.5</v>
      </c>
      <c r="BB1114">
        <v>602.65</v>
      </c>
      <c r="BC1114">
        <v>214490</v>
      </c>
      <c r="BE1114" s="2">
        <v>44902.489583333336</v>
      </c>
      <c r="BF1114">
        <v>407.6</v>
      </c>
      <c r="BG1114">
        <v>407.1</v>
      </c>
      <c r="BH1114">
        <v>30378</v>
      </c>
      <c r="BJ1114" s="2">
        <v>44902.552083333336</v>
      </c>
      <c r="BK1114">
        <v>175.55</v>
      </c>
      <c r="BL1114">
        <v>175.65</v>
      </c>
      <c r="BM1114">
        <v>121393</v>
      </c>
      <c r="BO1114" s="2">
        <v>44902.427083333336</v>
      </c>
      <c r="BP1114">
        <v>895.2</v>
      </c>
      <c r="BQ1114">
        <v>897.35</v>
      </c>
      <c r="BR1114">
        <v>16891</v>
      </c>
      <c r="BT1114" s="2">
        <v>44901.614583333336</v>
      </c>
      <c r="BU1114">
        <v>24000</v>
      </c>
      <c r="BV1114">
        <v>24000.05</v>
      </c>
      <c r="BW1114">
        <v>268</v>
      </c>
      <c r="BY1114" s="2">
        <v>44902.510416666664</v>
      </c>
      <c r="BZ1114">
        <v>2741.05</v>
      </c>
      <c r="CA1114">
        <v>2735.35</v>
      </c>
      <c r="CB1114">
        <v>1599</v>
      </c>
      <c r="CD1114" s="2">
        <v>44902.409722222219</v>
      </c>
      <c r="CE1114">
        <v>2005.1</v>
      </c>
      <c r="CF1114">
        <v>1991.6</v>
      </c>
      <c r="CG1114">
        <v>82018</v>
      </c>
      <c r="CI1114" s="2">
        <v>44902.527777777781</v>
      </c>
      <c r="CJ1114">
        <v>105.7</v>
      </c>
      <c r="CK1114">
        <v>105.65</v>
      </c>
      <c r="CL1114">
        <v>45461</v>
      </c>
      <c r="CN1114" s="2">
        <v>44902.46875</v>
      </c>
      <c r="CO1114">
        <v>811.3</v>
      </c>
      <c r="CP1114">
        <v>811.85</v>
      </c>
      <c r="CQ1114">
        <v>5536</v>
      </c>
      <c r="CS1114" s="2">
        <v>44902.545138888891</v>
      </c>
      <c r="CT1114">
        <v>652.1</v>
      </c>
      <c r="CU1114">
        <v>653</v>
      </c>
      <c r="CV1114">
        <v>8049</v>
      </c>
    </row>
    <row r="1115" spans="2:100" x14ac:dyDescent="0.25">
      <c r="B1115" s="2">
        <v>44902.40625</v>
      </c>
      <c r="C1115">
        <v>3732</v>
      </c>
      <c r="D1115">
        <v>3727.85</v>
      </c>
      <c r="E1115">
        <v>5239</v>
      </c>
      <c r="G1115" s="2">
        <v>44902.493055555555</v>
      </c>
      <c r="H1115">
        <v>2044.5</v>
      </c>
      <c r="I1115">
        <v>2046.35</v>
      </c>
      <c r="J1115">
        <v>2782</v>
      </c>
      <c r="L1115" s="2">
        <v>44902.447916666664</v>
      </c>
      <c r="M1115">
        <v>2762.7</v>
      </c>
      <c r="N1115">
        <v>2760.5</v>
      </c>
      <c r="O1115">
        <v>2351</v>
      </c>
      <c r="Q1115" s="2">
        <v>44902.5</v>
      </c>
      <c r="R1115">
        <v>4076.05</v>
      </c>
      <c r="S1115">
        <v>4080</v>
      </c>
      <c r="T1115">
        <v>1484</v>
      </c>
      <c r="V1115" s="2">
        <v>44902.434027777781</v>
      </c>
      <c r="W1115">
        <v>2773.4</v>
      </c>
      <c r="X1115">
        <v>2778.5</v>
      </c>
      <c r="Y1115">
        <v>2536</v>
      </c>
      <c r="AA1115" s="2">
        <v>44902.513888888891</v>
      </c>
      <c r="AB1115">
        <v>4691.1000000000004</v>
      </c>
      <c r="AC1115">
        <v>4690.25</v>
      </c>
      <c r="AD1115">
        <v>6211</v>
      </c>
      <c r="AF1115" s="2">
        <v>44902.53125</v>
      </c>
      <c r="AG1115">
        <v>312.85000000000002</v>
      </c>
      <c r="AH1115">
        <v>313.3</v>
      </c>
      <c r="AI1115">
        <v>41508</v>
      </c>
      <c r="AK1115" s="2">
        <v>44902.524305555555</v>
      </c>
      <c r="AL1115">
        <v>582.9</v>
      </c>
      <c r="AM1115">
        <v>583</v>
      </c>
      <c r="AN1115">
        <v>41514</v>
      </c>
      <c r="AP1115" s="2">
        <v>44902.524305555555</v>
      </c>
      <c r="AQ1115">
        <v>77.5</v>
      </c>
      <c r="AR1115">
        <v>77.3</v>
      </c>
      <c r="AS1115">
        <v>105050</v>
      </c>
      <c r="AU1115" s="2">
        <v>44902.40625</v>
      </c>
      <c r="AV1115">
        <v>2916.2</v>
      </c>
      <c r="AW1115">
        <v>2914.65</v>
      </c>
      <c r="AX1115">
        <v>78736</v>
      </c>
      <c r="AZ1115" s="2">
        <v>44902.461805555555</v>
      </c>
      <c r="BA1115">
        <v>604.65</v>
      </c>
      <c r="BB1115">
        <v>603.25</v>
      </c>
      <c r="BC1115">
        <v>124430</v>
      </c>
      <c r="BE1115" s="2">
        <v>44902.486111111109</v>
      </c>
      <c r="BF1115">
        <v>407.7</v>
      </c>
      <c r="BG1115">
        <v>407.75</v>
      </c>
      <c r="BH1115">
        <v>8781</v>
      </c>
      <c r="BJ1115" s="2">
        <v>44902.548611111109</v>
      </c>
      <c r="BK1115">
        <v>175.65</v>
      </c>
      <c r="BL1115">
        <v>175.5</v>
      </c>
      <c r="BM1115">
        <v>142939</v>
      </c>
      <c r="BO1115" s="2">
        <v>44902.423611111109</v>
      </c>
      <c r="BP1115">
        <v>895.25</v>
      </c>
      <c r="BQ1115">
        <v>894.85</v>
      </c>
      <c r="BR1115">
        <v>7981</v>
      </c>
      <c r="BT1115" s="2">
        <v>44901.611111111109</v>
      </c>
      <c r="BU1115">
        <v>24001.75</v>
      </c>
      <c r="BV1115">
        <v>24000</v>
      </c>
      <c r="BW1115">
        <v>377</v>
      </c>
      <c r="BY1115" s="2">
        <v>44902.506944444445</v>
      </c>
      <c r="BZ1115">
        <v>2739.7</v>
      </c>
      <c r="CA1115">
        <v>2741</v>
      </c>
      <c r="CB1115">
        <v>1282</v>
      </c>
      <c r="CD1115" s="2">
        <v>44902.40625</v>
      </c>
      <c r="CE1115">
        <v>2005.9</v>
      </c>
      <c r="CF1115">
        <v>2004.15</v>
      </c>
      <c r="CG1115">
        <v>80315</v>
      </c>
      <c r="CI1115" s="2">
        <v>44902.524305555555</v>
      </c>
      <c r="CJ1115">
        <v>105.8</v>
      </c>
      <c r="CK1115">
        <v>105.65</v>
      </c>
      <c r="CL1115">
        <v>82390</v>
      </c>
      <c r="CN1115" s="2">
        <v>44902.465277777781</v>
      </c>
      <c r="CO1115">
        <v>811.05</v>
      </c>
      <c r="CP1115">
        <v>811.5</v>
      </c>
      <c r="CQ1115">
        <v>8403</v>
      </c>
      <c r="CS1115" s="2">
        <v>44902.541666666664</v>
      </c>
      <c r="CT1115">
        <v>652.5</v>
      </c>
      <c r="CU1115">
        <v>652.1</v>
      </c>
      <c r="CV1115">
        <v>2635</v>
      </c>
    </row>
    <row r="1116" spans="2:100" x14ac:dyDescent="0.25">
      <c r="B1116" s="2">
        <v>44902.402777777781</v>
      </c>
      <c r="C1116">
        <v>3742.6</v>
      </c>
      <c r="D1116">
        <v>3732.4</v>
      </c>
      <c r="E1116">
        <v>3680</v>
      </c>
      <c r="G1116" s="2">
        <v>44902.489583333336</v>
      </c>
      <c r="H1116">
        <v>2044.75</v>
      </c>
      <c r="I1116">
        <v>2044.45</v>
      </c>
      <c r="J1116">
        <v>7018</v>
      </c>
      <c r="L1116" s="2">
        <v>44902.444444444445</v>
      </c>
      <c r="M1116">
        <v>2766.75</v>
      </c>
      <c r="N1116">
        <v>2762.8</v>
      </c>
      <c r="O1116">
        <v>3365</v>
      </c>
      <c r="Q1116" s="2">
        <v>44902.496527777781</v>
      </c>
      <c r="R1116">
        <v>4077.95</v>
      </c>
      <c r="S1116">
        <v>4076.05</v>
      </c>
      <c r="T1116">
        <v>1211</v>
      </c>
      <c r="V1116" s="2">
        <v>44902.430555555555</v>
      </c>
      <c r="W1116">
        <v>2778.8</v>
      </c>
      <c r="X1116">
        <v>2774.5</v>
      </c>
      <c r="Y1116">
        <v>4233</v>
      </c>
      <c r="AA1116" s="2">
        <v>44902.510416666664</v>
      </c>
      <c r="AB1116">
        <v>4696</v>
      </c>
      <c r="AC1116">
        <v>4691.1000000000004</v>
      </c>
      <c r="AD1116">
        <v>5147</v>
      </c>
      <c r="AF1116" s="2">
        <v>44902.527777777781</v>
      </c>
      <c r="AG1116">
        <v>313.45</v>
      </c>
      <c r="AH1116">
        <v>312.95</v>
      </c>
      <c r="AI1116">
        <v>78266</v>
      </c>
      <c r="AK1116" s="2">
        <v>44902.520833333336</v>
      </c>
      <c r="AL1116">
        <v>582.20000000000005</v>
      </c>
      <c r="AM1116">
        <v>582.70000000000005</v>
      </c>
      <c r="AN1116">
        <v>16077</v>
      </c>
      <c r="AP1116" s="2">
        <v>44902.520833333336</v>
      </c>
      <c r="AQ1116">
        <v>77.25</v>
      </c>
      <c r="AR1116">
        <v>77.45</v>
      </c>
      <c r="AS1116">
        <v>431194</v>
      </c>
      <c r="AU1116" s="2">
        <v>44902.402777777781</v>
      </c>
      <c r="AV1116">
        <v>2910.6</v>
      </c>
      <c r="AW1116">
        <v>2916.1</v>
      </c>
      <c r="AX1116">
        <v>33395</v>
      </c>
      <c r="AZ1116" s="2">
        <v>44902.458333333336</v>
      </c>
      <c r="BA1116">
        <v>604.79999999999995</v>
      </c>
      <c r="BB1116">
        <v>604.65</v>
      </c>
      <c r="BC1116">
        <v>57728</v>
      </c>
      <c r="BE1116" s="2">
        <v>44902.482638888891</v>
      </c>
      <c r="BF1116">
        <v>407.45</v>
      </c>
      <c r="BG1116">
        <v>407.65</v>
      </c>
      <c r="BH1116">
        <v>29998</v>
      </c>
      <c r="BJ1116" s="2">
        <v>44902.545138888891</v>
      </c>
      <c r="BK1116">
        <v>175.65</v>
      </c>
      <c r="BL1116">
        <v>175.6</v>
      </c>
      <c r="BM1116">
        <v>301229</v>
      </c>
      <c r="BO1116" s="2">
        <v>44902.420138888891</v>
      </c>
      <c r="BP1116">
        <v>894.95</v>
      </c>
      <c r="BQ1116">
        <v>895.15</v>
      </c>
      <c r="BR1116">
        <v>7570</v>
      </c>
      <c r="BT1116" s="2">
        <v>44901.607638888891</v>
      </c>
      <c r="BU1116">
        <v>24015</v>
      </c>
      <c r="BV1116">
        <v>24001.75</v>
      </c>
      <c r="BW1116">
        <v>199</v>
      </c>
      <c r="BY1116" s="2">
        <v>44902.503472222219</v>
      </c>
      <c r="BZ1116">
        <v>2737.5</v>
      </c>
      <c r="CA1116">
        <v>2740.6</v>
      </c>
      <c r="CB1116">
        <v>1846</v>
      </c>
      <c r="CD1116" s="2">
        <v>44902.402777777781</v>
      </c>
      <c r="CE1116">
        <v>2002.05</v>
      </c>
      <c r="CF1116">
        <v>2005.1</v>
      </c>
      <c r="CG1116">
        <v>80372</v>
      </c>
      <c r="CI1116" s="2">
        <v>44902.520833333336</v>
      </c>
      <c r="CJ1116">
        <v>105.75</v>
      </c>
      <c r="CK1116">
        <v>105.8</v>
      </c>
      <c r="CL1116">
        <v>51874</v>
      </c>
      <c r="CN1116" s="2">
        <v>44902.461805555555</v>
      </c>
      <c r="CO1116">
        <v>811.15</v>
      </c>
      <c r="CP1116">
        <v>811.05</v>
      </c>
      <c r="CQ1116">
        <v>6162</v>
      </c>
      <c r="CS1116" s="2">
        <v>44902.538194444445</v>
      </c>
      <c r="CT1116">
        <v>652</v>
      </c>
      <c r="CU1116">
        <v>652.70000000000005</v>
      </c>
      <c r="CV1116">
        <v>3707</v>
      </c>
    </row>
    <row r="1117" spans="2:100" x14ac:dyDescent="0.25">
      <c r="B1117" s="2">
        <v>44902.399305555555</v>
      </c>
      <c r="C1117">
        <v>3745.5</v>
      </c>
      <c r="D1117">
        <v>3740.3</v>
      </c>
      <c r="E1117">
        <v>6427</v>
      </c>
      <c r="G1117" s="2">
        <v>44902.486111111109</v>
      </c>
      <c r="H1117">
        <v>2046.7</v>
      </c>
      <c r="I1117">
        <v>2045.05</v>
      </c>
      <c r="J1117">
        <v>972</v>
      </c>
      <c r="L1117" s="2">
        <v>44902.440972222219</v>
      </c>
      <c r="M1117">
        <v>2767.7</v>
      </c>
      <c r="N1117">
        <v>2766.75</v>
      </c>
      <c r="O1117">
        <v>1719</v>
      </c>
      <c r="Q1117" s="2">
        <v>44902.493055555555</v>
      </c>
      <c r="R1117">
        <v>4081.95</v>
      </c>
      <c r="S1117">
        <v>4077.95</v>
      </c>
      <c r="T1117">
        <v>6294</v>
      </c>
      <c r="V1117" s="2">
        <v>44902.427083333336</v>
      </c>
      <c r="W1117">
        <v>2778.8</v>
      </c>
      <c r="X1117">
        <v>2779</v>
      </c>
      <c r="Y1117">
        <v>4722</v>
      </c>
      <c r="AA1117" s="2">
        <v>44902.506944444445</v>
      </c>
      <c r="AB1117">
        <v>4697.55</v>
      </c>
      <c r="AC1117">
        <v>4696</v>
      </c>
      <c r="AD1117">
        <v>2478</v>
      </c>
      <c r="AF1117" s="2">
        <v>44902.524305555555</v>
      </c>
      <c r="AG1117">
        <v>313.8</v>
      </c>
      <c r="AH1117">
        <v>313.64999999999998</v>
      </c>
      <c r="AI1117">
        <v>24145</v>
      </c>
      <c r="AK1117" s="2">
        <v>44902.517361111109</v>
      </c>
      <c r="AL1117">
        <v>581.5</v>
      </c>
      <c r="AM1117">
        <v>582.04999999999995</v>
      </c>
      <c r="AN1117">
        <v>21204</v>
      </c>
      <c r="AP1117" s="2">
        <v>44902.517361111109</v>
      </c>
      <c r="AQ1117">
        <v>77.099999999999994</v>
      </c>
      <c r="AR1117">
        <v>77.3</v>
      </c>
      <c r="AS1117">
        <v>623416</v>
      </c>
      <c r="AU1117" s="2">
        <v>44902.399305555555</v>
      </c>
      <c r="AV1117">
        <v>2917.55</v>
      </c>
      <c r="AW1117">
        <v>2911</v>
      </c>
      <c r="AX1117">
        <v>84750</v>
      </c>
      <c r="AZ1117" s="2">
        <v>44902.454861111109</v>
      </c>
      <c r="BA1117">
        <v>604.95000000000005</v>
      </c>
      <c r="BB1117">
        <v>604.9</v>
      </c>
      <c r="BC1117">
        <v>172387</v>
      </c>
      <c r="BE1117" s="2">
        <v>44902.479166666664</v>
      </c>
      <c r="BF1117">
        <v>408.1</v>
      </c>
      <c r="BG1117">
        <v>407.4</v>
      </c>
      <c r="BH1117">
        <v>13641</v>
      </c>
      <c r="BJ1117" s="2">
        <v>44902.541666666664</v>
      </c>
      <c r="BK1117">
        <v>175.8</v>
      </c>
      <c r="BL1117">
        <v>175.7</v>
      </c>
      <c r="BM1117">
        <v>190783</v>
      </c>
      <c r="BO1117" s="2">
        <v>44902.416666666664</v>
      </c>
      <c r="BP1117">
        <v>895.6</v>
      </c>
      <c r="BQ1117">
        <v>895</v>
      </c>
      <c r="BR1117">
        <v>17026</v>
      </c>
      <c r="BT1117" s="2">
        <v>44901.604166666664</v>
      </c>
      <c r="BU1117">
        <v>24020</v>
      </c>
      <c r="BV1117">
        <v>24028.65</v>
      </c>
      <c r="BW1117">
        <v>200</v>
      </c>
      <c r="BY1117" s="2">
        <v>44902.5</v>
      </c>
      <c r="BZ1117">
        <v>2736.95</v>
      </c>
      <c r="CA1117">
        <v>2738.15</v>
      </c>
      <c r="CB1117">
        <v>1518</v>
      </c>
      <c r="CD1117" s="2">
        <v>44902.399305555555</v>
      </c>
      <c r="CE1117">
        <v>2000.85</v>
      </c>
      <c r="CF1117">
        <v>2002.75</v>
      </c>
      <c r="CG1117">
        <v>126155</v>
      </c>
      <c r="CI1117" s="2">
        <v>44902.517361111109</v>
      </c>
      <c r="CJ1117">
        <v>105.65</v>
      </c>
      <c r="CK1117">
        <v>105.75</v>
      </c>
      <c r="CL1117">
        <v>57125</v>
      </c>
      <c r="CN1117" s="2">
        <v>44902.458333333336</v>
      </c>
      <c r="CO1117">
        <v>811.75</v>
      </c>
      <c r="CP1117">
        <v>811</v>
      </c>
      <c r="CQ1117">
        <v>10389</v>
      </c>
      <c r="CS1117" s="2">
        <v>44902.534722222219</v>
      </c>
      <c r="CT1117">
        <v>652.5</v>
      </c>
      <c r="CU1117">
        <v>652.20000000000005</v>
      </c>
      <c r="CV1117">
        <v>3586</v>
      </c>
    </row>
    <row r="1118" spans="2:100" x14ac:dyDescent="0.25">
      <c r="B1118" s="2">
        <v>44902.395833333336</v>
      </c>
      <c r="C1118">
        <v>3767.2</v>
      </c>
      <c r="D1118">
        <v>3746</v>
      </c>
      <c r="E1118">
        <v>7110</v>
      </c>
      <c r="G1118" s="2">
        <v>44902.482638888891</v>
      </c>
      <c r="H1118">
        <v>2043.1</v>
      </c>
      <c r="I1118">
        <v>2046.75</v>
      </c>
      <c r="J1118">
        <v>1520</v>
      </c>
      <c r="L1118" s="2">
        <v>44902.4375</v>
      </c>
      <c r="M1118">
        <v>2768.8</v>
      </c>
      <c r="N1118">
        <v>2767.7</v>
      </c>
      <c r="O1118">
        <v>1415</v>
      </c>
      <c r="Q1118" s="2">
        <v>44902.489583333336</v>
      </c>
      <c r="R1118">
        <v>4073.9</v>
      </c>
      <c r="S1118">
        <v>4079.5</v>
      </c>
      <c r="T1118">
        <v>4058</v>
      </c>
      <c r="V1118" s="2">
        <v>44902.423611111109</v>
      </c>
      <c r="W1118">
        <v>2769.55</v>
      </c>
      <c r="X1118">
        <v>2778.95</v>
      </c>
      <c r="Y1118">
        <v>6483</v>
      </c>
      <c r="AA1118" s="2">
        <v>44902.503472222219</v>
      </c>
      <c r="AB1118">
        <v>4697.8</v>
      </c>
      <c r="AC1118">
        <v>4697.6000000000004</v>
      </c>
      <c r="AD1118">
        <v>2367</v>
      </c>
      <c r="AF1118" s="2">
        <v>44902.520833333336</v>
      </c>
      <c r="AG1118">
        <v>313.89999999999998</v>
      </c>
      <c r="AH1118">
        <v>313.8</v>
      </c>
      <c r="AI1118">
        <v>21453</v>
      </c>
      <c r="AK1118" s="2">
        <v>44902.513888888891</v>
      </c>
      <c r="AL1118">
        <v>582.4</v>
      </c>
      <c r="AM1118">
        <v>581.54999999999995</v>
      </c>
      <c r="AN1118">
        <v>48022</v>
      </c>
      <c r="AP1118" s="2">
        <v>44902.513888888891</v>
      </c>
      <c r="AQ1118">
        <v>77.099999999999994</v>
      </c>
      <c r="AR1118">
        <v>77.099999999999994</v>
      </c>
      <c r="AS1118">
        <v>46091</v>
      </c>
      <c r="AU1118" s="2">
        <v>44902.395833333336</v>
      </c>
      <c r="AV1118">
        <v>2914.75</v>
      </c>
      <c r="AW1118">
        <v>2917.1</v>
      </c>
      <c r="AX1118">
        <v>120647</v>
      </c>
      <c r="AZ1118" s="2">
        <v>44902.451388888891</v>
      </c>
      <c r="BA1118">
        <v>608.65</v>
      </c>
      <c r="BB1118">
        <v>604.70000000000005</v>
      </c>
      <c r="BC1118">
        <v>195120</v>
      </c>
      <c r="BE1118" s="2">
        <v>44902.475694444445</v>
      </c>
      <c r="BF1118">
        <v>406.85</v>
      </c>
      <c r="BG1118">
        <v>408.25</v>
      </c>
      <c r="BH1118">
        <v>61515</v>
      </c>
      <c r="BJ1118" s="2">
        <v>44902.538194444445</v>
      </c>
      <c r="BK1118">
        <v>175.75</v>
      </c>
      <c r="BL1118">
        <v>175.8</v>
      </c>
      <c r="BM1118">
        <v>388669</v>
      </c>
      <c r="BO1118" s="2">
        <v>44902.413194444445</v>
      </c>
      <c r="BP1118">
        <v>895</v>
      </c>
      <c r="BQ1118">
        <v>895</v>
      </c>
      <c r="BR1118">
        <v>41794</v>
      </c>
      <c r="BT1118" s="2">
        <v>44901.600694444445</v>
      </c>
      <c r="BU1118">
        <v>24011</v>
      </c>
      <c r="BV1118">
        <v>24022</v>
      </c>
      <c r="BW1118">
        <v>47</v>
      </c>
      <c r="BY1118" s="2">
        <v>44902.496527777781</v>
      </c>
      <c r="BZ1118">
        <v>2739.65</v>
      </c>
      <c r="CA1118">
        <v>2737</v>
      </c>
      <c r="CB1118">
        <v>4090</v>
      </c>
      <c r="CD1118" s="2">
        <v>44902.395833333336</v>
      </c>
      <c r="CE1118">
        <v>1991</v>
      </c>
      <c r="CF1118">
        <v>2000.3</v>
      </c>
      <c r="CG1118">
        <v>128671</v>
      </c>
      <c r="CI1118" s="2">
        <v>44902.513888888891</v>
      </c>
      <c r="CJ1118">
        <v>105.6</v>
      </c>
      <c r="CK1118">
        <v>105.7</v>
      </c>
      <c r="CL1118">
        <v>76099</v>
      </c>
      <c r="CN1118" s="2">
        <v>44902.454861111109</v>
      </c>
      <c r="CO1118">
        <v>812.65</v>
      </c>
      <c r="CP1118">
        <v>811.75</v>
      </c>
      <c r="CQ1118">
        <v>17485</v>
      </c>
      <c r="CS1118" s="2">
        <v>44902.53125</v>
      </c>
      <c r="CT1118">
        <v>652.4</v>
      </c>
      <c r="CU1118">
        <v>652.5</v>
      </c>
      <c r="CV1118">
        <v>6344</v>
      </c>
    </row>
    <row r="1119" spans="2:100" x14ac:dyDescent="0.25">
      <c r="B1119" s="2">
        <v>44902.392361111109</v>
      </c>
      <c r="C1119">
        <v>3776.2</v>
      </c>
      <c r="D1119">
        <v>3767.2</v>
      </c>
      <c r="E1119">
        <v>6490</v>
      </c>
      <c r="G1119" s="2">
        <v>44902.479166666664</v>
      </c>
      <c r="H1119">
        <v>2042.2</v>
      </c>
      <c r="I1119">
        <v>2043.1</v>
      </c>
      <c r="J1119">
        <v>874</v>
      </c>
      <c r="L1119" s="2">
        <v>44902.434027777781</v>
      </c>
      <c r="M1119">
        <v>2768.25</v>
      </c>
      <c r="N1119">
        <v>2767.3</v>
      </c>
      <c r="O1119">
        <v>2040</v>
      </c>
      <c r="Q1119" s="2">
        <v>44902.486111111109</v>
      </c>
      <c r="R1119">
        <v>4075.25</v>
      </c>
      <c r="S1119">
        <v>4073.6</v>
      </c>
      <c r="T1119">
        <v>1599</v>
      </c>
      <c r="V1119" s="2">
        <v>44902.420138888891</v>
      </c>
      <c r="W1119">
        <v>2769.6</v>
      </c>
      <c r="X1119">
        <v>2769.5</v>
      </c>
      <c r="Y1119">
        <v>5702</v>
      </c>
      <c r="AA1119" s="2">
        <v>44902.5</v>
      </c>
      <c r="AB1119">
        <v>4699.05</v>
      </c>
      <c r="AC1119">
        <v>4697.95</v>
      </c>
      <c r="AD1119">
        <v>5455</v>
      </c>
      <c r="AF1119" s="2">
        <v>44902.517361111109</v>
      </c>
      <c r="AG1119">
        <v>313.95</v>
      </c>
      <c r="AH1119">
        <v>313.89999999999998</v>
      </c>
      <c r="AI1119">
        <v>23846</v>
      </c>
      <c r="AK1119" s="2">
        <v>44902.510416666664</v>
      </c>
      <c r="AL1119">
        <v>582.4</v>
      </c>
      <c r="AM1119">
        <v>582.4</v>
      </c>
      <c r="AN1119">
        <v>75277</v>
      </c>
      <c r="AP1119" s="2">
        <v>44902.510416666664</v>
      </c>
      <c r="AQ1119">
        <v>77</v>
      </c>
      <c r="AR1119">
        <v>77.05</v>
      </c>
      <c r="AS1119">
        <v>74642</v>
      </c>
      <c r="AU1119" s="2">
        <v>44902.392361111109</v>
      </c>
      <c r="AV1119">
        <v>2899.15</v>
      </c>
      <c r="AW1119">
        <v>2916.7</v>
      </c>
      <c r="AX1119">
        <v>139056</v>
      </c>
      <c r="AZ1119" s="2">
        <v>44902.447916666664</v>
      </c>
      <c r="BA1119">
        <v>607.35</v>
      </c>
      <c r="BB1119">
        <v>608.65</v>
      </c>
      <c r="BC1119">
        <v>118466</v>
      </c>
      <c r="BE1119" s="2">
        <v>44902.472222222219</v>
      </c>
      <c r="BF1119">
        <v>407.6</v>
      </c>
      <c r="BG1119">
        <v>406.75</v>
      </c>
      <c r="BH1119">
        <v>91667</v>
      </c>
      <c r="BJ1119" s="2">
        <v>44902.534722222219</v>
      </c>
      <c r="BK1119">
        <v>175.65</v>
      </c>
      <c r="BL1119">
        <v>175.7</v>
      </c>
      <c r="BM1119">
        <v>104576</v>
      </c>
      <c r="BO1119" s="2">
        <v>44902.409722222219</v>
      </c>
      <c r="BP1119">
        <v>890.05</v>
      </c>
      <c r="BQ1119">
        <v>895.25</v>
      </c>
      <c r="BR1119">
        <v>28587</v>
      </c>
      <c r="BT1119" s="2">
        <v>44901.597222222219</v>
      </c>
      <c r="BU1119">
        <v>24022.7</v>
      </c>
      <c r="BV1119">
        <v>24011</v>
      </c>
      <c r="BW1119">
        <v>69</v>
      </c>
      <c r="BY1119" s="2">
        <v>44902.493055555555</v>
      </c>
      <c r="BZ1119">
        <v>2744.5</v>
      </c>
      <c r="CA1119">
        <v>2739.65</v>
      </c>
      <c r="CB1119">
        <v>2126</v>
      </c>
      <c r="CD1119" s="2">
        <v>44902.392361111109</v>
      </c>
      <c r="CE1119">
        <v>1976</v>
      </c>
      <c r="CF1119">
        <v>1990.35</v>
      </c>
      <c r="CG1119">
        <v>177169</v>
      </c>
      <c r="CI1119" s="2">
        <v>44902.510416666664</v>
      </c>
      <c r="CJ1119">
        <v>105.75</v>
      </c>
      <c r="CK1119">
        <v>105.6</v>
      </c>
      <c r="CL1119">
        <v>62825</v>
      </c>
      <c r="CN1119" s="2">
        <v>44902.451388888891</v>
      </c>
      <c r="CO1119">
        <v>814.4</v>
      </c>
      <c r="CP1119">
        <v>812.75</v>
      </c>
      <c r="CQ1119">
        <v>12161</v>
      </c>
      <c r="CS1119" s="2">
        <v>44902.527777777781</v>
      </c>
      <c r="CT1119">
        <v>652.29999999999995</v>
      </c>
      <c r="CU1119">
        <v>652.5</v>
      </c>
      <c r="CV1119">
        <v>3286</v>
      </c>
    </row>
    <row r="1120" spans="2:100" x14ac:dyDescent="0.25">
      <c r="B1120" s="2">
        <v>44902.388888888891</v>
      </c>
      <c r="C1120">
        <v>3765</v>
      </c>
      <c r="D1120">
        <v>3778</v>
      </c>
      <c r="E1120">
        <v>16141</v>
      </c>
      <c r="G1120" s="2">
        <v>44902.475694444445</v>
      </c>
      <c r="H1120">
        <v>2042.6</v>
      </c>
      <c r="I1120">
        <v>2042.6</v>
      </c>
      <c r="J1120">
        <v>1011</v>
      </c>
      <c r="L1120" s="2">
        <v>44902.430555555555</v>
      </c>
      <c r="M1120">
        <v>2769</v>
      </c>
      <c r="N1120">
        <v>2768.3</v>
      </c>
      <c r="O1120">
        <v>2027</v>
      </c>
      <c r="Q1120" s="2">
        <v>44902.482638888891</v>
      </c>
      <c r="R1120">
        <v>4076.5</v>
      </c>
      <c r="S1120">
        <v>4075.45</v>
      </c>
      <c r="T1120">
        <v>3221</v>
      </c>
      <c r="V1120" s="2">
        <v>44902.416666666664</v>
      </c>
      <c r="W1120">
        <v>2776.05</v>
      </c>
      <c r="X1120">
        <v>2769.55</v>
      </c>
      <c r="Y1120">
        <v>13476</v>
      </c>
      <c r="AA1120" s="2">
        <v>44902.496527777781</v>
      </c>
      <c r="AB1120">
        <v>4686.6499999999996</v>
      </c>
      <c r="AC1120">
        <v>4699.8999999999996</v>
      </c>
      <c r="AD1120">
        <v>14108</v>
      </c>
      <c r="AF1120" s="2">
        <v>44902.513888888891</v>
      </c>
      <c r="AG1120">
        <v>313.64999999999998</v>
      </c>
      <c r="AH1120">
        <v>313.95</v>
      </c>
      <c r="AI1120">
        <v>16201</v>
      </c>
      <c r="AK1120" s="2">
        <v>44902.506944444445</v>
      </c>
      <c r="AL1120">
        <v>582</v>
      </c>
      <c r="AM1120">
        <v>582.4</v>
      </c>
      <c r="AN1120">
        <v>66523</v>
      </c>
      <c r="AP1120" s="2">
        <v>44902.506944444445</v>
      </c>
      <c r="AQ1120">
        <v>77.05</v>
      </c>
      <c r="AR1120">
        <v>77</v>
      </c>
      <c r="AS1120">
        <v>138614</v>
      </c>
      <c r="AU1120" s="2">
        <v>44902.388888888891</v>
      </c>
      <c r="AV1120">
        <v>2900.55</v>
      </c>
      <c r="AW1120">
        <v>2899.15</v>
      </c>
      <c r="AX1120">
        <v>132046</v>
      </c>
      <c r="AZ1120" s="2">
        <v>44902.444444444445</v>
      </c>
      <c r="BA1120">
        <v>609.35</v>
      </c>
      <c r="BB1120">
        <v>607</v>
      </c>
      <c r="BC1120">
        <v>351548</v>
      </c>
      <c r="BE1120" s="2">
        <v>44902.46875</v>
      </c>
      <c r="BF1120">
        <v>407.05</v>
      </c>
      <c r="BG1120">
        <v>407.6</v>
      </c>
      <c r="BH1120">
        <v>35522</v>
      </c>
      <c r="BJ1120" s="2">
        <v>44902.53125</v>
      </c>
      <c r="BK1120">
        <v>175.55</v>
      </c>
      <c r="BL1120">
        <v>175.7</v>
      </c>
      <c r="BM1120">
        <v>167303</v>
      </c>
      <c r="BO1120" s="2">
        <v>44902.40625</v>
      </c>
      <c r="BP1120">
        <v>889.8</v>
      </c>
      <c r="BQ1120">
        <v>890.05</v>
      </c>
      <c r="BR1120">
        <v>4067</v>
      </c>
      <c r="BT1120" s="2">
        <v>44901.59375</v>
      </c>
      <c r="BU1120">
        <v>24013</v>
      </c>
      <c r="BV1120">
        <v>24019.599999999999</v>
      </c>
      <c r="BW1120">
        <v>149</v>
      </c>
      <c r="BY1120" s="2">
        <v>44902.489583333336</v>
      </c>
      <c r="BZ1120">
        <v>2743</v>
      </c>
      <c r="CA1120">
        <v>2744.3</v>
      </c>
      <c r="CB1120">
        <v>3007</v>
      </c>
      <c r="CD1120" s="2">
        <v>44902.388888888891</v>
      </c>
      <c r="CE1120">
        <v>1966.8</v>
      </c>
      <c r="CF1120">
        <v>1976.75</v>
      </c>
      <c r="CG1120">
        <v>142373</v>
      </c>
      <c r="CI1120" s="2">
        <v>44902.506944444445</v>
      </c>
      <c r="CJ1120">
        <v>105.75</v>
      </c>
      <c r="CK1120">
        <v>105.75</v>
      </c>
      <c r="CL1120">
        <v>23756</v>
      </c>
      <c r="CN1120" s="2">
        <v>44902.447916666664</v>
      </c>
      <c r="CO1120">
        <v>814.1</v>
      </c>
      <c r="CP1120">
        <v>814.4</v>
      </c>
      <c r="CQ1120">
        <v>14851</v>
      </c>
      <c r="CS1120" s="2">
        <v>44902.524305555555</v>
      </c>
      <c r="CT1120">
        <v>652.54999999999995</v>
      </c>
      <c r="CU1120">
        <v>652.29999999999995</v>
      </c>
      <c r="CV1120">
        <v>3735</v>
      </c>
    </row>
    <row r="1121" spans="2:100" x14ac:dyDescent="0.25">
      <c r="B1121" s="2">
        <v>44902.385416666664</v>
      </c>
      <c r="C1121">
        <v>3720</v>
      </c>
      <c r="D1121">
        <v>3767</v>
      </c>
      <c r="E1121">
        <v>19811</v>
      </c>
      <c r="G1121" s="2">
        <v>44902.472222222219</v>
      </c>
      <c r="H1121">
        <v>2043.55</v>
      </c>
      <c r="I1121">
        <v>2041.7</v>
      </c>
      <c r="J1121">
        <v>3023</v>
      </c>
      <c r="L1121" s="2">
        <v>44902.427083333336</v>
      </c>
      <c r="M1121">
        <v>2777.6</v>
      </c>
      <c r="N1121">
        <v>2770</v>
      </c>
      <c r="O1121">
        <v>3343</v>
      </c>
      <c r="Q1121" s="2">
        <v>44902.479166666664</v>
      </c>
      <c r="R1121">
        <v>4071</v>
      </c>
      <c r="S1121">
        <v>4076</v>
      </c>
      <c r="T1121">
        <v>2184</v>
      </c>
      <c r="V1121" s="2">
        <v>44902.413194444445</v>
      </c>
      <c r="W1121">
        <v>2777.3</v>
      </c>
      <c r="X1121">
        <v>2775.95</v>
      </c>
      <c r="Y1121">
        <v>4859</v>
      </c>
      <c r="AA1121" s="2">
        <v>44902.493055555555</v>
      </c>
      <c r="AB1121">
        <v>4677.2</v>
      </c>
      <c r="AC1121">
        <v>4687.8500000000004</v>
      </c>
      <c r="AD1121">
        <v>10139</v>
      </c>
      <c r="AF1121" s="2">
        <v>44902.510416666664</v>
      </c>
      <c r="AG1121">
        <v>313.45</v>
      </c>
      <c r="AH1121">
        <v>313.8</v>
      </c>
      <c r="AI1121">
        <v>28976</v>
      </c>
      <c r="AK1121" s="2">
        <v>44902.503472222219</v>
      </c>
      <c r="AL1121">
        <v>581.35</v>
      </c>
      <c r="AM1121">
        <v>582</v>
      </c>
      <c r="AN1121">
        <v>65715</v>
      </c>
      <c r="AP1121" s="2">
        <v>44902.503472222219</v>
      </c>
      <c r="AQ1121">
        <v>77.150000000000006</v>
      </c>
      <c r="AR1121">
        <v>77.05</v>
      </c>
      <c r="AS1121">
        <v>50362</v>
      </c>
      <c r="AU1121" s="2">
        <v>44902.385416666664</v>
      </c>
      <c r="AV1121">
        <v>2836.85</v>
      </c>
      <c r="AW1121">
        <v>2901</v>
      </c>
      <c r="AX1121">
        <v>325541</v>
      </c>
      <c r="AZ1121" s="2">
        <v>44902.440972222219</v>
      </c>
      <c r="BA1121">
        <v>605.54999999999995</v>
      </c>
      <c r="BB1121">
        <v>609.04999999999995</v>
      </c>
      <c r="BC1121">
        <v>394871</v>
      </c>
      <c r="BE1121" s="2">
        <v>44902.465277777781</v>
      </c>
      <c r="BF1121">
        <v>406.15</v>
      </c>
      <c r="BG1121">
        <v>407.25</v>
      </c>
      <c r="BH1121">
        <v>50363</v>
      </c>
      <c r="BJ1121" s="2">
        <v>44902.527777777781</v>
      </c>
      <c r="BK1121">
        <v>175.8</v>
      </c>
      <c r="BL1121">
        <v>175.5</v>
      </c>
      <c r="BM1121">
        <v>360263</v>
      </c>
      <c r="BO1121" s="2">
        <v>44902.402777777781</v>
      </c>
      <c r="BP1121">
        <v>888.55</v>
      </c>
      <c r="BQ1121">
        <v>889.95</v>
      </c>
      <c r="BR1121">
        <v>11567</v>
      </c>
      <c r="BT1121" s="2">
        <v>44901.590277777781</v>
      </c>
      <c r="BU1121">
        <v>24000</v>
      </c>
      <c r="BV1121">
        <v>24000</v>
      </c>
      <c r="BW1121">
        <v>52</v>
      </c>
      <c r="BY1121" s="2">
        <v>44902.486111111109</v>
      </c>
      <c r="BZ1121">
        <v>2741.55</v>
      </c>
      <c r="CA1121">
        <v>2742.95</v>
      </c>
      <c r="CB1121">
        <v>3841</v>
      </c>
      <c r="CD1121" s="2">
        <v>44902.385416666664</v>
      </c>
      <c r="CE1121">
        <v>1945.4</v>
      </c>
      <c r="CF1121">
        <v>1967</v>
      </c>
      <c r="CG1121">
        <v>56610</v>
      </c>
      <c r="CI1121" s="2">
        <v>44902.503472222219</v>
      </c>
      <c r="CJ1121">
        <v>105.65</v>
      </c>
      <c r="CK1121">
        <v>105.75</v>
      </c>
      <c r="CL1121">
        <v>37736</v>
      </c>
      <c r="CN1121" s="2">
        <v>44902.444444444445</v>
      </c>
      <c r="CO1121">
        <v>815.8</v>
      </c>
      <c r="CP1121">
        <v>814.1</v>
      </c>
      <c r="CQ1121">
        <v>12406</v>
      </c>
      <c r="CS1121" s="2">
        <v>44902.520833333336</v>
      </c>
      <c r="CT1121">
        <v>653.1</v>
      </c>
      <c r="CU1121">
        <v>652.54999999999995</v>
      </c>
      <c r="CV1121">
        <v>2273</v>
      </c>
    </row>
    <row r="1122" spans="2:100" x14ac:dyDescent="0.25">
      <c r="B1122" s="2">
        <v>44902.378472222219</v>
      </c>
      <c r="C1122">
        <v>3716.4</v>
      </c>
      <c r="D1122">
        <v>3716.4</v>
      </c>
      <c r="E1122">
        <v>659</v>
      </c>
      <c r="G1122" s="2">
        <v>44902.46875</v>
      </c>
      <c r="H1122">
        <v>2047.9</v>
      </c>
      <c r="I1122">
        <v>2044.9</v>
      </c>
      <c r="J1122">
        <v>2193</v>
      </c>
      <c r="L1122" s="2">
        <v>44902.423611111109</v>
      </c>
      <c r="M1122">
        <v>2777</v>
      </c>
      <c r="N1122">
        <v>2776.1</v>
      </c>
      <c r="O1122">
        <v>5811</v>
      </c>
      <c r="Q1122" s="2">
        <v>44902.475694444445</v>
      </c>
      <c r="R1122">
        <v>4065.8</v>
      </c>
      <c r="S1122">
        <v>4069.75</v>
      </c>
      <c r="T1122">
        <v>1676</v>
      </c>
      <c r="V1122" s="2">
        <v>44902.409722222219</v>
      </c>
      <c r="W1122">
        <v>2785.9</v>
      </c>
      <c r="X1122">
        <v>2777.1</v>
      </c>
      <c r="Y1122">
        <v>14009</v>
      </c>
      <c r="AA1122" s="2">
        <v>44902.489583333336</v>
      </c>
      <c r="AB1122">
        <v>4682</v>
      </c>
      <c r="AC1122">
        <v>4677.2</v>
      </c>
      <c r="AD1122">
        <v>16007</v>
      </c>
      <c r="AF1122" s="2">
        <v>44902.506944444445</v>
      </c>
      <c r="AG1122">
        <v>313.5</v>
      </c>
      <c r="AH1122">
        <v>313.45</v>
      </c>
      <c r="AI1122">
        <v>11707</v>
      </c>
      <c r="AK1122" s="2">
        <v>44902.5</v>
      </c>
      <c r="AL1122">
        <v>581.04999999999995</v>
      </c>
      <c r="AM1122">
        <v>581.4</v>
      </c>
      <c r="AN1122">
        <v>85469</v>
      </c>
      <c r="AP1122" s="2">
        <v>44902.5</v>
      </c>
      <c r="AQ1122">
        <v>77.2</v>
      </c>
      <c r="AR1122">
        <v>77.150000000000006</v>
      </c>
      <c r="AS1122">
        <v>92553</v>
      </c>
      <c r="AU1122" s="2">
        <v>44902.378472222219</v>
      </c>
      <c r="AV1122">
        <v>2822.05</v>
      </c>
      <c r="AW1122">
        <v>2822.05</v>
      </c>
      <c r="AX1122">
        <v>9983</v>
      </c>
      <c r="AZ1122" s="2">
        <v>44902.4375</v>
      </c>
      <c r="BA1122">
        <v>603.35</v>
      </c>
      <c r="BB1122">
        <v>605.5</v>
      </c>
      <c r="BC1122">
        <v>188109</v>
      </c>
      <c r="BE1122" s="2">
        <v>44902.461805555555</v>
      </c>
      <c r="BF1122">
        <v>406</v>
      </c>
      <c r="BG1122">
        <v>406.15</v>
      </c>
      <c r="BH1122">
        <v>48823</v>
      </c>
      <c r="BJ1122" s="2">
        <v>44902.524305555555</v>
      </c>
      <c r="BK1122">
        <v>175.65</v>
      </c>
      <c r="BL1122">
        <v>175.75</v>
      </c>
      <c r="BM1122">
        <v>258226</v>
      </c>
      <c r="BO1122" s="2">
        <v>44902.399305555555</v>
      </c>
      <c r="BP1122">
        <v>888.6</v>
      </c>
      <c r="BQ1122">
        <v>888.55</v>
      </c>
      <c r="BR1122">
        <v>3052</v>
      </c>
      <c r="BT1122" s="2">
        <v>44901.586805555555</v>
      </c>
      <c r="BU1122">
        <v>24000.1</v>
      </c>
      <c r="BV1122">
        <v>24000</v>
      </c>
      <c r="BW1122">
        <v>100</v>
      </c>
      <c r="BY1122" s="2">
        <v>44902.482638888891</v>
      </c>
      <c r="BZ1122">
        <v>2737</v>
      </c>
      <c r="CA1122">
        <v>2741.55</v>
      </c>
      <c r="CB1122">
        <v>7316</v>
      </c>
      <c r="CD1122" s="2">
        <v>44902.378472222219</v>
      </c>
      <c r="CE1122">
        <v>1945.25</v>
      </c>
      <c r="CF1122">
        <v>1945.25</v>
      </c>
      <c r="CG1122">
        <v>1333</v>
      </c>
      <c r="CI1122" s="2">
        <v>44902.5</v>
      </c>
      <c r="CJ1122">
        <v>105.6</v>
      </c>
      <c r="CK1122">
        <v>105.7</v>
      </c>
      <c r="CL1122">
        <v>128578</v>
      </c>
      <c r="CN1122" s="2">
        <v>44902.440972222219</v>
      </c>
      <c r="CO1122">
        <v>816.4</v>
      </c>
      <c r="CP1122">
        <v>815.8</v>
      </c>
      <c r="CQ1122">
        <v>10519</v>
      </c>
      <c r="CS1122" s="2">
        <v>44902.517361111109</v>
      </c>
      <c r="CT1122">
        <v>652.6</v>
      </c>
      <c r="CU1122">
        <v>653.1</v>
      </c>
      <c r="CV1122">
        <v>4033</v>
      </c>
    </row>
    <row r="1123" spans="2:100" x14ac:dyDescent="0.25">
      <c r="B1123" s="2">
        <v>44901.704861111109</v>
      </c>
      <c r="C1123">
        <v>3696.85</v>
      </c>
      <c r="D1123">
        <v>3696.85</v>
      </c>
      <c r="E1123">
        <v>0</v>
      </c>
      <c r="G1123" s="2">
        <v>44902.465277777781</v>
      </c>
      <c r="H1123">
        <v>2046.05</v>
      </c>
      <c r="I1123">
        <v>2048.1999999999998</v>
      </c>
      <c r="J1123">
        <v>3028</v>
      </c>
      <c r="L1123" s="2">
        <v>44902.420138888891</v>
      </c>
      <c r="M1123">
        <v>2764</v>
      </c>
      <c r="N1123">
        <v>2774.55</v>
      </c>
      <c r="O1123">
        <v>5553</v>
      </c>
      <c r="Q1123" s="2">
        <v>44902.472222222219</v>
      </c>
      <c r="R1123">
        <v>4057.4</v>
      </c>
      <c r="S1123">
        <v>4066.2</v>
      </c>
      <c r="T1123">
        <v>2528</v>
      </c>
      <c r="V1123" s="2">
        <v>44902.40625</v>
      </c>
      <c r="W1123">
        <v>2792.55</v>
      </c>
      <c r="X1123">
        <v>2784.7</v>
      </c>
      <c r="Y1123">
        <v>12634</v>
      </c>
      <c r="AA1123" s="2">
        <v>44902.486111111109</v>
      </c>
      <c r="AB1123">
        <v>4685.95</v>
      </c>
      <c r="AC1123">
        <v>4681</v>
      </c>
      <c r="AD1123">
        <v>11695</v>
      </c>
      <c r="AF1123" s="2">
        <v>44902.503472222219</v>
      </c>
      <c r="AG1123">
        <v>313.60000000000002</v>
      </c>
      <c r="AH1123">
        <v>313.5</v>
      </c>
      <c r="AI1123">
        <v>13995</v>
      </c>
      <c r="AK1123" s="2">
        <v>44902.496527777781</v>
      </c>
      <c r="AL1123">
        <v>580.75</v>
      </c>
      <c r="AM1123">
        <v>581.1</v>
      </c>
      <c r="AN1123">
        <v>41086</v>
      </c>
      <c r="AP1123" s="2">
        <v>44902.496527777781</v>
      </c>
      <c r="AQ1123">
        <v>77.150000000000006</v>
      </c>
      <c r="AR1123">
        <v>77.2</v>
      </c>
      <c r="AS1123">
        <v>55074</v>
      </c>
      <c r="AU1123" s="2">
        <v>44901.704861111109</v>
      </c>
      <c r="AV1123">
        <v>2763.75</v>
      </c>
      <c r="AW1123">
        <v>2763.75</v>
      </c>
      <c r="AX1123">
        <v>0</v>
      </c>
      <c r="AZ1123" s="2">
        <v>44902.434027777781</v>
      </c>
      <c r="BA1123">
        <v>602.85</v>
      </c>
      <c r="BB1123">
        <v>603.35</v>
      </c>
      <c r="BC1123">
        <v>77774</v>
      </c>
      <c r="BE1123" s="2">
        <v>44902.458333333336</v>
      </c>
      <c r="BF1123">
        <v>406.6</v>
      </c>
      <c r="BG1123">
        <v>405.85</v>
      </c>
      <c r="BH1123">
        <v>172186</v>
      </c>
      <c r="BJ1123" s="2">
        <v>44902.520833333336</v>
      </c>
      <c r="BK1123">
        <v>175.3</v>
      </c>
      <c r="BL1123">
        <v>175.65</v>
      </c>
      <c r="BM1123">
        <v>174417</v>
      </c>
      <c r="BO1123" s="2">
        <v>44902.395833333336</v>
      </c>
      <c r="BP1123">
        <v>889.5</v>
      </c>
      <c r="BQ1123">
        <v>888.6</v>
      </c>
      <c r="BR1123">
        <v>7035</v>
      </c>
      <c r="BT1123" s="2">
        <v>44901.583333333336</v>
      </c>
      <c r="BU1123">
        <v>23951.200000000001</v>
      </c>
      <c r="BV1123">
        <v>24010.55</v>
      </c>
      <c r="BW1123">
        <v>1131</v>
      </c>
      <c r="BY1123" s="2">
        <v>44902.479166666664</v>
      </c>
      <c r="BZ1123">
        <v>2737.85</v>
      </c>
      <c r="CA1123">
        <v>2737</v>
      </c>
      <c r="CB1123">
        <v>3204</v>
      </c>
      <c r="CD1123" s="2">
        <v>44901.704861111109</v>
      </c>
      <c r="CE1123">
        <v>1932.85</v>
      </c>
      <c r="CF1123">
        <v>1932.85</v>
      </c>
      <c r="CG1123">
        <v>0</v>
      </c>
      <c r="CI1123" s="2">
        <v>44902.496527777781</v>
      </c>
      <c r="CJ1123">
        <v>105.8</v>
      </c>
      <c r="CK1123">
        <v>105.65</v>
      </c>
      <c r="CL1123">
        <v>89689</v>
      </c>
      <c r="CN1123" s="2">
        <v>44902.4375</v>
      </c>
      <c r="CO1123">
        <v>817.1</v>
      </c>
      <c r="CP1123">
        <v>816.4</v>
      </c>
      <c r="CQ1123">
        <v>9425</v>
      </c>
      <c r="CS1123" s="2">
        <v>44902.513888888891</v>
      </c>
      <c r="CT1123">
        <v>652.70000000000005</v>
      </c>
      <c r="CU1123">
        <v>652.6</v>
      </c>
      <c r="CV1123">
        <v>3223</v>
      </c>
    </row>
    <row r="1124" spans="2:100" x14ac:dyDescent="0.25">
      <c r="B1124" s="2">
        <v>44901.663194444445</v>
      </c>
      <c r="C1124">
        <v>3696.85</v>
      </c>
      <c r="D1124">
        <v>3696.85</v>
      </c>
      <c r="E1124">
        <v>8</v>
      </c>
      <c r="G1124" s="2">
        <v>44902.461805555555</v>
      </c>
      <c r="H1124">
        <v>2044.85</v>
      </c>
      <c r="I1124">
        <v>2044.7</v>
      </c>
      <c r="J1124">
        <v>3036</v>
      </c>
      <c r="L1124" s="2">
        <v>44902.416666666664</v>
      </c>
      <c r="M1124">
        <v>2761.15</v>
      </c>
      <c r="N1124">
        <v>2764.55</v>
      </c>
      <c r="O1124">
        <v>5780</v>
      </c>
      <c r="Q1124" s="2">
        <v>44902.46875</v>
      </c>
      <c r="R1124">
        <v>4058</v>
      </c>
      <c r="S1124">
        <v>4057.25</v>
      </c>
      <c r="T1124">
        <v>2168</v>
      </c>
      <c r="V1124" s="2">
        <v>44902.402777777781</v>
      </c>
      <c r="W1124">
        <v>2792.55</v>
      </c>
      <c r="X1124">
        <v>2793.25</v>
      </c>
      <c r="Y1124">
        <v>17309</v>
      </c>
      <c r="AA1124" s="2">
        <v>44902.482638888891</v>
      </c>
      <c r="AB1124">
        <v>4696</v>
      </c>
      <c r="AC1124">
        <v>4686</v>
      </c>
      <c r="AD1124">
        <v>15182</v>
      </c>
      <c r="AF1124" s="2">
        <v>44902.5</v>
      </c>
      <c r="AG1124">
        <v>313.55</v>
      </c>
      <c r="AH1124">
        <v>313.60000000000002</v>
      </c>
      <c r="AI1124">
        <v>28207</v>
      </c>
      <c r="AK1124" s="2">
        <v>44902.493055555555</v>
      </c>
      <c r="AL1124">
        <v>580.29999999999995</v>
      </c>
      <c r="AM1124">
        <v>580.75</v>
      </c>
      <c r="AN1124">
        <v>91757</v>
      </c>
      <c r="AP1124" s="2">
        <v>44902.493055555555</v>
      </c>
      <c r="AQ1124">
        <v>77.099999999999994</v>
      </c>
      <c r="AR1124">
        <v>77.099999999999994</v>
      </c>
      <c r="AS1124">
        <v>115411</v>
      </c>
      <c r="AU1124" s="2">
        <v>44901.65625</v>
      </c>
      <c r="AV1124">
        <v>2763.75</v>
      </c>
      <c r="AW1124">
        <v>2763.75</v>
      </c>
      <c r="AX1124">
        <v>20</v>
      </c>
      <c r="AZ1124" s="2">
        <v>44902.430555555555</v>
      </c>
      <c r="BA1124">
        <v>602</v>
      </c>
      <c r="BB1124">
        <v>602.54999999999995</v>
      </c>
      <c r="BC1124">
        <v>90666</v>
      </c>
      <c r="BE1124" s="2">
        <v>44902.454861111109</v>
      </c>
      <c r="BF1124">
        <v>406.3</v>
      </c>
      <c r="BG1124">
        <v>406.7</v>
      </c>
      <c r="BH1124">
        <v>81761</v>
      </c>
      <c r="BJ1124" s="2">
        <v>44902.517361111109</v>
      </c>
      <c r="BK1124">
        <v>175.45</v>
      </c>
      <c r="BL1124">
        <v>175.25</v>
      </c>
      <c r="BM1124">
        <v>148611</v>
      </c>
      <c r="BO1124" s="2">
        <v>44902.392361111109</v>
      </c>
      <c r="BP1124">
        <v>888.1</v>
      </c>
      <c r="BQ1124">
        <v>889.15</v>
      </c>
      <c r="BR1124">
        <v>25823</v>
      </c>
      <c r="BT1124" s="2">
        <v>44901.579861111109</v>
      </c>
      <c r="BU1124">
        <v>24010</v>
      </c>
      <c r="BV1124">
        <v>23952.799999999999</v>
      </c>
      <c r="BW1124">
        <v>911</v>
      </c>
      <c r="BY1124" s="2">
        <v>44902.475694444445</v>
      </c>
      <c r="BZ1124">
        <v>2731.65</v>
      </c>
      <c r="CA1124">
        <v>2737.8</v>
      </c>
      <c r="CB1124">
        <v>5803</v>
      </c>
      <c r="CD1124" s="2">
        <v>44901.663194444445</v>
      </c>
      <c r="CE1124">
        <v>1932.85</v>
      </c>
      <c r="CF1124">
        <v>1932.85</v>
      </c>
      <c r="CG1124">
        <v>1</v>
      </c>
      <c r="CI1124" s="2">
        <v>44902.493055555555</v>
      </c>
      <c r="CJ1124">
        <v>105.9</v>
      </c>
      <c r="CK1124">
        <v>105.85</v>
      </c>
      <c r="CL1124">
        <v>39159</v>
      </c>
      <c r="CN1124" s="2">
        <v>44902.434027777781</v>
      </c>
      <c r="CO1124">
        <v>819.25</v>
      </c>
      <c r="CP1124">
        <v>817.1</v>
      </c>
      <c r="CQ1124">
        <v>10423</v>
      </c>
      <c r="CS1124" s="2">
        <v>44902.510416666664</v>
      </c>
      <c r="CT1124">
        <v>652.85</v>
      </c>
      <c r="CU1124">
        <v>652.70000000000005</v>
      </c>
      <c r="CV1124">
        <v>3782</v>
      </c>
    </row>
    <row r="1125" spans="2:100" x14ac:dyDescent="0.25">
      <c r="B1125" s="2">
        <v>44901.659722222219</v>
      </c>
      <c r="C1125">
        <v>3696.85</v>
      </c>
      <c r="D1125">
        <v>3696.85</v>
      </c>
      <c r="E1125">
        <v>60</v>
      </c>
      <c r="G1125" s="2">
        <v>44902.458333333336</v>
      </c>
      <c r="H1125">
        <v>2044.9</v>
      </c>
      <c r="I1125">
        <v>2044.9</v>
      </c>
      <c r="J1125">
        <v>2855</v>
      </c>
      <c r="L1125" s="2">
        <v>44902.413194444445</v>
      </c>
      <c r="M1125">
        <v>2762.7</v>
      </c>
      <c r="N1125">
        <v>2761.15</v>
      </c>
      <c r="O1125">
        <v>5972</v>
      </c>
      <c r="Q1125" s="2">
        <v>44902.465277777781</v>
      </c>
      <c r="R1125">
        <v>4053.55</v>
      </c>
      <c r="S1125">
        <v>4059.5</v>
      </c>
      <c r="T1125">
        <v>2311</v>
      </c>
      <c r="V1125" s="2">
        <v>44902.399305555555</v>
      </c>
      <c r="W1125">
        <v>2790</v>
      </c>
      <c r="X1125">
        <v>2793.05</v>
      </c>
      <c r="Y1125">
        <v>20424</v>
      </c>
      <c r="AA1125" s="2">
        <v>44902.479166666664</v>
      </c>
      <c r="AB1125">
        <v>4700.8</v>
      </c>
      <c r="AC1125">
        <v>4697.2</v>
      </c>
      <c r="AD1125">
        <v>8819</v>
      </c>
      <c r="AF1125" s="2">
        <v>44902.496527777781</v>
      </c>
      <c r="AG1125">
        <v>313.89999999999998</v>
      </c>
      <c r="AH1125">
        <v>313.60000000000002</v>
      </c>
      <c r="AI1125">
        <v>22285</v>
      </c>
      <c r="AK1125" s="2">
        <v>44902.489583333336</v>
      </c>
      <c r="AL1125">
        <v>579.70000000000005</v>
      </c>
      <c r="AM1125">
        <v>580.29999999999995</v>
      </c>
      <c r="AN1125">
        <v>77348</v>
      </c>
      <c r="AP1125" s="2">
        <v>44902.489583333336</v>
      </c>
      <c r="AQ1125">
        <v>77.099999999999994</v>
      </c>
      <c r="AR1125">
        <v>77.099999999999994</v>
      </c>
      <c r="AS1125">
        <v>57321</v>
      </c>
      <c r="AU1125" s="2">
        <v>44901.652777777781</v>
      </c>
      <c r="AV1125">
        <v>2763.75</v>
      </c>
      <c r="AW1125">
        <v>2763.75</v>
      </c>
      <c r="AX1125">
        <v>39</v>
      </c>
      <c r="AZ1125" s="2">
        <v>44902.427083333336</v>
      </c>
      <c r="BA1125">
        <v>601.79999999999995</v>
      </c>
      <c r="BB1125">
        <v>602</v>
      </c>
      <c r="BC1125">
        <v>29869</v>
      </c>
      <c r="BE1125" s="2">
        <v>44902.451388888891</v>
      </c>
      <c r="BF1125">
        <v>408</v>
      </c>
      <c r="BG1125">
        <v>406.3</v>
      </c>
      <c r="BH1125">
        <v>187250</v>
      </c>
      <c r="BJ1125" s="2">
        <v>44902.513888888891</v>
      </c>
      <c r="BK1125">
        <v>175.4</v>
      </c>
      <c r="BL1125">
        <v>175.4</v>
      </c>
      <c r="BM1125">
        <v>73546</v>
      </c>
      <c r="BO1125" s="2">
        <v>44902.388888888891</v>
      </c>
      <c r="BP1125">
        <v>887.1</v>
      </c>
      <c r="BQ1125">
        <v>887.9</v>
      </c>
      <c r="BR1125">
        <v>19177</v>
      </c>
      <c r="BT1125" s="2">
        <v>44901.576388888891</v>
      </c>
      <c r="BU1125">
        <v>24000</v>
      </c>
      <c r="BV1125">
        <v>24010.6</v>
      </c>
      <c r="BW1125">
        <v>178</v>
      </c>
      <c r="BY1125" s="2">
        <v>44902.472222222219</v>
      </c>
      <c r="BZ1125">
        <v>2730.35</v>
      </c>
      <c r="CA1125">
        <v>2731.65</v>
      </c>
      <c r="CB1125">
        <v>4458</v>
      </c>
      <c r="CD1125" s="2">
        <v>44901.645833333336</v>
      </c>
      <c r="CE1125">
        <v>1932.85</v>
      </c>
      <c r="CF1125">
        <v>1932.85</v>
      </c>
      <c r="CG1125">
        <v>21</v>
      </c>
      <c r="CI1125" s="2">
        <v>44902.489583333336</v>
      </c>
      <c r="CJ1125">
        <v>105.9</v>
      </c>
      <c r="CK1125">
        <v>105.85</v>
      </c>
      <c r="CL1125">
        <v>47938</v>
      </c>
      <c r="CN1125" s="2">
        <v>44902.430555555555</v>
      </c>
      <c r="CO1125">
        <v>818.95</v>
      </c>
      <c r="CP1125">
        <v>819</v>
      </c>
      <c r="CQ1125">
        <v>5983</v>
      </c>
      <c r="CS1125" s="2">
        <v>44902.506944444445</v>
      </c>
      <c r="CT1125">
        <v>652.79999999999995</v>
      </c>
      <c r="CU1125">
        <v>652.85</v>
      </c>
      <c r="CV1125">
        <v>2310</v>
      </c>
    </row>
    <row r="1126" spans="2:100" x14ac:dyDescent="0.25">
      <c r="B1126" s="2">
        <v>44901.652777777781</v>
      </c>
      <c r="C1126">
        <v>3696.85</v>
      </c>
      <c r="D1126">
        <v>3696.85</v>
      </c>
      <c r="E1126">
        <v>2</v>
      </c>
      <c r="G1126" s="2">
        <v>44902.454861111109</v>
      </c>
      <c r="H1126">
        <v>2045.05</v>
      </c>
      <c r="I1126">
        <v>2045</v>
      </c>
      <c r="J1126">
        <v>5830</v>
      </c>
      <c r="L1126" s="2">
        <v>44902.409722222219</v>
      </c>
      <c r="M1126">
        <v>2768</v>
      </c>
      <c r="N1126">
        <v>2762</v>
      </c>
      <c r="O1126">
        <v>3025</v>
      </c>
      <c r="Q1126" s="2">
        <v>44902.461805555555</v>
      </c>
      <c r="R1126">
        <v>4056.95</v>
      </c>
      <c r="S1126">
        <v>4053.55</v>
      </c>
      <c r="T1126">
        <v>785</v>
      </c>
      <c r="V1126" s="2">
        <v>44902.395833333336</v>
      </c>
      <c r="W1126">
        <v>2783</v>
      </c>
      <c r="X1126">
        <v>2790</v>
      </c>
      <c r="Y1126">
        <v>30964</v>
      </c>
      <c r="AA1126" s="2">
        <v>44902.475694444445</v>
      </c>
      <c r="AB1126">
        <v>4701.95</v>
      </c>
      <c r="AC1126">
        <v>4700.8</v>
      </c>
      <c r="AD1126">
        <v>10054</v>
      </c>
      <c r="AF1126" s="2">
        <v>44902.493055555555</v>
      </c>
      <c r="AG1126">
        <v>313.75</v>
      </c>
      <c r="AH1126">
        <v>313.89999999999998</v>
      </c>
      <c r="AI1126">
        <v>26457</v>
      </c>
      <c r="AK1126" s="2">
        <v>44902.486111111109</v>
      </c>
      <c r="AL1126">
        <v>578.54999999999995</v>
      </c>
      <c r="AM1126">
        <v>579.54999999999995</v>
      </c>
      <c r="AN1126">
        <v>37020</v>
      </c>
      <c r="AP1126" s="2">
        <v>44902.486111111109</v>
      </c>
      <c r="AQ1126">
        <v>77.05</v>
      </c>
      <c r="AR1126">
        <v>77.099999999999994</v>
      </c>
      <c r="AS1126">
        <v>69903</v>
      </c>
      <c r="AU1126" s="2">
        <v>44901.645833333336</v>
      </c>
      <c r="AV1126">
        <v>2763.75</v>
      </c>
      <c r="AW1126">
        <v>2763.75</v>
      </c>
      <c r="AX1126">
        <v>9</v>
      </c>
      <c r="AZ1126" s="2">
        <v>44902.423611111109</v>
      </c>
      <c r="BA1126">
        <v>601.25</v>
      </c>
      <c r="BB1126">
        <v>601.85</v>
      </c>
      <c r="BC1126">
        <v>29207</v>
      </c>
      <c r="BE1126" s="2">
        <v>44902.447916666664</v>
      </c>
      <c r="BF1126">
        <v>410.8</v>
      </c>
      <c r="BG1126">
        <v>408</v>
      </c>
      <c r="BH1126">
        <v>176508</v>
      </c>
      <c r="BJ1126" s="2">
        <v>44902.510416666664</v>
      </c>
      <c r="BK1126">
        <v>175.4</v>
      </c>
      <c r="BL1126">
        <v>175.35</v>
      </c>
      <c r="BM1126">
        <v>96135</v>
      </c>
      <c r="BO1126" s="2">
        <v>44902.385416666664</v>
      </c>
      <c r="BP1126">
        <v>890.5</v>
      </c>
      <c r="BQ1126">
        <v>887.45</v>
      </c>
      <c r="BR1126">
        <v>25070</v>
      </c>
      <c r="BT1126" s="2">
        <v>44901.572916666664</v>
      </c>
      <c r="BU1126">
        <v>24000</v>
      </c>
      <c r="BV1126">
        <v>24000</v>
      </c>
      <c r="BW1126">
        <v>16</v>
      </c>
      <c r="BY1126" s="2">
        <v>44902.46875</v>
      </c>
      <c r="BZ1126">
        <v>2731.65</v>
      </c>
      <c r="CA1126">
        <v>2730.1</v>
      </c>
      <c r="CB1126">
        <v>10992</v>
      </c>
      <c r="CD1126" s="2">
        <v>44901.642361111109</v>
      </c>
      <c r="CE1126">
        <v>1930.95</v>
      </c>
      <c r="CF1126">
        <v>1928</v>
      </c>
      <c r="CG1126">
        <v>12333</v>
      </c>
      <c r="CI1126" s="2">
        <v>44902.486111111109</v>
      </c>
      <c r="CJ1126">
        <v>105.85</v>
      </c>
      <c r="CK1126">
        <v>105.9</v>
      </c>
      <c r="CL1126">
        <v>83962</v>
      </c>
      <c r="CN1126" s="2">
        <v>44902.427083333336</v>
      </c>
      <c r="CO1126">
        <v>819</v>
      </c>
      <c r="CP1126">
        <v>819</v>
      </c>
      <c r="CQ1126">
        <v>4810</v>
      </c>
      <c r="CS1126" s="2">
        <v>44902.503472222219</v>
      </c>
      <c r="CT1126">
        <v>652.6</v>
      </c>
      <c r="CU1126">
        <v>652.85</v>
      </c>
      <c r="CV1126">
        <v>4454</v>
      </c>
    </row>
    <row r="1127" spans="2:100" x14ac:dyDescent="0.25">
      <c r="B1127" s="2">
        <v>44901.645833333336</v>
      </c>
      <c r="C1127">
        <v>3696.85</v>
      </c>
      <c r="D1127">
        <v>3696.85</v>
      </c>
      <c r="E1127">
        <v>41</v>
      </c>
      <c r="G1127" s="2">
        <v>44902.451388888891</v>
      </c>
      <c r="H1127">
        <v>2047.9</v>
      </c>
      <c r="I1127">
        <v>2045.5</v>
      </c>
      <c r="J1127">
        <v>3792</v>
      </c>
      <c r="L1127" s="2">
        <v>44902.40625</v>
      </c>
      <c r="M1127">
        <v>2761.05</v>
      </c>
      <c r="N1127">
        <v>2768.05</v>
      </c>
      <c r="O1127">
        <v>8040</v>
      </c>
      <c r="Q1127" s="2">
        <v>44902.458333333336</v>
      </c>
      <c r="R1127">
        <v>4056.2</v>
      </c>
      <c r="S1127">
        <v>4054.1</v>
      </c>
      <c r="T1127">
        <v>1416</v>
      </c>
      <c r="V1127" s="2">
        <v>44902.392361111109</v>
      </c>
      <c r="W1127">
        <v>2774.3</v>
      </c>
      <c r="X1127">
        <v>2783</v>
      </c>
      <c r="Y1127">
        <v>19497</v>
      </c>
      <c r="AA1127" s="2">
        <v>44902.472222222219</v>
      </c>
      <c r="AB1127">
        <v>4694.6499999999996</v>
      </c>
      <c r="AC1127">
        <v>4701.95</v>
      </c>
      <c r="AD1127">
        <v>8393</v>
      </c>
      <c r="AF1127" s="2">
        <v>44902.489583333336</v>
      </c>
      <c r="AG1127">
        <v>314</v>
      </c>
      <c r="AH1127">
        <v>313.8</v>
      </c>
      <c r="AI1127">
        <v>36482</v>
      </c>
      <c r="AK1127" s="2">
        <v>44902.482638888891</v>
      </c>
      <c r="AL1127">
        <v>578</v>
      </c>
      <c r="AM1127">
        <v>578.5</v>
      </c>
      <c r="AN1127">
        <v>16639</v>
      </c>
      <c r="AP1127" s="2">
        <v>44902.482638888891</v>
      </c>
      <c r="AQ1127">
        <v>77.05</v>
      </c>
      <c r="AR1127">
        <v>77.05</v>
      </c>
      <c r="AS1127">
        <v>62998</v>
      </c>
      <c r="AU1127" s="2">
        <v>44901.642361111109</v>
      </c>
      <c r="AV1127">
        <v>2755.75</v>
      </c>
      <c r="AW1127">
        <v>2758</v>
      </c>
      <c r="AX1127">
        <v>16877</v>
      </c>
      <c r="AZ1127" s="2">
        <v>44902.420138888891</v>
      </c>
      <c r="BA1127">
        <v>602.15</v>
      </c>
      <c r="BB1127">
        <v>601.20000000000005</v>
      </c>
      <c r="BC1127">
        <v>41283</v>
      </c>
      <c r="BE1127" s="2">
        <v>44902.444444444445</v>
      </c>
      <c r="BF1127">
        <v>412.9</v>
      </c>
      <c r="BG1127">
        <v>410.6</v>
      </c>
      <c r="BH1127">
        <v>81405</v>
      </c>
      <c r="BJ1127" s="2">
        <v>44902.506944444445</v>
      </c>
      <c r="BK1127">
        <v>175.4</v>
      </c>
      <c r="BL1127">
        <v>175.35</v>
      </c>
      <c r="BM1127">
        <v>70705</v>
      </c>
      <c r="BO1127" s="2">
        <v>44902.378472222219</v>
      </c>
      <c r="BP1127">
        <v>890.4</v>
      </c>
      <c r="BQ1127">
        <v>890.4</v>
      </c>
      <c r="BR1127">
        <v>1284</v>
      </c>
      <c r="BT1127" s="2">
        <v>44901.569444444445</v>
      </c>
      <c r="BU1127">
        <v>24010</v>
      </c>
      <c r="BV1127">
        <v>24000</v>
      </c>
      <c r="BW1127">
        <v>184</v>
      </c>
      <c r="BY1127" s="2">
        <v>44902.465277777781</v>
      </c>
      <c r="BZ1127">
        <v>2730.5</v>
      </c>
      <c r="CA1127">
        <v>2731.75</v>
      </c>
      <c r="CB1127">
        <v>6089</v>
      </c>
      <c r="CD1127" s="2">
        <v>44901.638888888891</v>
      </c>
      <c r="CE1127">
        <v>1932</v>
      </c>
      <c r="CF1127">
        <v>1931</v>
      </c>
      <c r="CG1127">
        <v>22756</v>
      </c>
      <c r="CI1127" s="2">
        <v>44902.482638888891</v>
      </c>
      <c r="CJ1127">
        <v>105.8</v>
      </c>
      <c r="CK1127">
        <v>105.9</v>
      </c>
      <c r="CL1127">
        <v>127402</v>
      </c>
      <c r="CN1127" s="2">
        <v>44902.423611111109</v>
      </c>
      <c r="CO1127">
        <v>819.75</v>
      </c>
      <c r="CP1127">
        <v>819</v>
      </c>
      <c r="CQ1127">
        <v>12306</v>
      </c>
      <c r="CS1127" s="2">
        <v>44902.5</v>
      </c>
      <c r="CT1127">
        <v>653.20000000000005</v>
      </c>
      <c r="CU1127">
        <v>652.65</v>
      </c>
      <c r="CV1127">
        <v>8772</v>
      </c>
    </row>
    <row r="1128" spans="2:100" x14ac:dyDescent="0.25">
      <c r="B1128" s="2">
        <v>44901.642361111109</v>
      </c>
      <c r="C1128">
        <v>3716.65</v>
      </c>
      <c r="D1128">
        <v>3709</v>
      </c>
      <c r="E1128">
        <v>11946</v>
      </c>
      <c r="G1128" s="2">
        <v>44902.447916666664</v>
      </c>
      <c r="H1128">
        <v>2050.4499999999998</v>
      </c>
      <c r="I1128">
        <v>2047.9</v>
      </c>
      <c r="J1128">
        <v>5021</v>
      </c>
      <c r="L1128" s="2">
        <v>44902.402777777781</v>
      </c>
      <c r="M1128">
        <v>2769.9</v>
      </c>
      <c r="N1128">
        <v>2761</v>
      </c>
      <c r="O1128">
        <v>12585</v>
      </c>
      <c r="Q1128" s="2">
        <v>44902.454861111109</v>
      </c>
      <c r="R1128">
        <v>4051.9</v>
      </c>
      <c r="S1128">
        <v>4056.9</v>
      </c>
      <c r="T1128">
        <v>2204</v>
      </c>
      <c r="V1128" s="2">
        <v>44902.388888888891</v>
      </c>
      <c r="W1128">
        <v>2775.05</v>
      </c>
      <c r="X1128">
        <v>2774.3</v>
      </c>
      <c r="Y1128">
        <v>12329</v>
      </c>
      <c r="AA1128" s="2">
        <v>44902.46875</v>
      </c>
      <c r="AB1128">
        <v>4694.6000000000004</v>
      </c>
      <c r="AC1128">
        <v>4694.1499999999996</v>
      </c>
      <c r="AD1128">
        <v>4904</v>
      </c>
      <c r="AF1128" s="2">
        <v>44902.486111111109</v>
      </c>
      <c r="AG1128">
        <v>314.2</v>
      </c>
      <c r="AH1128">
        <v>314</v>
      </c>
      <c r="AI1128">
        <v>67916</v>
      </c>
      <c r="AK1128" s="2">
        <v>44902.479166666664</v>
      </c>
      <c r="AL1128">
        <v>578.5</v>
      </c>
      <c r="AM1128">
        <v>577.95000000000005</v>
      </c>
      <c r="AN1128">
        <v>10631</v>
      </c>
      <c r="AP1128" s="2">
        <v>44902.479166666664</v>
      </c>
      <c r="AQ1128">
        <v>77.05</v>
      </c>
      <c r="AR1128">
        <v>77.05</v>
      </c>
      <c r="AS1128">
        <v>61627</v>
      </c>
      <c r="AU1128" s="2">
        <v>44901.638888888891</v>
      </c>
      <c r="AV1128">
        <v>2766</v>
      </c>
      <c r="AW1128">
        <v>2755.8</v>
      </c>
      <c r="AX1128">
        <v>11887</v>
      </c>
      <c r="AZ1128" s="2">
        <v>44902.416666666664</v>
      </c>
      <c r="BA1128">
        <v>601.5</v>
      </c>
      <c r="BB1128">
        <v>602.04999999999995</v>
      </c>
      <c r="BC1128">
        <v>54818</v>
      </c>
      <c r="BE1128" s="2">
        <v>44902.440972222219</v>
      </c>
      <c r="BF1128">
        <v>413.05</v>
      </c>
      <c r="BG1128">
        <v>412.8</v>
      </c>
      <c r="BH1128">
        <v>17779</v>
      </c>
      <c r="BJ1128" s="2">
        <v>44902.503472222219</v>
      </c>
      <c r="BK1128">
        <v>175.3</v>
      </c>
      <c r="BL1128">
        <v>175.35</v>
      </c>
      <c r="BM1128">
        <v>106359</v>
      </c>
      <c r="BO1128" s="2">
        <v>44901.704861111109</v>
      </c>
      <c r="BP1128">
        <v>885.75</v>
      </c>
      <c r="BQ1128">
        <v>885.75</v>
      </c>
      <c r="BR1128">
        <v>0</v>
      </c>
      <c r="BT1128" s="2">
        <v>44901.565972222219</v>
      </c>
      <c r="BU1128">
        <v>24022.35</v>
      </c>
      <c r="BV1128">
        <v>24011.8</v>
      </c>
      <c r="BW1128">
        <v>158</v>
      </c>
      <c r="BY1128" s="2">
        <v>44902.461805555555</v>
      </c>
      <c r="BZ1128">
        <v>2731.5</v>
      </c>
      <c r="CA1128">
        <v>2731</v>
      </c>
      <c r="CB1128">
        <v>7643</v>
      </c>
      <c r="CD1128" s="2">
        <v>44901.635416666664</v>
      </c>
      <c r="CE1128">
        <v>1932.05</v>
      </c>
      <c r="CF1128">
        <v>1932</v>
      </c>
      <c r="CG1128">
        <v>15923</v>
      </c>
      <c r="CI1128" s="2">
        <v>44902.479166666664</v>
      </c>
      <c r="CJ1128">
        <v>105.95</v>
      </c>
      <c r="CK1128">
        <v>105.85</v>
      </c>
      <c r="CL1128">
        <v>74252</v>
      </c>
      <c r="CN1128" s="2">
        <v>44902.420138888891</v>
      </c>
      <c r="CO1128">
        <v>819.3</v>
      </c>
      <c r="CP1128">
        <v>820</v>
      </c>
      <c r="CQ1128">
        <v>14137</v>
      </c>
      <c r="CS1128" s="2">
        <v>44902.496527777781</v>
      </c>
      <c r="CT1128">
        <v>653.25</v>
      </c>
      <c r="CU1128">
        <v>653.4</v>
      </c>
      <c r="CV1128">
        <v>3524</v>
      </c>
    </row>
    <row r="1129" spans="2:100" x14ac:dyDescent="0.25">
      <c r="B1129" s="2">
        <v>44901.638888888891</v>
      </c>
      <c r="C1129">
        <v>3705.05</v>
      </c>
      <c r="D1129">
        <v>3716.7</v>
      </c>
      <c r="E1129">
        <v>21630</v>
      </c>
      <c r="G1129" s="2">
        <v>44902.444444444445</v>
      </c>
      <c r="H1129">
        <v>2053.4499999999998</v>
      </c>
      <c r="I1129">
        <v>2050.4499999999998</v>
      </c>
      <c r="J1129">
        <v>3419</v>
      </c>
      <c r="L1129" s="2">
        <v>44902.399305555555</v>
      </c>
      <c r="M1129">
        <v>2783.45</v>
      </c>
      <c r="N1129">
        <v>2767.95</v>
      </c>
      <c r="O1129">
        <v>17826</v>
      </c>
      <c r="Q1129" s="2">
        <v>44902.451388888891</v>
      </c>
      <c r="R1129">
        <v>4057.35</v>
      </c>
      <c r="S1129">
        <v>4051.65</v>
      </c>
      <c r="T1129">
        <v>1481</v>
      </c>
      <c r="V1129" s="2">
        <v>44902.385416666664</v>
      </c>
      <c r="W1129">
        <v>2772</v>
      </c>
      <c r="X1129">
        <v>2775.55</v>
      </c>
      <c r="Y1129">
        <v>34522</v>
      </c>
      <c r="AA1129" s="2">
        <v>44902.465277777781</v>
      </c>
      <c r="AB1129">
        <v>4696</v>
      </c>
      <c r="AC1129">
        <v>4693.6000000000004</v>
      </c>
      <c r="AD1129">
        <v>4501</v>
      </c>
      <c r="AF1129" s="2">
        <v>44902.482638888891</v>
      </c>
      <c r="AG1129">
        <v>313.55</v>
      </c>
      <c r="AH1129">
        <v>314.2</v>
      </c>
      <c r="AI1129">
        <v>114310</v>
      </c>
      <c r="AK1129" s="2">
        <v>44902.475694444445</v>
      </c>
      <c r="AL1129">
        <v>577.5</v>
      </c>
      <c r="AM1129">
        <v>578.4</v>
      </c>
      <c r="AN1129">
        <v>18831</v>
      </c>
      <c r="AP1129" s="2">
        <v>44902.475694444445</v>
      </c>
      <c r="AQ1129">
        <v>77.150000000000006</v>
      </c>
      <c r="AR1129">
        <v>77.099999999999994</v>
      </c>
      <c r="AS1129">
        <v>129710</v>
      </c>
      <c r="AU1129" s="2">
        <v>44901.635416666664</v>
      </c>
      <c r="AV1129">
        <v>2770.5</v>
      </c>
      <c r="AW1129">
        <v>2765.95</v>
      </c>
      <c r="AX1129">
        <v>7862</v>
      </c>
      <c r="AZ1129" s="2">
        <v>44902.413194444445</v>
      </c>
      <c r="BA1129">
        <v>602</v>
      </c>
      <c r="BB1129">
        <v>601.45000000000005</v>
      </c>
      <c r="BC1129">
        <v>35560</v>
      </c>
      <c r="BE1129" s="2">
        <v>44902.4375</v>
      </c>
      <c r="BF1129">
        <v>413.5</v>
      </c>
      <c r="BG1129">
        <v>413.05</v>
      </c>
      <c r="BH1129">
        <v>37157</v>
      </c>
      <c r="BJ1129" s="2">
        <v>44902.5</v>
      </c>
      <c r="BK1129">
        <v>175.15</v>
      </c>
      <c r="BL1129">
        <v>175.25</v>
      </c>
      <c r="BM1129">
        <v>160284</v>
      </c>
      <c r="BO1129" s="2">
        <v>44901.645833333336</v>
      </c>
      <c r="BP1129">
        <v>885.75</v>
      </c>
      <c r="BQ1129">
        <v>885.75</v>
      </c>
      <c r="BR1129">
        <v>10</v>
      </c>
      <c r="BT1129" s="2">
        <v>44901.5625</v>
      </c>
      <c r="BU1129">
        <v>24004.400000000001</v>
      </c>
      <c r="BV1129">
        <v>24016.400000000001</v>
      </c>
      <c r="BW1129">
        <v>208</v>
      </c>
      <c r="BY1129" s="2">
        <v>44902.458333333336</v>
      </c>
      <c r="BZ1129">
        <v>2735.8</v>
      </c>
      <c r="CA1129">
        <v>2732.25</v>
      </c>
      <c r="CB1129">
        <v>8723</v>
      </c>
      <c r="CD1129" s="2">
        <v>44901.631944444445</v>
      </c>
      <c r="CE1129">
        <v>1932.85</v>
      </c>
      <c r="CF1129">
        <v>1932.05</v>
      </c>
      <c r="CG1129">
        <v>7882</v>
      </c>
      <c r="CI1129" s="2">
        <v>44902.475694444445</v>
      </c>
      <c r="CJ1129">
        <v>105.8</v>
      </c>
      <c r="CK1129">
        <v>105.9</v>
      </c>
      <c r="CL1129">
        <v>74828</v>
      </c>
      <c r="CN1129" s="2">
        <v>44902.416666666664</v>
      </c>
      <c r="CO1129">
        <v>818.35</v>
      </c>
      <c r="CP1129">
        <v>819.45</v>
      </c>
      <c r="CQ1129">
        <v>14742</v>
      </c>
      <c r="CS1129" s="2">
        <v>44902.493055555555</v>
      </c>
      <c r="CT1129">
        <v>653.29999999999995</v>
      </c>
      <c r="CU1129">
        <v>653.25</v>
      </c>
      <c r="CV1129">
        <v>9112</v>
      </c>
    </row>
    <row r="1130" spans="2:100" x14ac:dyDescent="0.25">
      <c r="B1130" s="2">
        <v>44901.635416666664</v>
      </c>
      <c r="C1130">
        <v>3696.75</v>
      </c>
      <c r="D1130">
        <v>3706.95</v>
      </c>
      <c r="E1130">
        <v>18666</v>
      </c>
      <c r="G1130" s="2">
        <v>44902.440972222219</v>
      </c>
      <c r="H1130">
        <v>2052.75</v>
      </c>
      <c r="I1130">
        <v>2053.1</v>
      </c>
      <c r="J1130">
        <v>1116</v>
      </c>
      <c r="L1130" s="2">
        <v>44902.395833333336</v>
      </c>
      <c r="M1130">
        <v>2786.95</v>
      </c>
      <c r="N1130">
        <v>2784.35</v>
      </c>
      <c r="O1130">
        <v>5276</v>
      </c>
      <c r="Q1130" s="2">
        <v>44902.447916666664</v>
      </c>
      <c r="R1130">
        <v>4062</v>
      </c>
      <c r="S1130">
        <v>4057.65</v>
      </c>
      <c r="T1130">
        <v>5089</v>
      </c>
      <c r="V1130" s="2">
        <v>44902.378472222219</v>
      </c>
      <c r="W1130">
        <v>2775</v>
      </c>
      <c r="X1130">
        <v>2775</v>
      </c>
      <c r="Y1130">
        <v>3190</v>
      </c>
      <c r="AA1130" s="2">
        <v>44902.461805555555</v>
      </c>
      <c r="AB1130">
        <v>4696.3</v>
      </c>
      <c r="AC1130">
        <v>4696.55</v>
      </c>
      <c r="AD1130">
        <v>5277</v>
      </c>
      <c r="AF1130" s="2">
        <v>44902.479166666664</v>
      </c>
      <c r="AG1130">
        <v>313.7</v>
      </c>
      <c r="AH1130">
        <v>313.64999999999998</v>
      </c>
      <c r="AI1130">
        <v>31569</v>
      </c>
      <c r="AK1130" s="2">
        <v>44902.472222222219</v>
      </c>
      <c r="AL1130">
        <v>578.29999999999995</v>
      </c>
      <c r="AM1130">
        <v>577.70000000000005</v>
      </c>
      <c r="AN1130">
        <v>21930</v>
      </c>
      <c r="AP1130" s="2">
        <v>44902.472222222219</v>
      </c>
      <c r="AQ1130">
        <v>77.2</v>
      </c>
      <c r="AR1130">
        <v>77.150000000000006</v>
      </c>
      <c r="AS1130">
        <v>112859</v>
      </c>
      <c r="AU1130" s="2">
        <v>44901.631944444445</v>
      </c>
      <c r="AV1130">
        <v>2771</v>
      </c>
      <c r="AW1130">
        <v>2771</v>
      </c>
      <c r="AX1130">
        <v>4409</v>
      </c>
      <c r="AZ1130" s="2">
        <v>44902.409722222219</v>
      </c>
      <c r="BA1130">
        <v>603.29999999999995</v>
      </c>
      <c r="BB1130">
        <v>602.1</v>
      </c>
      <c r="BC1130">
        <v>66931</v>
      </c>
      <c r="BE1130" s="2">
        <v>44902.434027777781</v>
      </c>
      <c r="BF1130">
        <v>413.9</v>
      </c>
      <c r="BG1130">
        <v>413.6</v>
      </c>
      <c r="BH1130">
        <v>14754</v>
      </c>
      <c r="BJ1130" s="2">
        <v>44902.496527777781</v>
      </c>
      <c r="BK1130">
        <v>175.6</v>
      </c>
      <c r="BL1130">
        <v>175.1</v>
      </c>
      <c r="BM1130">
        <v>224652</v>
      </c>
      <c r="BO1130" s="2">
        <v>44901.642361111109</v>
      </c>
      <c r="BP1130">
        <v>885</v>
      </c>
      <c r="BQ1130">
        <v>885.8</v>
      </c>
      <c r="BR1130">
        <v>13419</v>
      </c>
      <c r="BT1130" s="2">
        <v>44901.559027777781</v>
      </c>
      <c r="BU1130">
        <v>24030</v>
      </c>
      <c r="BV1130">
        <v>24000</v>
      </c>
      <c r="BW1130">
        <v>1699</v>
      </c>
      <c r="BY1130" s="2">
        <v>44902.454861111109</v>
      </c>
      <c r="BZ1130">
        <v>2729.9</v>
      </c>
      <c r="CA1130">
        <v>2735</v>
      </c>
      <c r="CB1130">
        <v>17781</v>
      </c>
      <c r="CD1130" s="2">
        <v>44901.628472222219</v>
      </c>
      <c r="CE1130">
        <v>1934.55</v>
      </c>
      <c r="CF1130">
        <v>1932.8</v>
      </c>
      <c r="CG1130">
        <v>8508</v>
      </c>
      <c r="CI1130" s="2">
        <v>44902.472222222219</v>
      </c>
      <c r="CJ1130">
        <v>105.65</v>
      </c>
      <c r="CK1130">
        <v>105.8</v>
      </c>
      <c r="CL1130">
        <v>134750</v>
      </c>
      <c r="CN1130" s="2">
        <v>44902.413194444445</v>
      </c>
      <c r="CO1130">
        <v>817.9</v>
      </c>
      <c r="CP1130">
        <v>818.4</v>
      </c>
      <c r="CQ1130">
        <v>6527</v>
      </c>
      <c r="CS1130" s="2">
        <v>44902.489583333336</v>
      </c>
      <c r="CT1130">
        <v>653.5</v>
      </c>
      <c r="CU1130">
        <v>653.29999999999995</v>
      </c>
      <c r="CV1130">
        <v>4060</v>
      </c>
    </row>
    <row r="1131" spans="2:100" x14ac:dyDescent="0.25">
      <c r="B1131" s="2">
        <v>44901.631944444445</v>
      </c>
      <c r="C1131">
        <v>3693.95</v>
      </c>
      <c r="D1131">
        <v>3696.75</v>
      </c>
      <c r="E1131">
        <v>21683</v>
      </c>
      <c r="G1131" s="2">
        <v>44902.4375</v>
      </c>
      <c r="H1131">
        <v>2054.9</v>
      </c>
      <c r="I1131">
        <v>2053.5</v>
      </c>
      <c r="J1131">
        <v>1784</v>
      </c>
      <c r="L1131" s="2">
        <v>44902.392361111109</v>
      </c>
      <c r="M1131">
        <v>2783.9</v>
      </c>
      <c r="N1131">
        <v>2787.15</v>
      </c>
      <c r="O1131">
        <v>7394</v>
      </c>
      <c r="Q1131" s="2">
        <v>44902.444444444445</v>
      </c>
      <c r="R1131">
        <v>4068</v>
      </c>
      <c r="S1131">
        <v>4062</v>
      </c>
      <c r="T1131">
        <v>1097</v>
      </c>
      <c r="V1131" s="2">
        <v>44901.704861111109</v>
      </c>
      <c r="W1131">
        <v>2757.2</v>
      </c>
      <c r="X1131">
        <v>2757.2</v>
      </c>
      <c r="Y1131">
        <v>0</v>
      </c>
      <c r="AA1131" s="2">
        <v>44902.458333333336</v>
      </c>
      <c r="AB1131">
        <v>4700.2</v>
      </c>
      <c r="AC1131">
        <v>4696</v>
      </c>
      <c r="AD1131">
        <v>9812</v>
      </c>
      <c r="AF1131" s="2">
        <v>44902.475694444445</v>
      </c>
      <c r="AG1131">
        <v>313.25</v>
      </c>
      <c r="AH1131">
        <v>313.5</v>
      </c>
      <c r="AI1131">
        <v>131425</v>
      </c>
      <c r="AK1131" s="2">
        <v>44902.46875</v>
      </c>
      <c r="AL1131">
        <v>577.95000000000005</v>
      </c>
      <c r="AM1131">
        <v>578.1</v>
      </c>
      <c r="AN1131">
        <v>41017</v>
      </c>
      <c r="AP1131" s="2">
        <v>44902.46875</v>
      </c>
      <c r="AQ1131">
        <v>77.099999999999994</v>
      </c>
      <c r="AR1131">
        <v>77.2</v>
      </c>
      <c r="AS1131">
        <v>139130</v>
      </c>
      <c r="AU1131" s="2">
        <v>44901.628472222219</v>
      </c>
      <c r="AV1131">
        <v>2771</v>
      </c>
      <c r="AW1131">
        <v>2771</v>
      </c>
      <c r="AX1131">
        <v>6699</v>
      </c>
      <c r="AZ1131" s="2">
        <v>44902.40625</v>
      </c>
      <c r="BA1131">
        <v>601.9</v>
      </c>
      <c r="BB1131">
        <v>603</v>
      </c>
      <c r="BC1131">
        <v>143613</v>
      </c>
      <c r="BE1131" s="2">
        <v>44902.430555555555</v>
      </c>
      <c r="BF1131">
        <v>413.85</v>
      </c>
      <c r="BG1131">
        <v>413.8</v>
      </c>
      <c r="BH1131">
        <v>23753</v>
      </c>
      <c r="BJ1131" s="2">
        <v>44902.493055555555</v>
      </c>
      <c r="BK1131">
        <v>175.6</v>
      </c>
      <c r="BL1131">
        <v>175.5</v>
      </c>
      <c r="BM1131">
        <v>158503</v>
      </c>
      <c r="BO1131" s="2">
        <v>44901.638888888891</v>
      </c>
      <c r="BP1131">
        <v>885.7</v>
      </c>
      <c r="BQ1131">
        <v>885.25</v>
      </c>
      <c r="BR1131">
        <v>32392</v>
      </c>
      <c r="BT1131" s="2">
        <v>44901.555555555555</v>
      </c>
      <c r="BU1131">
        <v>24048.95</v>
      </c>
      <c r="BV1131">
        <v>24030</v>
      </c>
      <c r="BW1131">
        <v>196</v>
      </c>
      <c r="BY1131" s="2">
        <v>44902.451388888891</v>
      </c>
      <c r="BZ1131">
        <v>2738.8</v>
      </c>
      <c r="CA1131">
        <v>2728.85</v>
      </c>
      <c r="CB1131">
        <v>33528</v>
      </c>
      <c r="CD1131" s="2">
        <v>44901.625</v>
      </c>
      <c r="CE1131">
        <v>1930.05</v>
      </c>
      <c r="CF1131">
        <v>1936</v>
      </c>
      <c r="CG1131">
        <v>17868</v>
      </c>
      <c r="CI1131" s="2">
        <v>44902.46875</v>
      </c>
      <c r="CJ1131">
        <v>105.85</v>
      </c>
      <c r="CK1131">
        <v>105.65</v>
      </c>
      <c r="CL1131">
        <v>135708</v>
      </c>
      <c r="CN1131" s="2">
        <v>44902.409722222219</v>
      </c>
      <c r="CO1131">
        <v>818</v>
      </c>
      <c r="CP1131">
        <v>818.15</v>
      </c>
      <c r="CQ1131">
        <v>9706</v>
      </c>
      <c r="CS1131" s="2">
        <v>44902.486111111109</v>
      </c>
      <c r="CT1131">
        <v>653.45000000000005</v>
      </c>
      <c r="CU1131">
        <v>653.9</v>
      </c>
      <c r="CV1131">
        <v>6451</v>
      </c>
    </row>
    <row r="1132" spans="2:100" x14ac:dyDescent="0.25">
      <c r="B1132" s="2">
        <v>44901.628472222219</v>
      </c>
      <c r="C1132">
        <v>3691.7</v>
      </c>
      <c r="D1132">
        <v>3693.8</v>
      </c>
      <c r="E1132">
        <v>21686</v>
      </c>
      <c r="G1132" s="2">
        <v>44902.434027777781</v>
      </c>
      <c r="H1132">
        <v>2053.1</v>
      </c>
      <c r="I1132">
        <v>2054.3000000000002</v>
      </c>
      <c r="J1132">
        <v>2989</v>
      </c>
      <c r="L1132" s="2">
        <v>44902.388888888891</v>
      </c>
      <c r="M1132">
        <v>2797.85</v>
      </c>
      <c r="N1132">
        <v>2781.3</v>
      </c>
      <c r="O1132">
        <v>14485</v>
      </c>
      <c r="Q1132" s="2">
        <v>44902.440972222219</v>
      </c>
      <c r="R1132">
        <v>4065</v>
      </c>
      <c r="S1132">
        <v>4067.1</v>
      </c>
      <c r="T1132">
        <v>1730</v>
      </c>
      <c r="V1132" s="2">
        <v>44901.652777777781</v>
      </c>
      <c r="W1132">
        <v>2757.2</v>
      </c>
      <c r="X1132">
        <v>2757.2</v>
      </c>
      <c r="Y1132">
        <v>2</v>
      </c>
      <c r="AA1132" s="2">
        <v>44902.454861111109</v>
      </c>
      <c r="AB1132">
        <v>4705.05</v>
      </c>
      <c r="AC1132">
        <v>4700.05</v>
      </c>
      <c r="AD1132">
        <v>17125</v>
      </c>
      <c r="AF1132" s="2">
        <v>44902.472222222219</v>
      </c>
      <c r="AG1132">
        <v>313</v>
      </c>
      <c r="AH1132">
        <v>313.25</v>
      </c>
      <c r="AI1132">
        <v>52463</v>
      </c>
      <c r="AK1132" s="2">
        <v>44902.465277777781</v>
      </c>
      <c r="AL1132">
        <v>577.70000000000005</v>
      </c>
      <c r="AM1132">
        <v>578.25</v>
      </c>
      <c r="AN1132">
        <v>38015</v>
      </c>
      <c r="AP1132" s="2">
        <v>44902.465277777781</v>
      </c>
      <c r="AQ1132">
        <v>77</v>
      </c>
      <c r="AR1132">
        <v>77.150000000000006</v>
      </c>
      <c r="AS1132">
        <v>239972</v>
      </c>
      <c r="AU1132" s="2">
        <v>44901.625</v>
      </c>
      <c r="AV1132">
        <v>2768</v>
      </c>
      <c r="AW1132">
        <v>2771</v>
      </c>
      <c r="AX1132">
        <v>6653</v>
      </c>
      <c r="AZ1132" s="2">
        <v>44902.402777777781</v>
      </c>
      <c r="BA1132">
        <v>600</v>
      </c>
      <c r="BB1132">
        <v>602</v>
      </c>
      <c r="BC1132">
        <v>105738</v>
      </c>
      <c r="BE1132" s="2">
        <v>44902.427083333336</v>
      </c>
      <c r="BF1132">
        <v>414.35</v>
      </c>
      <c r="BG1132">
        <v>414</v>
      </c>
      <c r="BH1132">
        <v>27078</v>
      </c>
      <c r="BJ1132" s="2">
        <v>44902.489583333336</v>
      </c>
      <c r="BK1132">
        <v>176</v>
      </c>
      <c r="BL1132">
        <v>175.6</v>
      </c>
      <c r="BM1132">
        <v>715841</v>
      </c>
      <c r="BO1132" s="2">
        <v>44901.635416666664</v>
      </c>
      <c r="BP1132">
        <v>885.85</v>
      </c>
      <c r="BQ1132">
        <v>885.65</v>
      </c>
      <c r="BR1132">
        <v>16348</v>
      </c>
      <c r="BT1132" s="2">
        <v>44901.552083333336</v>
      </c>
      <c r="BU1132">
        <v>24010</v>
      </c>
      <c r="BV1132">
        <v>24048.95</v>
      </c>
      <c r="BW1132">
        <v>318</v>
      </c>
      <c r="BY1132" s="2">
        <v>44902.447916666664</v>
      </c>
      <c r="BZ1132">
        <v>2750</v>
      </c>
      <c r="CA1132">
        <v>2738.1</v>
      </c>
      <c r="CB1132">
        <v>21337</v>
      </c>
      <c r="CD1132" s="2">
        <v>44901.621527777781</v>
      </c>
      <c r="CE1132">
        <v>1929.9</v>
      </c>
      <c r="CF1132">
        <v>1931.05</v>
      </c>
      <c r="CG1132">
        <v>4625</v>
      </c>
      <c r="CI1132" s="2">
        <v>44902.465277777781</v>
      </c>
      <c r="CJ1132">
        <v>105.65</v>
      </c>
      <c r="CK1132">
        <v>105.8</v>
      </c>
      <c r="CL1132">
        <v>55843</v>
      </c>
      <c r="CN1132" s="2">
        <v>44902.40625</v>
      </c>
      <c r="CO1132">
        <v>819.15</v>
      </c>
      <c r="CP1132">
        <v>818.3</v>
      </c>
      <c r="CQ1132">
        <v>8798</v>
      </c>
      <c r="CS1132" s="2">
        <v>44902.482638888891</v>
      </c>
      <c r="CT1132">
        <v>653.70000000000005</v>
      </c>
      <c r="CU1132">
        <v>653.45000000000005</v>
      </c>
      <c r="CV1132">
        <v>5723</v>
      </c>
    </row>
    <row r="1133" spans="2:100" x14ac:dyDescent="0.25">
      <c r="B1133" s="2">
        <v>44901.625</v>
      </c>
      <c r="C1133">
        <v>3654</v>
      </c>
      <c r="D1133">
        <v>3691.7</v>
      </c>
      <c r="E1133">
        <v>25884</v>
      </c>
      <c r="G1133" s="2">
        <v>44902.430555555555</v>
      </c>
      <c r="H1133">
        <v>2053.4</v>
      </c>
      <c r="I1133">
        <v>2053.1</v>
      </c>
      <c r="J1133">
        <v>2723</v>
      </c>
      <c r="L1133" s="2">
        <v>44902.385416666664</v>
      </c>
      <c r="M1133">
        <v>2782</v>
      </c>
      <c r="N1133">
        <v>2798</v>
      </c>
      <c r="O1133">
        <v>36317</v>
      </c>
      <c r="Q1133" s="2">
        <v>44902.4375</v>
      </c>
      <c r="R1133">
        <v>4066</v>
      </c>
      <c r="S1133">
        <v>4065</v>
      </c>
      <c r="T1133">
        <v>2146</v>
      </c>
      <c r="V1133" s="2">
        <v>44901.645833333336</v>
      </c>
      <c r="W1133">
        <v>2757.2</v>
      </c>
      <c r="X1133">
        <v>2757.2</v>
      </c>
      <c r="Y1133">
        <v>118</v>
      </c>
      <c r="AA1133" s="2">
        <v>44902.451388888891</v>
      </c>
      <c r="AB1133">
        <v>4715.1499999999996</v>
      </c>
      <c r="AC1133">
        <v>4705.05</v>
      </c>
      <c r="AD1133">
        <v>5016</v>
      </c>
      <c r="AF1133" s="2">
        <v>44902.46875</v>
      </c>
      <c r="AG1133">
        <v>312.95</v>
      </c>
      <c r="AH1133">
        <v>313.14999999999998</v>
      </c>
      <c r="AI1133">
        <v>52288</v>
      </c>
      <c r="AK1133" s="2">
        <v>44902.461805555555</v>
      </c>
      <c r="AL1133">
        <v>577.29999999999995</v>
      </c>
      <c r="AM1133">
        <v>577.95000000000005</v>
      </c>
      <c r="AN1133">
        <v>96950</v>
      </c>
      <c r="AP1133" s="2">
        <v>44902.461805555555</v>
      </c>
      <c r="AQ1133">
        <v>77</v>
      </c>
      <c r="AR1133">
        <v>77.05</v>
      </c>
      <c r="AS1133">
        <v>101863</v>
      </c>
      <c r="AU1133" s="2">
        <v>44901.621527777781</v>
      </c>
      <c r="AV1133">
        <v>2767.55</v>
      </c>
      <c r="AW1133">
        <v>2768</v>
      </c>
      <c r="AX1133">
        <v>1854</v>
      </c>
      <c r="AZ1133" s="2">
        <v>44902.399305555555</v>
      </c>
      <c r="BA1133">
        <v>600.29999999999995</v>
      </c>
      <c r="BB1133">
        <v>600</v>
      </c>
      <c r="BC1133">
        <v>57159</v>
      </c>
      <c r="BE1133" s="2">
        <v>44902.423611111109</v>
      </c>
      <c r="BF1133">
        <v>414.45</v>
      </c>
      <c r="BG1133">
        <v>414.35</v>
      </c>
      <c r="BH1133">
        <v>36531</v>
      </c>
      <c r="BJ1133" s="2">
        <v>44902.486111111109</v>
      </c>
      <c r="BK1133">
        <v>175.6</v>
      </c>
      <c r="BL1133">
        <v>175.95</v>
      </c>
      <c r="BM1133">
        <v>847473</v>
      </c>
      <c r="BO1133" s="2">
        <v>44901.631944444445</v>
      </c>
      <c r="BP1133">
        <v>886.55</v>
      </c>
      <c r="BQ1133">
        <v>885.95</v>
      </c>
      <c r="BR1133">
        <v>10841</v>
      </c>
      <c r="BT1133" s="2">
        <v>44901.548611111109</v>
      </c>
      <c r="BU1133">
        <v>23990</v>
      </c>
      <c r="BV1133">
        <v>24000</v>
      </c>
      <c r="BW1133">
        <v>105</v>
      </c>
      <c r="BY1133" s="2">
        <v>44902.444444444445</v>
      </c>
      <c r="BZ1133">
        <v>2759</v>
      </c>
      <c r="CA1133">
        <v>2749.5</v>
      </c>
      <c r="CB1133">
        <v>14487</v>
      </c>
      <c r="CD1133" s="2">
        <v>44901.618055555555</v>
      </c>
      <c r="CE1133">
        <v>1931.35</v>
      </c>
      <c r="CF1133">
        <v>1930</v>
      </c>
      <c r="CG1133">
        <v>8934</v>
      </c>
      <c r="CI1133" s="2">
        <v>44902.461805555555</v>
      </c>
      <c r="CJ1133">
        <v>105.5</v>
      </c>
      <c r="CK1133">
        <v>105.65</v>
      </c>
      <c r="CL1133">
        <v>253505</v>
      </c>
      <c r="CN1133" s="2">
        <v>44902.402777777781</v>
      </c>
      <c r="CO1133">
        <v>819.1</v>
      </c>
      <c r="CP1133">
        <v>818.95</v>
      </c>
      <c r="CQ1133">
        <v>9719</v>
      </c>
      <c r="CS1133" s="2">
        <v>44902.479166666664</v>
      </c>
      <c r="CT1133">
        <v>654.4</v>
      </c>
      <c r="CU1133">
        <v>653.70000000000005</v>
      </c>
      <c r="CV1133">
        <v>3528</v>
      </c>
    </row>
    <row r="1134" spans="2:100" x14ac:dyDescent="0.25">
      <c r="B1134" s="2">
        <v>44901.621527777781</v>
      </c>
      <c r="C1134">
        <v>3656</v>
      </c>
      <c r="D1134">
        <v>3654.65</v>
      </c>
      <c r="E1134">
        <v>2755</v>
      </c>
      <c r="G1134" s="2">
        <v>44902.427083333336</v>
      </c>
      <c r="H1134">
        <v>2054.9499999999998</v>
      </c>
      <c r="I1134">
        <v>2053.4</v>
      </c>
      <c r="J1134">
        <v>2006</v>
      </c>
      <c r="L1134" s="2">
        <v>44902.378472222219</v>
      </c>
      <c r="M1134">
        <v>2782</v>
      </c>
      <c r="N1134">
        <v>2782</v>
      </c>
      <c r="O1134">
        <v>667</v>
      </c>
      <c r="Q1134" s="2">
        <v>44902.434027777781</v>
      </c>
      <c r="R1134">
        <v>4067.7</v>
      </c>
      <c r="S1134">
        <v>4065.5</v>
      </c>
      <c r="T1134">
        <v>2543</v>
      </c>
      <c r="V1134" s="2">
        <v>44901.642361111109</v>
      </c>
      <c r="W1134">
        <v>2758.8</v>
      </c>
      <c r="X1134">
        <v>2751.05</v>
      </c>
      <c r="Y1134">
        <v>9593</v>
      </c>
      <c r="AA1134" s="2">
        <v>44902.447916666664</v>
      </c>
      <c r="AB1134">
        <v>4707.6499999999996</v>
      </c>
      <c r="AC1134">
        <v>4715.1000000000004</v>
      </c>
      <c r="AD1134">
        <v>4973</v>
      </c>
      <c r="AF1134" s="2">
        <v>44902.465277777781</v>
      </c>
      <c r="AG1134">
        <v>312.39999999999998</v>
      </c>
      <c r="AH1134">
        <v>312.95</v>
      </c>
      <c r="AI1134">
        <v>69943</v>
      </c>
      <c r="AK1134" s="2">
        <v>44902.458333333336</v>
      </c>
      <c r="AL1134">
        <v>576.70000000000005</v>
      </c>
      <c r="AM1134">
        <v>577.29999999999995</v>
      </c>
      <c r="AN1134">
        <v>163212</v>
      </c>
      <c r="AP1134" s="2">
        <v>44902.458333333336</v>
      </c>
      <c r="AQ1134">
        <v>77.099999999999994</v>
      </c>
      <c r="AR1134">
        <v>77.05</v>
      </c>
      <c r="AS1134">
        <v>411244</v>
      </c>
      <c r="AU1134" s="2">
        <v>44901.618055555555</v>
      </c>
      <c r="AV1134">
        <v>2770.1</v>
      </c>
      <c r="AW1134">
        <v>2769</v>
      </c>
      <c r="AX1134">
        <v>2447</v>
      </c>
      <c r="AZ1134" s="2">
        <v>44902.395833333336</v>
      </c>
      <c r="BA1134">
        <v>600.29999999999995</v>
      </c>
      <c r="BB1134">
        <v>600.45000000000005</v>
      </c>
      <c r="BC1134">
        <v>107774</v>
      </c>
      <c r="BE1134" s="2">
        <v>44902.420138888891</v>
      </c>
      <c r="BF1134">
        <v>414.5</v>
      </c>
      <c r="BG1134">
        <v>414.4</v>
      </c>
      <c r="BH1134">
        <v>86667</v>
      </c>
      <c r="BJ1134" s="2">
        <v>44902.482638888891</v>
      </c>
      <c r="BK1134">
        <v>175.1</v>
      </c>
      <c r="BL1134">
        <v>175.55</v>
      </c>
      <c r="BM1134">
        <v>294083</v>
      </c>
      <c r="BO1134" s="2">
        <v>44901.628472222219</v>
      </c>
      <c r="BP1134">
        <v>886.95</v>
      </c>
      <c r="BQ1134">
        <v>886.45</v>
      </c>
      <c r="BR1134">
        <v>12412</v>
      </c>
      <c r="BT1134" s="2">
        <v>44901.545138888891</v>
      </c>
      <c r="BU1134">
        <v>24003</v>
      </c>
      <c r="BV1134">
        <v>24000</v>
      </c>
      <c r="BW1134">
        <v>243</v>
      </c>
      <c r="BY1134" s="2">
        <v>44902.440972222219</v>
      </c>
      <c r="BZ1134">
        <v>2761.8</v>
      </c>
      <c r="CA1134">
        <v>2760</v>
      </c>
      <c r="CB1134">
        <v>2552</v>
      </c>
      <c r="CD1134" s="2">
        <v>44901.614583333336</v>
      </c>
      <c r="CE1134">
        <v>1925</v>
      </c>
      <c r="CF1134">
        <v>1932</v>
      </c>
      <c r="CG1134">
        <v>13527</v>
      </c>
      <c r="CI1134" s="2">
        <v>44902.458333333336</v>
      </c>
      <c r="CJ1134">
        <v>105.8</v>
      </c>
      <c r="CK1134">
        <v>105.55</v>
      </c>
      <c r="CL1134">
        <v>314835</v>
      </c>
      <c r="CN1134" s="2">
        <v>44902.399305555555</v>
      </c>
      <c r="CO1134">
        <v>818.75</v>
      </c>
      <c r="CP1134">
        <v>819.4</v>
      </c>
      <c r="CQ1134">
        <v>8524</v>
      </c>
      <c r="CS1134" s="2">
        <v>44902.475694444445</v>
      </c>
      <c r="CT1134">
        <v>653.65</v>
      </c>
      <c r="CU1134">
        <v>654.4</v>
      </c>
      <c r="CV1134">
        <v>13261</v>
      </c>
    </row>
    <row r="1135" spans="2:100" x14ac:dyDescent="0.25">
      <c r="B1135" s="2">
        <v>44901.618055555555</v>
      </c>
      <c r="C1135">
        <v>3654.1</v>
      </c>
      <c r="D1135">
        <v>3653.7</v>
      </c>
      <c r="E1135">
        <v>1647</v>
      </c>
      <c r="G1135" s="2">
        <v>44902.423611111109</v>
      </c>
      <c r="H1135">
        <v>2054.1999999999998</v>
      </c>
      <c r="I1135">
        <v>2054.25</v>
      </c>
      <c r="J1135">
        <v>1243</v>
      </c>
      <c r="L1135" s="2">
        <v>44901.704861111109</v>
      </c>
      <c r="M1135">
        <v>2773</v>
      </c>
      <c r="N1135">
        <v>2773</v>
      </c>
      <c r="O1135">
        <v>0</v>
      </c>
      <c r="Q1135" s="2">
        <v>44902.430555555555</v>
      </c>
      <c r="R1135">
        <v>4069.95</v>
      </c>
      <c r="S1135">
        <v>4067.7</v>
      </c>
      <c r="T1135">
        <v>1770</v>
      </c>
      <c r="V1135" s="2">
        <v>44901.638888888891</v>
      </c>
      <c r="W1135">
        <v>2754.7</v>
      </c>
      <c r="X1135">
        <v>2758.8</v>
      </c>
      <c r="Y1135">
        <v>19094</v>
      </c>
      <c r="AA1135" s="2">
        <v>44902.444444444445</v>
      </c>
      <c r="AB1135">
        <v>4713</v>
      </c>
      <c r="AC1135">
        <v>4707.95</v>
      </c>
      <c r="AD1135">
        <v>17444</v>
      </c>
      <c r="AF1135" s="2">
        <v>44902.461805555555</v>
      </c>
      <c r="AG1135">
        <v>312.2</v>
      </c>
      <c r="AH1135">
        <v>312.39999999999998</v>
      </c>
      <c r="AI1135">
        <v>105397</v>
      </c>
      <c r="AK1135" s="2">
        <v>44902.454861111109</v>
      </c>
      <c r="AL1135">
        <v>576.5</v>
      </c>
      <c r="AM1135">
        <v>576.85</v>
      </c>
      <c r="AN1135">
        <v>76454</v>
      </c>
      <c r="AP1135" s="2">
        <v>44902.454861111109</v>
      </c>
      <c r="AQ1135">
        <v>77.099999999999994</v>
      </c>
      <c r="AR1135">
        <v>77.099999999999994</v>
      </c>
      <c r="AS1135">
        <v>208126</v>
      </c>
      <c r="AU1135" s="2">
        <v>44901.614583333336</v>
      </c>
      <c r="AV1135">
        <v>2768.9</v>
      </c>
      <c r="AW1135">
        <v>2771</v>
      </c>
      <c r="AX1135">
        <v>1487</v>
      </c>
      <c r="AZ1135" s="2">
        <v>44902.392361111109</v>
      </c>
      <c r="BA1135">
        <v>600.4</v>
      </c>
      <c r="BB1135">
        <v>600.04999999999995</v>
      </c>
      <c r="BC1135">
        <v>103171</v>
      </c>
      <c r="BE1135" s="2">
        <v>44902.416666666664</v>
      </c>
      <c r="BF1135">
        <v>414.4</v>
      </c>
      <c r="BG1135">
        <v>414.7</v>
      </c>
      <c r="BH1135">
        <v>20850</v>
      </c>
      <c r="BJ1135" s="2">
        <v>44902.479166666664</v>
      </c>
      <c r="BK1135">
        <v>175.25</v>
      </c>
      <c r="BL1135">
        <v>175.1</v>
      </c>
      <c r="BM1135">
        <v>226564</v>
      </c>
      <c r="BO1135" s="2">
        <v>44901.625</v>
      </c>
      <c r="BP1135">
        <v>885.3</v>
      </c>
      <c r="BQ1135">
        <v>886.9</v>
      </c>
      <c r="BR1135">
        <v>13645</v>
      </c>
      <c r="BT1135" s="2">
        <v>44901.541666666664</v>
      </c>
      <c r="BU1135">
        <v>24003.95</v>
      </c>
      <c r="BV1135">
        <v>24000</v>
      </c>
      <c r="BW1135">
        <v>189</v>
      </c>
      <c r="BY1135" s="2">
        <v>44902.4375</v>
      </c>
      <c r="BZ1135">
        <v>2759</v>
      </c>
      <c r="CA1135">
        <v>2761.8</v>
      </c>
      <c r="CB1135">
        <v>3353</v>
      </c>
      <c r="CD1135" s="2">
        <v>44901.611111111109</v>
      </c>
      <c r="CE1135">
        <v>1923.5</v>
      </c>
      <c r="CF1135">
        <v>1925</v>
      </c>
      <c r="CG1135">
        <v>3557</v>
      </c>
      <c r="CI1135" s="2">
        <v>44902.454861111109</v>
      </c>
      <c r="CJ1135">
        <v>106.05</v>
      </c>
      <c r="CK1135">
        <v>105.8</v>
      </c>
      <c r="CL1135">
        <v>346620</v>
      </c>
      <c r="CN1135" s="2">
        <v>44902.395833333336</v>
      </c>
      <c r="CO1135">
        <v>818</v>
      </c>
      <c r="CP1135">
        <v>818.95</v>
      </c>
      <c r="CQ1135">
        <v>13360</v>
      </c>
      <c r="CS1135" s="2">
        <v>44902.472222222219</v>
      </c>
      <c r="CT1135">
        <v>653.45000000000005</v>
      </c>
      <c r="CU1135">
        <v>653.65</v>
      </c>
      <c r="CV1135">
        <v>15483</v>
      </c>
    </row>
    <row r="1136" spans="2:100" x14ac:dyDescent="0.25">
      <c r="B1136" s="2">
        <v>44901.614583333336</v>
      </c>
      <c r="C1136">
        <v>3659.1</v>
      </c>
      <c r="D1136">
        <v>3653.2</v>
      </c>
      <c r="E1136">
        <v>4492</v>
      </c>
      <c r="G1136" s="2">
        <v>44902.420138888891</v>
      </c>
      <c r="H1136">
        <v>2053.4499999999998</v>
      </c>
      <c r="I1136">
        <v>2054</v>
      </c>
      <c r="J1136">
        <v>2721</v>
      </c>
      <c r="L1136" s="2">
        <v>44901.663194444445</v>
      </c>
      <c r="M1136">
        <v>2773</v>
      </c>
      <c r="N1136">
        <v>2773</v>
      </c>
      <c r="O1136">
        <v>2</v>
      </c>
      <c r="Q1136" s="2">
        <v>44902.427083333336</v>
      </c>
      <c r="R1136">
        <v>4072</v>
      </c>
      <c r="S1136">
        <v>4069.95</v>
      </c>
      <c r="T1136">
        <v>2145</v>
      </c>
      <c r="V1136" s="2">
        <v>44901.635416666664</v>
      </c>
      <c r="W1136">
        <v>2759.3</v>
      </c>
      <c r="X1136">
        <v>2754.7</v>
      </c>
      <c r="Y1136">
        <v>12469</v>
      </c>
      <c r="AA1136" s="2">
        <v>44902.440972222219</v>
      </c>
      <c r="AB1136">
        <v>4715.95</v>
      </c>
      <c r="AC1136">
        <v>4713.3999999999996</v>
      </c>
      <c r="AD1136">
        <v>7221</v>
      </c>
      <c r="AF1136" s="2">
        <v>44902.458333333336</v>
      </c>
      <c r="AG1136">
        <v>312.2</v>
      </c>
      <c r="AH1136">
        <v>312.2</v>
      </c>
      <c r="AI1136">
        <v>177996</v>
      </c>
      <c r="AK1136" s="2">
        <v>44902.451388888891</v>
      </c>
      <c r="AL1136">
        <v>578.5</v>
      </c>
      <c r="AM1136">
        <v>576.6</v>
      </c>
      <c r="AN1136">
        <v>102799</v>
      </c>
      <c r="AP1136" s="2">
        <v>44902.451388888891</v>
      </c>
      <c r="AQ1136">
        <v>77.2</v>
      </c>
      <c r="AR1136">
        <v>77.099999999999994</v>
      </c>
      <c r="AS1136">
        <v>158376</v>
      </c>
      <c r="AU1136" s="2">
        <v>44901.611111111109</v>
      </c>
      <c r="AV1136">
        <v>2773.2</v>
      </c>
      <c r="AW1136">
        <v>2768.8</v>
      </c>
      <c r="AX1136">
        <v>14335</v>
      </c>
      <c r="AZ1136" s="2">
        <v>44902.388888888891</v>
      </c>
      <c r="BA1136">
        <v>602.9</v>
      </c>
      <c r="BB1136">
        <v>600</v>
      </c>
      <c r="BC1136">
        <v>186716</v>
      </c>
      <c r="BE1136" s="2">
        <v>44902.413194444445</v>
      </c>
      <c r="BF1136">
        <v>414.65</v>
      </c>
      <c r="BG1136">
        <v>414.25</v>
      </c>
      <c r="BH1136">
        <v>31520</v>
      </c>
      <c r="BJ1136" s="2">
        <v>44902.475694444445</v>
      </c>
      <c r="BK1136">
        <v>174.9</v>
      </c>
      <c r="BL1136">
        <v>175.3</v>
      </c>
      <c r="BM1136">
        <v>244528</v>
      </c>
      <c r="BO1136" s="2">
        <v>44901.621527777781</v>
      </c>
      <c r="BP1136">
        <v>884.65</v>
      </c>
      <c r="BQ1136">
        <v>885.8</v>
      </c>
      <c r="BR1136">
        <v>4003</v>
      </c>
      <c r="BT1136" s="2">
        <v>44901.538194444445</v>
      </c>
      <c r="BU1136">
        <v>24000</v>
      </c>
      <c r="BV1136">
        <v>24000</v>
      </c>
      <c r="BW1136">
        <v>578</v>
      </c>
      <c r="BY1136" s="2">
        <v>44902.434027777781</v>
      </c>
      <c r="BZ1136">
        <v>2759.55</v>
      </c>
      <c r="CA1136">
        <v>2759.8</v>
      </c>
      <c r="CB1136">
        <v>6024</v>
      </c>
      <c r="CD1136" s="2">
        <v>44901.607638888891</v>
      </c>
      <c r="CE1136">
        <v>1924.35</v>
      </c>
      <c r="CF1136">
        <v>1923.5</v>
      </c>
      <c r="CG1136">
        <v>2117</v>
      </c>
      <c r="CI1136" s="2">
        <v>44902.451388888891</v>
      </c>
      <c r="CJ1136">
        <v>106.25</v>
      </c>
      <c r="CK1136">
        <v>106.05</v>
      </c>
      <c r="CL1136">
        <v>134806</v>
      </c>
      <c r="CN1136" s="2">
        <v>44902.392361111109</v>
      </c>
      <c r="CO1136">
        <v>819.75</v>
      </c>
      <c r="CP1136">
        <v>817.2</v>
      </c>
      <c r="CQ1136">
        <v>11881</v>
      </c>
      <c r="CS1136" s="2">
        <v>44902.46875</v>
      </c>
      <c r="CT1136">
        <v>653.29999999999995</v>
      </c>
      <c r="CU1136">
        <v>653.45000000000005</v>
      </c>
      <c r="CV1136">
        <v>4742</v>
      </c>
    </row>
    <row r="1137" spans="2:100" x14ac:dyDescent="0.25">
      <c r="B1137" s="2">
        <v>44901.611111111109</v>
      </c>
      <c r="C1137">
        <v>3659.2</v>
      </c>
      <c r="D1137">
        <v>3659.1</v>
      </c>
      <c r="E1137">
        <v>1054</v>
      </c>
      <c r="G1137" s="2">
        <v>44902.416666666664</v>
      </c>
      <c r="H1137">
        <v>2055</v>
      </c>
      <c r="I1137">
        <v>2053.4499999999998</v>
      </c>
      <c r="J1137">
        <v>1756</v>
      </c>
      <c r="L1137" s="2">
        <v>44901.65625</v>
      </c>
      <c r="M1137">
        <v>2773</v>
      </c>
      <c r="N1137">
        <v>2773</v>
      </c>
      <c r="O1137">
        <v>3</v>
      </c>
      <c r="Q1137" s="2">
        <v>44902.423611111109</v>
      </c>
      <c r="R1137">
        <v>4068</v>
      </c>
      <c r="S1137">
        <v>4072</v>
      </c>
      <c r="T1137">
        <v>2574</v>
      </c>
      <c r="V1137" s="2">
        <v>44901.631944444445</v>
      </c>
      <c r="W1137">
        <v>2757.7</v>
      </c>
      <c r="X1137">
        <v>2759.35</v>
      </c>
      <c r="Y1137">
        <v>8926</v>
      </c>
      <c r="AA1137" s="2">
        <v>44902.4375</v>
      </c>
      <c r="AB1137">
        <v>4716.45</v>
      </c>
      <c r="AC1137">
        <v>4716.8</v>
      </c>
      <c r="AD1137">
        <v>6500</v>
      </c>
      <c r="AF1137" s="2">
        <v>44902.454861111109</v>
      </c>
      <c r="AG1137">
        <v>312.7</v>
      </c>
      <c r="AH1137">
        <v>312.2</v>
      </c>
      <c r="AI1137">
        <v>240929</v>
      </c>
      <c r="AK1137" s="2">
        <v>44902.447916666664</v>
      </c>
      <c r="AL1137">
        <v>580.75</v>
      </c>
      <c r="AM1137">
        <v>578.70000000000005</v>
      </c>
      <c r="AN1137">
        <v>149463</v>
      </c>
      <c r="AP1137" s="2">
        <v>44902.447916666664</v>
      </c>
      <c r="AQ1137">
        <v>77.099999999999994</v>
      </c>
      <c r="AR1137">
        <v>77.2</v>
      </c>
      <c r="AS1137">
        <v>360274</v>
      </c>
      <c r="AU1137" s="2">
        <v>44901.607638888891</v>
      </c>
      <c r="AV1137">
        <v>2771.85</v>
      </c>
      <c r="AW1137">
        <v>2774.7</v>
      </c>
      <c r="AX1137">
        <v>2204</v>
      </c>
      <c r="AZ1137" s="2">
        <v>44902.385416666664</v>
      </c>
      <c r="BA1137">
        <v>602.29999999999995</v>
      </c>
      <c r="BB1137">
        <v>603.15</v>
      </c>
      <c r="BC1137">
        <v>796281</v>
      </c>
      <c r="BE1137" s="2">
        <v>44902.409722222219</v>
      </c>
      <c r="BF1137">
        <v>414.7</v>
      </c>
      <c r="BG1137">
        <v>414.5</v>
      </c>
      <c r="BH1137">
        <v>39878</v>
      </c>
      <c r="BJ1137" s="2">
        <v>44902.472222222219</v>
      </c>
      <c r="BK1137">
        <v>175.05</v>
      </c>
      <c r="BL1137">
        <v>174.9</v>
      </c>
      <c r="BM1137">
        <v>331186</v>
      </c>
      <c r="BO1137" s="2">
        <v>44901.618055555555</v>
      </c>
      <c r="BP1137">
        <v>886.55</v>
      </c>
      <c r="BQ1137">
        <v>884.65</v>
      </c>
      <c r="BR1137">
        <v>5123</v>
      </c>
      <c r="BT1137" s="2">
        <v>44901.534722222219</v>
      </c>
      <c r="BU1137">
        <v>24000</v>
      </c>
      <c r="BV1137">
        <v>24000</v>
      </c>
      <c r="BW1137">
        <v>327</v>
      </c>
      <c r="BY1137" s="2">
        <v>44902.430555555555</v>
      </c>
      <c r="BZ1137">
        <v>2762.5</v>
      </c>
      <c r="CA1137">
        <v>2760.1</v>
      </c>
      <c r="CB1137">
        <v>8038</v>
      </c>
      <c r="CD1137" s="2">
        <v>44901.604166666664</v>
      </c>
      <c r="CE1137">
        <v>1925.35</v>
      </c>
      <c r="CF1137">
        <v>1924.35</v>
      </c>
      <c r="CG1137">
        <v>2005</v>
      </c>
      <c r="CI1137" s="2">
        <v>44902.447916666664</v>
      </c>
      <c r="CJ1137">
        <v>106.55</v>
      </c>
      <c r="CK1137">
        <v>106.25</v>
      </c>
      <c r="CL1137">
        <v>139832</v>
      </c>
      <c r="CN1137" s="2">
        <v>44902.388888888891</v>
      </c>
      <c r="CO1137">
        <v>821.15</v>
      </c>
      <c r="CP1137">
        <v>819.3</v>
      </c>
      <c r="CQ1137">
        <v>14719</v>
      </c>
      <c r="CS1137" s="2">
        <v>44902.465277777781</v>
      </c>
      <c r="CT1137">
        <v>653.75</v>
      </c>
      <c r="CU1137">
        <v>653.29999999999995</v>
      </c>
      <c r="CV1137">
        <v>6687</v>
      </c>
    </row>
    <row r="1138" spans="2:100" x14ac:dyDescent="0.25">
      <c r="B1138" s="2">
        <v>44901.607638888891</v>
      </c>
      <c r="C1138">
        <v>3657</v>
      </c>
      <c r="D1138">
        <v>3659.2</v>
      </c>
      <c r="E1138">
        <v>1209</v>
      </c>
      <c r="G1138" s="2">
        <v>44902.413194444445</v>
      </c>
      <c r="H1138">
        <v>2054.15</v>
      </c>
      <c r="I1138">
        <v>2054.15</v>
      </c>
      <c r="J1138">
        <v>3228</v>
      </c>
      <c r="L1138" s="2">
        <v>44901.652777777781</v>
      </c>
      <c r="M1138">
        <v>2773</v>
      </c>
      <c r="N1138">
        <v>2773</v>
      </c>
      <c r="O1138">
        <v>157</v>
      </c>
      <c r="Q1138" s="2">
        <v>44902.420138888891</v>
      </c>
      <c r="R1138">
        <v>4071.2</v>
      </c>
      <c r="S1138">
        <v>4066.8</v>
      </c>
      <c r="T1138">
        <v>2469</v>
      </c>
      <c r="V1138" s="2">
        <v>44901.628472222219</v>
      </c>
      <c r="W1138">
        <v>2759.4</v>
      </c>
      <c r="X1138">
        <v>2757.7</v>
      </c>
      <c r="Y1138">
        <v>10274</v>
      </c>
      <c r="AA1138" s="2">
        <v>44902.434027777781</v>
      </c>
      <c r="AB1138">
        <v>4720.05</v>
      </c>
      <c r="AC1138">
        <v>4716.5</v>
      </c>
      <c r="AD1138">
        <v>13466</v>
      </c>
      <c r="AF1138" s="2">
        <v>44902.451388888891</v>
      </c>
      <c r="AG1138">
        <v>313.95</v>
      </c>
      <c r="AH1138">
        <v>312.55</v>
      </c>
      <c r="AI1138">
        <v>235288</v>
      </c>
      <c r="AK1138" s="2">
        <v>44902.444444444445</v>
      </c>
      <c r="AL1138">
        <v>583.5</v>
      </c>
      <c r="AM1138">
        <v>580.75</v>
      </c>
      <c r="AN1138">
        <v>117065</v>
      </c>
      <c r="AP1138" s="2">
        <v>44902.444444444445</v>
      </c>
      <c r="AQ1138">
        <v>77.2</v>
      </c>
      <c r="AR1138">
        <v>77.2</v>
      </c>
      <c r="AS1138">
        <v>236000</v>
      </c>
      <c r="AU1138" s="2">
        <v>44901.604166666664</v>
      </c>
      <c r="AV1138">
        <v>2771</v>
      </c>
      <c r="AW1138">
        <v>2771.85</v>
      </c>
      <c r="AX1138">
        <v>1829</v>
      </c>
      <c r="AZ1138" s="2">
        <v>44902.378472222219</v>
      </c>
      <c r="BA1138">
        <v>601</v>
      </c>
      <c r="BB1138">
        <v>601</v>
      </c>
      <c r="BC1138">
        <v>40857</v>
      </c>
      <c r="BE1138" s="2">
        <v>44902.40625</v>
      </c>
      <c r="BF1138">
        <v>414</v>
      </c>
      <c r="BG1138">
        <v>414.6</v>
      </c>
      <c r="BH1138">
        <v>12133</v>
      </c>
      <c r="BJ1138" s="2">
        <v>44902.46875</v>
      </c>
      <c r="BK1138">
        <v>175.5</v>
      </c>
      <c r="BL1138">
        <v>174.95</v>
      </c>
      <c r="BM1138">
        <v>466551</v>
      </c>
      <c r="BO1138" s="2">
        <v>44901.614583333336</v>
      </c>
      <c r="BP1138">
        <v>885.4</v>
      </c>
      <c r="BQ1138">
        <v>886.2</v>
      </c>
      <c r="BR1138">
        <v>6168</v>
      </c>
      <c r="BT1138" s="2">
        <v>44901.53125</v>
      </c>
      <c r="BU1138">
        <v>24010</v>
      </c>
      <c r="BV1138">
        <v>24000</v>
      </c>
      <c r="BW1138">
        <v>242</v>
      </c>
      <c r="BY1138" s="2">
        <v>44902.427083333336</v>
      </c>
      <c r="BZ1138">
        <v>2764.1</v>
      </c>
      <c r="CA1138">
        <v>2762.5</v>
      </c>
      <c r="CB1138">
        <v>2951</v>
      </c>
      <c r="CD1138" s="2">
        <v>44901.600694444445</v>
      </c>
      <c r="CE1138">
        <v>1925.05</v>
      </c>
      <c r="CF1138">
        <v>1925.1</v>
      </c>
      <c r="CG1138">
        <v>3174</v>
      </c>
      <c r="CI1138" s="2">
        <v>44902.444444444445</v>
      </c>
      <c r="CJ1138">
        <v>106.8</v>
      </c>
      <c r="CK1138">
        <v>106.55</v>
      </c>
      <c r="CL1138">
        <v>201014</v>
      </c>
      <c r="CN1138" s="2">
        <v>44902.385416666664</v>
      </c>
      <c r="CO1138">
        <v>817.2</v>
      </c>
      <c r="CP1138">
        <v>821.5</v>
      </c>
      <c r="CQ1138">
        <v>31781</v>
      </c>
      <c r="CS1138" s="2">
        <v>44902.461805555555</v>
      </c>
      <c r="CT1138">
        <v>653.29999999999995</v>
      </c>
      <c r="CU1138">
        <v>653.75</v>
      </c>
      <c r="CV1138">
        <v>13320</v>
      </c>
    </row>
    <row r="1139" spans="2:100" x14ac:dyDescent="0.25">
      <c r="B1139" s="2">
        <v>44901.604166666664</v>
      </c>
      <c r="C1139">
        <v>3660.05</v>
      </c>
      <c r="D1139">
        <v>3659.15</v>
      </c>
      <c r="E1139">
        <v>1216</v>
      </c>
      <c r="G1139" s="2">
        <v>44902.409722222219</v>
      </c>
      <c r="H1139">
        <v>2056.6999999999998</v>
      </c>
      <c r="I1139">
        <v>2055</v>
      </c>
      <c r="J1139">
        <v>1529</v>
      </c>
      <c r="L1139" s="2">
        <v>44901.645833333336</v>
      </c>
      <c r="M1139">
        <v>2773</v>
      </c>
      <c r="N1139">
        <v>2773</v>
      </c>
      <c r="O1139">
        <v>28</v>
      </c>
      <c r="Q1139" s="2">
        <v>44902.416666666664</v>
      </c>
      <c r="R1139">
        <v>4068.8</v>
      </c>
      <c r="S1139">
        <v>4071.2</v>
      </c>
      <c r="T1139">
        <v>2191</v>
      </c>
      <c r="V1139" s="2">
        <v>44901.625</v>
      </c>
      <c r="W1139">
        <v>2753.3</v>
      </c>
      <c r="X1139">
        <v>2759.3</v>
      </c>
      <c r="Y1139">
        <v>11235</v>
      </c>
      <c r="AA1139" s="2">
        <v>44902.430555555555</v>
      </c>
      <c r="AB1139">
        <v>4727.1499999999996</v>
      </c>
      <c r="AC1139">
        <v>4720</v>
      </c>
      <c r="AD1139">
        <v>5701</v>
      </c>
      <c r="AF1139" s="2">
        <v>44902.447916666664</v>
      </c>
      <c r="AG1139">
        <v>314.14999999999998</v>
      </c>
      <c r="AH1139">
        <v>313.95</v>
      </c>
      <c r="AI1139">
        <v>104427</v>
      </c>
      <c r="AK1139" s="2">
        <v>44902.440972222219</v>
      </c>
      <c r="AL1139">
        <v>583.45000000000005</v>
      </c>
      <c r="AM1139">
        <v>583.5</v>
      </c>
      <c r="AN1139">
        <v>17740</v>
      </c>
      <c r="AP1139" s="2">
        <v>44902.440972222219</v>
      </c>
      <c r="AQ1139">
        <v>77.150000000000006</v>
      </c>
      <c r="AR1139">
        <v>77.2</v>
      </c>
      <c r="AS1139">
        <v>125558</v>
      </c>
      <c r="AU1139" s="2">
        <v>44901.600694444445</v>
      </c>
      <c r="AV1139">
        <v>2769.45</v>
      </c>
      <c r="AW1139">
        <v>2771</v>
      </c>
      <c r="AX1139">
        <v>1487</v>
      </c>
      <c r="AZ1139" s="2">
        <v>44901.704861111109</v>
      </c>
      <c r="BA1139">
        <v>592.6</v>
      </c>
      <c r="BB1139">
        <v>592.6</v>
      </c>
      <c r="BC1139">
        <v>0</v>
      </c>
      <c r="BE1139" s="2">
        <v>44902.402777777781</v>
      </c>
      <c r="BF1139">
        <v>414</v>
      </c>
      <c r="BG1139">
        <v>414</v>
      </c>
      <c r="BH1139">
        <v>61488</v>
      </c>
      <c r="BJ1139" s="2">
        <v>44902.465277777781</v>
      </c>
      <c r="BK1139">
        <v>175.05</v>
      </c>
      <c r="BL1139">
        <v>175.45</v>
      </c>
      <c r="BM1139">
        <v>1093841</v>
      </c>
      <c r="BO1139" s="2">
        <v>44901.611111111109</v>
      </c>
      <c r="BP1139">
        <v>885.3</v>
      </c>
      <c r="BQ1139">
        <v>885.3</v>
      </c>
      <c r="BR1139">
        <v>5648</v>
      </c>
      <c r="BT1139" s="2">
        <v>44901.527777777781</v>
      </c>
      <c r="BU1139">
        <v>24000</v>
      </c>
      <c r="BV1139">
        <v>24000</v>
      </c>
      <c r="BW1139">
        <v>114</v>
      </c>
      <c r="BY1139" s="2">
        <v>44902.423611111109</v>
      </c>
      <c r="BZ1139">
        <v>2764.2</v>
      </c>
      <c r="CA1139">
        <v>2763.6</v>
      </c>
      <c r="CB1139">
        <v>7844</v>
      </c>
      <c r="CD1139" s="2">
        <v>44901.597222222219</v>
      </c>
      <c r="CE1139">
        <v>1925</v>
      </c>
      <c r="CF1139">
        <v>1925.1</v>
      </c>
      <c r="CG1139">
        <v>2079</v>
      </c>
      <c r="CI1139" s="2">
        <v>44902.440972222219</v>
      </c>
      <c r="CJ1139">
        <v>106.9</v>
      </c>
      <c r="CK1139">
        <v>106.85</v>
      </c>
      <c r="CL1139">
        <v>568271</v>
      </c>
      <c r="CN1139" s="2">
        <v>44902.378472222219</v>
      </c>
      <c r="CO1139">
        <v>820</v>
      </c>
      <c r="CP1139">
        <v>820</v>
      </c>
      <c r="CQ1139">
        <v>1469</v>
      </c>
      <c r="CS1139" s="2">
        <v>44902.458333333336</v>
      </c>
      <c r="CT1139">
        <v>653.54999999999995</v>
      </c>
      <c r="CU1139">
        <v>653.4</v>
      </c>
      <c r="CV1139">
        <v>4762</v>
      </c>
    </row>
    <row r="1140" spans="2:100" x14ac:dyDescent="0.25">
      <c r="B1140" s="2">
        <v>44901.600694444445</v>
      </c>
      <c r="C1140">
        <v>3655.35</v>
      </c>
      <c r="D1140">
        <v>3658.9</v>
      </c>
      <c r="E1140">
        <v>894</v>
      </c>
      <c r="G1140" s="2">
        <v>44902.40625</v>
      </c>
      <c r="H1140">
        <v>2055.9</v>
      </c>
      <c r="I1140">
        <v>2056.6</v>
      </c>
      <c r="J1140">
        <v>4110</v>
      </c>
      <c r="L1140" s="2">
        <v>44901.642361111109</v>
      </c>
      <c r="M1140">
        <v>2779</v>
      </c>
      <c r="N1140">
        <v>2779.9</v>
      </c>
      <c r="O1140">
        <v>13980</v>
      </c>
      <c r="Q1140" s="2">
        <v>44902.413194444445</v>
      </c>
      <c r="R1140">
        <v>4064.8</v>
      </c>
      <c r="S1140">
        <v>4067.2</v>
      </c>
      <c r="T1140">
        <v>2542</v>
      </c>
      <c r="V1140" s="2">
        <v>44901.621527777781</v>
      </c>
      <c r="W1140">
        <v>2753.65</v>
      </c>
      <c r="X1140">
        <v>2753</v>
      </c>
      <c r="Y1140">
        <v>5770</v>
      </c>
      <c r="AA1140" s="2">
        <v>44902.427083333336</v>
      </c>
      <c r="AB1140">
        <v>4725.3999999999996</v>
      </c>
      <c r="AC1140">
        <v>4727.1499999999996</v>
      </c>
      <c r="AD1140">
        <v>5704</v>
      </c>
      <c r="AF1140" s="2">
        <v>44902.444444444445</v>
      </c>
      <c r="AG1140">
        <v>315.25</v>
      </c>
      <c r="AH1140">
        <v>314.14999999999998</v>
      </c>
      <c r="AI1140">
        <v>225504</v>
      </c>
      <c r="AK1140" s="2">
        <v>44902.4375</v>
      </c>
      <c r="AL1140">
        <v>583.5</v>
      </c>
      <c r="AM1140">
        <v>583.4</v>
      </c>
      <c r="AN1140">
        <v>11360</v>
      </c>
      <c r="AP1140" s="2">
        <v>44902.4375</v>
      </c>
      <c r="AQ1140">
        <v>77.25</v>
      </c>
      <c r="AR1140">
        <v>77.150000000000006</v>
      </c>
      <c r="AS1140">
        <v>394663</v>
      </c>
      <c r="AU1140" s="2">
        <v>44901.597222222219</v>
      </c>
      <c r="AV1140">
        <v>2767.25</v>
      </c>
      <c r="AW1140">
        <v>2769</v>
      </c>
      <c r="AX1140">
        <v>2250</v>
      </c>
      <c r="AZ1140" s="2">
        <v>44901.659722222219</v>
      </c>
      <c r="BA1140">
        <v>592.6</v>
      </c>
      <c r="BB1140">
        <v>592.6</v>
      </c>
      <c r="BC1140">
        <v>30</v>
      </c>
      <c r="BE1140" s="2">
        <v>44902.399305555555</v>
      </c>
      <c r="BF1140">
        <v>414.35</v>
      </c>
      <c r="BG1140">
        <v>414.1</v>
      </c>
      <c r="BH1140">
        <v>18873</v>
      </c>
      <c r="BJ1140" s="2">
        <v>44902.461805555555</v>
      </c>
      <c r="BK1140">
        <v>174.3</v>
      </c>
      <c r="BL1140">
        <v>175.1</v>
      </c>
      <c r="BM1140">
        <v>459540</v>
      </c>
      <c r="BO1140" s="2">
        <v>44901.607638888891</v>
      </c>
      <c r="BP1140">
        <v>885.1</v>
      </c>
      <c r="BQ1140">
        <v>885.1</v>
      </c>
      <c r="BR1140">
        <v>3955</v>
      </c>
      <c r="BT1140" s="2">
        <v>44901.524305555555</v>
      </c>
      <c r="BU1140">
        <v>24008.95</v>
      </c>
      <c r="BV1140">
        <v>24000</v>
      </c>
      <c r="BW1140">
        <v>52</v>
      </c>
      <c r="BY1140" s="2">
        <v>44902.420138888891</v>
      </c>
      <c r="BZ1140">
        <v>2763</v>
      </c>
      <c r="CA1140">
        <v>2764.05</v>
      </c>
      <c r="CB1140">
        <v>3515</v>
      </c>
      <c r="CD1140" s="2">
        <v>44901.59375</v>
      </c>
      <c r="CE1140">
        <v>1923.4</v>
      </c>
      <c r="CF1140">
        <v>1925</v>
      </c>
      <c r="CG1140">
        <v>2801</v>
      </c>
      <c r="CI1140" s="2">
        <v>44902.4375</v>
      </c>
      <c r="CJ1140">
        <v>106.6</v>
      </c>
      <c r="CK1140">
        <v>106.9</v>
      </c>
      <c r="CL1140">
        <v>154498</v>
      </c>
      <c r="CN1140" s="2">
        <v>44901.704861111109</v>
      </c>
      <c r="CO1140">
        <v>817.6</v>
      </c>
      <c r="CP1140">
        <v>817.6</v>
      </c>
      <c r="CQ1140">
        <v>0</v>
      </c>
      <c r="CS1140" s="2">
        <v>44902.454861111109</v>
      </c>
      <c r="CT1140">
        <v>653.6</v>
      </c>
      <c r="CU1140">
        <v>653.35</v>
      </c>
      <c r="CV1140">
        <v>11771</v>
      </c>
    </row>
    <row r="1141" spans="2:100" x14ac:dyDescent="0.25">
      <c r="B1141" s="2">
        <v>44901.597222222219</v>
      </c>
      <c r="C1141">
        <v>3665.25</v>
      </c>
      <c r="D1141">
        <v>3657.2</v>
      </c>
      <c r="E1141">
        <v>3621</v>
      </c>
      <c r="G1141" s="2">
        <v>44902.402777777781</v>
      </c>
      <c r="H1141">
        <v>2057.0500000000002</v>
      </c>
      <c r="I1141">
        <v>2055.9</v>
      </c>
      <c r="J1141">
        <v>4061</v>
      </c>
      <c r="L1141" s="2">
        <v>44901.638888888891</v>
      </c>
      <c r="M1141">
        <v>2774</v>
      </c>
      <c r="N1141">
        <v>2779</v>
      </c>
      <c r="O1141">
        <v>22133</v>
      </c>
      <c r="Q1141" s="2">
        <v>44902.409722222219</v>
      </c>
      <c r="R1141">
        <v>4075.95</v>
      </c>
      <c r="S1141">
        <v>4064.8</v>
      </c>
      <c r="T1141">
        <v>2284</v>
      </c>
      <c r="V1141" s="2">
        <v>44901.618055555555</v>
      </c>
      <c r="W1141">
        <v>2753.35</v>
      </c>
      <c r="X1141">
        <v>2753.65</v>
      </c>
      <c r="Y1141">
        <v>2797</v>
      </c>
      <c r="AA1141" s="2">
        <v>44902.423611111109</v>
      </c>
      <c r="AB1141">
        <v>4723.25</v>
      </c>
      <c r="AC1141">
        <v>4725.95</v>
      </c>
      <c r="AD1141">
        <v>4282</v>
      </c>
      <c r="AF1141" s="2">
        <v>44902.440972222219</v>
      </c>
      <c r="AG1141">
        <v>314.89999999999998</v>
      </c>
      <c r="AH1141">
        <v>315.3</v>
      </c>
      <c r="AI1141">
        <v>78253</v>
      </c>
      <c r="AK1141" s="2">
        <v>44902.434027777781</v>
      </c>
      <c r="AL1141">
        <v>583.04999999999995</v>
      </c>
      <c r="AM1141">
        <v>583.25</v>
      </c>
      <c r="AN1141">
        <v>18654</v>
      </c>
      <c r="AP1141" s="2">
        <v>44902.434027777781</v>
      </c>
      <c r="AQ1141">
        <v>77.5</v>
      </c>
      <c r="AR1141">
        <v>77.3</v>
      </c>
      <c r="AS1141">
        <v>263206</v>
      </c>
      <c r="AU1141" s="2">
        <v>44901.59375</v>
      </c>
      <c r="AV1141">
        <v>2767.25</v>
      </c>
      <c r="AW1141">
        <v>2768.7</v>
      </c>
      <c r="AX1141">
        <v>2102</v>
      </c>
      <c r="AZ1141" s="2">
        <v>44901.65625</v>
      </c>
      <c r="BA1141">
        <v>592.6</v>
      </c>
      <c r="BB1141">
        <v>592.6</v>
      </c>
      <c r="BC1141">
        <v>2</v>
      </c>
      <c r="BE1141" s="2">
        <v>44902.395833333336</v>
      </c>
      <c r="BF1141">
        <v>415.2</v>
      </c>
      <c r="BG1141">
        <v>414.6</v>
      </c>
      <c r="BH1141">
        <v>59280</v>
      </c>
      <c r="BJ1141" s="2">
        <v>44902.458333333336</v>
      </c>
      <c r="BK1141">
        <v>173.9</v>
      </c>
      <c r="BL1141">
        <v>174.3</v>
      </c>
      <c r="BM1141">
        <v>323762</v>
      </c>
      <c r="BO1141" s="2">
        <v>44901.604166666664</v>
      </c>
      <c r="BP1141">
        <v>884.5</v>
      </c>
      <c r="BQ1141">
        <v>885.15</v>
      </c>
      <c r="BR1141">
        <v>2683</v>
      </c>
      <c r="BT1141" s="2">
        <v>44901.520833333336</v>
      </c>
      <c r="BU1141">
        <v>24016.1</v>
      </c>
      <c r="BV1141">
        <v>23991.55</v>
      </c>
      <c r="BW1141">
        <v>206</v>
      </c>
      <c r="BY1141" s="2">
        <v>44902.416666666664</v>
      </c>
      <c r="BZ1141">
        <v>2764.05</v>
      </c>
      <c r="CA1141">
        <v>2763</v>
      </c>
      <c r="CB1141">
        <v>8322</v>
      </c>
      <c r="CD1141" s="2">
        <v>44901.590277777781</v>
      </c>
      <c r="CE1141">
        <v>1922.9</v>
      </c>
      <c r="CF1141">
        <v>1923.35</v>
      </c>
      <c r="CG1141">
        <v>2749</v>
      </c>
      <c r="CI1141" s="2">
        <v>44902.434027777781</v>
      </c>
      <c r="CJ1141">
        <v>106.5</v>
      </c>
      <c r="CK1141">
        <v>106.6</v>
      </c>
      <c r="CL1141">
        <v>61412</v>
      </c>
      <c r="CN1141" s="2">
        <v>44901.663194444445</v>
      </c>
      <c r="CO1141">
        <v>817.6</v>
      </c>
      <c r="CP1141">
        <v>817.6</v>
      </c>
      <c r="CQ1141">
        <v>10</v>
      </c>
      <c r="CS1141" s="2">
        <v>44902.451388888891</v>
      </c>
      <c r="CT1141">
        <v>655.1</v>
      </c>
      <c r="CU1141">
        <v>653.70000000000005</v>
      </c>
      <c r="CV1141">
        <v>24197</v>
      </c>
    </row>
    <row r="1142" spans="2:100" x14ac:dyDescent="0.25">
      <c r="B1142" s="2">
        <v>44901.59375</v>
      </c>
      <c r="C1142">
        <v>3666</v>
      </c>
      <c r="D1142">
        <v>3665.25</v>
      </c>
      <c r="E1142">
        <v>1933</v>
      </c>
      <c r="G1142" s="2">
        <v>44902.399305555555</v>
      </c>
      <c r="H1142">
        <v>2055</v>
      </c>
      <c r="I1142">
        <v>2057.9499999999998</v>
      </c>
      <c r="J1142">
        <v>4646</v>
      </c>
      <c r="L1142" s="2">
        <v>44901.635416666664</v>
      </c>
      <c r="M1142">
        <v>2769.1</v>
      </c>
      <c r="N1142">
        <v>2773.6</v>
      </c>
      <c r="O1142">
        <v>19251</v>
      </c>
      <c r="Q1142" s="2">
        <v>44902.40625</v>
      </c>
      <c r="R1142">
        <v>4071</v>
      </c>
      <c r="S1142">
        <v>4076.35</v>
      </c>
      <c r="T1142">
        <v>5637</v>
      </c>
      <c r="V1142" s="2">
        <v>44901.614583333336</v>
      </c>
      <c r="W1142">
        <v>2754.75</v>
      </c>
      <c r="X1142">
        <v>2752.5</v>
      </c>
      <c r="Y1142">
        <v>3772</v>
      </c>
      <c r="AA1142" s="2">
        <v>44902.420138888891</v>
      </c>
      <c r="AB1142">
        <v>4723.8999999999996</v>
      </c>
      <c r="AC1142">
        <v>4723.25</v>
      </c>
      <c r="AD1142">
        <v>4893</v>
      </c>
      <c r="AF1142" s="2">
        <v>44902.4375</v>
      </c>
      <c r="AG1142">
        <v>314.85000000000002</v>
      </c>
      <c r="AH1142">
        <v>314.95</v>
      </c>
      <c r="AI1142">
        <v>32283</v>
      </c>
      <c r="AK1142" s="2">
        <v>44902.430555555555</v>
      </c>
      <c r="AL1142">
        <v>583.15</v>
      </c>
      <c r="AM1142">
        <v>583.15</v>
      </c>
      <c r="AN1142">
        <v>21608</v>
      </c>
      <c r="AP1142" s="2">
        <v>44902.430555555555</v>
      </c>
      <c r="AQ1142">
        <v>77.400000000000006</v>
      </c>
      <c r="AR1142">
        <v>77.55</v>
      </c>
      <c r="AS1142">
        <v>370232</v>
      </c>
      <c r="AU1142" s="2">
        <v>44901.590277777781</v>
      </c>
      <c r="AV1142">
        <v>2766.7</v>
      </c>
      <c r="AW1142">
        <v>2767.25</v>
      </c>
      <c r="AX1142">
        <v>1577</v>
      </c>
      <c r="AZ1142" s="2">
        <v>44901.645833333336</v>
      </c>
      <c r="BA1142">
        <v>592.6</v>
      </c>
      <c r="BB1142">
        <v>592.6</v>
      </c>
      <c r="BC1142">
        <v>30</v>
      </c>
      <c r="BE1142" s="2">
        <v>44902.392361111109</v>
      </c>
      <c r="BF1142">
        <v>414.8</v>
      </c>
      <c r="BG1142">
        <v>414.85</v>
      </c>
      <c r="BH1142">
        <v>36270</v>
      </c>
      <c r="BJ1142" s="2">
        <v>44902.454861111109</v>
      </c>
      <c r="BK1142">
        <v>173.5</v>
      </c>
      <c r="BL1142">
        <v>173.95</v>
      </c>
      <c r="BM1142">
        <v>334523</v>
      </c>
      <c r="BO1142" s="2">
        <v>44901.600694444445</v>
      </c>
      <c r="BP1142">
        <v>883.8</v>
      </c>
      <c r="BQ1142">
        <v>884.65</v>
      </c>
      <c r="BR1142">
        <v>1713</v>
      </c>
      <c r="BT1142" s="2">
        <v>44901.517361111109</v>
      </c>
      <c r="BU1142">
        <v>24000</v>
      </c>
      <c r="BV1142">
        <v>24016.15</v>
      </c>
      <c r="BW1142">
        <v>288</v>
      </c>
      <c r="BY1142" s="2">
        <v>44902.413194444445</v>
      </c>
      <c r="BZ1142">
        <v>2767.35</v>
      </c>
      <c r="CA1142">
        <v>2763</v>
      </c>
      <c r="CB1142">
        <v>9033</v>
      </c>
      <c r="CD1142" s="2">
        <v>44901.586805555555</v>
      </c>
      <c r="CE1142">
        <v>1923.3</v>
      </c>
      <c r="CF1142">
        <v>1923</v>
      </c>
      <c r="CG1142">
        <v>1717</v>
      </c>
      <c r="CI1142" s="2">
        <v>44902.430555555555</v>
      </c>
      <c r="CJ1142">
        <v>106.6</v>
      </c>
      <c r="CK1142">
        <v>106.55</v>
      </c>
      <c r="CL1142">
        <v>67708</v>
      </c>
      <c r="CN1142" s="2">
        <v>44901.659722222219</v>
      </c>
      <c r="CO1142">
        <v>817.6</v>
      </c>
      <c r="CP1142">
        <v>817.6</v>
      </c>
      <c r="CQ1142">
        <v>26</v>
      </c>
      <c r="CS1142" s="2">
        <v>44902.447916666664</v>
      </c>
      <c r="CT1142">
        <v>655.1</v>
      </c>
      <c r="CU1142">
        <v>655.1</v>
      </c>
      <c r="CV1142">
        <v>11688</v>
      </c>
    </row>
    <row r="1143" spans="2:100" x14ac:dyDescent="0.25">
      <c r="B1143" s="2">
        <v>44901.590277777781</v>
      </c>
      <c r="C1143">
        <v>3653.3</v>
      </c>
      <c r="D1143">
        <v>3665</v>
      </c>
      <c r="E1143">
        <v>3049</v>
      </c>
      <c r="G1143" s="2">
        <v>44902.395833333336</v>
      </c>
      <c r="H1143">
        <v>2054</v>
      </c>
      <c r="I1143">
        <v>2055</v>
      </c>
      <c r="J1143">
        <v>6698</v>
      </c>
      <c r="L1143" s="2">
        <v>44901.631944444445</v>
      </c>
      <c r="M1143">
        <v>2777.7</v>
      </c>
      <c r="N1143">
        <v>2770.95</v>
      </c>
      <c r="O1143">
        <v>18919</v>
      </c>
      <c r="Q1143" s="2">
        <v>44902.402777777781</v>
      </c>
      <c r="R1143">
        <v>4061.75</v>
      </c>
      <c r="S1143">
        <v>4070.3</v>
      </c>
      <c r="T1143">
        <v>3830</v>
      </c>
      <c r="V1143" s="2">
        <v>44901.611111111109</v>
      </c>
      <c r="W1143">
        <v>2755.15</v>
      </c>
      <c r="X1143">
        <v>2754.75</v>
      </c>
      <c r="Y1143">
        <v>3071</v>
      </c>
      <c r="AA1143" s="2">
        <v>44902.416666666664</v>
      </c>
      <c r="AB1143">
        <v>4729.6499999999996</v>
      </c>
      <c r="AC1143">
        <v>4723.6499999999996</v>
      </c>
      <c r="AD1143">
        <v>5957</v>
      </c>
      <c r="AF1143" s="2">
        <v>44902.434027777781</v>
      </c>
      <c r="AG1143">
        <v>315.14999999999998</v>
      </c>
      <c r="AH1143">
        <v>314.85000000000002</v>
      </c>
      <c r="AI1143">
        <v>29551</v>
      </c>
      <c r="AK1143" s="2">
        <v>44902.427083333336</v>
      </c>
      <c r="AL1143">
        <v>584.95000000000005</v>
      </c>
      <c r="AM1143">
        <v>583.25</v>
      </c>
      <c r="AN1143">
        <v>40587</v>
      </c>
      <c r="AP1143" s="2">
        <v>44902.427083333336</v>
      </c>
      <c r="AQ1143">
        <v>77.5</v>
      </c>
      <c r="AR1143">
        <v>77.400000000000006</v>
      </c>
      <c r="AS1143">
        <v>270524</v>
      </c>
      <c r="AU1143" s="2">
        <v>44901.586805555555</v>
      </c>
      <c r="AV1143">
        <v>2765.75</v>
      </c>
      <c r="AW1143">
        <v>2766.7</v>
      </c>
      <c r="AX1143">
        <v>1936</v>
      </c>
      <c r="AZ1143" s="2">
        <v>44901.642361111109</v>
      </c>
      <c r="BA1143">
        <v>592.9</v>
      </c>
      <c r="BB1143">
        <v>592.70000000000005</v>
      </c>
      <c r="BC1143">
        <v>44013</v>
      </c>
      <c r="BE1143" s="2">
        <v>44902.388888888891</v>
      </c>
      <c r="BF1143">
        <v>414.6</v>
      </c>
      <c r="BG1143">
        <v>414.8</v>
      </c>
      <c r="BH1143">
        <v>80080</v>
      </c>
      <c r="BJ1143" s="2">
        <v>44902.451388888891</v>
      </c>
      <c r="BK1143">
        <v>174.1</v>
      </c>
      <c r="BL1143">
        <v>173.6</v>
      </c>
      <c r="BM1143">
        <v>776907</v>
      </c>
      <c r="BO1143" s="2">
        <v>44901.597222222219</v>
      </c>
      <c r="BP1143">
        <v>883.4</v>
      </c>
      <c r="BQ1143">
        <v>884.1</v>
      </c>
      <c r="BR1143">
        <v>7067</v>
      </c>
      <c r="BT1143" s="2">
        <v>44901.513888888891</v>
      </c>
      <c r="BU1143">
        <v>24005</v>
      </c>
      <c r="BV1143">
        <v>24000</v>
      </c>
      <c r="BW1143">
        <v>199</v>
      </c>
      <c r="BY1143" s="2">
        <v>44902.409722222219</v>
      </c>
      <c r="BZ1143">
        <v>2769.55</v>
      </c>
      <c r="CA1143">
        <v>2765.1</v>
      </c>
      <c r="CB1143">
        <v>8279</v>
      </c>
      <c r="CD1143" s="2">
        <v>44901.583333333336</v>
      </c>
      <c r="CE1143">
        <v>1923</v>
      </c>
      <c r="CF1143">
        <v>1923.35</v>
      </c>
      <c r="CG1143">
        <v>3275</v>
      </c>
      <c r="CI1143" s="2">
        <v>44902.427083333336</v>
      </c>
      <c r="CJ1143">
        <v>106.55</v>
      </c>
      <c r="CK1143">
        <v>106.55</v>
      </c>
      <c r="CL1143">
        <v>53311</v>
      </c>
      <c r="CN1143" s="2">
        <v>44901.65625</v>
      </c>
      <c r="CO1143">
        <v>817.6</v>
      </c>
      <c r="CP1143">
        <v>817.6</v>
      </c>
      <c r="CQ1143">
        <v>3</v>
      </c>
      <c r="CS1143" s="2">
        <v>44902.444444444445</v>
      </c>
      <c r="CT1143">
        <v>656.3</v>
      </c>
      <c r="CU1143">
        <v>655.1</v>
      </c>
      <c r="CV1143">
        <v>20486</v>
      </c>
    </row>
    <row r="1144" spans="2:100" x14ac:dyDescent="0.25">
      <c r="B1144" s="2">
        <v>44901.586805555555</v>
      </c>
      <c r="C1144">
        <v>3654.9</v>
      </c>
      <c r="D1144">
        <v>3655</v>
      </c>
      <c r="E1144">
        <v>1106</v>
      </c>
      <c r="G1144" s="2">
        <v>44902.392361111109</v>
      </c>
      <c r="H1144">
        <v>2057.8000000000002</v>
      </c>
      <c r="I1144">
        <v>2053</v>
      </c>
      <c r="J1144">
        <v>5299</v>
      </c>
      <c r="L1144" s="2">
        <v>44901.628472222219</v>
      </c>
      <c r="M1144">
        <v>2767.85</v>
      </c>
      <c r="N1144">
        <v>2777.7</v>
      </c>
      <c r="O1144">
        <v>24396</v>
      </c>
      <c r="Q1144" s="2">
        <v>44902.399305555555</v>
      </c>
      <c r="R1144">
        <v>4056</v>
      </c>
      <c r="S1144">
        <v>4062.1</v>
      </c>
      <c r="T1144">
        <v>2295</v>
      </c>
      <c r="V1144" s="2">
        <v>44901.607638888891</v>
      </c>
      <c r="W1144">
        <v>2751.05</v>
      </c>
      <c r="X1144">
        <v>2755.15</v>
      </c>
      <c r="Y1144">
        <v>3959</v>
      </c>
      <c r="AA1144" s="2">
        <v>44902.413194444445</v>
      </c>
      <c r="AB1144">
        <v>4730</v>
      </c>
      <c r="AC1144">
        <v>4728.95</v>
      </c>
      <c r="AD1144">
        <v>7683</v>
      </c>
      <c r="AF1144" s="2">
        <v>44902.430555555555</v>
      </c>
      <c r="AG1144">
        <v>315.14999999999998</v>
      </c>
      <c r="AH1144">
        <v>315.14999999999998</v>
      </c>
      <c r="AI1144">
        <v>32119</v>
      </c>
      <c r="AK1144" s="2">
        <v>44902.423611111109</v>
      </c>
      <c r="AL1144">
        <v>584.75</v>
      </c>
      <c r="AM1144">
        <v>584.95000000000005</v>
      </c>
      <c r="AN1144">
        <v>55851</v>
      </c>
      <c r="AP1144" s="2">
        <v>44902.423611111109</v>
      </c>
      <c r="AQ1144">
        <v>77.55</v>
      </c>
      <c r="AR1144">
        <v>77.400000000000006</v>
      </c>
      <c r="AS1144">
        <v>580540</v>
      </c>
      <c r="AU1144" s="2">
        <v>44901.583333333336</v>
      </c>
      <c r="AV1144">
        <v>2768.3</v>
      </c>
      <c r="AW1144">
        <v>2765.75</v>
      </c>
      <c r="AX1144">
        <v>2387</v>
      </c>
      <c r="AZ1144" s="2">
        <v>44901.638888888891</v>
      </c>
      <c r="BA1144">
        <v>592.9</v>
      </c>
      <c r="BB1144">
        <v>592.85</v>
      </c>
      <c r="BC1144">
        <v>54499</v>
      </c>
      <c r="BE1144" s="2">
        <v>44902.385416666664</v>
      </c>
      <c r="BF1144">
        <v>414.35</v>
      </c>
      <c r="BG1144">
        <v>414.5</v>
      </c>
      <c r="BH1144">
        <v>125430</v>
      </c>
      <c r="BJ1144" s="2">
        <v>44902.447916666664</v>
      </c>
      <c r="BK1144">
        <v>174.45</v>
      </c>
      <c r="BL1144">
        <v>174.15</v>
      </c>
      <c r="BM1144">
        <v>387809</v>
      </c>
      <c r="BO1144" s="2">
        <v>44901.59375</v>
      </c>
      <c r="BP1144">
        <v>883.1</v>
      </c>
      <c r="BQ1144">
        <v>883.35</v>
      </c>
      <c r="BR1144">
        <v>4931</v>
      </c>
      <c r="BT1144" s="2">
        <v>44901.510416666664</v>
      </c>
      <c r="BU1144">
        <v>24002.9</v>
      </c>
      <c r="BV1144">
        <v>24018.55</v>
      </c>
      <c r="BW1144">
        <v>515</v>
      </c>
      <c r="BY1144" s="2">
        <v>44902.40625</v>
      </c>
      <c r="BZ1144">
        <v>2769.55</v>
      </c>
      <c r="CA1144">
        <v>2769.45</v>
      </c>
      <c r="CB1144">
        <v>3428</v>
      </c>
      <c r="CD1144" s="2">
        <v>44901.579861111109</v>
      </c>
      <c r="CE1144">
        <v>1923</v>
      </c>
      <c r="CF1144">
        <v>1923</v>
      </c>
      <c r="CG1144">
        <v>1703</v>
      </c>
      <c r="CI1144" s="2">
        <v>44902.423611111109</v>
      </c>
      <c r="CJ1144">
        <v>106.6</v>
      </c>
      <c r="CK1144">
        <v>106.55</v>
      </c>
      <c r="CL1144">
        <v>90634</v>
      </c>
      <c r="CN1144" s="2">
        <v>44901.652777777781</v>
      </c>
      <c r="CO1144">
        <v>817.6</v>
      </c>
      <c r="CP1144">
        <v>817.6</v>
      </c>
      <c r="CQ1144">
        <v>303</v>
      </c>
      <c r="CS1144" s="2">
        <v>44902.440972222219</v>
      </c>
      <c r="CT1144">
        <v>654.6</v>
      </c>
      <c r="CU1144">
        <v>656.45</v>
      </c>
      <c r="CV1144">
        <v>66988</v>
      </c>
    </row>
    <row r="1145" spans="2:100" x14ac:dyDescent="0.25">
      <c r="B1145" s="2">
        <v>44901.583333333336</v>
      </c>
      <c r="C1145">
        <v>3647</v>
      </c>
      <c r="D1145">
        <v>3654.85</v>
      </c>
      <c r="E1145">
        <v>1291</v>
      </c>
      <c r="G1145" s="2">
        <v>44902.388888888891</v>
      </c>
      <c r="H1145">
        <v>2056.1999999999998</v>
      </c>
      <c r="I1145">
        <v>2058.35</v>
      </c>
      <c r="J1145">
        <v>15103</v>
      </c>
      <c r="L1145" s="2">
        <v>44901.625</v>
      </c>
      <c r="M1145">
        <v>2753</v>
      </c>
      <c r="N1145">
        <v>2769</v>
      </c>
      <c r="O1145">
        <v>34912</v>
      </c>
      <c r="Q1145" s="2">
        <v>44902.395833333336</v>
      </c>
      <c r="R1145">
        <v>4057</v>
      </c>
      <c r="S1145">
        <v>4056</v>
      </c>
      <c r="T1145">
        <v>2766</v>
      </c>
      <c r="V1145" s="2">
        <v>44901.604166666664</v>
      </c>
      <c r="W1145">
        <v>2745.6</v>
      </c>
      <c r="X1145">
        <v>2751.05</v>
      </c>
      <c r="Y1145">
        <v>2848</v>
      </c>
      <c r="AA1145" s="2">
        <v>44902.409722222219</v>
      </c>
      <c r="AB1145">
        <v>4731.5</v>
      </c>
      <c r="AC1145">
        <v>4729.6499999999996</v>
      </c>
      <c r="AD1145">
        <v>6702</v>
      </c>
      <c r="AF1145" s="2">
        <v>44902.427083333336</v>
      </c>
      <c r="AG1145">
        <v>314.89999999999998</v>
      </c>
      <c r="AH1145">
        <v>315.14999999999998</v>
      </c>
      <c r="AI1145">
        <v>26224</v>
      </c>
      <c r="AK1145" s="2">
        <v>44902.420138888891</v>
      </c>
      <c r="AL1145">
        <v>584.25</v>
      </c>
      <c r="AM1145">
        <v>584.6</v>
      </c>
      <c r="AN1145">
        <v>48041</v>
      </c>
      <c r="AP1145" s="2">
        <v>44902.420138888891</v>
      </c>
      <c r="AQ1145">
        <v>77.599999999999994</v>
      </c>
      <c r="AR1145">
        <v>77.55</v>
      </c>
      <c r="AS1145">
        <v>210059</v>
      </c>
      <c r="AU1145" s="2">
        <v>44901.579861111109</v>
      </c>
      <c r="AV1145">
        <v>2768.4</v>
      </c>
      <c r="AW1145">
        <v>2766.75</v>
      </c>
      <c r="AX1145">
        <v>1482</v>
      </c>
      <c r="AZ1145" s="2">
        <v>44901.635416666664</v>
      </c>
      <c r="BA1145">
        <v>593</v>
      </c>
      <c r="BB1145">
        <v>592.9</v>
      </c>
      <c r="BC1145">
        <v>52135</v>
      </c>
      <c r="BE1145" s="2">
        <v>44902.378472222219</v>
      </c>
      <c r="BF1145">
        <v>413.5</v>
      </c>
      <c r="BG1145">
        <v>413.5</v>
      </c>
      <c r="BH1145">
        <v>3770</v>
      </c>
      <c r="BJ1145" s="2">
        <v>44902.444444444445</v>
      </c>
      <c r="BK1145">
        <v>174.8</v>
      </c>
      <c r="BL1145">
        <v>174.4</v>
      </c>
      <c r="BM1145">
        <v>617768</v>
      </c>
      <c r="BO1145" s="2">
        <v>44901.590277777781</v>
      </c>
      <c r="BP1145">
        <v>882.05</v>
      </c>
      <c r="BQ1145">
        <v>883.1</v>
      </c>
      <c r="BR1145">
        <v>2665</v>
      </c>
      <c r="BT1145" s="2">
        <v>44901.506944444445</v>
      </c>
      <c r="BU1145">
        <v>24003.1</v>
      </c>
      <c r="BV1145">
        <v>24021.35</v>
      </c>
      <c r="BW1145">
        <v>557</v>
      </c>
      <c r="BY1145" s="2">
        <v>44902.402777777781</v>
      </c>
      <c r="BZ1145">
        <v>2769.95</v>
      </c>
      <c r="CA1145">
        <v>2768.3</v>
      </c>
      <c r="CB1145">
        <v>2741</v>
      </c>
      <c r="CD1145" s="2">
        <v>44901.576388888891</v>
      </c>
      <c r="CE1145">
        <v>1924.8</v>
      </c>
      <c r="CF1145">
        <v>1923</v>
      </c>
      <c r="CG1145">
        <v>3140</v>
      </c>
      <c r="CI1145" s="2">
        <v>44902.420138888891</v>
      </c>
      <c r="CJ1145">
        <v>106.5</v>
      </c>
      <c r="CK1145">
        <v>106.55</v>
      </c>
      <c r="CL1145">
        <v>121924</v>
      </c>
      <c r="CN1145" s="2">
        <v>44901.645833333336</v>
      </c>
      <c r="CO1145">
        <v>817.6</v>
      </c>
      <c r="CP1145">
        <v>817.6</v>
      </c>
      <c r="CQ1145">
        <v>38</v>
      </c>
      <c r="CS1145" s="2">
        <v>44902.4375</v>
      </c>
      <c r="CT1145">
        <v>654.70000000000005</v>
      </c>
      <c r="CU1145">
        <v>654.6</v>
      </c>
      <c r="CV1145">
        <v>9709</v>
      </c>
    </row>
    <row r="1146" spans="2:100" x14ac:dyDescent="0.25">
      <c r="B1146" s="2">
        <v>44901.579861111109</v>
      </c>
      <c r="C1146">
        <v>3645</v>
      </c>
      <c r="D1146">
        <v>3646</v>
      </c>
      <c r="E1146">
        <v>853</v>
      </c>
      <c r="G1146" s="2">
        <v>44902.385416666664</v>
      </c>
      <c r="H1146">
        <v>2060</v>
      </c>
      <c r="I1146">
        <v>2056</v>
      </c>
      <c r="J1146">
        <v>19167</v>
      </c>
      <c r="L1146" s="2">
        <v>44901.621527777781</v>
      </c>
      <c r="M1146">
        <v>2754.55</v>
      </c>
      <c r="N1146">
        <v>2752.75</v>
      </c>
      <c r="O1146">
        <v>2784</v>
      </c>
      <c r="Q1146" s="2">
        <v>44902.392361111109</v>
      </c>
      <c r="R1146">
        <v>4058.6</v>
      </c>
      <c r="S1146">
        <v>4057</v>
      </c>
      <c r="T1146">
        <v>3275</v>
      </c>
      <c r="V1146" s="2">
        <v>44901.600694444445</v>
      </c>
      <c r="W1146">
        <v>2744.95</v>
      </c>
      <c r="X1146">
        <v>2745.35</v>
      </c>
      <c r="Y1146">
        <v>3719</v>
      </c>
      <c r="AA1146" s="2">
        <v>44902.40625</v>
      </c>
      <c r="AB1146">
        <v>4734</v>
      </c>
      <c r="AC1146">
        <v>4730</v>
      </c>
      <c r="AD1146">
        <v>10264</v>
      </c>
      <c r="AF1146" s="2">
        <v>44902.423611111109</v>
      </c>
      <c r="AG1146">
        <v>315.2</v>
      </c>
      <c r="AH1146">
        <v>315</v>
      </c>
      <c r="AI1146">
        <v>57653</v>
      </c>
      <c r="AK1146" s="2">
        <v>44902.416666666664</v>
      </c>
      <c r="AL1146">
        <v>584.4</v>
      </c>
      <c r="AM1146">
        <v>584.20000000000005</v>
      </c>
      <c r="AN1146">
        <v>87327</v>
      </c>
      <c r="AP1146" s="2">
        <v>44902.416666666664</v>
      </c>
      <c r="AQ1146">
        <v>77.7</v>
      </c>
      <c r="AR1146">
        <v>77.599999999999994</v>
      </c>
      <c r="AS1146">
        <v>317311</v>
      </c>
      <c r="AU1146" s="2">
        <v>44901.576388888891</v>
      </c>
      <c r="AV1146">
        <v>2769.55</v>
      </c>
      <c r="AW1146">
        <v>2765.65</v>
      </c>
      <c r="AX1146">
        <v>4068</v>
      </c>
      <c r="AZ1146" s="2">
        <v>44901.631944444445</v>
      </c>
      <c r="BA1146">
        <v>592.79999999999995</v>
      </c>
      <c r="BB1146">
        <v>593</v>
      </c>
      <c r="BC1146">
        <v>41060</v>
      </c>
      <c r="BE1146" s="2">
        <v>44901.704861111109</v>
      </c>
      <c r="BF1146">
        <v>414.4</v>
      </c>
      <c r="BG1146">
        <v>414.4</v>
      </c>
      <c r="BH1146">
        <v>0</v>
      </c>
      <c r="BJ1146" s="2">
        <v>44902.440972222219</v>
      </c>
      <c r="BK1146">
        <v>174.9</v>
      </c>
      <c r="BL1146">
        <v>174.85</v>
      </c>
      <c r="BM1146">
        <v>121651</v>
      </c>
      <c r="BO1146" s="2">
        <v>44901.586805555555</v>
      </c>
      <c r="BP1146">
        <v>882.3</v>
      </c>
      <c r="BQ1146">
        <v>882.4</v>
      </c>
      <c r="BR1146">
        <v>86334</v>
      </c>
      <c r="BT1146" s="2">
        <v>44901.503472222219</v>
      </c>
      <c r="BU1146">
        <v>23995</v>
      </c>
      <c r="BV1146">
        <v>24020</v>
      </c>
      <c r="BW1146">
        <v>704</v>
      </c>
      <c r="BY1146" s="2">
        <v>44902.399305555555</v>
      </c>
      <c r="BZ1146">
        <v>2772.75</v>
      </c>
      <c r="CA1146">
        <v>2769.85</v>
      </c>
      <c r="CB1146">
        <v>6398</v>
      </c>
      <c r="CD1146" s="2">
        <v>44901.572916666664</v>
      </c>
      <c r="CE1146">
        <v>1926.7</v>
      </c>
      <c r="CF1146">
        <v>1924.8</v>
      </c>
      <c r="CG1146">
        <v>2203</v>
      </c>
      <c r="CI1146" s="2">
        <v>44902.416666666664</v>
      </c>
      <c r="CJ1146">
        <v>106.5</v>
      </c>
      <c r="CK1146">
        <v>106.5</v>
      </c>
      <c r="CL1146">
        <v>78250</v>
      </c>
      <c r="CN1146" s="2">
        <v>44901.642361111109</v>
      </c>
      <c r="CO1146">
        <v>818</v>
      </c>
      <c r="CP1146">
        <v>817.9</v>
      </c>
      <c r="CQ1146">
        <v>19812</v>
      </c>
      <c r="CS1146" s="2">
        <v>44902.434027777781</v>
      </c>
      <c r="CT1146">
        <v>654.75</v>
      </c>
      <c r="CU1146">
        <v>654.29999999999995</v>
      </c>
      <c r="CV1146">
        <v>4871</v>
      </c>
    </row>
    <row r="1147" spans="2:100" x14ac:dyDescent="0.25">
      <c r="B1147" s="2">
        <v>44901.576388888891</v>
      </c>
      <c r="C1147">
        <v>3647.55</v>
      </c>
      <c r="D1147">
        <v>3644.3</v>
      </c>
      <c r="E1147">
        <v>1593</v>
      </c>
      <c r="G1147" s="2">
        <v>44902.378472222219</v>
      </c>
      <c r="H1147">
        <v>2062</v>
      </c>
      <c r="I1147">
        <v>2062</v>
      </c>
      <c r="J1147">
        <v>833</v>
      </c>
      <c r="L1147" s="2">
        <v>44901.618055555555</v>
      </c>
      <c r="M1147">
        <v>2756.5</v>
      </c>
      <c r="N1147">
        <v>2753</v>
      </c>
      <c r="O1147">
        <v>4389</v>
      </c>
      <c r="Q1147" s="2">
        <v>44902.388888888891</v>
      </c>
      <c r="R1147">
        <v>4061.8</v>
      </c>
      <c r="S1147">
        <v>4058.4</v>
      </c>
      <c r="T1147">
        <v>3559</v>
      </c>
      <c r="V1147" s="2">
        <v>44901.597222222219</v>
      </c>
      <c r="W1147">
        <v>2746.3</v>
      </c>
      <c r="X1147">
        <v>2744.95</v>
      </c>
      <c r="Y1147">
        <v>2811</v>
      </c>
      <c r="AA1147" s="2">
        <v>44902.402777777781</v>
      </c>
      <c r="AB1147">
        <v>4744.3</v>
      </c>
      <c r="AC1147">
        <v>4736.05</v>
      </c>
      <c r="AD1147">
        <v>12993</v>
      </c>
      <c r="AF1147" s="2">
        <v>44902.420138888891</v>
      </c>
      <c r="AG1147">
        <v>314.7</v>
      </c>
      <c r="AH1147">
        <v>315.14999999999998</v>
      </c>
      <c r="AI1147">
        <v>70638</v>
      </c>
      <c r="AK1147" s="2">
        <v>44902.413194444445</v>
      </c>
      <c r="AL1147">
        <v>584.95000000000005</v>
      </c>
      <c r="AM1147">
        <v>584.15</v>
      </c>
      <c r="AN1147">
        <v>41065</v>
      </c>
      <c r="AP1147" s="2">
        <v>44902.413194444445</v>
      </c>
      <c r="AQ1147">
        <v>77.55</v>
      </c>
      <c r="AR1147">
        <v>77.650000000000006</v>
      </c>
      <c r="AS1147">
        <v>523094</v>
      </c>
      <c r="AU1147" s="2">
        <v>44901.572916666664</v>
      </c>
      <c r="AV1147">
        <v>2770.5</v>
      </c>
      <c r="AW1147">
        <v>2768.1</v>
      </c>
      <c r="AX1147">
        <v>1985</v>
      </c>
      <c r="AZ1147" s="2">
        <v>44901.628472222219</v>
      </c>
      <c r="BA1147">
        <v>593.70000000000005</v>
      </c>
      <c r="BB1147">
        <v>592.79999999999995</v>
      </c>
      <c r="BC1147">
        <v>77069</v>
      </c>
      <c r="BE1147" s="2">
        <v>44901.663194444445</v>
      </c>
      <c r="BF1147">
        <v>414.4</v>
      </c>
      <c r="BG1147">
        <v>414.4</v>
      </c>
      <c r="BH1147">
        <v>3</v>
      </c>
      <c r="BJ1147" s="2">
        <v>44902.4375</v>
      </c>
      <c r="BK1147">
        <v>174.95</v>
      </c>
      <c r="BL1147">
        <v>174.9</v>
      </c>
      <c r="BM1147">
        <v>266061</v>
      </c>
      <c r="BO1147" s="2">
        <v>44901.583333333336</v>
      </c>
      <c r="BP1147">
        <v>881.7</v>
      </c>
      <c r="BQ1147">
        <v>882.3</v>
      </c>
      <c r="BR1147">
        <v>2329</v>
      </c>
      <c r="BT1147" s="2">
        <v>44901.5</v>
      </c>
      <c r="BU1147">
        <v>23980</v>
      </c>
      <c r="BV1147">
        <v>23999.75</v>
      </c>
      <c r="BW1147">
        <v>319</v>
      </c>
      <c r="BY1147" s="2">
        <v>44902.395833333336</v>
      </c>
      <c r="BZ1147">
        <v>2767.8</v>
      </c>
      <c r="CA1147">
        <v>2772.65</v>
      </c>
      <c r="CB1147">
        <v>8891</v>
      </c>
      <c r="CD1147" s="2">
        <v>44901.569444444445</v>
      </c>
      <c r="CE1147">
        <v>1922.5</v>
      </c>
      <c r="CF1147">
        <v>1925.2</v>
      </c>
      <c r="CG1147">
        <v>2771</v>
      </c>
      <c r="CI1147" s="2">
        <v>44902.413194444445</v>
      </c>
      <c r="CJ1147">
        <v>106.5</v>
      </c>
      <c r="CK1147">
        <v>106.45</v>
      </c>
      <c r="CL1147">
        <v>77349</v>
      </c>
      <c r="CN1147" s="2">
        <v>44901.638888888891</v>
      </c>
      <c r="CO1147">
        <v>818.7</v>
      </c>
      <c r="CP1147">
        <v>818</v>
      </c>
      <c r="CQ1147">
        <v>36277</v>
      </c>
      <c r="CS1147" s="2">
        <v>44902.430555555555</v>
      </c>
      <c r="CT1147">
        <v>654.75</v>
      </c>
      <c r="CU1147">
        <v>654.54999999999995</v>
      </c>
      <c r="CV1147">
        <v>3543</v>
      </c>
    </row>
    <row r="1148" spans="2:100" x14ac:dyDescent="0.25">
      <c r="B1148" s="2">
        <v>44901.572916666664</v>
      </c>
      <c r="C1148">
        <v>3649.8</v>
      </c>
      <c r="D1148">
        <v>3649</v>
      </c>
      <c r="E1148">
        <v>1744</v>
      </c>
      <c r="G1148" s="2">
        <v>44901.704861111109</v>
      </c>
      <c r="H1148">
        <v>2063.3000000000002</v>
      </c>
      <c r="I1148">
        <v>2063.3000000000002</v>
      </c>
      <c r="J1148">
        <v>0</v>
      </c>
      <c r="L1148" s="2">
        <v>44901.614583333336</v>
      </c>
      <c r="M1148">
        <v>2755.5</v>
      </c>
      <c r="N1148">
        <v>2758</v>
      </c>
      <c r="O1148">
        <v>2558</v>
      </c>
      <c r="Q1148" s="2">
        <v>44902.385416666664</v>
      </c>
      <c r="R1148">
        <v>4078.65</v>
      </c>
      <c r="S1148">
        <v>4061.8</v>
      </c>
      <c r="T1148">
        <v>9212</v>
      </c>
      <c r="V1148" s="2">
        <v>44901.59375</v>
      </c>
      <c r="W1148">
        <v>2748.85</v>
      </c>
      <c r="X1148">
        <v>2746.25</v>
      </c>
      <c r="Y1148">
        <v>1794</v>
      </c>
      <c r="AA1148" s="2">
        <v>44902.399305555555</v>
      </c>
      <c r="AB1148">
        <v>4743</v>
      </c>
      <c r="AC1148">
        <v>4744.3</v>
      </c>
      <c r="AD1148">
        <v>9629</v>
      </c>
      <c r="AF1148" s="2">
        <v>44902.416666666664</v>
      </c>
      <c r="AG1148">
        <v>314.8</v>
      </c>
      <c r="AH1148">
        <v>314.7</v>
      </c>
      <c r="AI1148">
        <v>61983</v>
      </c>
      <c r="AK1148" s="2">
        <v>44902.409722222219</v>
      </c>
      <c r="AL1148">
        <v>586.29999999999995</v>
      </c>
      <c r="AM1148">
        <v>584.85</v>
      </c>
      <c r="AN1148">
        <v>106732</v>
      </c>
      <c r="AP1148" s="2">
        <v>44902.409722222219</v>
      </c>
      <c r="AQ1148">
        <v>77.7</v>
      </c>
      <c r="AR1148">
        <v>77.599999999999994</v>
      </c>
      <c r="AS1148">
        <v>476436</v>
      </c>
      <c r="AU1148" s="2">
        <v>44901.569444444445</v>
      </c>
      <c r="AV1148">
        <v>2769.5</v>
      </c>
      <c r="AW1148">
        <v>2770.45</v>
      </c>
      <c r="AX1148">
        <v>1196</v>
      </c>
      <c r="AZ1148" s="2">
        <v>44901.625</v>
      </c>
      <c r="BA1148">
        <v>589.65</v>
      </c>
      <c r="BB1148">
        <v>593.95000000000005</v>
      </c>
      <c r="BC1148">
        <v>118088</v>
      </c>
      <c r="BE1148" s="2">
        <v>44901.659722222219</v>
      </c>
      <c r="BF1148">
        <v>414.4</v>
      </c>
      <c r="BG1148">
        <v>414.4</v>
      </c>
      <c r="BH1148">
        <v>1</v>
      </c>
      <c r="BJ1148" s="2">
        <v>44902.434027777781</v>
      </c>
      <c r="BK1148">
        <v>175</v>
      </c>
      <c r="BL1148">
        <v>174.95</v>
      </c>
      <c r="BM1148">
        <v>94953</v>
      </c>
      <c r="BO1148" s="2">
        <v>44901.579861111109</v>
      </c>
      <c r="BP1148">
        <v>883.05</v>
      </c>
      <c r="BQ1148">
        <v>881.7</v>
      </c>
      <c r="BR1148">
        <v>5513</v>
      </c>
      <c r="BT1148" s="2">
        <v>44901.496527777781</v>
      </c>
      <c r="BU1148">
        <v>23950</v>
      </c>
      <c r="BV1148">
        <v>23978</v>
      </c>
      <c r="BW1148">
        <v>278</v>
      </c>
      <c r="BY1148" s="2">
        <v>44902.392361111109</v>
      </c>
      <c r="BZ1148">
        <v>2765.2</v>
      </c>
      <c r="CA1148">
        <v>2767.8</v>
      </c>
      <c r="CB1148">
        <v>13246</v>
      </c>
      <c r="CD1148" s="2">
        <v>44901.565972222219</v>
      </c>
      <c r="CE1148">
        <v>1921.65</v>
      </c>
      <c r="CF1148">
        <v>1922.5</v>
      </c>
      <c r="CG1148">
        <v>10149</v>
      </c>
      <c r="CI1148" s="2">
        <v>44902.409722222219</v>
      </c>
      <c r="CJ1148">
        <v>106.65</v>
      </c>
      <c r="CK1148">
        <v>106.55</v>
      </c>
      <c r="CL1148">
        <v>95348</v>
      </c>
      <c r="CN1148" s="2">
        <v>44901.635416666664</v>
      </c>
      <c r="CO1148">
        <v>818.2</v>
      </c>
      <c r="CP1148">
        <v>818.75</v>
      </c>
      <c r="CQ1148">
        <v>29890</v>
      </c>
      <c r="CS1148" s="2">
        <v>44902.427083333336</v>
      </c>
      <c r="CT1148">
        <v>654.75</v>
      </c>
      <c r="CU1148">
        <v>654.6</v>
      </c>
      <c r="CV1148">
        <v>4760</v>
      </c>
    </row>
    <row r="1149" spans="2:100" x14ac:dyDescent="0.25">
      <c r="B1149" s="2">
        <v>44901.569444444445</v>
      </c>
      <c r="C1149">
        <v>3655.8</v>
      </c>
      <c r="D1149">
        <v>3650</v>
      </c>
      <c r="E1149">
        <v>3019</v>
      </c>
      <c r="G1149" s="2">
        <v>44901.659722222219</v>
      </c>
      <c r="H1149">
        <v>2063.3000000000002</v>
      </c>
      <c r="I1149">
        <v>2063.3000000000002</v>
      </c>
      <c r="J1149">
        <v>25</v>
      </c>
      <c r="L1149" s="2">
        <v>44901.611111111109</v>
      </c>
      <c r="M1149">
        <v>2761</v>
      </c>
      <c r="N1149">
        <v>2755.5</v>
      </c>
      <c r="O1149">
        <v>3606</v>
      </c>
      <c r="Q1149" s="2">
        <v>44902.378472222219</v>
      </c>
      <c r="R1149">
        <v>4080</v>
      </c>
      <c r="S1149">
        <v>4080</v>
      </c>
      <c r="T1149">
        <v>516</v>
      </c>
      <c r="V1149" s="2">
        <v>44901.590277777781</v>
      </c>
      <c r="W1149">
        <v>2744.9</v>
      </c>
      <c r="X1149">
        <v>2747.85</v>
      </c>
      <c r="Y1149">
        <v>3740</v>
      </c>
      <c r="AA1149" s="2">
        <v>44902.395833333336</v>
      </c>
      <c r="AB1149">
        <v>4743.8999999999996</v>
      </c>
      <c r="AC1149">
        <v>4744</v>
      </c>
      <c r="AD1149">
        <v>10934</v>
      </c>
      <c r="AF1149" s="2">
        <v>44902.413194444445</v>
      </c>
      <c r="AG1149">
        <v>314.75</v>
      </c>
      <c r="AH1149">
        <v>314.8</v>
      </c>
      <c r="AI1149">
        <v>34721</v>
      </c>
      <c r="AK1149" s="2">
        <v>44902.40625</v>
      </c>
      <c r="AL1149">
        <v>585.65</v>
      </c>
      <c r="AM1149">
        <v>586.20000000000005</v>
      </c>
      <c r="AN1149">
        <v>117493</v>
      </c>
      <c r="AP1149" s="2">
        <v>44902.40625</v>
      </c>
      <c r="AQ1149">
        <v>77.599999999999994</v>
      </c>
      <c r="AR1149">
        <v>77.7</v>
      </c>
      <c r="AS1149">
        <v>901482</v>
      </c>
      <c r="AU1149" s="2">
        <v>44901.565972222219</v>
      </c>
      <c r="AV1149">
        <v>2770.5</v>
      </c>
      <c r="AW1149">
        <v>2770.5</v>
      </c>
      <c r="AX1149">
        <v>1931</v>
      </c>
      <c r="AZ1149" s="2">
        <v>44901.621527777781</v>
      </c>
      <c r="BA1149">
        <v>590</v>
      </c>
      <c r="BB1149">
        <v>590</v>
      </c>
      <c r="BC1149">
        <v>16184</v>
      </c>
      <c r="BE1149" s="2">
        <v>44901.65625</v>
      </c>
      <c r="BF1149">
        <v>414.4</v>
      </c>
      <c r="BG1149">
        <v>414.4</v>
      </c>
      <c r="BH1149">
        <v>25</v>
      </c>
      <c r="BJ1149" s="2">
        <v>44902.430555555555</v>
      </c>
      <c r="BK1149">
        <v>175.05</v>
      </c>
      <c r="BL1149">
        <v>174.95</v>
      </c>
      <c r="BM1149">
        <v>151278</v>
      </c>
      <c r="BO1149" s="2">
        <v>44901.576388888891</v>
      </c>
      <c r="BP1149">
        <v>883.2</v>
      </c>
      <c r="BQ1149">
        <v>883.45</v>
      </c>
      <c r="BR1149">
        <v>2938</v>
      </c>
      <c r="BT1149" s="2">
        <v>44901.493055555555</v>
      </c>
      <c r="BU1149">
        <v>23960</v>
      </c>
      <c r="BV1149">
        <v>23950</v>
      </c>
      <c r="BW1149">
        <v>149</v>
      </c>
      <c r="BY1149" s="2">
        <v>44902.388888888891</v>
      </c>
      <c r="BZ1149">
        <v>2771.5</v>
      </c>
      <c r="CA1149">
        <v>2766</v>
      </c>
      <c r="CB1149">
        <v>10884</v>
      </c>
      <c r="CD1149" s="2">
        <v>44901.5625</v>
      </c>
      <c r="CE1149">
        <v>1921.2</v>
      </c>
      <c r="CF1149">
        <v>1921.65</v>
      </c>
      <c r="CG1149">
        <v>5667</v>
      </c>
      <c r="CI1149" s="2">
        <v>44902.40625</v>
      </c>
      <c r="CJ1149">
        <v>106.6</v>
      </c>
      <c r="CK1149">
        <v>106.6</v>
      </c>
      <c r="CL1149">
        <v>131010</v>
      </c>
      <c r="CN1149" s="2">
        <v>44901.631944444445</v>
      </c>
      <c r="CO1149">
        <v>818</v>
      </c>
      <c r="CP1149">
        <v>818.2</v>
      </c>
      <c r="CQ1149">
        <v>24594</v>
      </c>
      <c r="CS1149" s="2">
        <v>44902.423611111109</v>
      </c>
      <c r="CT1149">
        <v>655.4</v>
      </c>
      <c r="CU1149">
        <v>654.75</v>
      </c>
      <c r="CV1149">
        <v>15065</v>
      </c>
    </row>
    <row r="1150" spans="2:100" x14ac:dyDescent="0.25">
      <c r="B1150" s="2">
        <v>44901.565972222219</v>
      </c>
      <c r="C1150">
        <v>3655.05</v>
      </c>
      <c r="D1150">
        <v>3653.05</v>
      </c>
      <c r="E1150">
        <v>1198</v>
      </c>
      <c r="G1150" s="2">
        <v>44901.652777777781</v>
      </c>
      <c r="H1150">
        <v>2063.3000000000002</v>
      </c>
      <c r="I1150">
        <v>2063.3000000000002</v>
      </c>
      <c r="J1150">
        <v>12</v>
      </c>
      <c r="L1150" s="2">
        <v>44901.607638888891</v>
      </c>
      <c r="M1150">
        <v>2760</v>
      </c>
      <c r="N1150">
        <v>2760.85</v>
      </c>
      <c r="O1150">
        <v>1210</v>
      </c>
      <c r="Q1150" s="2">
        <v>44901.704861111109</v>
      </c>
      <c r="R1150">
        <v>4063.4</v>
      </c>
      <c r="S1150">
        <v>4063.4</v>
      </c>
      <c r="T1150">
        <v>0</v>
      </c>
      <c r="V1150" s="2">
        <v>44901.586805555555</v>
      </c>
      <c r="W1150">
        <v>2744.05</v>
      </c>
      <c r="X1150">
        <v>2744.9</v>
      </c>
      <c r="Y1150">
        <v>3443</v>
      </c>
      <c r="AA1150" s="2">
        <v>44902.392361111109</v>
      </c>
      <c r="AB1150">
        <v>4767.05</v>
      </c>
      <c r="AC1150">
        <v>4742.6499999999996</v>
      </c>
      <c r="AD1150">
        <v>15235</v>
      </c>
      <c r="AF1150" s="2">
        <v>44902.409722222219</v>
      </c>
      <c r="AG1150">
        <v>314.95</v>
      </c>
      <c r="AH1150">
        <v>314.75</v>
      </c>
      <c r="AI1150">
        <v>37122</v>
      </c>
      <c r="AK1150" s="2">
        <v>44902.402777777781</v>
      </c>
      <c r="AL1150">
        <v>585.70000000000005</v>
      </c>
      <c r="AM1150">
        <v>585.65</v>
      </c>
      <c r="AN1150">
        <v>156802</v>
      </c>
      <c r="AP1150" s="2">
        <v>44902.402777777781</v>
      </c>
      <c r="AQ1150">
        <v>77.150000000000006</v>
      </c>
      <c r="AR1150">
        <v>77.599999999999994</v>
      </c>
      <c r="AS1150">
        <v>1396277</v>
      </c>
      <c r="AU1150" s="2">
        <v>44901.5625</v>
      </c>
      <c r="AV1150">
        <v>2771</v>
      </c>
      <c r="AW1150">
        <v>2771.05</v>
      </c>
      <c r="AX1150">
        <v>743</v>
      </c>
      <c r="AZ1150" s="2">
        <v>44901.618055555555</v>
      </c>
      <c r="BA1150">
        <v>590</v>
      </c>
      <c r="BB1150">
        <v>590</v>
      </c>
      <c r="BC1150">
        <v>47382</v>
      </c>
      <c r="BE1150" s="2">
        <v>44901.652777777781</v>
      </c>
      <c r="BF1150">
        <v>414.4</v>
      </c>
      <c r="BG1150">
        <v>414.4</v>
      </c>
      <c r="BH1150">
        <v>2</v>
      </c>
      <c r="BJ1150" s="2">
        <v>44902.427083333336</v>
      </c>
      <c r="BK1150">
        <v>175.1</v>
      </c>
      <c r="BL1150">
        <v>175.05</v>
      </c>
      <c r="BM1150">
        <v>115313</v>
      </c>
      <c r="BO1150" s="2">
        <v>44901.572916666664</v>
      </c>
      <c r="BP1150">
        <v>883.55</v>
      </c>
      <c r="BQ1150">
        <v>883.4</v>
      </c>
      <c r="BR1150">
        <v>4406</v>
      </c>
      <c r="BT1150" s="2">
        <v>44901.489583333336</v>
      </c>
      <c r="BU1150">
        <v>23950.9</v>
      </c>
      <c r="BV1150">
        <v>23960</v>
      </c>
      <c r="BW1150">
        <v>175</v>
      </c>
      <c r="BY1150" s="2">
        <v>44902.385416666664</v>
      </c>
      <c r="BZ1150">
        <v>2761.2</v>
      </c>
      <c r="CA1150">
        <v>2770.45</v>
      </c>
      <c r="CB1150">
        <v>27577</v>
      </c>
      <c r="CD1150" s="2">
        <v>44901.559027777781</v>
      </c>
      <c r="CE1150">
        <v>1923</v>
      </c>
      <c r="CF1150">
        <v>1921.25</v>
      </c>
      <c r="CG1150">
        <v>4155</v>
      </c>
      <c r="CI1150" s="2">
        <v>44902.402777777781</v>
      </c>
      <c r="CJ1150">
        <v>106.25</v>
      </c>
      <c r="CK1150">
        <v>106.6</v>
      </c>
      <c r="CL1150">
        <v>262268</v>
      </c>
      <c r="CN1150" s="2">
        <v>44901.628472222219</v>
      </c>
      <c r="CO1150">
        <v>817</v>
      </c>
      <c r="CP1150">
        <v>818.25</v>
      </c>
      <c r="CQ1150">
        <v>17653</v>
      </c>
      <c r="CS1150" s="2">
        <v>44902.420138888891</v>
      </c>
      <c r="CT1150">
        <v>655.55</v>
      </c>
      <c r="CU1150">
        <v>655.29999999999995</v>
      </c>
      <c r="CV1150">
        <v>16427</v>
      </c>
    </row>
    <row r="1151" spans="2:100" x14ac:dyDescent="0.25">
      <c r="B1151" s="2">
        <v>44901.5625</v>
      </c>
      <c r="C1151">
        <v>3654</v>
      </c>
      <c r="D1151">
        <v>3655.6</v>
      </c>
      <c r="E1151">
        <v>489</v>
      </c>
      <c r="G1151" s="2">
        <v>44901.642361111109</v>
      </c>
      <c r="H1151">
        <v>2057.0500000000002</v>
      </c>
      <c r="I1151">
        <v>2055</v>
      </c>
      <c r="J1151">
        <v>15680</v>
      </c>
      <c r="L1151" s="2">
        <v>44901.604166666664</v>
      </c>
      <c r="M1151">
        <v>2761.9</v>
      </c>
      <c r="N1151">
        <v>2758.8</v>
      </c>
      <c r="O1151">
        <v>1415</v>
      </c>
      <c r="Q1151" s="2">
        <v>44901.663194444445</v>
      </c>
      <c r="R1151">
        <v>4063.4</v>
      </c>
      <c r="S1151">
        <v>4063.4</v>
      </c>
      <c r="T1151">
        <v>9</v>
      </c>
      <c r="V1151" s="2">
        <v>44901.583333333336</v>
      </c>
      <c r="W1151">
        <v>2742.05</v>
      </c>
      <c r="X1151">
        <v>2744.05</v>
      </c>
      <c r="Y1151">
        <v>2642</v>
      </c>
      <c r="AA1151" s="2">
        <v>44902.388888888891</v>
      </c>
      <c r="AB1151">
        <v>4777</v>
      </c>
      <c r="AC1151">
        <v>4766.55</v>
      </c>
      <c r="AD1151">
        <v>14016</v>
      </c>
      <c r="AF1151" s="2">
        <v>44902.40625</v>
      </c>
      <c r="AG1151">
        <v>315</v>
      </c>
      <c r="AH1151">
        <v>315</v>
      </c>
      <c r="AI1151">
        <v>65596</v>
      </c>
      <c r="AK1151" s="2">
        <v>44902.399305555555</v>
      </c>
      <c r="AL1151">
        <v>586.65</v>
      </c>
      <c r="AM1151">
        <v>585.65</v>
      </c>
      <c r="AN1151">
        <v>162834</v>
      </c>
      <c r="AP1151" s="2">
        <v>44902.399305555555</v>
      </c>
      <c r="AQ1151">
        <v>76.900000000000006</v>
      </c>
      <c r="AR1151">
        <v>77.2</v>
      </c>
      <c r="AS1151">
        <v>659267</v>
      </c>
      <c r="AU1151" s="2">
        <v>44901.559027777781</v>
      </c>
      <c r="AV1151">
        <v>2771</v>
      </c>
      <c r="AW1151">
        <v>2771</v>
      </c>
      <c r="AX1151">
        <v>789</v>
      </c>
      <c r="AZ1151" s="2">
        <v>44901.614583333336</v>
      </c>
      <c r="BA1151">
        <v>590.1</v>
      </c>
      <c r="BB1151">
        <v>589.79999999999995</v>
      </c>
      <c r="BC1151">
        <v>23978</v>
      </c>
      <c r="BE1151" s="2">
        <v>44901.645833333336</v>
      </c>
      <c r="BF1151">
        <v>413.1</v>
      </c>
      <c r="BG1151">
        <v>413.1</v>
      </c>
      <c r="BH1151">
        <v>30</v>
      </c>
      <c r="BJ1151" s="2">
        <v>44902.423611111109</v>
      </c>
      <c r="BK1151">
        <v>175.15</v>
      </c>
      <c r="BL1151">
        <v>175.1</v>
      </c>
      <c r="BM1151">
        <v>318711</v>
      </c>
      <c r="BO1151" s="2">
        <v>44901.569444444445</v>
      </c>
      <c r="BP1151">
        <v>883.4</v>
      </c>
      <c r="BQ1151">
        <v>883.55</v>
      </c>
      <c r="BR1151">
        <v>2470</v>
      </c>
      <c r="BT1151" s="2">
        <v>44901.486111111109</v>
      </c>
      <c r="BU1151">
        <v>23938</v>
      </c>
      <c r="BV1151">
        <v>23950.9</v>
      </c>
      <c r="BW1151">
        <v>187</v>
      </c>
      <c r="BY1151" s="2">
        <v>44902.378472222219</v>
      </c>
      <c r="BZ1151">
        <v>2761.75</v>
      </c>
      <c r="CA1151">
        <v>2761.75</v>
      </c>
      <c r="CB1151">
        <v>1159</v>
      </c>
      <c r="CD1151" s="2">
        <v>44901.555555555555</v>
      </c>
      <c r="CE1151">
        <v>1923.35</v>
      </c>
      <c r="CF1151">
        <v>1922.9</v>
      </c>
      <c r="CG1151">
        <v>2024</v>
      </c>
      <c r="CI1151" s="2">
        <v>44902.399305555555</v>
      </c>
      <c r="CJ1151">
        <v>106.65</v>
      </c>
      <c r="CK1151">
        <v>106.3</v>
      </c>
      <c r="CL1151">
        <v>456584</v>
      </c>
      <c r="CN1151" s="2">
        <v>44901.625</v>
      </c>
      <c r="CO1151">
        <v>815.35</v>
      </c>
      <c r="CP1151">
        <v>817</v>
      </c>
      <c r="CQ1151">
        <v>43496</v>
      </c>
      <c r="CS1151" s="2">
        <v>44902.416666666664</v>
      </c>
      <c r="CT1151">
        <v>655.4</v>
      </c>
      <c r="CU1151">
        <v>655.4</v>
      </c>
      <c r="CV1151">
        <v>9727</v>
      </c>
    </row>
    <row r="1152" spans="2:100" x14ac:dyDescent="0.25">
      <c r="B1152" s="2">
        <v>44901.559027777781</v>
      </c>
      <c r="C1152">
        <v>3655.45</v>
      </c>
      <c r="D1152">
        <v>3654.5</v>
      </c>
      <c r="E1152">
        <v>2097</v>
      </c>
      <c r="G1152" s="2">
        <v>44901.638888888891</v>
      </c>
      <c r="H1152">
        <v>2062</v>
      </c>
      <c r="I1152">
        <v>2058.15</v>
      </c>
      <c r="J1152">
        <v>24456</v>
      </c>
      <c r="L1152" s="2">
        <v>44901.600694444445</v>
      </c>
      <c r="M1152">
        <v>2758.75</v>
      </c>
      <c r="N1152">
        <v>2760.5</v>
      </c>
      <c r="O1152">
        <v>1760</v>
      </c>
      <c r="Q1152" s="2">
        <v>44901.65625</v>
      </c>
      <c r="R1152">
        <v>4063.4</v>
      </c>
      <c r="S1152">
        <v>4063.4</v>
      </c>
      <c r="T1152">
        <v>40</v>
      </c>
      <c r="V1152" s="2">
        <v>44901.579861111109</v>
      </c>
      <c r="W1152">
        <v>2745.6</v>
      </c>
      <c r="X1152">
        <v>2742.05</v>
      </c>
      <c r="Y1152">
        <v>2270</v>
      </c>
      <c r="AA1152" s="2">
        <v>44902.385416666664</v>
      </c>
      <c r="AB1152">
        <v>4815.3</v>
      </c>
      <c r="AC1152">
        <v>4777.25</v>
      </c>
      <c r="AD1152">
        <v>19420</v>
      </c>
      <c r="AF1152" s="2">
        <v>44902.402777777781</v>
      </c>
      <c r="AG1152">
        <v>315.3</v>
      </c>
      <c r="AH1152">
        <v>315</v>
      </c>
      <c r="AI1152">
        <v>114740</v>
      </c>
      <c r="AK1152" s="2">
        <v>44902.395833333336</v>
      </c>
      <c r="AL1152">
        <v>585.70000000000005</v>
      </c>
      <c r="AM1152">
        <v>586.79999999999995</v>
      </c>
      <c r="AN1152">
        <v>376783</v>
      </c>
      <c r="AP1152" s="2">
        <v>44902.395833333336</v>
      </c>
      <c r="AQ1152">
        <v>77</v>
      </c>
      <c r="AR1152">
        <v>76.900000000000006</v>
      </c>
      <c r="AS1152">
        <v>482614</v>
      </c>
      <c r="AU1152" s="2">
        <v>44901.555555555555</v>
      </c>
      <c r="AV1152">
        <v>2767</v>
      </c>
      <c r="AW1152">
        <v>2770.85</v>
      </c>
      <c r="AX1152">
        <v>3568</v>
      </c>
      <c r="AZ1152" s="2">
        <v>44901.611111111109</v>
      </c>
      <c r="BA1152">
        <v>590</v>
      </c>
      <c r="BB1152">
        <v>590.04999999999995</v>
      </c>
      <c r="BC1152">
        <v>20301</v>
      </c>
      <c r="BE1152" s="2">
        <v>44901.642361111109</v>
      </c>
      <c r="BF1152">
        <v>413.9</v>
      </c>
      <c r="BG1152">
        <v>413.1</v>
      </c>
      <c r="BH1152">
        <v>57270</v>
      </c>
      <c r="BJ1152" s="2">
        <v>44902.420138888891</v>
      </c>
      <c r="BK1152">
        <v>175.4</v>
      </c>
      <c r="BL1152">
        <v>175.15</v>
      </c>
      <c r="BM1152">
        <v>265243</v>
      </c>
      <c r="BO1152" s="2">
        <v>44901.565972222219</v>
      </c>
      <c r="BP1152">
        <v>883.1</v>
      </c>
      <c r="BQ1152">
        <v>883.55</v>
      </c>
      <c r="BR1152">
        <v>1449</v>
      </c>
      <c r="BT1152" s="2">
        <v>44901.482638888891</v>
      </c>
      <c r="BU1152">
        <v>23944</v>
      </c>
      <c r="BV1152">
        <v>23949.95</v>
      </c>
      <c r="BW1152">
        <v>232</v>
      </c>
      <c r="BY1152" s="2">
        <v>44901.704861111109</v>
      </c>
      <c r="BZ1152">
        <v>2758.5</v>
      </c>
      <c r="CA1152">
        <v>2758.5</v>
      </c>
      <c r="CB1152">
        <v>0</v>
      </c>
      <c r="CD1152" s="2">
        <v>44901.552083333336</v>
      </c>
      <c r="CE1152">
        <v>1924.95</v>
      </c>
      <c r="CF1152">
        <v>1923.5</v>
      </c>
      <c r="CG1152">
        <v>3540</v>
      </c>
      <c r="CI1152" s="2">
        <v>44902.395833333336</v>
      </c>
      <c r="CJ1152">
        <v>106.85</v>
      </c>
      <c r="CK1152">
        <v>106.6</v>
      </c>
      <c r="CL1152">
        <v>356565</v>
      </c>
      <c r="CN1152" s="2">
        <v>44901.621527777781</v>
      </c>
      <c r="CO1152">
        <v>816.05</v>
      </c>
      <c r="CP1152">
        <v>815.35</v>
      </c>
      <c r="CQ1152">
        <v>64751</v>
      </c>
      <c r="CS1152" s="2">
        <v>44902.413194444445</v>
      </c>
      <c r="CT1152">
        <v>655.1</v>
      </c>
      <c r="CU1152">
        <v>655.1</v>
      </c>
      <c r="CV1152">
        <v>11670</v>
      </c>
    </row>
    <row r="1153" spans="2:100" x14ac:dyDescent="0.25">
      <c r="B1153" s="2">
        <v>44901.555555555555</v>
      </c>
      <c r="C1153">
        <v>3662.35</v>
      </c>
      <c r="D1153">
        <v>3655.45</v>
      </c>
      <c r="E1153">
        <v>2028</v>
      </c>
      <c r="G1153" s="2">
        <v>44901.635416666664</v>
      </c>
      <c r="H1153">
        <v>2063.9499999999998</v>
      </c>
      <c r="I1153">
        <v>2062.4</v>
      </c>
      <c r="J1153">
        <v>22608</v>
      </c>
      <c r="L1153" s="2">
        <v>44901.597222222219</v>
      </c>
      <c r="M1153">
        <v>2759.8</v>
      </c>
      <c r="N1153">
        <v>2758</v>
      </c>
      <c r="O1153">
        <v>1720</v>
      </c>
      <c r="Q1153" s="2">
        <v>44901.652777777781</v>
      </c>
      <c r="R1153">
        <v>4063.4</v>
      </c>
      <c r="S1153">
        <v>4063.4</v>
      </c>
      <c r="T1153">
        <v>5</v>
      </c>
      <c r="V1153" s="2">
        <v>44901.576388888891</v>
      </c>
      <c r="W1153">
        <v>2747.7</v>
      </c>
      <c r="X1153">
        <v>2744.6</v>
      </c>
      <c r="Y1153">
        <v>4686</v>
      </c>
      <c r="AA1153" s="2">
        <v>44902.378472222219</v>
      </c>
      <c r="AB1153">
        <v>4815.3999999999996</v>
      </c>
      <c r="AC1153">
        <v>4815.3999999999996</v>
      </c>
      <c r="AD1153">
        <v>1414</v>
      </c>
      <c r="AF1153" s="2">
        <v>44902.399305555555</v>
      </c>
      <c r="AG1153">
        <v>315</v>
      </c>
      <c r="AH1153">
        <v>315.39999999999998</v>
      </c>
      <c r="AI1153">
        <v>113890</v>
      </c>
      <c r="AK1153" s="2">
        <v>44902.392361111109</v>
      </c>
      <c r="AL1153">
        <v>584.15</v>
      </c>
      <c r="AM1153">
        <v>585.65</v>
      </c>
      <c r="AN1153">
        <v>520977</v>
      </c>
      <c r="AP1153" s="2">
        <v>44902.392361111109</v>
      </c>
      <c r="AQ1153">
        <v>76.7</v>
      </c>
      <c r="AR1153">
        <v>76.95</v>
      </c>
      <c r="AS1153">
        <v>660225</v>
      </c>
      <c r="AU1153" s="2">
        <v>44901.552083333336</v>
      </c>
      <c r="AV1153">
        <v>2766.1</v>
      </c>
      <c r="AW1153">
        <v>2767</v>
      </c>
      <c r="AX1153">
        <v>1777</v>
      </c>
      <c r="AZ1153" s="2">
        <v>44901.607638888891</v>
      </c>
      <c r="BA1153">
        <v>590.20000000000005</v>
      </c>
      <c r="BB1153">
        <v>590</v>
      </c>
      <c r="BC1153">
        <v>5935</v>
      </c>
      <c r="BE1153" s="2">
        <v>44901.638888888891</v>
      </c>
      <c r="BF1153">
        <v>414.55</v>
      </c>
      <c r="BG1153">
        <v>413.95</v>
      </c>
      <c r="BH1153">
        <v>59991</v>
      </c>
      <c r="BJ1153" s="2">
        <v>44902.416666666664</v>
      </c>
      <c r="BK1153">
        <v>175.5</v>
      </c>
      <c r="BL1153">
        <v>175.3</v>
      </c>
      <c r="BM1153">
        <v>278982</v>
      </c>
      <c r="BO1153" s="2">
        <v>44901.5625</v>
      </c>
      <c r="BP1153">
        <v>883.05</v>
      </c>
      <c r="BQ1153">
        <v>883.55</v>
      </c>
      <c r="BR1153">
        <v>1513</v>
      </c>
      <c r="BT1153" s="2">
        <v>44901.479166666664</v>
      </c>
      <c r="BU1153">
        <v>23908.95</v>
      </c>
      <c r="BV1153">
        <v>23929.65</v>
      </c>
      <c r="BW1153">
        <v>327</v>
      </c>
      <c r="BY1153" s="2">
        <v>44901.663194444445</v>
      </c>
      <c r="BZ1153">
        <v>2758.5</v>
      </c>
      <c r="CA1153">
        <v>2758.5</v>
      </c>
      <c r="CB1153">
        <v>141</v>
      </c>
      <c r="CD1153" s="2">
        <v>44901.548611111109</v>
      </c>
      <c r="CE1153">
        <v>1923.8</v>
      </c>
      <c r="CF1153">
        <v>1925.75</v>
      </c>
      <c r="CG1153">
        <v>2909</v>
      </c>
      <c r="CI1153" s="2">
        <v>44902.392361111109</v>
      </c>
      <c r="CJ1153">
        <v>107</v>
      </c>
      <c r="CK1153">
        <v>106.8</v>
      </c>
      <c r="CL1153">
        <v>302157</v>
      </c>
      <c r="CN1153" s="2">
        <v>44901.618055555555</v>
      </c>
      <c r="CO1153">
        <v>816.45</v>
      </c>
      <c r="CP1153">
        <v>816.05</v>
      </c>
      <c r="CQ1153">
        <v>19452</v>
      </c>
      <c r="CS1153" s="2">
        <v>44902.409722222219</v>
      </c>
      <c r="CT1153">
        <v>654.6</v>
      </c>
      <c r="CU1153">
        <v>655.1</v>
      </c>
      <c r="CV1153">
        <v>18385</v>
      </c>
    </row>
    <row r="1154" spans="2:100" x14ac:dyDescent="0.25">
      <c r="B1154" s="2">
        <v>44901.552083333336</v>
      </c>
      <c r="C1154">
        <v>3659.75</v>
      </c>
      <c r="D1154">
        <v>3660.65</v>
      </c>
      <c r="E1154">
        <v>805</v>
      </c>
      <c r="G1154" s="2">
        <v>44901.631944444445</v>
      </c>
      <c r="H1154">
        <v>2068.1</v>
      </c>
      <c r="I1154">
        <v>2063.9499999999998</v>
      </c>
      <c r="J1154">
        <v>15336</v>
      </c>
      <c r="L1154" s="2">
        <v>44901.59375</v>
      </c>
      <c r="M1154">
        <v>2760.7</v>
      </c>
      <c r="N1154">
        <v>2760.8</v>
      </c>
      <c r="O1154">
        <v>1048</v>
      </c>
      <c r="Q1154" s="2">
        <v>44901.645833333336</v>
      </c>
      <c r="R1154">
        <v>4063.4</v>
      </c>
      <c r="S1154">
        <v>4063.4</v>
      </c>
      <c r="T1154">
        <v>13</v>
      </c>
      <c r="V1154" s="2">
        <v>44901.572916666664</v>
      </c>
      <c r="W1154">
        <v>2747.35</v>
      </c>
      <c r="X1154">
        <v>2747.7</v>
      </c>
      <c r="Y1154">
        <v>2529</v>
      </c>
      <c r="AA1154" s="2">
        <v>44901.704861111109</v>
      </c>
      <c r="AB1154">
        <v>4815.55</v>
      </c>
      <c r="AC1154">
        <v>4815.55</v>
      </c>
      <c r="AD1154">
        <v>0</v>
      </c>
      <c r="AF1154" s="2">
        <v>44902.395833333336</v>
      </c>
      <c r="AG1154">
        <v>314.10000000000002</v>
      </c>
      <c r="AH1154">
        <v>314.95</v>
      </c>
      <c r="AI1154">
        <v>216076</v>
      </c>
      <c r="AK1154" s="2">
        <v>44902.388888888891</v>
      </c>
      <c r="AL1154">
        <v>582.4</v>
      </c>
      <c r="AM1154">
        <v>584.20000000000005</v>
      </c>
      <c r="AN1154">
        <v>186002</v>
      </c>
      <c r="AP1154" s="2">
        <v>44902.388888888891</v>
      </c>
      <c r="AQ1154">
        <v>76.55</v>
      </c>
      <c r="AR1154">
        <v>76.7</v>
      </c>
      <c r="AS1154">
        <v>1178018</v>
      </c>
      <c r="AU1154" s="2">
        <v>44901.548611111109</v>
      </c>
      <c r="AV1154">
        <v>2765.95</v>
      </c>
      <c r="AW1154">
        <v>2765</v>
      </c>
      <c r="AX1154">
        <v>164</v>
      </c>
      <c r="AZ1154" s="2">
        <v>44901.604166666664</v>
      </c>
      <c r="BA1154">
        <v>590</v>
      </c>
      <c r="BB1154">
        <v>590.04999999999995</v>
      </c>
      <c r="BC1154">
        <v>5122</v>
      </c>
      <c r="BE1154" s="2">
        <v>44901.635416666664</v>
      </c>
      <c r="BF1154">
        <v>414.7</v>
      </c>
      <c r="BG1154">
        <v>414.6</v>
      </c>
      <c r="BH1154">
        <v>70203</v>
      </c>
      <c r="BJ1154" s="2">
        <v>44902.413194444445</v>
      </c>
      <c r="BK1154">
        <v>175</v>
      </c>
      <c r="BL1154">
        <v>175.5</v>
      </c>
      <c r="BM1154">
        <v>239724</v>
      </c>
      <c r="BO1154" s="2">
        <v>44901.559027777781</v>
      </c>
      <c r="BP1154">
        <v>882.65</v>
      </c>
      <c r="BQ1154">
        <v>883.1</v>
      </c>
      <c r="BR1154">
        <v>1652</v>
      </c>
      <c r="BT1154" s="2">
        <v>44901.475694444445</v>
      </c>
      <c r="BU1154">
        <v>23900.05</v>
      </c>
      <c r="BV1154">
        <v>23895.9</v>
      </c>
      <c r="BW1154">
        <v>413</v>
      </c>
      <c r="BY1154" s="2">
        <v>44901.659722222219</v>
      </c>
      <c r="BZ1154">
        <v>2758.5</v>
      </c>
      <c r="CA1154">
        <v>2758.5</v>
      </c>
      <c r="CB1154">
        <v>8</v>
      </c>
      <c r="CD1154" s="2">
        <v>44901.545138888891</v>
      </c>
      <c r="CE1154">
        <v>1924.7</v>
      </c>
      <c r="CF1154">
        <v>1923.8</v>
      </c>
      <c r="CG1154">
        <v>2183</v>
      </c>
      <c r="CI1154" s="2">
        <v>44902.388888888891</v>
      </c>
      <c r="CJ1154">
        <v>106.6</v>
      </c>
      <c r="CK1154">
        <v>107</v>
      </c>
      <c r="CL1154">
        <v>530063</v>
      </c>
      <c r="CN1154" s="2">
        <v>44901.614583333336</v>
      </c>
      <c r="CO1154">
        <v>815.8</v>
      </c>
      <c r="CP1154">
        <v>816.4</v>
      </c>
      <c r="CQ1154">
        <v>9433</v>
      </c>
      <c r="CS1154" s="2">
        <v>44902.40625</v>
      </c>
      <c r="CT1154">
        <v>654.79999999999995</v>
      </c>
      <c r="CU1154">
        <v>654.20000000000005</v>
      </c>
      <c r="CV1154">
        <v>5463</v>
      </c>
    </row>
    <row r="1155" spans="2:100" x14ac:dyDescent="0.25">
      <c r="B1155" s="2">
        <v>44901.548611111109</v>
      </c>
      <c r="C1155">
        <v>3659</v>
      </c>
      <c r="D1155">
        <v>3661.65</v>
      </c>
      <c r="E1155">
        <v>703</v>
      </c>
      <c r="G1155" s="2">
        <v>44901.628472222219</v>
      </c>
      <c r="H1155">
        <v>2066</v>
      </c>
      <c r="I1155">
        <v>2067.1999999999998</v>
      </c>
      <c r="J1155">
        <v>17928</v>
      </c>
      <c r="L1155" s="2">
        <v>44901.590277777781</v>
      </c>
      <c r="M1155">
        <v>2758.9</v>
      </c>
      <c r="N1155">
        <v>2758.3</v>
      </c>
      <c r="O1155">
        <v>2245</v>
      </c>
      <c r="Q1155" s="2">
        <v>44901.642361111109</v>
      </c>
      <c r="R1155">
        <v>4082.75</v>
      </c>
      <c r="S1155">
        <v>4093.85</v>
      </c>
      <c r="T1155">
        <v>13887</v>
      </c>
      <c r="V1155" s="2">
        <v>44901.569444444445</v>
      </c>
      <c r="W1155">
        <v>2749.75</v>
      </c>
      <c r="X1155">
        <v>2747.3</v>
      </c>
      <c r="Y1155">
        <v>4948</v>
      </c>
      <c r="AA1155" s="2">
        <v>44901.663194444445</v>
      </c>
      <c r="AB1155">
        <v>4815.55</v>
      </c>
      <c r="AC1155">
        <v>4815.55</v>
      </c>
      <c r="AD1155">
        <v>9</v>
      </c>
      <c r="AF1155" s="2">
        <v>44902.392361111109</v>
      </c>
      <c r="AG1155">
        <v>313.8</v>
      </c>
      <c r="AH1155">
        <v>314.3</v>
      </c>
      <c r="AI1155">
        <v>87224</v>
      </c>
      <c r="AK1155" s="2">
        <v>44902.385416666664</v>
      </c>
      <c r="AL1155">
        <v>581.70000000000005</v>
      </c>
      <c r="AM1155">
        <v>583</v>
      </c>
      <c r="AN1155">
        <v>306658</v>
      </c>
      <c r="AP1155" s="2">
        <v>44902.385416666664</v>
      </c>
      <c r="AQ1155">
        <v>76.75</v>
      </c>
      <c r="AR1155">
        <v>76.5</v>
      </c>
      <c r="AS1155">
        <v>1303278</v>
      </c>
      <c r="AU1155" s="2">
        <v>44901.545138888891</v>
      </c>
      <c r="AV1155">
        <v>2764.25</v>
      </c>
      <c r="AW1155">
        <v>2764.5</v>
      </c>
      <c r="AX1155">
        <v>404</v>
      </c>
      <c r="AZ1155" s="2">
        <v>44901.600694444445</v>
      </c>
      <c r="BA1155">
        <v>590.70000000000005</v>
      </c>
      <c r="BB1155">
        <v>589.65</v>
      </c>
      <c r="BC1155">
        <v>24041</v>
      </c>
      <c r="BE1155" s="2">
        <v>44901.631944444445</v>
      </c>
      <c r="BF1155">
        <v>415</v>
      </c>
      <c r="BG1155">
        <v>414.55</v>
      </c>
      <c r="BH1155">
        <v>76407</v>
      </c>
      <c r="BJ1155" s="2">
        <v>44902.409722222219</v>
      </c>
      <c r="BK1155">
        <v>175.2</v>
      </c>
      <c r="BL1155">
        <v>175</v>
      </c>
      <c r="BM1155">
        <v>258165</v>
      </c>
      <c r="BO1155" s="2">
        <v>44901.555555555555</v>
      </c>
      <c r="BP1155">
        <v>883.05</v>
      </c>
      <c r="BQ1155">
        <v>882.95</v>
      </c>
      <c r="BR1155">
        <v>2997</v>
      </c>
      <c r="BT1155" s="2">
        <v>44901.472222222219</v>
      </c>
      <c r="BU1155">
        <v>23882.9</v>
      </c>
      <c r="BV1155">
        <v>23908.95</v>
      </c>
      <c r="BW1155">
        <v>629</v>
      </c>
      <c r="BY1155" s="2">
        <v>44901.65625</v>
      </c>
      <c r="BZ1155">
        <v>2758.5</v>
      </c>
      <c r="CA1155">
        <v>2758.5</v>
      </c>
      <c r="CB1155">
        <v>53</v>
      </c>
      <c r="CD1155" s="2">
        <v>44901.541666666664</v>
      </c>
      <c r="CE1155">
        <v>1923</v>
      </c>
      <c r="CF1155">
        <v>1924.9</v>
      </c>
      <c r="CG1155">
        <v>2450</v>
      </c>
      <c r="CI1155" s="2">
        <v>44902.385416666664</v>
      </c>
      <c r="CJ1155">
        <v>106.2</v>
      </c>
      <c r="CK1155">
        <v>106.6</v>
      </c>
      <c r="CL1155">
        <v>939071</v>
      </c>
      <c r="CN1155" s="2">
        <v>44901.611111111109</v>
      </c>
      <c r="CO1155">
        <v>816.65</v>
      </c>
      <c r="CP1155">
        <v>815.55</v>
      </c>
      <c r="CQ1155">
        <v>27129</v>
      </c>
      <c r="CS1155" s="2">
        <v>44902.402777777781</v>
      </c>
      <c r="CT1155">
        <v>655.04999999999995</v>
      </c>
      <c r="CU1155">
        <v>654.85</v>
      </c>
      <c r="CV1155">
        <v>20675</v>
      </c>
    </row>
    <row r="1156" spans="2:100" x14ac:dyDescent="0.25">
      <c r="B1156" s="2">
        <v>44901.545138888891</v>
      </c>
      <c r="C1156">
        <v>3659.95</v>
      </c>
      <c r="D1156">
        <v>3657</v>
      </c>
      <c r="E1156">
        <v>1770</v>
      </c>
      <c r="G1156" s="2">
        <v>44901.625</v>
      </c>
      <c r="H1156">
        <v>2051.4499999999998</v>
      </c>
      <c r="I1156">
        <v>2066</v>
      </c>
      <c r="J1156">
        <v>41600</v>
      </c>
      <c r="L1156" s="2">
        <v>44901.586805555555</v>
      </c>
      <c r="M1156">
        <v>2758.9</v>
      </c>
      <c r="N1156">
        <v>2757.7</v>
      </c>
      <c r="O1156">
        <v>1163</v>
      </c>
      <c r="Q1156" s="2">
        <v>44901.638888888891</v>
      </c>
      <c r="R1156">
        <v>4068.55</v>
      </c>
      <c r="S1156">
        <v>4083</v>
      </c>
      <c r="T1156">
        <v>14303</v>
      </c>
      <c r="V1156" s="2">
        <v>44901.565972222219</v>
      </c>
      <c r="W1156">
        <v>2749.9</v>
      </c>
      <c r="X1156">
        <v>2750.3</v>
      </c>
      <c r="Y1156">
        <v>2711</v>
      </c>
      <c r="AA1156" s="2">
        <v>44901.659722222219</v>
      </c>
      <c r="AB1156">
        <v>4815.55</v>
      </c>
      <c r="AC1156">
        <v>4815.55</v>
      </c>
      <c r="AD1156">
        <v>7</v>
      </c>
      <c r="AF1156" s="2">
        <v>44902.388888888891</v>
      </c>
      <c r="AG1156">
        <v>314</v>
      </c>
      <c r="AH1156">
        <v>313.89999999999998</v>
      </c>
      <c r="AI1156">
        <v>252915</v>
      </c>
      <c r="AK1156" s="2">
        <v>44902.378472222219</v>
      </c>
      <c r="AL1156">
        <v>582.9</v>
      </c>
      <c r="AM1156">
        <v>582.9</v>
      </c>
      <c r="AN1156">
        <v>13730</v>
      </c>
      <c r="AP1156" s="2">
        <v>44902.378472222219</v>
      </c>
      <c r="AQ1156">
        <v>76.75</v>
      </c>
      <c r="AR1156">
        <v>76.75</v>
      </c>
      <c r="AS1156">
        <v>120459</v>
      </c>
      <c r="AU1156" s="2">
        <v>44901.541666666664</v>
      </c>
      <c r="AV1156">
        <v>2760.8</v>
      </c>
      <c r="AW1156">
        <v>2764.25</v>
      </c>
      <c r="AX1156">
        <v>1120</v>
      </c>
      <c r="AZ1156" s="2">
        <v>44901.597222222219</v>
      </c>
      <c r="BA1156">
        <v>590.4</v>
      </c>
      <c r="BB1156">
        <v>590.70000000000005</v>
      </c>
      <c r="BC1156">
        <v>5469</v>
      </c>
      <c r="BE1156" s="2">
        <v>44901.628472222219</v>
      </c>
      <c r="BF1156">
        <v>414.4</v>
      </c>
      <c r="BG1156">
        <v>414.8</v>
      </c>
      <c r="BH1156">
        <v>34737</v>
      </c>
      <c r="BJ1156" s="2">
        <v>44902.40625</v>
      </c>
      <c r="BK1156">
        <v>175.1</v>
      </c>
      <c r="BL1156">
        <v>175.15</v>
      </c>
      <c r="BM1156">
        <v>254853</v>
      </c>
      <c r="BO1156" s="2">
        <v>44901.552083333336</v>
      </c>
      <c r="BP1156">
        <v>883.55</v>
      </c>
      <c r="BQ1156">
        <v>883.35</v>
      </c>
      <c r="BR1156">
        <v>5224</v>
      </c>
      <c r="BT1156" s="2">
        <v>44901.46875</v>
      </c>
      <c r="BU1156">
        <v>23844.55</v>
      </c>
      <c r="BV1156">
        <v>23882.9</v>
      </c>
      <c r="BW1156">
        <v>297</v>
      </c>
      <c r="BY1156" s="2">
        <v>44901.652777777781</v>
      </c>
      <c r="BZ1156">
        <v>2758.5</v>
      </c>
      <c r="CA1156">
        <v>2758.5</v>
      </c>
      <c r="CB1156">
        <v>97</v>
      </c>
      <c r="CD1156" s="2">
        <v>44901.538194444445</v>
      </c>
      <c r="CE1156">
        <v>1925</v>
      </c>
      <c r="CF1156">
        <v>1923</v>
      </c>
      <c r="CG1156">
        <v>2155</v>
      </c>
      <c r="CI1156" s="2">
        <v>44902.378472222219</v>
      </c>
      <c r="CJ1156">
        <v>106.25</v>
      </c>
      <c r="CK1156">
        <v>106.25</v>
      </c>
      <c r="CL1156">
        <v>49146</v>
      </c>
      <c r="CN1156" s="2">
        <v>44901.607638888891</v>
      </c>
      <c r="CO1156">
        <v>815.55</v>
      </c>
      <c r="CP1156">
        <v>816.65</v>
      </c>
      <c r="CQ1156">
        <v>5827</v>
      </c>
      <c r="CS1156" s="2">
        <v>44902.399305555555</v>
      </c>
      <c r="CT1156">
        <v>654.29999999999995</v>
      </c>
      <c r="CU1156">
        <v>655</v>
      </c>
      <c r="CV1156">
        <v>17629</v>
      </c>
    </row>
    <row r="1157" spans="2:100" x14ac:dyDescent="0.25">
      <c r="B1157" s="2">
        <v>44901.541666666664</v>
      </c>
      <c r="C1157">
        <v>3654.4</v>
      </c>
      <c r="D1157">
        <v>3658.05</v>
      </c>
      <c r="E1157">
        <v>776</v>
      </c>
      <c r="G1157" s="2">
        <v>44901.621527777781</v>
      </c>
      <c r="H1157">
        <v>2051.9</v>
      </c>
      <c r="I1157">
        <v>2051.3000000000002</v>
      </c>
      <c r="J1157">
        <v>6751</v>
      </c>
      <c r="L1157" s="2">
        <v>44901.583333333336</v>
      </c>
      <c r="M1157">
        <v>2758.35</v>
      </c>
      <c r="N1157">
        <v>2757.6</v>
      </c>
      <c r="O1157">
        <v>4967</v>
      </c>
      <c r="Q1157" s="2">
        <v>44901.635416666664</v>
      </c>
      <c r="R1157">
        <v>4067</v>
      </c>
      <c r="S1157">
        <v>4069</v>
      </c>
      <c r="T1157">
        <v>10936</v>
      </c>
      <c r="V1157" s="2">
        <v>44901.5625</v>
      </c>
      <c r="W1157">
        <v>2750.1</v>
      </c>
      <c r="X1157">
        <v>2749.8</v>
      </c>
      <c r="Y1157">
        <v>2438</v>
      </c>
      <c r="AA1157" s="2">
        <v>44901.65625</v>
      </c>
      <c r="AB1157">
        <v>4815.55</v>
      </c>
      <c r="AC1157">
        <v>4815.55</v>
      </c>
      <c r="AD1157">
        <v>4</v>
      </c>
      <c r="AF1157" s="2">
        <v>44902.385416666664</v>
      </c>
      <c r="AG1157">
        <v>315</v>
      </c>
      <c r="AH1157">
        <v>313.89999999999998</v>
      </c>
      <c r="AI1157">
        <v>467359</v>
      </c>
      <c r="AK1157" s="2">
        <v>44901.704861111109</v>
      </c>
      <c r="AL1157">
        <v>581</v>
      </c>
      <c r="AM1157">
        <v>581</v>
      </c>
      <c r="AN1157">
        <v>0</v>
      </c>
      <c r="AP1157" s="2">
        <v>44901.704861111109</v>
      </c>
      <c r="AQ1157">
        <v>75.8</v>
      </c>
      <c r="AR1157">
        <v>75.8</v>
      </c>
      <c r="AS1157">
        <v>0</v>
      </c>
      <c r="AU1157" s="2">
        <v>44901.538194444445</v>
      </c>
      <c r="AV1157">
        <v>2760.05</v>
      </c>
      <c r="AW1157">
        <v>2761.55</v>
      </c>
      <c r="AX1157">
        <v>168</v>
      </c>
      <c r="AZ1157" s="2">
        <v>44901.59375</v>
      </c>
      <c r="BA1157">
        <v>590.20000000000005</v>
      </c>
      <c r="BB1157">
        <v>590.4</v>
      </c>
      <c r="BC1157">
        <v>2842</v>
      </c>
      <c r="BE1157" s="2">
        <v>44901.625</v>
      </c>
      <c r="BF1157">
        <v>413.4</v>
      </c>
      <c r="BG1157">
        <v>414.25</v>
      </c>
      <c r="BH1157">
        <v>96615</v>
      </c>
      <c r="BJ1157" s="2">
        <v>44902.402777777781</v>
      </c>
      <c r="BK1157">
        <v>175</v>
      </c>
      <c r="BL1157">
        <v>175.05</v>
      </c>
      <c r="BM1157">
        <v>227349</v>
      </c>
      <c r="BO1157" s="2">
        <v>44901.548611111109</v>
      </c>
      <c r="BP1157">
        <v>883.05</v>
      </c>
      <c r="BQ1157">
        <v>883.7</v>
      </c>
      <c r="BR1157">
        <v>3463</v>
      </c>
      <c r="BT1157" s="2">
        <v>44901.465277777781</v>
      </c>
      <c r="BU1157">
        <v>23833.35</v>
      </c>
      <c r="BV1157">
        <v>23835.35</v>
      </c>
      <c r="BW1157">
        <v>203</v>
      </c>
      <c r="BY1157" s="2">
        <v>44901.645833333336</v>
      </c>
      <c r="BZ1157">
        <v>2758.5</v>
      </c>
      <c r="CA1157">
        <v>2758.5</v>
      </c>
      <c r="CB1157">
        <v>7</v>
      </c>
      <c r="CD1157" s="2">
        <v>44901.534722222219</v>
      </c>
      <c r="CE1157">
        <v>1924.7</v>
      </c>
      <c r="CF1157">
        <v>1925</v>
      </c>
      <c r="CG1157">
        <v>2249</v>
      </c>
      <c r="CI1157" s="2">
        <v>44901.704861111109</v>
      </c>
      <c r="CJ1157">
        <v>105.7</v>
      </c>
      <c r="CK1157">
        <v>105.7</v>
      </c>
      <c r="CL1157">
        <v>0</v>
      </c>
      <c r="CN1157" s="2">
        <v>44901.604166666664</v>
      </c>
      <c r="CO1157">
        <v>817.1</v>
      </c>
      <c r="CP1157">
        <v>815.15</v>
      </c>
      <c r="CQ1157">
        <v>34278</v>
      </c>
      <c r="CS1157" s="2">
        <v>44902.395833333336</v>
      </c>
      <c r="CT1157">
        <v>654.85</v>
      </c>
      <c r="CU1157">
        <v>654.5</v>
      </c>
      <c r="CV1157">
        <v>20906</v>
      </c>
    </row>
    <row r="1158" spans="2:100" x14ac:dyDescent="0.25">
      <c r="B1158" s="2">
        <v>44901.538194444445</v>
      </c>
      <c r="C1158">
        <v>3661</v>
      </c>
      <c r="D1158">
        <v>3652</v>
      </c>
      <c r="E1158">
        <v>3148</v>
      </c>
      <c r="G1158" s="2">
        <v>44901.618055555555</v>
      </c>
      <c r="H1158">
        <v>2057</v>
      </c>
      <c r="I1158">
        <v>2051.9</v>
      </c>
      <c r="J1158">
        <v>21521</v>
      </c>
      <c r="L1158" s="2">
        <v>44901.579861111109</v>
      </c>
      <c r="M1158">
        <v>2761.95</v>
      </c>
      <c r="N1158">
        <v>2759</v>
      </c>
      <c r="O1158">
        <v>1839</v>
      </c>
      <c r="Q1158" s="2">
        <v>44901.631944444445</v>
      </c>
      <c r="R1158">
        <v>4065.4</v>
      </c>
      <c r="S1158">
        <v>4066.95</v>
      </c>
      <c r="T1158">
        <v>10680</v>
      </c>
      <c r="V1158" s="2">
        <v>44901.559027777781</v>
      </c>
      <c r="W1158">
        <v>2750.1</v>
      </c>
      <c r="X1158">
        <v>2750.15</v>
      </c>
      <c r="Y1158">
        <v>1887</v>
      </c>
      <c r="AA1158" s="2">
        <v>44901.652777777781</v>
      </c>
      <c r="AB1158">
        <v>4815.55</v>
      </c>
      <c r="AC1158">
        <v>4815.55</v>
      </c>
      <c r="AD1158">
        <v>251</v>
      </c>
      <c r="AF1158" s="2">
        <v>44902.378472222219</v>
      </c>
      <c r="AG1158">
        <v>315</v>
      </c>
      <c r="AH1158">
        <v>315</v>
      </c>
      <c r="AI1158">
        <v>29639</v>
      </c>
      <c r="AK1158" s="2">
        <v>44901.663194444445</v>
      </c>
      <c r="AL1158">
        <v>581</v>
      </c>
      <c r="AM1158">
        <v>581</v>
      </c>
      <c r="AN1158">
        <v>352</v>
      </c>
      <c r="AP1158" s="2">
        <v>44901.663194444445</v>
      </c>
      <c r="AQ1158">
        <v>75.8</v>
      </c>
      <c r="AR1158">
        <v>75.8</v>
      </c>
      <c r="AS1158">
        <v>2276</v>
      </c>
      <c r="AU1158" s="2">
        <v>44901.534722222219</v>
      </c>
      <c r="AV1158">
        <v>2762.95</v>
      </c>
      <c r="AW1158">
        <v>2760.05</v>
      </c>
      <c r="AX1158">
        <v>356</v>
      </c>
      <c r="AZ1158" s="2">
        <v>44901.590277777781</v>
      </c>
      <c r="BA1158">
        <v>590.20000000000005</v>
      </c>
      <c r="BB1158">
        <v>590.20000000000005</v>
      </c>
      <c r="BC1158">
        <v>547</v>
      </c>
      <c r="BE1158" s="2">
        <v>44901.621527777781</v>
      </c>
      <c r="BF1158">
        <v>413.1</v>
      </c>
      <c r="BG1158">
        <v>413.4</v>
      </c>
      <c r="BH1158">
        <v>16154</v>
      </c>
      <c r="BJ1158" s="2">
        <v>44902.399305555555</v>
      </c>
      <c r="BK1158">
        <v>175.05</v>
      </c>
      <c r="BL1158">
        <v>174.95</v>
      </c>
      <c r="BM1158">
        <v>315567</v>
      </c>
      <c r="BO1158" s="2">
        <v>44901.545138888891</v>
      </c>
      <c r="BP1158">
        <v>882.7</v>
      </c>
      <c r="BQ1158">
        <v>883</v>
      </c>
      <c r="BR1158">
        <v>2936</v>
      </c>
      <c r="BT1158" s="2">
        <v>44901.461805555555</v>
      </c>
      <c r="BU1158">
        <v>23840.45</v>
      </c>
      <c r="BV1158">
        <v>23834.799999999999</v>
      </c>
      <c r="BW1158">
        <v>159</v>
      </c>
      <c r="BY1158" s="2">
        <v>44901.642361111109</v>
      </c>
      <c r="BZ1158">
        <v>2761.95</v>
      </c>
      <c r="CA1158">
        <v>2761.75</v>
      </c>
      <c r="CB1158">
        <v>15302</v>
      </c>
      <c r="CD1158" s="2">
        <v>44901.53125</v>
      </c>
      <c r="CE1158">
        <v>1925</v>
      </c>
      <c r="CF1158">
        <v>1925.1</v>
      </c>
      <c r="CG1158">
        <v>3869</v>
      </c>
      <c r="CI1158" s="2">
        <v>44901.663194444445</v>
      </c>
      <c r="CJ1158">
        <v>105.7</v>
      </c>
      <c r="CK1158">
        <v>105.7</v>
      </c>
      <c r="CL1158">
        <v>1170</v>
      </c>
      <c r="CN1158" s="2">
        <v>44901.600694444445</v>
      </c>
      <c r="CO1158">
        <v>819.1</v>
      </c>
      <c r="CP1158">
        <v>817.1</v>
      </c>
      <c r="CQ1158">
        <v>25097</v>
      </c>
      <c r="CS1158" s="2">
        <v>44902.392361111109</v>
      </c>
      <c r="CT1158">
        <v>654.79999999999995</v>
      </c>
      <c r="CU1158">
        <v>654.5</v>
      </c>
      <c r="CV1158">
        <v>84000</v>
      </c>
    </row>
    <row r="1159" spans="2:100" x14ac:dyDescent="0.25">
      <c r="B1159" s="2">
        <v>44901.534722222219</v>
      </c>
      <c r="C1159">
        <v>3660.05</v>
      </c>
      <c r="D1159">
        <v>3661</v>
      </c>
      <c r="E1159">
        <v>4391</v>
      </c>
      <c r="G1159" s="2">
        <v>44901.614583333336</v>
      </c>
      <c r="H1159">
        <v>2055.5</v>
      </c>
      <c r="I1159">
        <v>2057</v>
      </c>
      <c r="J1159">
        <v>3775</v>
      </c>
      <c r="L1159" s="2">
        <v>44901.576388888891</v>
      </c>
      <c r="M1159">
        <v>2765.1</v>
      </c>
      <c r="N1159">
        <v>2761.95</v>
      </c>
      <c r="O1159">
        <v>3186</v>
      </c>
      <c r="Q1159" s="2">
        <v>44901.628472222219</v>
      </c>
      <c r="R1159">
        <v>4039.9</v>
      </c>
      <c r="S1159">
        <v>4064.8</v>
      </c>
      <c r="T1159">
        <v>19406</v>
      </c>
      <c r="V1159" s="2">
        <v>44901.555555555555</v>
      </c>
      <c r="W1159">
        <v>2752</v>
      </c>
      <c r="X1159">
        <v>2750.1</v>
      </c>
      <c r="Y1159">
        <v>4416</v>
      </c>
      <c r="AA1159" s="2">
        <v>44901.649305555555</v>
      </c>
      <c r="AB1159">
        <v>4815.55</v>
      </c>
      <c r="AC1159">
        <v>4815.55</v>
      </c>
      <c r="AD1159">
        <v>6</v>
      </c>
      <c r="AF1159" s="2">
        <v>44901.704861111109</v>
      </c>
      <c r="AG1159">
        <v>314.45</v>
      </c>
      <c r="AH1159">
        <v>314.45</v>
      </c>
      <c r="AI1159">
        <v>0</v>
      </c>
      <c r="AK1159" s="2">
        <v>44901.659722222219</v>
      </c>
      <c r="AL1159">
        <v>581</v>
      </c>
      <c r="AM1159">
        <v>581</v>
      </c>
      <c r="AN1159">
        <v>2348</v>
      </c>
      <c r="AP1159" s="2">
        <v>44901.659722222219</v>
      </c>
      <c r="AQ1159">
        <v>75.8</v>
      </c>
      <c r="AR1159">
        <v>75.8</v>
      </c>
      <c r="AS1159">
        <v>161</v>
      </c>
      <c r="AU1159" s="2">
        <v>44901.53125</v>
      </c>
      <c r="AV1159">
        <v>2760.9</v>
      </c>
      <c r="AW1159">
        <v>2762.3</v>
      </c>
      <c r="AX1159">
        <v>246</v>
      </c>
      <c r="AZ1159" s="2">
        <v>44901.586805555555</v>
      </c>
      <c r="BA1159">
        <v>590.65</v>
      </c>
      <c r="BB1159">
        <v>590.25</v>
      </c>
      <c r="BC1159">
        <v>1411</v>
      </c>
      <c r="BE1159" s="2">
        <v>44901.618055555555</v>
      </c>
      <c r="BF1159">
        <v>413.6</v>
      </c>
      <c r="BG1159">
        <v>413.1</v>
      </c>
      <c r="BH1159">
        <v>10983</v>
      </c>
      <c r="BJ1159" s="2">
        <v>44902.395833333336</v>
      </c>
      <c r="BK1159">
        <v>174.9</v>
      </c>
      <c r="BL1159">
        <v>175.05</v>
      </c>
      <c r="BM1159">
        <v>267622</v>
      </c>
      <c r="BO1159" s="2">
        <v>44901.541666666664</v>
      </c>
      <c r="BP1159">
        <v>880.45</v>
      </c>
      <c r="BQ1159">
        <v>882.6</v>
      </c>
      <c r="BR1159">
        <v>2715</v>
      </c>
      <c r="BT1159" s="2">
        <v>44901.458333333336</v>
      </c>
      <c r="BU1159">
        <v>23840.6</v>
      </c>
      <c r="BV1159">
        <v>23848</v>
      </c>
      <c r="BW1159">
        <v>155</v>
      </c>
      <c r="BY1159" s="2">
        <v>44901.638888888891</v>
      </c>
      <c r="BZ1159">
        <v>2758.4</v>
      </c>
      <c r="CA1159">
        <v>2762.3</v>
      </c>
      <c r="CB1159">
        <v>20286</v>
      </c>
      <c r="CD1159" s="2">
        <v>44901.527777777781</v>
      </c>
      <c r="CE1159">
        <v>1925.5</v>
      </c>
      <c r="CF1159">
        <v>1924.95</v>
      </c>
      <c r="CG1159">
        <v>2818</v>
      </c>
      <c r="CI1159" s="2">
        <v>44901.659722222219</v>
      </c>
      <c r="CJ1159">
        <v>105.7</v>
      </c>
      <c r="CK1159">
        <v>105.7</v>
      </c>
      <c r="CL1159">
        <v>32</v>
      </c>
      <c r="CN1159" s="2">
        <v>44901.597222222219</v>
      </c>
      <c r="CO1159">
        <v>819.5</v>
      </c>
      <c r="CP1159">
        <v>819.1</v>
      </c>
      <c r="CQ1159">
        <v>6925</v>
      </c>
      <c r="CS1159" s="2">
        <v>44902.388888888891</v>
      </c>
      <c r="CT1159">
        <v>653</v>
      </c>
      <c r="CU1159">
        <v>653.5</v>
      </c>
      <c r="CV1159">
        <v>16932</v>
      </c>
    </row>
    <row r="1160" spans="2:100" x14ac:dyDescent="0.25">
      <c r="B1160" s="2">
        <v>44901.53125</v>
      </c>
      <c r="C1160">
        <v>3666</v>
      </c>
      <c r="D1160">
        <v>3662</v>
      </c>
      <c r="E1160">
        <v>1965</v>
      </c>
      <c r="G1160" s="2">
        <v>44901.611111111109</v>
      </c>
      <c r="H1160">
        <v>2061</v>
      </c>
      <c r="I1160">
        <v>2055.5</v>
      </c>
      <c r="J1160">
        <v>6615</v>
      </c>
      <c r="L1160" s="2">
        <v>44901.572916666664</v>
      </c>
      <c r="M1160">
        <v>2765</v>
      </c>
      <c r="N1160">
        <v>2765.1</v>
      </c>
      <c r="O1160">
        <v>3313</v>
      </c>
      <c r="Q1160" s="2">
        <v>44901.625</v>
      </c>
      <c r="R1160">
        <v>4024.25</v>
      </c>
      <c r="S1160">
        <v>4039.9</v>
      </c>
      <c r="T1160">
        <v>17673</v>
      </c>
      <c r="V1160" s="2">
        <v>44901.552083333336</v>
      </c>
      <c r="W1160">
        <v>2751.95</v>
      </c>
      <c r="X1160">
        <v>2751.95</v>
      </c>
      <c r="Y1160">
        <v>2822</v>
      </c>
      <c r="AA1160" s="2">
        <v>44901.645833333336</v>
      </c>
      <c r="AB1160">
        <v>4815.55</v>
      </c>
      <c r="AC1160">
        <v>4815.55</v>
      </c>
      <c r="AD1160">
        <v>67</v>
      </c>
      <c r="AF1160" s="2">
        <v>44901.663194444445</v>
      </c>
      <c r="AG1160">
        <v>314.45</v>
      </c>
      <c r="AH1160">
        <v>314.45</v>
      </c>
      <c r="AI1160">
        <v>98</v>
      </c>
      <c r="AK1160" s="2">
        <v>44901.65625</v>
      </c>
      <c r="AL1160">
        <v>581</v>
      </c>
      <c r="AM1160">
        <v>581</v>
      </c>
      <c r="AN1160">
        <v>398</v>
      </c>
      <c r="AP1160" s="2">
        <v>44901.65625</v>
      </c>
      <c r="AQ1160">
        <v>75.8</v>
      </c>
      <c r="AR1160">
        <v>75.8</v>
      </c>
      <c r="AS1160">
        <v>78</v>
      </c>
      <c r="AU1160" s="2">
        <v>44901.527777777781</v>
      </c>
      <c r="AV1160">
        <v>2759.1</v>
      </c>
      <c r="AW1160">
        <v>2760.9</v>
      </c>
      <c r="AX1160">
        <v>598</v>
      </c>
      <c r="AZ1160" s="2">
        <v>44901.583333333336</v>
      </c>
      <c r="BA1160">
        <v>590</v>
      </c>
      <c r="BB1160">
        <v>590.45000000000005</v>
      </c>
      <c r="BC1160">
        <v>2044</v>
      </c>
      <c r="BE1160" s="2">
        <v>44901.614583333336</v>
      </c>
      <c r="BF1160">
        <v>412.9</v>
      </c>
      <c r="BG1160">
        <v>413.6</v>
      </c>
      <c r="BH1160">
        <v>21296</v>
      </c>
      <c r="BJ1160" s="2">
        <v>44902.392361111109</v>
      </c>
      <c r="BK1160">
        <v>175.1</v>
      </c>
      <c r="BL1160">
        <v>174.85</v>
      </c>
      <c r="BM1160">
        <v>347844</v>
      </c>
      <c r="BO1160" s="2">
        <v>44901.538194444445</v>
      </c>
      <c r="BP1160">
        <v>880.5</v>
      </c>
      <c r="BQ1160">
        <v>880.85</v>
      </c>
      <c r="BR1160">
        <v>3137</v>
      </c>
      <c r="BT1160" s="2">
        <v>44901.454861111109</v>
      </c>
      <c r="BU1160">
        <v>23831.55</v>
      </c>
      <c r="BV1160">
        <v>23844.15</v>
      </c>
      <c r="BW1160">
        <v>323</v>
      </c>
      <c r="BY1160" s="2">
        <v>44901.635416666664</v>
      </c>
      <c r="BZ1160">
        <v>2756.85</v>
      </c>
      <c r="CA1160">
        <v>2757.25</v>
      </c>
      <c r="CB1160">
        <v>30897</v>
      </c>
      <c r="CD1160" s="2">
        <v>44901.524305555555</v>
      </c>
      <c r="CE1160">
        <v>1928.5</v>
      </c>
      <c r="CF1160">
        <v>1925.5</v>
      </c>
      <c r="CG1160">
        <v>2097</v>
      </c>
      <c r="CI1160" s="2">
        <v>44901.65625</v>
      </c>
      <c r="CJ1160">
        <v>105.7</v>
      </c>
      <c r="CK1160">
        <v>105.7</v>
      </c>
      <c r="CL1160">
        <v>1311</v>
      </c>
      <c r="CN1160" s="2">
        <v>44901.59375</v>
      </c>
      <c r="CO1160">
        <v>819.25</v>
      </c>
      <c r="CP1160">
        <v>819.45</v>
      </c>
      <c r="CQ1160">
        <v>6812</v>
      </c>
      <c r="CS1160" s="2">
        <v>44902.385416666664</v>
      </c>
      <c r="CT1160">
        <v>650.9</v>
      </c>
      <c r="CU1160">
        <v>653</v>
      </c>
      <c r="CV1160">
        <v>24233</v>
      </c>
    </row>
    <row r="1161" spans="2:100" x14ac:dyDescent="0.25">
      <c r="B1161" s="2">
        <v>44901.527777777781</v>
      </c>
      <c r="C1161">
        <v>3670</v>
      </c>
      <c r="D1161">
        <v>3665.95</v>
      </c>
      <c r="E1161">
        <v>2107</v>
      </c>
      <c r="G1161" s="2">
        <v>44901.607638888891</v>
      </c>
      <c r="H1161">
        <v>2062.5500000000002</v>
      </c>
      <c r="I1161">
        <v>2061</v>
      </c>
      <c r="J1161">
        <v>828</v>
      </c>
      <c r="L1161" s="2">
        <v>44901.569444444445</v>
      </c>
      <c r="M1161">
        <v>2767.85</v>
      </c>
      <c r="N1161">
        <v>2765</v>
      </c>
      <c r="O1161">
        <v>2489</v>
      </c>
      <c r="Q1161" s="2">
        <v>44901.621527777781</v>
      </c>
      <c r="R1161">
        <v>4025</v>
      </c>
      <c r="S1161">
        <v>4024.35</v>
      </c>
      <c r="T1161">
        <v>1812</v>
      </c>
      <c r="V1161" s="2">
        <v>44901.548611111109</v>
      </c>
      <c r="W1161">
        <v>2751.75</v>
      </c>
      <c r="X1161">
        <v>2750.9</v>
      </c>
      <c r="Y1161">
        <v>1445</v>
      </c>
      <c r="AA1161" s="2">
        <v>44901.642361111109</v>
      </c>
      <c r="AB1161">
        <v>4810.95</v>
      </c>
      <c r="AC1161">
        <v>4801</v>
      </c>
      <c r="AD1161">
        <v>37611</v>
      </c>
      <c r="AF1161" s="2">
        <v>44901.659722222219</v>
      </c>
      <c r="AG1161">
        <v>314.45</v>
      </c>
      <c r="AH1161">
        <v>314.45</v>
      </c>
      <c r="AI1161">
        <v>985</v>
      </c>
      <c r="AK1161" s="2">
        <v>44901.652777777781</v>
      </c>
      <c r="AL1161">
        <v>581</v>
      </c>
      <c r="AM1161">
        <v>581</v>
      </c>
      <c r="AN1161">
        <v>3162</v>
      </c>
      <c r="AP1161" s="2">
        <v>44901.652777777781</v>
      </c>
      <c r="AQ1161">
        <v>75.8</v>
      </c>
      <c r="AR1161">
        <v>75.8</v>
      </c>
      <c r="AS1161">
        <v>2790</v>
      </c>
      <c r="AU1161" s="2">
        <v>44901.524305555555</v>
      </c>
      <c r="AV1161">
        <v>2760</v>
      </c>
      <c r="AW1161">
        <v>2760.2</v>
      </c>
      <c r="AX1161">
        <v>421</v>
      </c>
      <c r="AZ1161" s="2">
        <v>44901.579861111109</v>
      </c>
      <c r="BA1161">
        <v>589.85</v>
      </c>
      <c r="BB1161">
        <v>590</v>
      </c>
      <c r="BC1161">
        <v>8877</v>
      </c>
      <c r="BE1161" s="2">
        <v>44901.611111111109</v>
      </c>
      <c r="BF1161">
        <v>413</v>
      </c>
      <c r="BG1161">
        <v>412.95</v>
      </c>
      <c r="BH1161">
        <v>16319</v>
      </c>
      <c r="BJ1161" s="2">
        <v>44902.388888888891</v>
      </c>
      <c r="BK1161">
        <v>174.9</v>
      </c>
      <c r="BL1161">
        <v>175</v>
      </c>
      <c r="BM1161">
        <v>493513</v>
      </c>
      <c r="BO1161" s="2">
        <v>44901.534722222219</v>
      </c>
      <c r="BP1161">
        <v>881.55</v>
      </c>
      <c r="BQ1161">
        <v>880.35</v>
      </c>
      <c r="BR1161">
        <v>5293</v>
      </c>
      <c r="BT1161" s="2">
        <v>44901.451388888891</v>
      </c>
      <c r="BU1161">
        <v>23857.5</v>
      </c>
      <c r="BV1161">
        <v>23847.65</v>
      </c>
      <c r="BW1161">
        <v>161</v>
      </c>
      <c r="BY1161" s="2">
        <v>44901.631944444445</v>
      </c>
      <c r="BZ1161">
        <v>2759.3</v>
      </c>
      <c r="CA1161">
        <v>2756.9</v>
      </c>
      <c r="CB1161">
        <v>18327</v>
      </c>
      <c r="CD1161" s="2">
        <v>44901.520833333336</v>
      </c>
      <c r="CE1161">
        <v>1926.8</v>
      </c>
      <c r="CF1161">
        <v>1927.85</v>
      </c>
      <c r="CG1161">
        <v>3383</v>
      </c>
      <c r="CI1161" s="2">
        <v>44901.652777777781</v>
      </c>
      <c r="CJ1161">
        <v>105.7</v>
      </c>
      <c r="CK1161">
        <v>105.7</v>
      </c>
      <c r="CL1161">
        <v>3544</v>
      </c>
      <c r="CN1161" s="2">
        <v>44901.590277777781</v>
      </c>
      <c r="CO1161">
        <v>818.85</v>
      </c>
      <c r="CP1161">
        <v>819.55</v>
      </c>
      <c r="CQ1161">
        <v>4734</v>
      </c>
      <c r="CS1161" s="2">
        <v>44902.378472222219</v>
      </c>
      <c r="CT1161">
        <v>649.75</v>
      </c>
      <c r="CU1161">
        <v>649.75</v>
      </c>
      <c r="CV1161">
        <v>4158</v>
      </c>
    </row>
    <row r="1162" spans="2:100" x14ac:dyDescent="0.25">
      <c r="B1162" s="2">
        <v>44901.524305555555</v>
      </c>
      <c r="C1162">
        <v>3671.3</v>
      </c>
      <c r="D1162">
        <v>3670</v>
      </c>
      <c r="E1162">
        <v>2850</v>
      </c>
      <c r="G1162" s="2">
        <v>44901.604166666664</v>
      </c>
      <c r="H1162">
        <v>2061.5</v>
      </c>
      <c r="I1162">
        <v>2062.8000000000002</v>
      </c>
      <c r="J1162">
        <v>2970</v>
      </c>
      <c r="L1162" s="2">
        <v>44901.565972222219</v>
      </c>
      <c r="M1162">
        <v>2758.2</v>
      </c>
      <c r="N1162">
        <v>2767.5</v>
      </c>
      <c r="O1162">
        <v>9459</v>
      </c>
      <c r="Q1162" s="2">
        <v>44901.618055555555</v>
      </c>
      <c r="R1162">
        <v>4025.85</v>
      </c>
      <c r="S1162">
        <v>4024.7</v>
      </c>
      <c r="T1162">
        <v>3011</v>
      </c>
      <c r="V1162" s="2">
        <v>44901.545138888891</v>
      </c>
      <c r="W1162">
        <v>2750</v>
      </c>
      <c r="X1162">
        <v>2752.9</v>
      </c>
      <c r="Y1162">
        <v>2573</v>
      </c>
      <c r="AA1162" s="2">
        <v>44901.638888888891</v>
      </c>
      <c r="AB1162">
        <v>4816.25</v>
      </c>
      <c r="AC1162">
        <v>4811</v>
      </c>
      <c r="AD1162">
        <v>24052</v>
      </c>
      <c r="AF1162" s="2">
        <v>44901.65625</v>
      </c>
      <c r="AG1162">
        <v>314.45</v>
      </c>
      <c r="AH1162">
        <v>314.45</v>
      </c>
      <c r="AI1162">
        <v>115</v>
      </c>
      <c r="AK1162" s="2">
        <v>44901.642361111109</v>
      </c>
      <c r="AL1162">
        <v>581.79999999999995</v>
      </c>
      <c r="AM1162">
        <v>581.5</v>
      </c>
      <c r="AN1162">
        <v>77734</v>
      </c>
      <c r="AP1162" s="2">
        <v>44901.645833333336</v>
      </c>
      <c r="AQ1162">
        <v>75.8</v>
      </c>
      <c r="AR1162">
        <v>75.8</v>
      </c>
      <c r="AS1162">
        <v>3450</v>
      </c>
      <c r="AU1162" s="2">
        <v>44901.520833333336</v>
      </c>
      <c r="AV1162">
        <v>2762.95</v>
      </c>
      <c r="AW1162">
        <v>2761.15</v>
      </c>
      <c r="AX1162">
        <v>387</v>
      </c>
      <c r="AZ1162" s="2">
        <v>44901.576388888891</v>
      </c>
      <c r="BA1162">
        <v>590.45000000000005</v>
      </c>
      <c r="BB1162">
        <v>590.04999999999995</v>
      </c>
      <c r="BC1162">
        <v>3493</v>
      </c>
      <c r="BE1162" s="2">
        <v>44901.607638888891</v>
      </c>
      <c r="BF1162">
        <v>413.35</v>
      </c>
      <c r="BG1162">
        <v>413</v>
      </c>
      <c r="BH1162">
        <v>11042</v>
      </c>
      <c r="BJ1162" s="2">
        <v>44902.385416666664</v>
      </c>
      <c r="BK1162">
        <v>174.65</v>
      </c>
      <c r="BL1162">
        <v>175</v>
      </c>
      <c r="BM1162">
        <v>980486</v>
      </c>
      <c r="BO1162" s="2">
        <v>44901.53125</v>
      </c>
      <c r="BP1162">
        <v>879.4</v>
      </c>
      <c r="BQ1162">
        <v>881.7</v>
      </c>
      <c r="BR1162">
        <v>3426</v>
      </c>
      <c r="BT1162" s="2">
        <v>44901.447916666664</v>
      </c>
      <c r="BU1162">
        <v>23820</v>
      </c>
      <c r="BV1162">
        <v>23857.5</v>
      </c>
      <c r="BW1162">
        <v>407</v>
      </c>
      <c r="BY1162" s="2">
        <v>44901.628472222219</v>
      </c>
      <c r="BZ1162">
        <v>2759.7</v>
      </c>
      <c r="CA1162">
        <v>2759.65</v>
      </c>
      <c r="CB1162">
        <v>11806</v>
      </c>
      <c r="CD1162" s="2">
        <v>44901.517361111109</v>
      </c>
      <c r="CE1162">
        <v>1925.3</v>
      </c>
      <c r="CF1162">
        <v>1926.8</v>
      </c>
      <c r="CG1162">
        <v>1897</v>
      </c>
      <c r="CI1162" s="2">
        <v>44901.645833333336</v>
      </c>
      <c r="CJ1162">
        <v>105.7</v>
      </c>
      <c r="CK1162">
        <v>105.7</v>
      </c>
      <c r="CL1162">
        <v>43</v>
      </c>
      <c r="CN1162" s="2">
        <v>44901.586805555555</v>
      </c>
      <c r="CO1162">
        <v>818.9</v>
      </c>
      <c r="CP1162">
        <v>818.85</v>
      </c>
      <c r="CQ1162">
        <v>5756</v>
      </c>
      <c r="CS1162" s="2">
        <v>44901.704861111109</v>
      </c>
      <c r="CT1162">
        <v>651.70000000000005</v>
      </c>
      <c r="CU1162">
        <v>651.70000000000005</v>
      </c>
      <c r="CV1162">
        <v>0</v>
      </c>
    </row>
    <row r="1163" spans="2:100" x14ac:dyDescent="0.25">
      <c r="B1163" s="2">
        <v>44901.520833333336</v>
      </c>
      <c r="C1163">
        <v>3662.95</v>
      </c>
      <c r="D1163">
        <v>3669.1</v>
      </c>
      <c r="E1163">
        <v>8446</v>
      </c>
      <c r="G1163" s="2">
        <v>44901.600694444445</v>
      </c>
      <c r="H1163">
        <v>2060.4</v>
      </c>
      <c r="I1163">
        <v>2061.25</v>
      </c>
      <c r="J1163">
        <v>2099</v>
      </c>
      <c r="L1163" s="2">
        <v>44901.5625</v>
      </c>
      <c r="M1163">
        <v>2756.85</v>
      </c>
      <c r="N1163">
        <v>2759.9</v>
      </c>
      <c r="O1163">
        <v>2240</v>
      </c>
      <c r="Q1163" s="2">
        <v>44901.614583333336</v>
      </c>
      <c r="R1163">
        <v>4030.05</v>
      </c>
      <c r="S1163">
        <v>4026.55</v>
      </c>
      <c r="T1163">
        <v>3836</v>
      </c>
      <c r="V1163" s="2">
        <v>44901.541666666664</v>
      </c>
      <c r="W1163">
        <v>2746.6</v>
      </c>
      <c r="X1163">
        <v>2749.65</v>
      </c>
      <c r="Y1163">
        <v>3911</v>
      </c>
      <c r="AA1163" s="2">
        <v>44901.635416666664</v>
      </c>
      <c r="AB1163">
        <v>4825.1499999999996</v>
      </c>
      <c r="AC1163">
        <v>4816.25</v>
      </c>
      <c r="AD1163">
        <v>23990</v>
      </c>
      <c r="AF1163" s="2">
        <v>44901.652777777781</v>
      </c>
      <c r="AG1163">
        <v>314.45</v>
      </c>
      <c r="AH1163">
        <v>314.45</v>
      </c>
      <c r="AI1163">
        <v>2056</v>
      </c>
      <c r="AK1163" s="2">
        <v>44901.638888888891</v>
      </c>
      <c r="AL1163">
        <v>581.75</v>
      </c>
      <c r="AM1163">
        <v>581.75</v>
      </c>
      <c r="AN1163">
        <v>141313</v>
      </c>
      <c r="AP1163" s="2">
        <v>44901.642361111109</v>
      </c>
      <c r="AQ1163">
        <v>75.75</v>
      </c>
      <c r="AR1163">
        <v>75.849999999999994</v>
      </c>
      <c r="AS1163">
        <v>308035</v>
      </c>
      <c r="AU1163" s="2">
        <v>44901.517361111109</v>
      </c>
      <c r="AV1163">
        <v>2760.85</v>
      </c>
      <c r="AW1163">
        <v>2762.95</v>
      </c>
      <c r="AX1163">
        <v>93</v>
      </c>
      <c r="AZ1163" s="2">
        <v>44901.572916666664</v>
      </c>
      <c r="BA1163">
        <v>590.4</v>
      </c>
      <c r="BB1163">
        <v>590.5</v>
      </c>
      <c r="BC1163">
        <v>2068</v>
      </c>
      <c r="BE1163" s="2">
        <v>44901.604166666664</v>
      </c>
      <c r="BF1163">
        <v>413.2</v>
      </c>
      <c r="BG1163">
        <v>413.5</v>
      </c>
      <c r="BH1163">
        <v>17373</v>
      </c>
      <c r="BJ1163" s="2">
        <v>44902.378472222219</v>
      </c>
      <c r="BK1163">
        <v>174.85</v>
      </c>
      <c r="BL1163">
        <v>174.85</v>
      </c>
      <c r="BM1163">
        <v>61286</v>
      </c>
      <c r="BO1163" s="2">
        <v>44901.527777777781</v>
      </c>
      <c r="BP1163">
        <v>879.65</v>
      </c>
      <c r="BQ1163">
        <v>879.6</v>
      </c>
      <c r="BR1163">
        <v>9316</v>
      </c>
      <c r="BT1163" s="2">
        <v>44901.444444444445</v>
      </c>
      <c r="BU1163">
        <v>23848.85</v>
      </c>
      <c r="BV1163">
        <v>23814.95</v>
      </c>
      <c r="BW1163">
        <v>144</v>
      </c>
      <c r="BY1163" s="2">
        <v>44901.625</v>
      </c>
      <c r="BZ1163">
        <v>2758.05</v>
      </c>
      <c r="CA1163">
        <v>2759.75</v>
      </c>
      <c r="CB1163">
        <v>8873</v>
      </c>
      <c r="CD1163" s="2">
        <v>44901.513888888891</v>
      </c>
      <c r="CE1163">
        <v>1928</v>
      </c>
      <c r="CF1163">
        <v>1926.2</v>
      </c>
      <c r="CG1163">
        <v>5956</v>
      </c>
      <c r="CI1163" s="2">
        <v>44901.642361111109</v>
      </c>
      <c r="CJ1163">
        <v>105.75</v>
      </c>
      <c r="CK1163">
        <v>105.7</v>
      </c>
      <c r="CL1163">
        <v>413235</v>
      </c>
      <c r="CN1163" s="2">
        <v>44901.583333333336</v>
      </c>
      <c r="CO1163">
        <v>819.4</v>
      </c>
      <c r="CP1163">
        <v>818.9</v>
      </c>
      <c r="CQ1163">
        <v>11896</v>
      </c>
      <c r="CS1163" s="2">
        <v>44901.663194444445</v>
      </c>
      <c r="CT1163">
        <v>651.70000000000005</v>
      </c>
      <c r="CU1163">
        <v>651.70000000000005</v>
      </c>
      <c r="CV1163">
        <v>70</v>
      </c>
    </row>
    <row r="1164" spans="2:100" x14ac:dyDescent="0.25">
      <c r="B1164" s="2">
        <v>44901.517361111109</v>
      </c>
      <c r="C1164">
        <v>3657</v>
      </c>
      <c r="D1164">
        <v>3661.8</v>
      </c>
      <c r="E1164">
        <v>5283</v>
      </c>
      <c r="G1164" s="2">
        <v>44901.597222222219</v>
      </c>
      <c r="H1164">
        <v>2062.9</v>
      </c>
      <c r="I1164">
        <v>2060</v>
      </c>
      <c r="J1164">
        <v>3521</v>
      </c>
      <c r="L1164" s="2">
        <v>44901.559027777781</v>
      </c>
      <c r="M1164">
        <v>2760</v>
      </c>
      <c r="N1164">
        <v>2756.85</v>
      </c>
      <c r="O1164">
        <v>1198</v>
      </c>
      <c r="Q1164" s="2">
        <v>44901.611111111109</v>
      </c>
      <c r="R1164">
        <v>4029.8</v>
      </c>
      <c r="S1164">
        <v>4030.4</v>
      </c>
      <c r="T1164">
        <v>2307</v>
      </c>
      <c r="V1164" s="2">
        <v>44901.538194444445</v>
      </c>
      <c r="W1164">
        <v>2745</v>
      </c>
      <c r="X1164">
        <v>2745.8</v>
      </c>
      <c r="Y1164">
        <v>3566</v>
      </c>
      <c r="AA1164" s="2">
        <v>44901.631944444445</v>
      </c>
      <c r="AB1164">
        <v>4825.1000000000004</v>
      </c>
      <c r="AC1164">
        <v>4825.05</v>
      </c>
      <c r="AD1164">
        <v>11511</v>
      </c>
      <c r="AF1164" s="2">
        <v>44901.645833333336</v>
      </c>
      <c r="AG1164">
        <v>314.45</v>
      </c>
      <c r="AH1164">
        <v>314.45</v>
      </c>
      <c r="AI1164">
        <v>251</v>
      </c>
      <c r="AK1164" s="2">
        <v>44901.635416666664</v>
      </c>
      <c r="AL1164">
        <v>580.04999999999995</v>
      </c>
      <c r="AM1164">
        <v>581.70000000000005</v>
      </c>
      <c r="AN1164">
        <v>165831</v>
      </c>
      <c r="AP1164" s="2">
        <v>44901.638888888891</v>
      </c>
      <c r="AQ1164">
        <v>75.75</v>
      </c>
      <c r="AR1164">
        <v>75.75</v>
      </c>
      <c r="AS1164">
        <v>380274</v>
      </c>
      <c r="AU1164" s="2">
        <v>44901.513888888891</v>
      </c>
      <c r="AV1164">
        <v>2762.7</v>
      </c>
      <c r="AW1164">
        <v>2762</v>
      </c>
      <c r="AX1164">
        <v>251</v>
      </c>
      <c r="AZ1164" s="2">
        <v>44901.569444444445</v>
      </c>
      <c r="BA1164">
        <v>590.75</v>
      </c>
      <c r="BB1164">
        <v>590.70000000000005</v>
      </c>
      <c r="BC1164">
        <v>6109</v>
      </c>
      <c r="BE1164" s="2">
        <v>44901.600694444445</v>
      </c>
      <c r="BF1164">
        <v>413.15</v>
      </c>
      <c r="BG1164">
        <v>413.3</v>
      </c>
      <c r="BH1164">
        <v>10468</v>
      </c>
      <c r="BJ1164" s="2">
        <v>44901.704861111109</v>
      </c>
      <c r="BK1164">
        <v>174.4</v>
      </c>
      <c r="BL1164">
        <v>174.4</v>
      </c>
      <c r="BM1164">
        <v>0</v>
      </c>
      <c r="BO1164" s="2">
        <v>44901.524305555555</v>
      </c>
      <c r="BP1164">
        <v>882.2</v>
      </c>
      <c r="BQ1164">
        <v>879.4</v>
      </c>
      <c r="BR1164">
        <v>18236</v>
      </c>
      <c r="BT1164" s="2">
        <v>44901.440972222219</v>
      </c>
      <c r="BU1164">
        <v>23771</v>
      </c>
      <c r="BV1164">
        <v>23848.95</v>
      </c>
      <c r="BW1164">
        <v>466</v>
      </c>
      <c r="BY1164" s="2">
        <v>44901.621527777781</v>
      </c>
      <c r="BZ1164">
        <v>2757.95</v>
      </c>
      <c r="CA1164">
        <v>2756.95</v>
      </c>
      <c r="CB1164">
        <v>9422</v>
      </c>
      <c r="CD1164" s="2">
        <v>44901.510416666664</v>
      </c>
      <c r="CE1164">
        <v>1929.45</v>
      </c>
      <c r="CF1164">
        <v>1927.4</v>
      </c>
      <c r="CG1164">
        <v>2017</v>
      </c>
      <c r="CI1164" s="2">
        <v>44901.638888888891</v>
      </c>
      <c r="CJ1164">
        <v>105.7</v>
      </c>
      <c r="CK1164">
        <v>105.7</v>
      </c>
      <c r="CL1164">
        <v>700152</v>
      </c>
      <c r="CN1164" s="2">
        <v>44901.579861111109</v>
      </c>
      <c r="CO1164">
        <v>819.8</v>
      </c>
      <c r="CP1164">
        <v>819.05</v>
      </c>
      <c r="CQ1164">
        <v>10569</v>
      </c>
      <c r="CS1164" s="2">
        <v>44901.659722222219</v>
      </c>
      <c r="CT1164">
        <v>651.70000000000005</v>
      </c>
      <c r="CU1164">
        <v>651.70000000000005</v>
      </c>
      <c r="CV1164">
        <v>131</v>
      </c>
    </row>
    <row r="1165" spans="2:100" x14ac:dyDescent="0.25">
      <c r="B1165" s="2">
        <v>44901.513888888891</v>
      </c>
      <c r="C1165">
        <v>3649.8</v>
      </c>
      <c r="D1165">
        <v>3658.7</v>
      </c>
      <c r="E1165">
        <v>5444</v>
      </c>
      <c r="G1165" s="2">
        <v>44901.59375</v>
      </c>
      <c r="H1165">
        <v>2064.5500000000002</v>
      </c>
      <c r="I1165">
        <v>2062.9</v>
      </c>
      <c r="J1165">
        <v>2096</v>
      </c>
      <c r="L1165" s="2">
        <v>44901.555555555555</v>
      </c>
      <c r="M1165">
        <v>2760.7</v>
      </c>
      <c r="N1165">
        <v>2760</v>
      </c>
      <c r="O1165">
        <v>1032</v>
      </c>
      <c r="Q1165" s="2">
        <v>44901.607638888891</v>
      </c>
      <c r="R1165">
        <v>4031.05</v>
      </c>
      <c r="S1165">
        <v>4029.65</v>
      </c>
      <c r="T1165">
        <v>1230</v>
      </c>
      <c r="V1165" s="2">
        <v>44901.534722222219</v>
      </c>
      <c r="W1165">
        <v>2746.5</v>
      </c>
      <c r="X1165">
        <v>2745.05</v>
      </c>
      <c r="Y1165">
        <v>1332</v>
      </c>
      <c r="AA1165" s="2">
        <v>44901.628472222219</v>
      </c>
      <c r="AB1165">
        <v>4826</v>
      </c>
      <c r="AC1165">
        <v>4825</v>
      </c>
      <c r="AD1165">
        <v>9583</v>
      </c>
      <c r="AF1165" s="2">
        <v>44901.642361111109</v>
      </c>
      <c r="AG1165">
        <v>314.25</v>
      </c>
      <c r="AH1165">
        <v>314.39999999999998</v>
      </c>
      <c r="AI1165">
        <v>182842</v>
      </c>
      <c r="AK1165" s="2">
        <v>44901.631944444445</v>
      </c>
      <c r="AL1165">
        <v>580.54999999999995</v>
      </c>
      <c r="AM1165">
        <v>580</v>
      </c>
      <c r="AN1165">
        <v>194187</v>
      </c>
      <c r="AP1165" s="2">
        <v>44901.635416666664</v>
      </c>
      <c r="AQ1165">
        <v>75.849999999999994</v>
      </c>
      <c r="AR1165">
        <v>75.75</v>
      </c>
      <c r="AS1165">
        <v>310265</v>
      </c>
      <c r="AU1165" s="2">
        <v>44901.510416666664</v>
      </c>
      <c r="AV1165">
        <v>2759.8</v>
      </c>
      <c r="AW1165">
        <v>2762.7</v>
      </c>
      <c r="AX1165">
        <v>929</v>
      </c>
      <c r="AZ1165" s="2">
        <v>44901.565972222219</v>
      </c>
      <c r="BA1165">
        <v>589.70000000000005</v>
      </c>
      <c r="BB1165">
        <v>590.6</v>
      </c>
      <c r="BC1165">
        <v>4880</v>
      </c>
      <c r="BE1165" s="2">
        <v>44901.597222222219</v>
      </c>
      <c r="BF1165">
        <v>413.2</v>
      </c>
      <c r="BG1165">
        <v>413.15</v>
      </c>
      <c r="BH1165">
        <v>7849</v>
      </c>
      <c r="BJ1165" s="2">
        <v>44901.663194444445</v>
      </c>
      <c r="BK1165">
        <v>174.4</v>
      </c>
      <c r="BL1165">
        <v>174.4</v>
      </c>
      <c r="BM1165">
        <v>861</v>
      </c>
      <c r="BO1165" s="2">
        <v>44901.520833333336</v>
      </c>
      <c r="BP1165">
        <v>884.65</v>
      </c>
      <c r="BQ1165">
        <v>882.2</v>
      </c>
      <c r="BR1165">
        <v>5970</v>
      </c>
      <c r="BT1165" s="2">
        <v>44901.4375</v>
      </c>
      <c r="BU1165">
        <v>23782</v>
      </c>
      <c r="BV1165">
        <v>23784.7</v>
      </c>
      <c r="BW1165">
        <v>381</v>
      </c>
      <c r="BY1165" s="2">
        <v>44901.618055555555</v>
      </c>
      <c r="BZ1165">
        <v>2759.9</v>
      </c>
      <c r="CA1165">
        <v>2757.15</v>
      </c>
      <c r="CB1165">
        <v>3770</v>
      </c>
      <c r="CD1165" s="2">
        <v>44901.506944444445</v>
      </c>
      <c r="CE1165">
        <v>1930.5</v>
      </c>
      <c r="CF1165">
        <v>1928.55</v>
      </c>
      <c r="CG1165">
        <v>2030</v>
      </c>
      <c r="CI1165" s="2">
        <v>44901.635416666664</v>
      </c>
      <c r="CJ1165">
        <v>105.75</v>
      </c>
      <c r="CK1165">
        <v>105.75</v>
      </c>
      <c r="CL1165">
        <v>775754</v>
      </c>
      <c r="CN1165" s="2">
        <v>44901.576388888891</v>
      </c>
      <c r="CO1165">
        <v>819.95</v>
      </c>
      <c r="CP1165">
        <v>819.6</v>
      </c>
      <c r="CQ1165">
        <v>7807</v>
      </c>
      <c r="CS1165" s="2">
        <v>44901.65625</v>
      </c>
      <c r="CT1165">
        <v>651.70000000000005</v>
      </c>
      <c r="CU1165">
        <v>651.70000000000005</v>
      </c>
      <c r="CV1165">
        <v>402</v>
      </c>
    </row>
    <row r="1166" spans="2:100" x14ac:dyDescent="0.25">
      <c r="B1166" s="2">
        <v>44901.510416666664</v>
      </c>
      <c r="C1166">
        <v>3645.7</v>
      </c>
      <c r="D1166">
        <v>3649.9</v>
      </c>
      <c r="E1166">
        <v>5229</v>
      </c>
      <c r="G1166" s="2">
        <v>44901.590277777781</v>
      </c>
      <c r="H1166">
        <v>2061.6999999999998</v>
      </c>
      <c r="I1166">
        <v>2064.1999999999998</v>
      </c>
      <c r="J1166">
        <v>1972</v>
      </c>
      <c r="L1166" s="2">
        <v>44901.552083333336</v>
      </c>
      <c r="M1166">
        <v>2758.9</v>
      </c>
      <c r="N1166">
        <v>2759.55</v>
      </c>
      <c r="O1166">
        <v>1597</v>
      </c>
      <c r="Q1166" s="2">
        <v>44901.604166666664</v>
      </c>
      <c r="R1166">
        <v>4029.7</v>
      </c>
      <c r="S1166">
        <v>4030</v>
      </c>
      <c r="T1166">
        <v>2046</v>
      </c>
      <c r="V1166" s="2">
        <v>44901.53125</v>
      </c>
      <c r="W1166">
        <v>2747.65</v>
      </c>
      <c r="X1166">
        <v>2746.5</v>
      </c>
      <c r="Y1166">
        <v>3355</v>
      </c>
      <c r="AA1166" s="2">
        <v>44901.625</v>
      </c>
      <c r="AB1166">
        <v>4817.3999999999996</v>
      </c>
      <c r="AC1166">
        <v>4825.7</v>
      </c>
      <c r="AD1166">
        <v>7756</v>
      </c>
      <c r="AF1166" s="2">
        <v>44901.638888888891</v>
      </c>
      <c r="AG1166">
        <v>314.35000000000002</v>
      </c>
      <c r="AH1166">
        <v>314.05</v>
      </c>
      <c r="AI1166">
        <v>277996</v>
      </c>
      <c r="AK1166" s="2">
        <v>44901.628472222219</v>
      </c>
      <c r="AL1166">
        <v>581.25</v>
      </c>
      <c r="AM1166">
        <v>580.29999999999995</v>
      </c>
      <c r="AN1166">
        <v>99528</v>
      </c>
      <c r="AP1166" s="2">
        <v>44901.631944444445</v>
      </c>
      <c r="AQ1166">
        <v>75.900000000000006</v>
      </c>
      <c r="AR1166">
        <v>75.849999999999994</v>
      </c>
      <c r="AS1166">
        <v>250992</v>
      </c>
      <c r="AU1166" s="2">
        <v>44901.506944444445</v>
      </c>
      <c r="AV1166">
        <v>2759</v>
      </c>
      <c r="AW1166">
        <v>2759.8</v>
      </c>
      <c r="AX1166">
        <v>363</v>
      </c>
      <c r="AZ1166" s="2">
        <v>44901.5625</v>
      </c>
      <c r="BA1166">
        <v>590.20000000000005</v>
      </c>
      <c r="BB1166">
        <v>589.70000000000005</v>
      </c>
      <c r="BC1166">
        <v>1508</v>
      </c>
      <c r="BE1166" s="2">
        <v>44901.59375</v>
      </c>
      <c r="BF1166">
        <v>413.3</v>
      </c>
      <c r="BG1166">
        <v>413.3</v>
      </c>
      <c r="BH1166">
        <v>11661</v>
      </c>
      <c r="BJ1166" s="2">
        <v>44901.659722222219</v>
      </c>
      <c r="BK1166">
        <v>174.4</v>
      </c>
      <c r="BL1166">
        <v>174.4</v>
      </c>
      <c r="BM1166">
        <v>1236</v>
      </c>
      <c r="BO1166" s="2">
        <v>44901.517361111109</v>
      </c>
      <c r="BP1166">
        <v>883.25</v>
      </c>
      <c r="BQ1166">
        <v>884.25</v>
      </c>
      <c r="BR1166">
        <v>11170</v>
      </c>
      <c r="BT1166" s="2">
        <v>44901.434027777781</v>
      </c>
      <c r="BU1166">
        <v>23795</v>
      </c>
      <c r="BV1166">
        <v>23781.599999999999</v>
      </c>
      <c r="BW1166">
        <v>489</v>
      </c>
      <c r="BY1166" s="2">
        <v>44901.614583333336</v>
      </c>
      <c r="BZ1166">
        <v>2760.55</v>
      </c>
      <c r="CA1166">
        <v>2759.9</v>
      </c>
      <c r="CB1166">
        <v>3675</v>
      </c>
      <c r="CD1166" s="2">
        <v>44901.503472222219</v>
      </c>
      <c r="CE1166">
        <v>1931.5</v>
      </c>
      <c r="CF1166">
        <v>1930.65</v>
      </c>
      <c r="CG1166">
        <v>1224</v>
      </c>
      <c r="CI1166" s="2">
        <v>44901.631944444445</v>
      </c>
      <c r="CJ1166">
        <v>105.8</v>
      </c>
      <c r="CK1166">
        <v>105.75</v>
      </c>
      <c r="CL1166">
        <v>561100</v>
      </c>
      <c r="CN1166" s="2">
        <v>44901.572916666664</v>
      </c>
      <c r="CO1166">
        <v>819.8</v>
      </c>
      <c r="CP1166">
        <v>820</v>
      </c>
      <c r="CQ1166">
        <v>5145</v>
      </c>
      <c r="CS1166" s="2">
        <v>44901.652777777781</v>
      </c>
      <c r="CT1166">
        <v>651.70000000000005</v>
      </c>
      <c r="CU1166">
        <v>651.70000000000005</v>
      </c>
      <c r="CV1166">
        <v>3060</v>
      </c>
    </row>
    <row r="1167" spans="2:100" x14ac:dyDescent="0.25">
      <c r="B1167" s="2">
        <v>44901.506944444445</v>
      </c>
      <c r="C1167">
        <v>3644</v>
      </c>
      <c r="D1167">
        <v>3645.7</v>
      </c>
      <c r="E1167">
        <v>1974</v>
      </c>
      <c r="G1167" s="2">
        <v>44901.586805555555</v>
      </c>
      <c r="H1167">
        <v>2064.35</v>
      </c>
      <c r="I1167">
        <v>2060.35</v>
      </c>
      <c r="J1167">
        <v>6356</v>
      </c>
      <c r="L1167" s="2">
        <v>44901.548611111109</v>
      </c>
      <c r="M1167">
        <v>2758.4</v>
      </c>
      <c r="N1167">
        <v>2757.45</v>
      </c>
      <c r="O1167">
        <v>744</v>
      </c>
      <c r="Q1167" s="2">
        <v>44901.600694444445</v>
      </c>
      <c r="R1167">
        <v>4026.35</v>
      </c>
      <c r="S1167">
        <v>4029.7</v>
      </c>
      <c r="T1167">
        <v>1403</v>
      </c>
      <c r="V1167" s="2">
        <v>44901.527777777781</v>
      </c>
      <c r="W1167">
        <v>2743.15</v>
      </c>
      <c r="X1167">
        <v>2747.6</v>
      </c>
      <c r="Y1167">
        <v>3664</v>
      </c>
      <c r="AA1167" s="2">
        <v>44901.621527777781</v>
      </c>
      <c r="AB1167">
        <v>4815.1499999999996</v>
      </c>
      <c r="AC1167">
        <v>4817.45</v>
      </c>
      <c r="AD1167">
        <v>4333</v>
      </c>
      <c r="AF1167" s="2">
        <v>44901.635416666664</v>
      </c>
      <c r="AG1167">
        <v>314.55</v>
      </c>
      <c r="AH1167">
        <v>314.39999999999998</v>
      </c>
      <c r="AI1167">
        <v>166756</v>
      </c>
      <c r="AK1167" s="2">
        <v>44901.625</v>
      </c>
      <c r="AL1167">
        <v>581</v>
      </c>
      <c r="AM1167">
        <v>581.25</v>
      </c>
      <c r="AN1167">
        <v>129020</v>
      </c>
      <c r="AP1167" s="2">
        <v>44901.628472222219</v>
      </c>
      <c r="AQ1167">
        <v>75.900000000000006</v>
      </c>
      <c r="AR1167">
        <v>75.95</v>
      </c>
      <c r="AS1167">
        <v>337746</v>
      </c>
      <c r="AU1167" s="2">
        <v>44901.503472222219</v>
      </c>
      <c r="AV1167">
        <v>2756.9</v>
      </c>
      <c r="AW1167">
        <v>2759</v>
      </c>
      <c r="AX1167">
        <v>21669</v>
      </c>
      <c r="AZ1167" s="2">
        <v>44901.559027777781</v>
      </c>
      <c r="BA1167">
        <v>590.1</v>
      </c>
      <c r="BB1167">
        <v>590.25</v>
      </c>
      <c r="BC1167">
        <v>722</v>
      </c>
      <c r="BE1167" s="2">
        <v>44901.590277777781</v>
      </c>
      <c r="BF1167">
        <v>413</v>
      </c>
      <c r="BG1167">
        <v>413.5</v>
      </c>
      <c r="BH1167">
        <v>9060</v>
      </c>
      <c r="BJ1167" s="2">
        <v>44901.65625</v>
      </c>
      <c r="BK1167">
        <v>174.4</v>
      </c>
      <c r="BL1167">
        <v>174.4</v>
      </c>
      <c r="BM1167">
        <v>562</v>
      </c>
      <c r="BO1167" s="2">
        <v>44901.513888888891</v>
      </c>
      <c r="BP1167">
        <v>882.2</v>
      </c>
      <c r="BQ1167">
        <v>883.35</v>
      </c>
      <c r="BR1167">
        <v>1483</v>
      </c>
      <c r="BT1167" s="2">
        <v>44901.430555555555</v>
      </c>
      <c r="BU1167">
        <v>23725.95</v>
      </c>
      <c r="BV1167">
        <v>23798.9</v>
      </c>
      <c r="BW1167">
        <v>990</v>
      </c>
      <c r="BY1167" s="2">
        <v>44901.611111111109</v>
      </c>
      <c r="BZ1167">
        <v>2760.5</v>
      </c>
      <c r="CA1167">
        <v>2760.55</v>
      </c>
      <c r="CB1167">
        <v>6511</v>
      </c>
      <c r="CD1167" s="2">
        <v>44901.5</v>
      </c>
      <c r="CE1167">
        <v>1932</v>
      </c>
      <c r="CF1167">
        <v>1931.5</v>
      </c>
      <c r="CG1167">
        <v>890</v>
      </c>
      <c r="CI1167" s="2">
        <v>44901.628472222219</v>
      </c>
      <c r="CJ1167">
        <v>105.75</v>
      </c>
      <c r="CK1167">
        <v>105.75</v>
      </c>
      <c r="CL1167">
        <v>375301</v>
      </c>
      <c r="CN1167" s="2">
        <v>44901.569444444445</v>
      </c>
      <c r="CO1167">
        <v>820</v>
      </c>
      <c r="CP1167">
        <v>819.8</v>
      </c>
      <c r="CQ1167">
        <v>4707</v>
      </c>
      <c r="CS1167" s="2">
        <v>44901.645833333336</v>
      </c>
      <c r="CT1167">
        <v>651</v>
      </c>
      <c r="CU1167">
        <v>651</v>
      </c>
      <c r="CV1167">
        <v>208</v>
      </c>
    </row>
    <row r="1168" spans="2:100" x14ac:dyDescent="0.25">
      <c r="B1168" s="2">
        <v>44901.503472222219</v>
      </c>
      <c r="C1168">
        <v>3642.05</v>
      </c>
      <c r="D1168">
        <v>3644</v>
      </c>
      <c r="E1168">
        <v>2209</v>
      </c>
      <c r="G1168" s="2">
        <v>44901.583333333336</v>
      </c>
      <c r="H1168">
        <v>2064.3000000000002</v>
      </c>
      <c r="I1168">
        <v>2064.6</v>
      </c>
      <c r="J1168">
        <v>2493</v>
      </c>
      <c r="L1168" s="2">
        <v>44901.545138888891</v>
      </c>
      <c r="M1168">
        <v>2759.4</v>
      </c>
      <c r="N1168">
        <v>2757.7</v>
      </c>
      <c r="O1168">
        <v>1549</v>
      </c>
      <c r="Q1168" s="2">
        <v>44901.597222222219</v>
      </c>
      <c r="R1168">
        <v>4026.5</v>
      </c>
      <c r="S1168">
        <v>4026.4</v>
      </c>
      <c r="T1168">
        <v>956</v>
      </c>
      <c r="V1168" s="2">
        <v>44901.524305555555</v>
      </c>
      <c r="W1168">
        <v>2750.8</v>
      </c>
      <c r="X1168">
        <v>2743.1</v>
      </c>
      <c r="Y1168">
        <v>9828</v>
      </c>
      <c r="AA1168" s="2">
        <v>44901.618055555555</v>
      </c>
      <c r="AB1168">
        <v>4810.25</v>
      </c>
      <c r="AC1168">
        <v>4816</v>
      </c>
      <c r="AD1168">
        <v>7564</v>
      </c>
      <c r="AF1168" s="2">
        <v>44901.631944444445</v>
      </c>
      <c r="AG1168">
        <v>314.89999999999998</v>
      </c>
      <c r="AH1168">
        <v>314.60000000000002</v>
      </c>
      <c r="AI1168">
        <v>145414</v>
      </c>
      <c r="AK1168" s="2">
        <v>44901.621527777781</v>
      </c>
      <c r="AL1168">
        <v>581.95000000000005</v>
      </c>
      <c r="AM1168">
        <v>580.9</v>
      </c>
      <c r="AN1168">
        <v>184831</v>
      </c>
      <c r="AP1168" s="2">
        <v>44901.625</v>
      </c>
      <c r="AQ1168">
        <v>75.8</v>
      </c>
      <c r="AR1168">
        <v>75.900000000000006</v>
      </c>
      <c r="AS1168">
        <v>253524</v>
      </c>
      <c r="AU1168" s="2">
        <v>44901.5</v>
      </c>
      <c r="AV1168">
        <v>2752.7</v>
      </c>
      <c r="AW1168">
        <v>2754.1</v>
      </c>
      <c r="AX1168">
        <v>336</v>
      </c>
      <c r="AZ1168" s="2">
        <v>44901.555555555555</v>
      </c>
      <c r="BA1168">
        <v>590.9</v>
      </c>
      <c r="BB1168">
        <v>590.35</v>
      </c>
      <c r="BC1168">
        <v>2777</v>
      </c>
      <c r="BE1168" s="2">
        <v>44901.586805555555</v>
      </c>
      <c r="BF1168">
        <v>413.25</v>
      </c>
      <c r="BG1168">
        <v>413.05</v>
      </c>
      <c r="BH1168">
        <v>13875</v>
      </c>
      <c r="BJ1168" s="2">
        <v>44901.652777777781</v>
      </c>
      <c r="BK1168">
        <v>174.4</v>
      </c>
      <c r="BL1168">
        <v>174.4</v>
      </c>
      <c r="BM1168">
        <v>6346</v>
      </c>
      <c r="BO1168" s="2">
        <v>44901.510416666664</v>
      </c>
      <c r="BP1168">
        <v>883.15</v>
      </c>
      <c r="BQ1168">
        <v>882.2</v>
      </c>
      <c r="BR1168">
        <v>1559</v>
      </c>
      <c r="BT1168" s="2">
        <v>44901.427083333336</v>
      </c>
      <c r="BU1168">
        <v>23721</v>
      </c>
      <c r="BV1168">
        <v>23709.1</v>
      </c>
      <c r="BW1168">
        <v>505</v>
      </c>
      <c r="BY1168" s="2">
        <v>44901.607638888891</v>
      </c>
      <c r="BZ1168">
        <v>2762.35</v>
      </c>
      <c r="CA1168">
        <v>2762.5</v>
      </c>
      <c r="CB1168">
        <v>3932</v>
      </c>
      <c r="CD1168" s="2">
        <v>44901.496527777781</v>
      </c>
      <c r="CE1168">
        <v>1932.95</v>
      </c>
      <c r="CF1168">
        <v>1932.05</v>
      </c>
      <c r="CG1168">
        <v>3641</v>
      </c>
      <c r="CI1168" s="2">
        <v>44901.625</v>
      </c>
      <c r="CJ1168">
        <v>105.75</v>
      </c>
      <c r="CK1168">
        <v>105.7</v>
      </c>
      <c r="CL1168">
        <v>590412</v>
      </c>
      <c r="CN1168" s="2">
        <v>44901.565972222219</v>
      </c>
      <c r="CO1168">
        <v>819.5</v>
      </c>
      <c r="CP1168">
        <v>820</v>
      </c>
      <c r="CQ1168">
        <v>4880</v>
      </c>
      <c r="CS1168" s="2">
        <v>44901.642361111109</v>
      </c>
      <c r="CT1168">
        <v>651.65</v>
      </c>
      <c r="CU1168">
        <v>651</v>
      </c>
      <c r="CV1168">
        <v>38935</v>
      </c>
    </row>
    <row r="1169" spans="2:100" x14ac:dyDescent="0.25">
      <c r="B1169" s="2">
        <v>44901.5</v>
      </c>
      <c r="C1169">
        <v>3634.85</v>
      </c>
      <c r="D1169">
        <v>3642.05</v>
      </c>
      <c r="E1169">
        <v>1268</v>
      </c>
      <c r="G1169" s="2">
        <v>44901.579861111109</v>
      </c>
      <c r="H1169">
        <v>2066.0500000000002</v>
      </c>
      <c r="I1169">
        <v>2064.6999999999998</v>
      </c>
      <c r="J1169">
        <v>3108</v>
      </c>
      <c r="L1169" s="2">
        <v>44901.541666666664</v>
      </c>
      <c r="M1169">
        <v>2756</v>
      </c>
      <c r="N1169">
        <v>2759.4</v>
      </c>
      <c r="O1169">
        <v>4929</v>
      </c>
      <c r="Q1169" s="2">
        <v>44901.59375</v>
      </c>
      <c r="R1169">
        <v>4027.6</v>
      </c>
      <c r="S1169">
        <v>4027.25</v>
      </c>
      <c r="T1169">
        <v>906</v>
      </c>
      <c r="V1169" s="2">
        <v>44901.520833333336</v>
      </c>
      <c r="W1169">
        <v>2755.15</v>
      </c>
      <c r="X1169">
        <v>2750.8</v>
      </c>
      <c r="Y1169">
        <v>6336</v>
      </c>
      <c r="AA1169" s="2">
        <v>44901.614583333336</v>
      </c>
      <c r="AB1169">
        <v>4811</v>
      </c>
      <c r="AC1169">
        <v>4809.8500000000004</v>
      </c>
      <c r="AD1169">
        <v>4370</v>
      </c>
      <c r="AF1169" s="2">
        <v>44901.628472222219</v>
      </c>
      <c r="AG1169">
        <v>314.7</v>
      </c>
      <c r="AH1169">
        <v>314.85000000000002</v>
      </c>
      <c r="AI1169">
        <v>114559</v>
      </c>
      <c r="AK1169" s="2">
        <v>44901.618055555555</v>
      </c>
      <c r="AL1169">
        <v>583.5</v>
      </c>
      <c r="AM1169">
        <v>582</v>
      </c>
      <c r="AN1169">
        <v>198670</v>
      </c>
      <c r="AP1169" s="2">
        <v>44901.621527777781</v>
      </c>
      <c r="AQ1169">
        <v>75.849999999999994</v>
      </c>
      <c r="AR1169">
        <v>75.75</v>
      </c>
      <c r="AS1169">
        <v>175841</v>
      </c>
      <c r="AU1169" s="2">
        <v>44901.496527777781</v>
      </c>
      <c r="AV1169">
        <v>2754.2</v>
      </c>
      <c r="AW1169">
        <v>2752.7</v>
      </c>
      <c r="AX1169">
        <v>894</v>
      </c>
      <c r="AZ1169" s="2">
        <v>44901.552083333336</v>
      </c>
      <c r="BA1169">
        <v>590.79999999999995</v>
      </c>
      <c r="BB1169">
        <v>590.75</v>
      </c>
      <c r="BC1169">
        <v>7718</v>
      </c>
      <c r="BE1169" s="2">
        <v>44901.583333333336</v>
      </c>
      <c r="BF1169">
        <v>413.15</v>
      </c>
      <c r="BG1169">
        <v>413.45</v>
      </c>
      <c r="BH1169">
        <v>16349</v>
      </c>
      <c r="BJ1169" s="2">
        <v>44901.645833333336</v>
      </c>
      <c r="BK1169">
        <v>174.4</v>
      </c>
      <c r="BL1169">
        <v>174.4</v>
      </c>
      <c r="BM1169">
        <v>1514</v>
      </c>
      <c r="BO1169" s="2">
        <v>44901.506944444445</v>
      </c>
      <c r="BP1169">
        <v>883.55</v>
      </c>
      <c r="BQ1169">
        <v>883.15</v>
      </c>
      <c r="BR1169">
        <v>2951</v>
      </c>
      <c r="BT1169" s="2">
        <v>44901.423611111109</v>
      </c>
      <c r="BU1169">
        <v>23709</v>
      </c>
      <c r="BV1169">
        <v>23707.75</v>
      </c>
      <c r="BW1169">
        <v>872</v>
      </c>
      <c r="BY1169" s="2">
        <v>44901.604166666664</v>
      </c>
      <c r="BZ1169">
        <v>2762.5</v>
      </c>
      <c r="CA1169">
        <v>2762.1</v>
      </c>
      <c r="CB1169">
        <v>4536</v>
      </c>
      <c r="CD1169" s="2">
        <v>44901.493055555555</v>
      </c>
      <c r="CE1169">
        <v>1931.5</v>
      </c>
      <c r="CF1169">
        <v>1931.65</v>
      </c>
      <c r="CG1169">
        <v>579</v>
      </c>
      <c r="CI1169" s="2">
        <v>44901.621527777781</v>
      </c>
      <c r="CJ1169">
        <v>105.7</v>
      </c>
      <c r="CK1169">
        <v>105.7</v>
      </c>
      <c r="CL1169">
        <v>103904</v>
      </c>
      <c r="CN1169" s="2">
        <v>44901.5625</v>
      </c>
      <c r="CO1169">
        <v>818.7</v>
      </c>
      <c r="CP1169">
        <v>819.25</v>
      </c>
      <c r="CQ1169">
        <v>5151</v>
      </c>
      <c r="CS1169" s="2">
        <v>44901.638888888891</v>
      </c>
      <c r="CT1169">
        <v>651.75</v>
      </c>
      <c r="CU1169">
        <v>651.5</v>
      </c>
      <c r="CV1169">
        <v>30398</v>
      </c>
    </row>
    <row r="1170" spans="2:100" x14ac:dyDescent="0.25">
      <c r="B1170" s="2">
        <v>44901.496527777781</v>
      </c>
      <c r="C1170">
        <v>3633</v>
      </c>
      <c r="D1170">
        <v>3634.85</v>
      </c>
      <c r="E1170">
        <v>1511</v>
      </c>
      <c r="G1170" s="2">
        <v>44901.576388888891</v>
      </c>
      <c r="H1170">
        <v>2065.5</v>
      </c>
      <c r="I1170">
        <v>2066.1999999999998</v>
      </c>
      <c r="J1170">
        <v>2442</v>
      </c>
      <c r="L1170" s="2">
        <v>44901.538194444445</v>
      </c>
      <c r="M1170">
        <v>2757</v>
      </c>
      <c r="N1170">
        <v>2756</v>
      </c>
      <c r="O1170">
        <v>2032</v>
      </c>
      <c r="Q1170" s="2">
        <v>44901.590277777781</v>
      </c>
      <c r="R1170">
        <v>4030.9</v>
      </c>
      <c r="S1170">
        <v>4028.95</v>
      </c>
      <c r="T1170">
        <v>2331</v>
      </c>
      <c r="V1170" s="2">
        <v>44901.517361111109</v>
      </c>
      <c r="W1170">
        <v>2753</v>
      </c>
      <c r="X1170">
        <v>2754.2</v>
      </c>
      <c r="Y1170">
        <v>1799</v>
      </c>
      <c r="AA1170" s="2">
        <v>44901.611111111109</v>
      </c>
      <c r="AB1170">
        <v>4812.25</v>
      </c>
      <c r="AC1170">
        <v>4811</v>
      </c>
      <c r="AD1170">
        <v>2664</v>
      </c>
      <c r="AF1170" s="2">
        <v>44901.625</v>
      </c>
      <c r="AG1170">
        <v>314.3</v>
      </c>
      <c r="AH1170">
        <v>314.75</v>
      </c>
      <c r="AI1170">
        <v>184764</v>
      </c>
      <c r="AK1170" s="2">
        <v>44901.614583333336</v>
      </c>
      <c r="AL1170">
        <v>583.5</v>
      </c>
      <c r="AM1170">
        <v>583.54999999999995</v>
      </c>
      <c r="AN1170">
        <v>160434</v>
      </c>
      <c r="AP1170" s="2">
        <v>44901.618055555555</v>
      </c>
      <c r="AQ1170">
        <v>75.8</v>
      </c>
      <c r="AR1170">
        <v>75.849999999999994</v>
      </c>
      <c r="AS1170">
        <v>30507</v>
      </c>
      <c r="AU1170" s="2">
        <v>44901.493055555555</v>
      </c>
      <c r="AV1170">
        <v>2758.9</v>
      </c>
      <c r="AW1170">
        <v>2754.2</v>
      </c>
      <c r="AX1170">
        <v>1013</v>
      </c>
      <c r="AZ1170" s="2">
        <v>44901.548611111109</v>
      </c>
      <c r="BA1170">
        <v>590.15</v>
      </c>
      <c r="BB1170">
        <v>591.15</v>
      </c>
      <c r="BC1170">
        <v>50759</v>
      </c>
      <c r="BE1170" s="2">
        <v>44901.579861111109</v>
      </c>
      <c r="BF1170">
        <v>413.65</v>
      </c>
      <c r="BG1170">
        <v>413.15</v>
      </c>
      <c r="BH1170">
        <v>22284</v>
      </c>
      <c r="BJ1170" s="2">
        <v>44901.642361111109</v>
      </c>
      <c r="BK1170">
        <v>174.4</v>
      </c>
      <c r="BL1170">
        <v>174.4</v>
      </c>
      <c r="BM1170">
        <v>318432</v>
      </c>
      <c r="BO1170" s="2">
        <v>44901.503472222219</v>
      </c>
      <c r="BP1170">
        <v>883.5</v>
      </c>
      <c r="BQ1170">
        <v>883.55</v>
      </c>
      <c r="BR1170">
        <v>1780</v>
      </c>
      <c r="BT1170" s="2">
        <v>44901.420138888891</v>
      </c>
      <c r="BU1170">
        <v>23660</v>
      </c>
      <c r="BV1170">
        <v>23710.35</v>
      </c>
      <c r="BW1170">
        <v>610</v>
      </c>
      <c r="BY1170" s="2">
        <v>44901.600694444445</v>
      </c>
      <c r="BZ1170">
        <v>2762.95</v>
      </c>
      <c r="CA1170">
        <v>2762.5</v>
      </c>
      <c r="CB1170">
        <v>2889</v>
      </c>
      <c r="CD1170" s="2">
        <v>44901.489583333336</v>
      </c>
      <c r="CE1170">
        <v>1932.2</v>
      </c>
      <c r="CF1170">
        <v>1930.95</v>
      </c>
      <c r="CG1170">
        <v>1818</v>
      </c>
      <c r="CI1170" s="2">
        <v>44901.618055555555</v>
      </c>
      <c r="CJ1170">
        <v>105.8</v>
      </c>
      <c r="CK1170">
        <v>105.75</v>
      </c>
      <c r="CL1170">
        <v>199447</v>
      </c>
      <c r="CN1170" s="2">
        <v>44901.559027777781</v>
      </c>
      <c r="CO1170">
        <v>818.2</v>
      </c>
      <c r="CP1170">
        <v>818.75</v>
      </c>
      <c r="CQ1170">
        <v>5098</v>
      </c>
      <c r="CS1170" s="2">
        <v>44901.635416666664</v>
      </c>
      <c r="CT1170">
        <v>651.35</v>
      </c>
      <c r="CU1170">
        <v>651.75</v>
      </c>
      <c r="CV1170">
        <v>24579</v>
      </c>
    </row>
    <row r="1171" spans="2:100" x14ac:dyDescent="0.25">
      <c r="B1171" s="2">
        <v>44901.493055555555</v>
      </c>
      <c r="C1171">
        <v>3627.6</v>
      </c>
      <c r="D1171">
        <v>3632.05</v>
      </c>
      <c r="E1171">
        <v>411</v>
      </c>
      <c r="G1171" s="2">
        <v>44901.572916666664</v>
      </c>
      <c r="H1171">
        <v>2064</v>
      </c>
      <c r="I1171">
        <v>2065.4499999999998</v>
      </c>
      <c r="J1171">
        <v>4346</v>
      </c>
      <c r="L1171" s="2">
        <v>44901.534722222219</v>
      </c>
      <c r="M1171">
        <v>2752.35</v>
      </c>
      <c r="N1171">
        <v>2756.85</v>
      </c>
      <c r="O1171">
        <v>2735</v>
      </c>
      <c r="Q1171" s="2">
        <v>44901.586805555555</v>
      </c>
      <c r="R1171">
        <v>4027.8</v>
      </c>
      <c r="S1171">
        <v>4029.6</v>
      </c>
      <c r="T1171">
        <v>3274</v>
      </c>
      <c r="V1171" s="2">
        <v>44901.513888888891</v>
      </c>
      <c r="W1171">
        <v>2751.7</v>
      </c>
      <c r="X1171">
        <v>2753</v>
      </c>
      <c r="Y1171">
        <v>1767</v>
      </c>
      <c r="AA1171" s="2">
        <v>44901.607638888891</v>
      </c>
      <c r="AB1171">
        <v>4813</v>
      </c>
      <c r="AC1171">
        <v>4810.25</v>
      </c>
      <c r="AD1171">
        <v>6865</v>
      </c>
      <c r="AF1171" s="2">
        <v>44901.621527777781</v>
      </c>
      <c r="AG1171">
        <v>314.10000000000002</v>
      </c>
      <c r="AH1171">
        <v>314.45</v>
      </c>
      <c r="AI1171">
        <v>113216</v>
      </c>
      <c r="AK1171" s="2">
        <v>44901.611111111109</v>
      </c>
      <c r="AL1171">
        <v>582.95000000000005</v>
      </c>
      <c r="AM1171">
        <v>583.35</v>
      </c>
      <c r="AN1171">
        <v>88413</v>
      </c>
      <c r="AP1171" s="2">
        <v>44901.614583333336</v>
      </c>
      <c r="AQ1171">
        <v>75.849999999999994</v>
      </c>
      <c r="AR1171">
        <v>75.75</v>
      </c>
      <c r="AS1171">
        <v>115854</v>
      </c>
      <c r="AU1171" s="2">
        <v>44901.489583333336</v>
      </c>
      <c r="AV1171">
        <v>2758</v>
      </c>
      <c r="AW1171">
        <v>2758.9</v>
      </c>
      <c r="AX1171">
        <v>326</v>
      </c>
      <c r="AZ1171" s="2">
        <v>44901.545138888891</v>
      </c>
      <c r="BA1171">
        <v>589.35</v>
      </c>
      <c r="BB1171">
        <v>590.15</v>
      </c>
      <c r="BC1171">
        <v>5005</v>
      </c>
      <c r="BE1171" s="2">
        <v>44901.576388888891</v>
      </c>
      <c r="BF1171">
        <v>413.85</v>
      </c>
      <c r="BG1171">
        <v>413.85</v>
      </c>
      <c r="BH1171">
        <v>17156</v>
      </c>
      <c r="BJ1171" s="2">
        <v>44901.638888888891</v>
      </c>
      <c r="BK1171">
        <v>174.45</v>
      </c>
      <c r="BL1171">
        <v>174.4</v>
      </c>
      <c r="BM1171">
        <v>655385</v>
      </c>
      <c r="BO1171" s="2">
        <v>44901.5</v>
      </c>
      <c r="BP1171">
        <v>883.65</v>
      </c>
      <c r="BQ1171">
        <v>883.85</v>
      </c>
      <c r="BR1171">
        <v>1478</v>
      </c>
      <c r="BT1171" s="2">
        <v>44901.416666666664</v>
      </c>
      <c r="BU1171">
        <v>23666.799999999999</v>
      </c>
      <c r="BV1171">
        <v>23655</v>
      </c>
      <c r="BW1171">
        <v>45</v>
      </c>
      <c r="BY1171" s="2">
        <v>44901.597222222219</v>
      </c>
      <c r="BZ1171">
        <v>2763.7</v>
      </c>
      <c r="CA1171">
        <v>2762.95</v>
      </c>
      <c r="CB1171">
        <v>2827</v>
      </c>
      <c r="CD1171" s="2">
        <v>44901.486111111109</v>
      </c>
      <c r="CE1171">
        <v>1929.5</v>
      </c>
      <c r="CF1171">
        <v>1931.95</v>
      </c>
      <c r="CG1171">
        <v>5052</v>
      </c>
      <c r="CI1171" s="2">
        <v>44901.614583333336</v>
      </c>
      <c r="CJ1171">
        <v>105.7</v>
      </c>
      <c r="CK1171">
        <v>105.75</v>
      </c>
      <c r="CL1171">
        <v>113753</v>
      </c>
      <c r="CN1171" s="2">
        <v>44901.555555555555</v>
      </c>
      <c r="CO1171">
        <v>819.5</v>
      </c>
      <c r="CP1171">
        <v>818.25</v>
      </c>
      <c r="CQ1171">
        <v>24260</v>
      </c>
      <c r="CS1171" s="2">
        <v>44901.631944444445</v>
      </c>
      <c r="CT1171">
        <v>652</v>
      </c>
      <c r="CU1171">
        <v>651.20000000000005</v>
      </c>
      <c r="CV1171">
        <v>22436</v>
      </c>
    </row>
    <row r="1172" spans="2:100" x14ac:dyDescent="0.25">
      <c r="B1172" s="2">
        <v>44901.489583333336</v>
      </c>
      <c r="C1172">
        <v>3633</v>
      </c>
      <c r="D1172">
        <v>3627.6</v>
      </c>
      <c r="E1172">
        <v>930</v>
      </c>
      <c r="G1172" s="2">
        <v>44901.569444444445</v>
      </c>
      <c r="H1172">
        <v>2065.3000000000002</v>
      </c>
      <c r="I1172">
        <v>2063.8000000000002</v>
      </c>
      <c r="J1172">
        <v>1122</v>
      </c>
      <c r="L1172" s="2">
        <v>44901.53125</v>
      </c>
      <c r="M1172">
        <v>2754.95</v>
      </c>
      <c r="N1172">
        <v>2751.5</v>
      </c>
      <c r="O1172">
        <v>1784</v>
      </c>
      <c r="Q1172" s="2">
        <v>44901.583333333336</v>
      </c>
      <c r="R1172">
        <v>4022.9</v>
      </c>
      <c r="S1172">
        <v>4028.1</v>
      </c>
      <c r="T1172">
        <v>1167</v>
      </c>
      <c r="V1172" s="2">
        <v>44901.510416666664</v>
      </c>
      <c r="W1172">
        <v>2757.75</v>
      </c>
      <c r="X1172">
        <v>2751.7</v>
      </c>
      <c r="Y1172">
        <v>3479</v>
      </c>
      <c r="AA1172" s="2">
        <v>44901.604166666664</v>
      </c>
      <c r="AB1172">
        <v>4814.6499999999996</v>
      </c>
      <c r="AC1172">
        <v>4813.5</v>
      </c>
      <c r="AD1172">
        <v>5249</v>
      </c>
      <c r="AF1172" s="2">
        <v>44901.618055555555</v>
      </c>
      <c r="AG1172">
        <v>313.89999999999998</v>
      </c>
      <c r="AH1172">
        <v>314.10000000000002</v>
      </c>
      <c r="AI1172">
        <v>62969</v>
      </c>
      <c r="AK1172" s="2">
        <v>44901.607638888891</v>
      </c>
      <c r="AL1172">
        <v>582.79999999999995</v>
      </c>
      <c r="AM1172">
        <v>583</v>
      </c>
      <c r="AN1172">
        <v>88188</v>
      </c>
      <c r="AP1172" s="2">
        <v>44901.611111111109</v>
      </c>
      <c r="AQ1172">
        <v>75.849999999999994</v>
      </c>
      <c r="AR1172">
        <v>75.849999999999994</v>
      </c>
      <c r="AS1172">
        <v>85042</v>
      </c>
      <c r="AU1172" s="2">
        <v>44901.486111111109</v>
      </c>
      <c r="AV1172">
        <v>2759.05</v>
      </c>
      <c r="AW1172">
        <v>2759</v>
      </c>
      <c r="AX1172">
        <v>170</v>
      </c>
      <c r="AZ1172" s="2">
        <v>44901.541666666664</v>
      </c>
      <c r="BA1172">
        <v>588.70000000000005</v>
      </c>
      <c r="BB1172">
        <v>589.35</v>
      </c>
      <c r="BC1172">
        <v>6711</v>
      </c>
      <c r="BE1172" s="2">
        <v>44901.572916666664</v>
      </c>
      <c r="BF1172">
        <v>413.7</v>
      </c>
      <c r="BG1172">
        <v>413.9</v>
      </c>
      <c r="BH1172">
        <v>11284</v>
      </c>
      <c r="BJ1172" s="2">
        <v>44901.635416666664</v>
      </c>
      <c r="BK1172">
        <v>174.45</v>
      </c>
      <c r="BL1172">
        <v>174.45</v>
      </c>
      <c r="BM1172">
        <v>653565</v>
      </c>
      <c r="BO1172" s="2">
        <v>44901.496527777781</v>
      </c>
      <c r="BP1172">
        <v>883.05</v>
      </c>
      <c r="BQ1172">
        <v>884.1</v>
      </c>
      <c r="BR1172">
        <v>1054</v>
      </c>
      <c r="BT1172" s="2">
        <v>44901.413194444445</v>
      </c>
      <c r="BU1172">
        <v>23692.05</v>
      </c>
      <c r="BV1172">
        <v>23654.25</v>
      </c>
      <c r="BW1172">
        <v>95</v>
      </c>
      <c r="BY1172" s="2">
        <v>44901.59375</v>
      </c>
      <c r="BZ1172">
        <v>2763.15</v>
      </c>
      <c r="CA1172">
        <v>2764.75</v>
      </c>
      <c r="CB1172">
        <v>4389</v>
      </c>
      <c r="CD1172" s="2">
        <v>44901.482638888891</v>
      </c>
      <c r="CE1172">
        <v>1933.7</v>
      </c>
      <c r="CF1172">
        <v>1929.7</v>
      </c>
      <c r="CG1172">
        <v>9588</v>
      </c>
      <c r="CI1172" s="2">
        <v>44901.611111111109</v>
      </c>
      <c r="CJ1172">
        <v>105.7</v>
      </c>
      <c r="CK1172">
        <v>105.7</v>
      </c>
      <c r="CL1172">
        <v>87232</v>
      </c>
      <c r="CN1172" s="2">
        <v>44901.552083333336</v>
      </c>
      <c r="CO1172">
        <v>819.05</v>
      </c>
      <c r="CP1172">
        <v>819.5</v>
      </c>
      <c r="CQ1172">
        <v>3663</v>
      </c>
      <c r="CS1172" s="2">
        <v>44901.628472222219</v>
      </c>
      <c r="CT1172">
        <v>652.1</v>
      </c>
      <c r="CU1172">
        <v>652.25</v>
      </c>
      <c r="CV1172">
        <v>28575</v>
      </c>
    </row>
    <row r="1173" spans="2:100" x14ac:dyDescent="0.25">
      <c r="B1173" s="2">
        <v>44901.486111111109</v>
      </c>
      <c r="C1173">
        <v>3626</v>
      </c>
      <c r="D1173">
        <v>3633</v>
      </c>
      <c r="E1173">
        <v>485</v>
      </c>
      <c r="G1173" s="2">
        <v>44901.565972222219</v>
      </c>
      <c r="H1173">
        <v>2064.15</v>
      </c>
      <c r="I1173">
        <v>2066.85</v>
      </c>
      <c r="J1173">
        <v>11892</v>
      </c>
      <c r="L1173" s="2">
        <v>44901.527777777781</v>
      </c>
      <c r="M1173">
        <v>2753.65</v>
      </c>
      <c r="N1173">
        <v>2754</v>
      </c>
      <c r="O1173">
        <v>4949</v>
      </c>
      <c r="Q1173" s="2">
        <v>44901.579861111109</v>
      </c>
      <c r="R1173">
        <v>4025</v>
      </c>
      <c r="S1173">
        <v>4022.65</v>
      </c>
      <c r="T1173">
        <v>2691</v>
      </c>
      <c r="V1173" s="2">
        <v>44901.506944444445</v>
      </c>
      <c r="W1173">
        <v>2754.15</v>
      </c>
      <c r="X1173">
        <v>2758.45</v>
      </c>
      <c r="Y1173">
        <v>3187</v>
      </c>
      <c r="AA1173" s="2">
        <v>44901.600694444445</v>
      </c>
      <c r="AB1173">
        <v>4822.05</v>
      </c>
      <c r="AC1173">
        <v>4813.8999999999996</v>
      </c>
      <c r="AD1173">
        <v>10824</v>
      </c>
      <c r="AF1173" s="2">
        <v>44901.614583333336</v>
      </c>
      <c r="AG1173">
        <v>313.89999999999998</v>
      </c>
      <c r="AH1173">
        <v>313.89999999999998</v>
      </c>
      <c r="AI1173">
        <v>25025</v>
      </c>
      <c r="AK1173" s="2">
        <v>44901.604166666664</v>
      </c>
      <c r="AL1173">
        <v>583.65</v>
      </c>
      <c r="AM1173">
        <v>582.75</v>
      </c>
      <c r="AN1173">
        <v>53173</v>
      </c>
      <c r="AP1173" s="2">
        <v>44901.607638888891</v>
      </c>
      <c r="AQ1173">
        <v>75.849999999999994</v>
      </c>
      <c r="AR1173">
        <v>75.900000000000006</v>
      </c>
      <c r="AS1173">
        <v>31509</v>
      </c>
      <c r="AU1173" s="2">
        <v>44901.482638888891</v>
      </c>
      <c r="AV1173">
        <v>2759.1</v>
      </c>
      <c r="AW1173">
        <v>2758.2</v>
      </c>
      <c r="AX1173">
        <v>357</v>
      </c>
      <c r="AZ1173" s="2">
        <v>44901.538194444445</v>
      </c>
      <c r="BA1173">
        <v>588.25</v>
      </c>
      <c r="BB1173">
        <v>588.65</v>
      </c>
      <c r="BC1173">
        <v>5081</v>
      </c>
      <c r="BE1173" s="2">
        <v>44901.569444444445</v>
      </c>
      <c r="BF1173">
        <v>414</v>
      </c>
      <c r="BG1173">
        <v>413.7</v>
      </c>
      <c r="BH1173">
        <v>27988</v>
      </c>
      <c r="BJ1173" s="2">
        <v>44901.631944444445</v>
      </c>
      <c r="BK1173">
        <v>174.3</v>
      </c>
      <c r="BL1173">
        <v>174.5</v>
      </c>
      <c r="BM1173">
        <v>524950</v>
      </c>
      <c r="BO1173" s="2">
        <v>44901.493055555555</v>
      </c>
      <c r="BP1173">
        <v>883.05</v>
      </c>
      <c r="BQ1173">
        <v>883.05</v>
      </c>
      <c r="BR1173">
        <v>630</v>
      </c>
      <c r="BT1173" s="2">
        <v>44901.409722222219</v>
      </c>
      <c r="BU1173">
        <v>23656.85</v>
      </c>
      <c r="BV1173">
        <v>23691.1</v>
      </c>
      <c r="BW1173">
        <v>196</v>
      </c>
      <c r="BY1173" s="2">
        <v>44901.590277777781</v>
      </c>
      <c r="BZ1173">
        <v>2757.5</v>
      </c>
      <c r="CA1173">
        <v>2762.85</v>
      </c>
      <c r="CB1173">
        <v>4506</v>
      </c>
      <c r="CD1173" s="2">
        <v>44901.479166666664</v>
      </c>
      <c r="CE1173">
        <v>1934.55</v>
      </c>
      <c r="CF1173">
        <v>1933.05</v>
      </c>
      <c r="CG1173">
        <v>4001</v>
      </c>
      <c r="CI1173" s="2">
        <v>44901.607638888891</v>
      </c>
      <c r="CJ1173">
        <v>105.75</v>
      </c>
      <c r="CK1173">
        <v>105.7</v>
      </c>
      <c r="CL1173">
        <v>158894</v>
      </c>
      <c r="CN1173" s="2">
        <v>44901.548611111109</v>
      </c>
      <c r="CO1173">
        <v>819.15</v>
      </c>
      <c r="CP1173">
        <v>819.45</v>
      </c>
      <c r="CQ1173">
        <v>30892</v>
      </c>
      <c r="CS1173" s="2">
        <v>44901.625</v>
      </c>
      <c r="CT1173">
        <v>651.15</v>
      </c>
      <c r="CU1173">
        <v>652.1</v>
      </c>
      <c r="CV1173">
        <v>18670</v>
      </c>
    </row>
    <row r="1174" spans="2:100" x14ac:dyDescent="0.25">
      <c r="B1174" s="2">
        <v>44901.482638888891</v>
      </c>
      <c r="C1174">
        <v>3627.95</v>
      </c>
      <c r="D1174">
        <v>3626</v>
      </c>
      <c r="E1174">
        <v>799</v>
      </c>
      <c r="G1174" s="2">
        <v>44901.5625</v>
      </c>
      <c r="H1174">
        <v>2064.25</v>
      </c>
      <c r="I1174">
        <v>2064.25</v>
      </c>
      <c r="J1174">
        <v>2011</v>
      </c>
      <c r="L1174" s="2">
        <v>44901.524305555555</v>
      </c>
      <c r="M1174">
        <v>2758</v>
      </c>
      <c r="N1174">
        <v>2754.5</v>
      </c>
      <c r="O1174">
        <v>1355</v>
      </c>
      <c r="Q1174" s="2">
        <v>44901.576388888891</v>
      </c>
      <c r="R1174">
        <v>4028.95</v>
      </c>
      <c r="S1174">
        <v>4025</v>
      </c>
      <c r="T1174">
        <v>842</v>
      </c>
      <c r="V1174" s="2">
        <v>44901.503472222219</v>
      </c>
      <c r="W1174">
        <v>2757</v>
      </c>
      <c r="X1174">
        <v>2754.15</v>
      </c>
      <c r="Y1174">
        <v>3762</v>
      </c>
      <c r="AA1174" s="2">
        <v>44901.597222222219</v>
      </c>
      <c r="AB1174">
        <v>4826</v>
      </c>
      <c r="AC1174">
        <v>4822.1499999999996</v>
      </c>
      <c r="AD1174">
        <v>4747</v>
      </c>
      <c r="AF1174" s="2">
        <v>44901.611111111109</v>
      </c>
      <c r="AG1174">
        <v>313.85000000000002</v>
      </c>
      <c r="AH1174">
        <v>313.89999999999998</v>
      </c>
      <c r="AI1174">
        <v>27870</v>
      </c>
      <c r="AK1174" s="2">
        <v>44901.600694444445</v>
      </c>
      <c r="AL1174">
        <v>582.85</v>
      </c>
      <c r="AM1174">
        <v>583.70000000000005</v>
      </c>
      <c r="AN1174">
        <v>40074</v>
      </c>
      <c r="AP1174" s="2">
        <v>44901.604166666664</v>
      </c>
      <c r="AQ1174">
        <v>75.849999999999994</v>
      </c>
      <c r="AR1174">
        <v>75.849999999999994</v>
      </c>
      <c r="AS1174">
        <v>37382</v>
      </c>
      <c r="AU1174" s="2">
        <v>44901.479166666664</v>
      </c>
      <c r="AV1174">
        <v>2759</v>
      </c>
      <c r="AW1174">
        <v>2758.1</v>
      </c>
      <c r="AX1174">
        <v>213</v>
      </c>
      <c r="AZ1174" s="2">
        <v>44901.534722222219</v>
      </c>
      <c r="BA1174">
        <v>588.79999999999995</v>
      </c>
      <c r="BB1174">
        <v>588.25</v>
      </c>
      <c r="BC1174">
        <v>2412</v>
      </c>
      <c r="BE1174" s="2">
        <v>44901.565972222219</v>
      </c>
      <c r="BF1174">
        <v>414.25</v>
      </c>
      <c r="BG1174">
        <v>414</v>
      </c>
      <c r="BH1174">
        <v>15214</v>
      </c>
      <c r="BJ1174" s="2">
        <v>44901.628472222219</v>
      </c>
      <c r="BK1174">
        <v>174.65</v>
      </c>
      <c r="BL1174">
        <v>174.35</v>
      </c>
      <c r="BM1174">
        <v>607149</v>
      </c>
      <c r="BO1174" s="2">
        <v>44901.489583333336</v>
      </c>
      <c r="BP1174">
        <v>882.5</v>
      </c>
      <c r="BQ1174">
        <v>883.05</v>
      </c>
      <c r="BR1174">
        <v>1546</v>
      </c>
      <c r="BT1174" s="2">
        <v>44901.40625</v>
      </c>
      <c r="BU1174">
        <v>23666.1</v>
      </c>
      <c r="BV1174">
        <v>23645</v>
      </c>
      <c r="BW1174">
        <v>182</v>
      </c>
      <c r="BY1174" s="2">
        <v>44901.586805555555</v>
      </c>
      <c r="BZ1174">
        <v>2758.1</v>
      </c>
      <c r="CA1174">
        <v>2757.5</v>
      </c>
      <c r="CB1174">
        <v>6282</v>
      </c>
      <c r="CD1174" s="2">
        <v>44901.475694444445</v>
      </c>
      <c r="CE1174">
        <v>1937.75</v>
      </c>
      <c r="CF1174">
        <v>1934.6</v>
      </c>
      <c r="CG1174">
        <v>7353</v>
      </c>
      <c r="CI1174" s="2">
        <v>44901.604166666664</v>
      </c>
      <c r="CJ1174">
        <v>105.75</v>
      </c>
      <c r="CK1174">
        <v>105.75</v>
      </c>
      <c r="CL1174">
        <v>102177</v>
      </c>
      <c r="CN1174" s="2">
        <v>44901.545138888891</v>
      </c>
      <c r="CO1174">
        <v>819.2</v>
      </c>
      <c r="CP1174">
        <v>819</v>
      </c>
      <c r="CQ1174">
        <v>21280</v>
      </c>
      <c r="CS1174" s="2">
        <v>44901.621527777781</v>
      </c>
      <c r="CT1174">
        <v>650.79999999999995</v>
      </c>
      <c r="CU1174">
        <v>651.20000000000005</v>
      </c>
      <c r="CV1174">
        <v>13968</v>
      </c>
    </row>
    <row r="1175" spans="2:100" x14ac:dyDescent="0.25">
      <c r="B1175" s="2">
        <v>44901.479166666664</v>
      </c>
      <c r="C1175">
        <v>3625</v>
      </c>
      <c r="D1175">
        <v>3627.3</v>
      </c>
      <c r="E1175">
        <v>734</v>
      </c>
      <c r="G1175" s="2">
        <v>44901.559027777781</v>
      </c>
      <c r="H1175">
        <v>2065.85</v>
      </c>
      <c r="I1175">
        <v>2065.15</v>
      </c>
      <c r="J1175">
        <v>1411</v>
      </c>
      <c r="L1175" s="2">
        <v>44901.520833333336</v>
      </c>
      <c r="M1175">
        <v>2757.1</v>
      </c>
      <c r="N1175">
        <v>2758</v>
      </c>
      <c r="O1175">
        <v>1218</v>
      </c>
      <c r="Q1175" s="2">
        <v>44901.572916666664</v>
      </c>
      <c r="R1175">
        <v>4026.8</v>
      </c>
      <c r="S1175">
        <v>4028.95</v>
      </c>
      <c r="T1175">
        <v>683</v>
      </c>
      <c r="V1175" s="2">
        <v>44901.5</v>
      </c>
      <c r="W1175">
        <v>2758.05</v>
      </c>
      <c r="X1175">
        <v>2757</v>
      </c>
      <c r="Y1175">
        <v>2065</v>
      </c>
      <c r="AA1175" s="2">
        <v>44901.59375</v>
      </c>
      <c r="AB1175">
        <v>4827.3</v>
      </c>
      <c r="AC1175">
        <v>4826</v>
      </c>
      <c r="AD1175">
        <v>2771</v>
      </c>
      <c r="AF1175" s="2">
        <v>44901.607638888891</v>
      </c>
      <c r="AG1175">
        <v>313.75</v>
      </c>
      <c r="AH1175">
        <v>313.89999999999998</v>
      </c>
      <c r="AI1175">
        <v>46565</v>
      </c>
      <c r="AK1175" s="2">
        <v>44901.597222222219</v>
      </c>
      <c r="AL1175">
        <v>583.45000000000005</v>
      </c>
      <c r="AM1175">
        <v>582.85</v>
      </c>
      <c r="AN1175">
        <v>57777</v>
      </c>
      <c r="AP1175" s="2">
        <v>44901.600694444445</v>
      </c>
      <c r="AQ1175">
        <v>75.849999999999994</v>
      </c>
      <c r="AR1175">
        <v>75.849999999999994</v>
      </c>
      <c r="AS1175">
        <v>56860</v>
      </c>
      <c r="AU1175" s="2">
        <v>44901.475694444445</v>
      </c>
      <c r="AV1175">
        <v>2757.85</v>
      </c>
      <c r="AW1175">
        <v>2758.65</v>
      </c>
      <c r="AX1175">
        <v>607</v>
      </c>
      <c r="AZ1175" s="2">
        <v>44901.53125</v>
      </c>
      <c r="BA1175">
        <v>588.79999999999995</v>
      </c>
      <c r="BB1175">
        <v>588.79999999999995</v>
      </c>
      <c r="BC1175">
        <v>3959</v>
      </c>
      <c r="BE1175" s="2">
        <v>44901.5625</v>
      </c>
      <c r="BF1175">
        <v>414.1</v>
      </c>
      <c r="BG1175">
        <v>414.25</v>
      </c>
      <c r="BH1175">
        <v>11687</v>
      </c>
      <c r="BJ1175" s="2">
        <v>44901.625</v>
      </c>
      <c r="BK1175">
        <v>174.4</v>
      </c>
      <c r="BL1175">
        <v>174.6</v>
      </c>
      <c r="BM1175">
        <v>407256</v>
      </c>
      <c r="BO1175" s="2">
        <v>44901.486111111109</v>
      </c>
      <c r="BP1175">
        <v>883.1</v>
      </c>
      <c r="BQ1175">
        <v>882.5</v>
      </c>
      <c r="BR1175">
        <v>4269</v>
      </c>
      <c r="BT1175" s="2">
        <v>44901.402777777781</v>
      </c>
      <c r="BU1175">
        <v>23645</v>
      </c>
      <c r="BV1175">
        <v>23669</v>
      </c>
      <c r="BW1175">
        <v>335</v>
      </c>
      <c r="BY1175" s="2">
        <v>44901.583333333336</v>
      </c>
      <c r="BZ1175">
        <v>2762.15</v>
      </c>
      <c r="CA1175">
        <v>2758.15</v>
      </c>
      <c r="CB1175">
        <v>13111</v>
      </c>
      <c r="CD1175" s="2">
        <v>44901.472222222219</v>
      </c>
      <c r="CE1175">
        <v>1937.6</v>
      </c>
      <c r="CF1175">
        <v>1938.95</v>
      </c>
      <c r="CG1175">
        <v>2213</v>
      </c>
      <c r="CI1175" s="2">
        <v>44901.600694444445</v>
      </c>
      <c r="CJ1175">
        <v>105.75</v>
      </c>
      <c r="CK1175">
        <v>105.75</v>
      </c>
      <c r="CL1175">
        <v>115207</v>
      </c>
      <c r="CN1175" s="2">
        <v>44901.541666666664</v>
      </c>
      <c r="CO1175">
        <v>817.5</v>
      </c>
      <c r="CP1175">
        <v>819.4</v>
      </c>
      <c r="CQ1175">
        <v>13937</v>
      </c>
      <c r="CS1175" s="2">
        <v>44901.618055555555</v>
      </c>
      <c r="CT1175">
        <v>650.70000000000005</v>
      </c>
      <c r="CU1175">
        <v>650.9</v>
      </c>
      <c r="CV1175">
        <v>5962</v>
      </c>
    </row>
    <row r="1176" spans="2:100" x14ac:dyDescent="0.25">
      <c r="B1176" s="2">
        <v>44901.475694444445</v>
      </c>
      <c r="C1176">
        <v>3619</v>
      </c>
      <c r="D1176">
        <v>3623.25</v>
      </c>
      <c r="E1176">
        <v>1394</v>
      </c>
      <c r="G1176" s="2">
        <v>44901.555555555555</v>
      </c>
      <c r="H1176">
        <v>2063.5</v>
      </c>
      <c r="I1176">
        <v>2065.9</v>
      </c>
      <c r="J1176">
        <v>3655</v>
      </c>
      <c r="L1176" s="2">
        <v>44901.517361111109</v>
      </c>
      <c r="M1176">
        <v>2759.5</v>
      </c>
      <c r="N1176">
        <v>2758.7</v>
      </c>
      <c r="O1176">
        <v>1083</v>
      </c>
      <c r="Q1176" s="2">
        <v>44901.569444444445</v>
      </c>
      <c r="R1176">
        <v>4026.9</v>
      </c>
      <c r="S1176">
        <v>4026.75</v>
      </c>
      <c r="T1176">
        <v>867</v>
      </c>
      <c r="V1176" s="2">
        <v>44901.496527777781</v>
      </c>
      <c r="W1176">
        <v>2758.7</v>
      </c>
      <c r="X1176">
        <v>2758.05</v>
      </c>
      <c r="Y1176">
        <v>2518</v>
      </c>
      <c r="AA1176" s="2">
        <v>44901.590277777781</v>
      </c>
      <c r="AB1176">
        <v>4827.3</v>
      </c>
      <c r="AC1176">
        <v>4828.05</v>
      </c>
      <c r="AD1176">
        <v>2127</v>
      </c>
      <c r="AF1176" s="2">
        <v>44901.604166666664</v>
      </c>
      <c r="AG1176">
        <v>313.75</v>
      </c>
      <c r="AH1176">
        <v>313.7</v>
      </c>
      <c r="AI1176">
        <v>33704</v>
      </c>
      <c r="AK1176" s="2">
        <v>44901.59375</v>
      </c>
      <c r="AL1176">
        <v>582.65</v>
      </c>
      <c r="AM1176">
        <v>583.45000000000005</v>
      </c>
      <c r="AN1176">
        <v>47271</v>
      </c>
      <c r="AP1176" s="2">
        <v>44901.597222222219</v>
      </c>
      <c r="AQ1176">
        <v>75.95</v>
      </c>
      <c r="AR1176">
        <v>75.900000000000006</v>
      </c>
      <c r="AS1176">
        <v>32547</v>
      </c>
      <c r="AU1176" s="2">
        <v>44901.472222222219</v>
      </c>
      <c r="AV1176">
        <v>2758.45</v>
      </c>
      <c r="AW1176">
        <v>2757.6</v>
      </c>
      <c r="AX1176">
        <v>493</v>
      </c>
      <c r="AZ1176" s="2">
        <v>44901.527777777781</v>
      </c>
      <c r="BA1176">
        <v>589.1</v>
      </c>
      <c r="BB1176">
        <v>589</v>
      </c>
      <c r="BC1176">
        <v>4960</v>
      </c>
      <c r="BE1176" s="2">
        <v>44901.559027777781</v>
      </c>
      <c r="BF1176">
        <v>415</v>
      </c>
      <c r="BG1176">
        <v>414.2</v>
      </c>
      <c r="BH1176">
        <v>22086</v>
      </c>
      <c r="BJ1176" s="2">
        <v>44901.621527777781</v>
      </c>
      <c r="BK1176">
        <v>173.95</v>
      </c>
      <c r="BL1176">
        <v>174.45</v>
      </c>
      <c r="BM1176">
        <v>283379</v>
      </c>
      <c r="BO1176" s="2">
        <v>44901.482638888891</v>
      </c>
      <c r="BP1176">
        <v>884.7</v>
      </c>
      <c r="BQ1176">
        <v>883.05</v>
      </c>
      <c r="BR1176">
        <v>2228</v>
      </c>
      <c r="BT1176" s="2">
        <v>44901.399305555555</v>
      </c>
      <c r="BU1176">
        <v>23659.9</v>
      </c>
      <c r="BV1176">
        <v>23656</v>
      </c>
      <c r="BW1176">
        <v>494</v>
      </c>
      <c r="BY1176" s="2">
        <v>44901.579861111109</v>
      </c>
      <c r="BZ1176">
        <v>2764.7</v>
      </c>
      <c r="CA1176">
        <v>2762.15</v>
      </c>
      <c r="CB1176">
        <v>3105</v>
      </c>
      <c r="CD1176" s="2">
        <v>44901.46875</v>
      </c>
      <c r="CE1176">
        <v>1934</v>
      </c>
      <c r="CF1176">
        <v>1937.55</v>
      </c>
      <c r="CG1176">
        <v>3120</v>
      </c>
      <c r="CI1176" s="2">
        <v>44901.597222222219</v>
      </c>
      <c r="CJ1176">
        <v>105.75</v>
      </c>
      <c r="CK1176">
        <v>105.75</v>
      </c>
      <c r="CL1176">
        <v>40598</v>
      </c>
      <c r="CN1176" s="2">
        <v>44901.538194444445</v>
      </c>
      <c r="CO1176">
        <v>816.7</v>
      </c>
      <c r="CP1176">
        <v>817.65</v>
      </c>
      <c r="CQ1176">
        <v>22132</v>
      </c>
      <c r="CS1176" s="2">
        <v>44901.614583333336</v>
      </c>
      <c r="CT1176">
        <v>650.75</v>
      </c>
      <c r="CU1176">
        <v>650.75</v>
      </c>
      <c r="CV1176">
        <v>11390</v>
      </c>
    </row>
    <row r="1177" spans="2:100" x14ac:dyDescent="0.25">
      <c r="B1177" s="2">
        <v>44901.472222222219</v>
      </c>
      <c r="C1177">
        <v>3612.35</v>
      </c>
      <c r="D1177">
        <v>3619</v>
      </c>
      <c r="E1177">
        <v>766</v>
      </c>
      <c r="G1177" s="2">
        <v>44901.552083333336</v>
      </c>
      <c r="H1177">
        <v>2063.4</v>
      </c>
      <c r="I1177">
        <v>2063.5</v>
      </c>
      <c r="J1177">
        <v>805</v>
      </c>
      <c r="L1177" s="2">
        <v>44901.513888888891</v>
      </c>
      <c r="M1177">
        <v>2760.45</v>
      </c>
      <c r="N1177">
        <v>2759.5</v>
      </c>
      <c r="O1177">
        <v>735</v>
      </c>
      <c r="Q1177" s="2">
        <v>44901.565972222219</v>
      </c>
      <c r="R1177">
        <v>4029.65</v>
      </c>
      <c r="S1177">
        <v>4026.05</v>
      </c>
      <c r="T1177">
        <v>670</v>
      </c>
      <c r="V1177" s="2">
        <v>44901.493055555555</v>
      </c>
      <c r="W1177">
        <v>2759.15</v>
      </c>
      <c r="X1177">
        <v>2758.7</v>
      </c>
      <c r="Y1177">
        <v>1206</v>
      </c>
      <c r="AA1177" s="2">
        <v>44901.586805555555</v>
      </c>
      <c r="AB1177">
        <v>4827.8500000000004</v>
      </c>
      <c r="AC1177">
        <v>4827.25</v>
      </c>
      <c r="AD1177">
        <v>10007</v>
      </c>
      <c r="AF1177" s="2">
        <v>44901.600694444445</v>
      </c>
      <c r="AG1177">
        <v>313.85000000000002</v>
      </c>
      <c r="AH1177">
        <v>313.75</v>
      </c>
      <c r="AI1177">
        <v>26847</v>
      </c>
      <c r="AK1177" s="2">
        <v>44901.590277777781</v>
      </c>
      <c r="AL1177">
        <v>582.15</v>
      </c>
      <c r="AM1177">
        <v>582.65</v>
      </c>
      <c r="AN1177">
        <v>76502</v>
      </c>
      <c r="AP1177" s="2">
        <v>44901.59375</v>
      </c>
      <c r="AQ1177">
        <v>75.900000000000006</v>
      </c>
      <c r="AR1177">
        <v>75.900000000000006</v>
      </c>
      <c r="AS1177">
        <v>20151</v>
      </c>
      <c r="AU1177" s="2">
        <v>44901.46875</v>
      </c>
      <c r="AV1177">
        <v>2756.45</v>
      </c>
      <c r="AW1177">
        <v>2756.95</v>
      </c>
      <c r="AX1177">
        <v>522</v>
      </c>
      <c r="AZ1177" s="2">
        <v>44901.524305555555</v>
      </c>
      <c r="BA1177">
        <v>589.54999999999995</v>
      </c>
      <c r="BB1177">
        <v>589.4</v>
      </c>
      <c r="BC1177">
        <v>14389</v>
      </c>
      <c r="BE1177" s="2">
        <v>44901.555555555555</v>
      </c>
      <c r="BF1177">
        <v>414.6</v>
      </c>
      <c r="BG1177">
        <v>415</v>
      </c>
      <c r="BH1177">
        <v>17832</v>
      </c>
      <c r="BJ1177" s="2">
        <v>44901.618055555555</v>
      </c>
      <c r="BK1177">
        <v>173.9</v>
      </c>
      <c r="BL1177">
        <v>173.95</v>
      </c>
      <c r="BM1177">
        <v>224138</v>
      </c>
      <c r="BO1177" s="2">
        <v>44901.479166666664</v>
      </c>
      <c r="BP1177">
        <v>885</v>
      </c>
      <c r="BQ1177">
        <v>884.7</v>
      </c>
      <c r="BR1177">
        <v>2091</v>
      </c>
      <c r="BT1177" s="2">
        <v>44901.395833333336</v>
      </c>
      <c r="BU1177">
        <v>23700</v>
      </c>
      <c r="BV1177">
        <v>23644</v>
      </c>
      <c r="BW1177">
        <v>429</v>
      </c>
      <c r="BY1177" s="2">
        <v>44901.576388888891</v>
      </c>
      <c r="BZ1177">
        <v>2765.2</v>
      </c>
      <c r="CA1177">
        <v>2764</v>
      </c>
      <c r="CB1177">
        <v>4711</v>
      </c>
      <c r="CD1177" s="2">
        <v>44901.465277777781</v>
      </c>
      <c r="CE1177">
        <v>1937.3</v>
      </c>
      <c r="CF1177">
        <v>1935</v>
      </c>
      <c r="CG1177">
        <v>7991</v>
      </c>
      <c r="CI1177" s="2">
        <v>44901.59375</v>
      </c>
      <c r="CJ1177">
        <v>105.7</v>
      </c>
      <c r="CK1177">
        <v>105.75</v>
      </c>
      <c r="CL1177">
        <v>118943</v>
      </c>
      <c r="CN1177" s="2">
        <v>44901.534722222219</v>
      </c>
      <c r="CO1177">
        <v>819.4</v>
      </c>
      <c r="CP1177">
        <v>816.2</v>
      </c>
      <c r="CQ1177">
        <v>44386</v>
      </c>
      <c r="CS1177" s="2">
        <v>44901.611111111109</v>
      </c>
      <c r="CT1177">
        <v>651.29999999999995</v>
      </c>
      <c r="CU1177">
        <v>650.9</v>
      </c>
      <c r="CV1177">
        <v>11765</v>
      </c>
    </row>
    <row r="1178" spans="2:100" x14ac:dyDescent="0.25">
      <c r="B1178" s="2">
        <v>44901.46875</v>
      </c>
      <c r="C1178">
        <v>3617</v>
      </c>
      <c r="D1178">
        <v>3614</v>
      </c>
      <c r="E1178">
        <v>1462</v>
      </c>
      <c r="G1178" s="2">
        <v>44901.548611111109</v>
      </c>
      <c r="H1178">
        <v>2061.8000000000002</v>
      </c>
      <c r="I1178">
        <v>2063.4</v>
      </c>
      <c r="J1178">
        <v>1403</v>
      </c>
      <c r="L1178" s="2">
        <v>44901.510416666664</v>
      </c>
      <c r="M1178">
        <v>2759.25</v>
      </c>
      <c r="N1178">
        <v>2758</v>
      </c>
      <c r="O1178">
        <v>1314</v>
      </c>
      <c r="Q1178" s="2">
        <v>44901.5625</v>
      </c>
      <c r="R1178">
        <v>4034</v>
      </c>
      <c r="S1178">
        <v>4027.4</v>
      </c>
      <c r="T1178">
        <v>1835</v>
      </c>
      <c r="V1178" s="2">
        <v>44901.489583333336</v>
      </c>
      <c r="W1178">
        <v>2757.05</v>
      </c>
      <c r="X1178">
        <v>2759.1</v>
      </c>
      <c r="Y1178">
        <v>1525</v>
      </c>
      <c r="AA1178" s="2">
        <v>44901.583333333336</v>
      </c>
      <c r="AB1178">
        <v>4831.2</v>
      </c>
      <c r="AC1178">
        <v>4828.05</v>
      </c>
      <c r="AD1178">
        <v>8616</v>
      </c>
      <c r="AF1178" s="2">
        <v>44901.597222222219</v>
      </c>
      <c r="AG1178">
        <v>313.95</v>
      </c>
      <c r="AH1178">
        <v>313.95</v>
      </c>
      <c r="AI1178">
        <v>31257</v>
      </c>
      <c r="AK1178" s="2">
        <v>44901.586805555555</v>
      </c>
      <c r="AL1178">
        <v>582.79999999999995</v>
      </c>
      <c r="AM1178">
        <v>582</v>
      </c>
      <c r="AN1178">
        <v>55684</v>
      </c>
      <c r="AP1178" s="2">
        <v>44901.590277777781</v>
      </c>
      <c r="AQ1178">
        <v>75.8</v>
      </c>
      <c r="AR1178">
        <v>75.900000000000006</v>
      </c>
      <c r="AS1178">
        <v>84783</v>
      </c>
      <c r="AU1178" s="2">
        <v>44901.465277777781</v>
      </c>
      <c r="AV1178">
        <v>2758.05</v>
      </c>
      <c r="AW1178">
        <v>2754.4</v>
      </c>
      <c r="AX1178">
        <v>1522</v>
      </c>
      <c r="AZ1178" s="2">
        <v>44901.520833333336</v>
      </c>
      <c r="BA1178">
        <v>589.5</v>
      </c>
      <c r="BB1178">
        <v>589.54999999999995</v>
      </c>
      <c r="BC1178">
        <v>2757</v>
      </c>
      <c r="BE1178" s="2">
        <v>44901.552083333336</v>
      </c>
      <c r="BF1178">
        <v>414.4</v>
      </c>
      <c r="BG1178">
        <v>414.6</v>
      </c>
      <c r="BH1178">
        <v>90452</v>
      </c>
      <c r="BJ1178" s="2">
        <v>44901.614583333336</v>
      </c>
      <c r="BK1178">
        <v>173.55</v>
      </c>
      <c r="BL1178">
        <v>173.9</v>
      </c>
      <c r="BM1178">
        <v>291167</v>
      </c>
      <c r="BO1178" s="2">
        <v>44901.475694444445</v>
      </c>
      <c r="BP1178">
        <v>883.75</v>
      </c>
      <c r="BQ1178">
        <v>884.9</v>
      </c>
      <c r="BR1178">
        <v>8952</v>
      </c>
      <c r="BT1178" s="2">
        <v>44901.392361111109</v>
      </c>
      <c r="BU1178">
        <v>23695.65</v>
      </c>
      <c r="BV1178">
        <v>23710.75</v>
      </c>
      <c r="BW1178">
        <v>296</v>
      </c>
      <c r="BY1178" s="2">
        <v>44901.572916666664</v>
      </c>
      <c r="BZ1178">
        <v>2765.9</v>
      </c>
      <c r="CA1178">
        <v>2766.4</v>
      </c>
      <c r="CB1178">
        <v>2941</v>
      </c>
      <c r="CD1178" s="2">
        <v>44901.461805555555</v>
      </c>
      <c r="CE1178">
        <v>1939.2</v>
      </c>
      <c r="CF1178">
        <v>1938.15</v>
      </c>
      <c r="CG1178">
        <v>5128</v>
      </c>
      <c r="CI1178" s="2">
        <v>44901.590277777781</v>
      </c>
      <c r="CJ1178">
        <v>105.65</v>
      </c>
      <c r="CK1178">
        <v>105.8</v>
      </c>
      <c r="CL1178">
        <v>143124</v>
      </c>
      <c r="CN1178" s="2">
        <v>44901.53125</v>
      </c>
      <c r="CO1178">
        <v>820.8</v>
      </c>
      <c r="CP1178">
        <v>819.4</v>
      </c>
      <c r="CQ1178">
        <v>32411</v>
      </c>
      <c r="CS1178" s="2">
        <v>44901.607638888891</v>
      </c>
      <c r="CT1178">
        <v>651.35</v>
      </c>
      <c r="CU1178">
        <v>651.29999999999995</v>
      </c>
      <c r="CV1178">
        <v>6579</v>
      </c>
    </row>
    <row r="1179" spans="2:100" x14ac:dyDescent="0.25">
      <c r="B1179" s="2">
        <v>44901.465277777781</v>
      </c>
      <c r="C1179">
        <v>3624.15</v>
      </c>
      <c r="D1179">
        <v>3617.1</v>
      </c>
      <c r="E1179">
        <v>921</v>
      </c>
      <c r="G1179" s="2">
        <v>44901.545138888891</v>
      </c>
      <c r="H1179">
        <v>2064</v>
      </c>
      <c r="I1179">
        <v>2062.1999999999998</v>
      </c>
      <c r="J1179">
        <v>5643</v>
      </c>
      <c r="L1179" s="2">
        <v>44901.506944444445</v>
      </c>
      <c r="M1179">
        <v>2756.3</v>
      </c>
      <c r="N1179">
        <v>2759.4</v>
      </c>
      <c r="O1179">
        <v>1419</v>
      </c>
      <c r="Q1179" s="2">
        <v>44901.559027777781</v>
      </c>
      <c r="R1179">
        <v>4028.65</v>
      </c>
      <c r="S1179">
        <v>4034</v>
      </c>
      <c r="T1179">
        <v>3397</v>
      </c>
      <c r="V1179" s="2">
        <v>44901.486111111109</v>
      </c>
      <c r="W1179">
        <v>2762.6</v>
      </c>
      <c r="X1179">
        <v>2757.05</v>
      </c>
      <c r="Y1179">
        <v>5095</v>
      </c>
      <c r="AA1179" s="2">
        <v>44901.579861111109</v>
      </c>
      <c r="AB1179">
        <v>4834</v>
      </c>
      <c r="AC1179">
        <v>4832.6000000000004</v>
      </c>
      <c r="AD1179">
        <v>2152</v>
      </c>
      <c r="AF1179" s="2">
        <v>44901.59375</v>
      </c>
      <c r="AG1179">
        <v>313.85000000000002</v>
      </c>
      <c r="AH1179">
        <v>313.95</v>
      </c>
      <c r="AI1179">
        <v>30479</v>
      </c>
      <c r="AK1179" s="2">
        <v>44901.583333333336</v>
      </c>
      <c r="AL1179">
        <v>582.15</v>
      </c>
      <c r="AM1179">
        <v>582.75</v>
      </c>
      <c r="AN1179">
        <v>80269</v>
      </c>
      <c r="AP1179" s="2">
        <v>44901.586805555555</v>
      </c>
      <c r="AQ1179">
        <v>75.900000000000006</v>
      </c>
      <c r="AR1179">
        <v>75.8</v>
      </c>
      <c r="AS1179">
        <v>27839</v>
      </c>
      <c r="AU1179" s="2">
        <v>44901.461805555555</v>
      </c>
      <c r="AV1179">
        <v>2757.25</v>
      </c>
      <c r="AW1179">
        <v>2756.55</v>
      </c>
      <c r="AX1179">
        <v>241</v>
      </c>
      <c r="AZ1179" s="2">
        <v>44901.517361111109</v>
      </c>
      <c r="BA1179">
        <v>589.65</v>
      </c>
      <c r="BB1179">
        <v>589.5</v>
      </c>
      <c r="BC1179">
        <v>4162</v>
      </c>
      <c r="BE1179" s="2">
        <v>44901.548611111109</v>
      </c>
      <c r="BF1179">
        <v>414.35</v>
      </c>
      <c r="BG1179">
        <v>414.4</v>
      </c>
      <c r="BH1179">
        <v>9580</v>
      </c>
      <c r="BJ1179" s="2">
        <v>44901.611111111109</v>
      </c>
      <c r="BK1179">
        <v>173.95</v>
      </c>
      <c r="BL1179">
        <v>173.6</v>
      </c>
      <c r="BM1179">
        <v>413289</v>
      </c>
      <c r="BO1179" s="2">
        <v>44901.472222222219</v>
      </c>
      <c r="BP1179">
        <v>883.7</v>
      </c>
      <c r="BQ1179">
        <v>883.8</v>
      </c>
      <c r="BR1179">
        <v>3818</v>
      </c>
      <c r="BT1179" s="2">
        <v>44901.388888888891</v>
      </c>
      <c r="BU1179">
        <v>23650</v>
      </c>
      <c r="BV1179">
        <v>23686.1</v>
      </c>
      <c r="BW1179">
        <v>215</v>
      </c>
      <c r="BY1179" s="2">
        <v>44901.569444444445</v>
      </c>
      <c r="BZ1179">
        <v>2767.9</v>
      </c>
      <c r="CA1179">
        <v>2765.9</v>
      </c>
      <c r="CB1179">
        <v>1996</v>
      </c>
      <c r="CD1179" s="2">
        <v>44901.458333333336</v>
      </c>
      <c r="CE1179">
        <v>1940.1</v>
      </c>
      <c r="CF1179">
        <v>1939.05</v>
      </c>
      <c r="CG1179">
        <v>1879</v>
      </c>
      <c r="CI1179" s="2">
        <v>44901.586805555555</v>
      </c>
      <c r="CJ1179">
        <v>105.7</v>
      </c>
      <c r="CK1179">
        <v>105.65</v>
      </c>
      <c r="CL1179">
        <v>122333</v>
      </c>
      <c r="CN1179" s="2">
        <v>44901.527777777781</v>
      </c>
      <c r="CO1179">
        <v>822.95</v>
      </c>
      <c r="CP1179">
        <v>820.75</v>
      </c>
      <c r="CQ1179">
        <v>29916</v>
      </c>
      <c r="CS1179" s="2">
        <v>44901.604166666664</v>
      </c>
      <c r="CT1179">
        <v>651.15</v>
      </c>
      <c r="CU1179">
        <v>651.45000000000005</v>
      </c>
      <c r="CV1179">
        <v>7836</v>
      </c>
    </row>
    <row r="1180" spans="2:100" x14ac:dyDescent="0.25">
      <c r="B1180" s="2">
        <v>44901.461805555555</v>
      </c>
      <c r="C1180">
        <v>3627</v>
      </c>
      <c r="D1180">
        <v>3620.6</v>
      </c>
      <c r="E1180">
        <v>1036</v>
      </c>
      <c r="G1180" s="2">
        <v>44901.541666666664</v>
      </c>
      <c r="H1180">
        <v>2061</v>
      </c>
      <c r="I1180">
        <v>2064</v>
      </c>
      <c r="J1180">
        <v>2995</v>
      </c>
      <c r="L1180" s="2">
        <v>44901.503472222219</v>
      </c>
      <c r="M1180">
        <v>2762.95</v>
      </c>
      <c r="N1180">
        <v>2756.05</v>
      </c>
      <c r="O1180">
        <v>2299</v>
      </c>
      <c r="Q1180" s="2">
        <v>44901.555555555555</v>
      </c>
      <c r="R1180">
        <v>4022.1</v>
      </c>
      <c r="S1180">
        <v>4028.8</v>
      </c>
      <c r="T1180">
        <v>1332</v>
      </c>
      <c r="V1180" s="2">
        <v>44901.482638888891</v>
      </c>
      <c r="W1180">
        <v>2761</v>
      </c>
      <c r="X1180">
        <v>2762</v>
      </c>
      <c r="Y1180">
        <v>2150</v>
      </c>
      <c r="AA1180" s="2">
        <v>44901.576388888891</v>
      </c>
      <c r="AB1180">
        <v>4836.05</v>
      </c>
      <c r="AC1180">
        <v>4834.1499999999996</v>
      </c>
      <c r="AD1180">
        <v>1922</v>
      </c>
      <c r="AF1180" s="2">
        <v>44901.590277777781</v>
      </c>
      <c r="AG1180">
        <v>313.8</v>
      </c>
      <c r="AH1180">
        <v>313.85000000000002</v>
      </c>
      <c r="AI1180">
        <v>23634</v>
      </c>
      <c r="AK1180" s="2">
        <v>44901.579861111109</v>
      </c>
      <c r="AL1180">
        <v>583.1</v>
      </c>
      <c r="AM1180">
        <v>582.15</v>
      </c>
      <c r="AN1180">
        <v>70674</v>
      </c>
      <c r="AP1180" s="2">
        <v>44901.583333333336</v>
      </c>
      <c r="AQ1180">
        <v>75.900000000000006</v>
      </c>
      <c r="AR1180">
        <v>75.900000000000006</v>
      </c>
      <c r="AS1180">
        <v>121949</v>
      </c>
      <c r="AU1180" s="2">
        <v>44901.458333333336</v>
      </c>
      <c r="AV1180">
        <v>2759.75</v>
      </c>
      <c r="AW1180">
        <v>2757.3</v>
      </c>
      <c r="AX1180">
        <v>82</v>
      </c>
      <c r="AZ1180" s="2">
        <v>44901.513888888891</v>
      </c>
      <c r="BA1180">
        <v>589.5</v>
      </c>
      <c r="BB1180">
        <v>589.85</v>
      </c>
      <c r="BC1180">
        <v>2905</v>
      </c>
      <c r="BE1180" s="2">
        <v>44901.545138888891</v>
      </c>
      <c r="BF1180">
        <v>414.25</v>
      </c>
      <c r="BG1180">
        <v>414.4</v>
      </c>
      <c r="BH1180">
        <v>16331</v>
      </c>
      <c r="BJ1180" s="2">
        <v>44901.607638888891</v>
      </c>
      <c r="BK1180">
        <v>174.2</v>
      </c>
      <c r="BL1180">
        <v>173.95</v>
      </c>
      <c r="BM1180">
        <v>301163</v>
      </c>
      <c r="BO1180" s="2">
        <v>44901.46875</v>
      </c>
      <c r="BP1180">
        <v>883.8</v>
      </c>
      <c r="BQ1180">
        <v>883.75</v>
      </c>
      <c r="BR1180">
        <v>2787</v>
      </c>
      <c r="BT1180" s="2">
        <v>44901.385416666664</v>
      </c>
      <c r="BU1180">
        <v>23714.95</v>
      </c>
      <c r="BV1180">
        <v>23639.599999999999</v>
      </c>
      <c r="BW1180">
        <v>1590</v>
      </c>
      <c r="BY1180" s="2">
        <v>44901.565972222219</v>
      </c>
      <c r="BZ1180">
        <v>2767.75</v>
      </c>
      <c r="CA1180">
        <v>2768.15</v>
      </c>
      <c r="CB1180">
        <v>1853</v>
      </c>
      <c r="CD1180" s="2">
        <v>44901.454861111109</v>
      </c>
      <c r="CE1180">
        <v>1940</v>
      </c>
      <c r="CF1180">
        <v>1940.1</v>
      </c>
      <c r="CG1180">
        <v>1387</v>
      </c>
      <c r="CI1180" s="2">
        <v>44901.583333333336</v>
      </c>
      <c r="CJ1180">
        <v>105.65</v>
      </c>
      <c r="CK1180">
        <v>105.7</v>
      </c>
      <c r="CL1180">
        <v>142186</v>
      </c>
      <c r="CN1180" s="2">
        <v>44901.524305555555</v>
      </c>
      <c r="CO1180">
        <v>823.55</v>
      </c>
      <c r="CP1180">
        <v>822.95</v>
      </c>
      <c r="CQ1180">
        <v>7773</v>
      </c>
      <c r="CS1180" s="2">
        <v>44901.600694444445</v>
      </c>
      <c r="CT1180">
        <v>651.20000000000005</v>
      </c>
      <c r="CU1180">
        <v>651.04999999999995</v>
      </c>
      <c r="CV1180">
        <v>8135</v>
      </c>
    </row>
    <row r="1181" spans="2:100" x14ac:dyDescent="0.25">
      <c r="B1181" s="2">
        <v>44901.458333333336</v>
      </c>
      <c r="C1181">
        <v>3619.35</v>
      </c>
      <c r="D1181">
        <v>3627.9</v>
      </c>
      <c r="E1181">
        <v>573</v>
      </c>
      <c r="G1181" s="2">
        <v>44901.538194444445</v>
      </c>
      <c r="H1181">
        <v>2060.1</v>
      </c>
      <c r="I1181">
        <v>2061</v>
      </c>
      <c r="J1181">
        <v>1614</v>
      </c>
      <c r="L1181" s="2">
        <v>44901.5</v>
      </c>
      <c r="M1181">
        <v>2757.7</v>
      </c>
      <c r="N1181">
        <v>2762.95</v>
      </c>
      <c r="O1181">
        <v>4419</v>
      </c>
      <c r="Q1181" s="2">
        <v>44901.552083333336</v>
      </c>
      <c r="R1181">
        <v>4020.95</v>
      </c>
      <c r="S1181">
        <v>4023.85</v>
      </c>
      <c r="T1181">
        <v>1224</v>
      </c>
      <c r="V1181" s="2">
        <v>44901.479166666664</v>
      </c>
      <c r="W1181">
        <v>2760</v>
      </c>
      <c r="X1181">
        <v>2761.1</v>
      </c>
      <c r="Y1181">
        <v>4379</v>
      </c>
      <c r="AA1181" s="2">
        <v>44901.572916666664</v>
      </c>
      <c r="AB1181">
        <v>4836.8</v>
      </c>
      <c r="AC1181">
        <v>4836</v>
      </c>
      <c r="AD1181">
        <v>2852</v>
      </c>
      <c r="AF1181" s="2">
        <v>44901.586805555555</v>
      </c>
      <c r="AG1181">
        <v>313.64999999999998</v>
      </c>
      <c r="AH1181">
        <v>313.8</v>
      </c>
      <c r="AI1181">
        <v>130080</v>
      </c>
      <c r="AK1181" s="2">
        <v>44901.576388888891</v>
      </c>
      <c r="AL1181">
        <v>583.6</v>
      </c>
      <c r="AM1181">
        <v>583.20000000000005</v>
      </c>
      <c r="AN1181">
        <v>47588</v>
      </c>
      <c r="AP1181" s="2">
        <v>44901.579861111109</v>
      </c>
      <c r="AQ1181">
        <v>76</v>
      </c>
      <c r="AR1181">
        <v>75.95</v>
      </c>
      <c r="AS1181">
        <v>63196</v>
      </c>
      <c r="AU1181" s="2">
        <v>44901.454861111109</v>
      </c>
      <c r="AV1181">
        <v>2758.35</v>
      </c>
      <c r="AW1181">
        <v>2757.85</v>
      </c>
      <c r="AX1181">
        <v>925</v>
      </c>
      <c r="AZ1181" s="2">
        <v>44901.510416666664</v>
      </c>
      <c r="BA1181">
        <v>589.15</v>
      </c>
      <c r="BB1181">
        <v>589.5</v>
      </c>
      <c r="BC1181">
        <v>2705</v>
      </c>
      <c r="BE1181" s="2">
        <v>44901.541666666664</v>
      </c>
      <c r="BF1181">
        <v>412.9</v>
      </c>
      <c r="BG1181">
        <v>414.25</v>
      </c>
      <c r="BH1181">
        <v>20228</v>
      </c>
      <c r="BJ1181" s="2">
        <v>44901.604166666664</v>
      </c>
      <c r="BK1181">
        <v>174.1</v>
      </c>
      <c r="BL1181">
        <v>174.25</v>
      </c>
      <c r="BM1181">
        <v>373240</v>
      </c>
      <c r="BO1181" s="2">
        <v>44901.465277777781</v>
      </c>
      <c r="BP1181">
        <v>883.2</v>
      </c>
      <c r="BQ1181">
        <v>883.8</v>
      </c>
      <c r="BR1181">
        <v>2511</v>
      </c>
      <c r="BT1181" s="2">
        <v>44901.378472222219</v>
      </c>
      <c r="BU1181">
        <v>23720</v>
      </c>
      <c r="BV1181">
        <v>23720</v>
      </c>
      <c r="BW1181">
        <v>38</v>
      </c>
      <c r="BY1181" s="2">
        <v>44901.5625</v>
      </c>
      <c r="BZ1181">
        <v>2767.9</v>
      </c>
      <c r="CA1181">
        <v>2767.75</v>
      </c>
      <c r="CB1181">
        <v>3732</v>
      </c>
      <c r="CD1181" s="2">
        <v>44901.451388888891</v>
      </c>
      <c r="CE1181">
        <v>1940</v>
      </c>
      <c r="CF1181">
        <v>1940.15</v>
      </c>
      <c r="CG1181">
        <v>1358</v>
      </c>
      <c r="CI1181" s="2">
        <v>44901.579861111109</v>
      </c>
      <c r="CJ1181">
        <v>105.7</v>
      </c>
      <c r="CK1181">
        <v>105.6</v>
      </c>
      <c r="CL1181">
        <v>55328</v>
      </c>
      <c r="CN1181" s="2">
        <v>44901.520833333336</v>
      </c>
      <c r="CO1181">
        <v>823.6</v>
      </c>
      <c r="CP1181">
        <v>823.55</v>
      </c>
      <c r="CQ1181">
        <v>5305</v>
      </c>
      <c r="CS1181" s="2">
        <v>44901.597222222219</v>
      </c>
      <c r="CT1181">
        <v>650.85</v>
      </c>
      <c r="CU1181">
        <v>651.20000000000005</v>
      </c>
      <c r="CV1181">
        <v>9691</v>
      </c>
    </row>
    <row r="1182" spans="2:100" x14ac:dyDescent="0.25">
      <c r="B1182" s="2">
        <v>44901.454861111109</v>
      </c>
      <c r="C1182">
        <v>3625.3</v>
      </c>
      <c r="D1182">
        <v>3619.9</v>
      </c>
      <c r="E1182">
        <v>1238</v>
      </c>
      <c r="G1182" s="2">
        <v>44901.534722222219</v>
      </c>
      <c r="H1182">
        <v>2060.1</v>
      </c>
      <c r="I1182">
        <v>2060.15</v>
      </c>
      <c r="J1182">
        <v>875</v>
      </c>
      <c r="L1182" s="2">
        <v>44901.496527777781</v>
      </c>
      <c r="M1182">
        <v>2753.35</v>
      </c>
      <c r="N1182">
        <v>2757.55</v>
      </c>
      <c r="O1182">
        <v>2075</v>
      </c>
      <c r="Q1182" s="2">
        <v>44901.548611111109</v>
      </c>
      <c r="R1182">
        <v>4021.85</v>
      </c>
      <c r="S1182">
        <v>4021.65</v>
      </c>
      <c r="T1182">
        <v>863</v>
      </c>
      <c r="V1182" s="2">
        <v>44901.475694444445</v>
      </c>
      <c r="W1182">
        <v>2758.2</v>
      </c>
      <c r="X1182">
        <v>2760</v>
      </c>
      <c r="Y1182">
        <v>4664</v>
      </c>
      <c r="AA1182" s="2">
        <v>44901.569444444445</v>
      </c>
      <c r="AB1182">
        <v>4837.05</v>
      </c>
      <c r="AC1182">
        <v>4836.3</v>
      </c>
      <c r="AD1182">
        <v>3951</v>
      </c>
      <c r="AF1182" s="2">
        <v>44901.583333333336</v>
      </c>
      <c r="AG1182">
        <v>314.2</v>
      </c>
      <c r="AH1182">
        <v>313.55</v>
      </c>
      <c r="AI1182">
        <v>76570</v>
      </c>
      <c r="AK1182" s="2">
        <v>44901.572916666664</v>
      </c>
      <c r="AL1182">
        <v>583.45000000000005</v>
      </c>
      <c r="AM1182">
        <v>583.54999999999995</v>
      </c>
      <c r="AN1182">
        <v>52140</v>
      </c>
      <c r="AP1182" s="2">
        <v>44901.576388888891</v>
      </c>
      <c r="AQ1182">
        <v>76.099999999999994</v>
      </c>
      <c r="AR1182">
        <v>76</v>
      </c>
      <c r="AS1182">
        <v>28168</v>
      </c>
      <c r="AU1182" s="2">
        <v>44901.451388888891</v>
      </c>
      <c r="AV1182">
        <v>2760.75</v>
      </c>
      <c r="AW1182">
        <v>2758.35</v>
      </c>
      <c r="AX1182">
        <v>244</v>
      </c>
      <c r="AZ1182" s="2">
        <v>44901.506944444445</v>
      </c>
      <c r="BA1182">
        <v>588.9</v>
      </c>
      <c r="BB1182">
        <v>589.15</v>
      </c>
      <c r="BC1182">
        <v>2122</v>
      </c>
      <c r="BE1182" s="2">
        <v>44901.538194444445</v>
      </c>
      <c r="BF1182">
        <v>413.5</v>
      </c>
      <c r="BG1182">
        <v>412.95</v>
      </c>
      <c r="BH1182">
        <v>40031</v>
      </c>
      <c r="BJ1182" s="2">
        <v>44901.600694444445</v>
      </c>
      <c r="BK1182">
        <v>174.3</v>
      </c>
      <c r="BL1182">
        <v>174.1</v>
      </c>
      <c r="BM1182">
        <v>257508</v>
      </c>
      <c r="BO1182" s="2">
        <v>44901.461805555555</v>
      </c>
      <c r="BP1182">
        <v>884.4</v>
      </c>
      <c r="BQ1182">
        <v>883.2</v>
      </c>
      <c r="BR1182">
        <v>1572</v>
      </c>
      <c r="BT1182" s="2">
        <v>44900.704861111109</v>
      </c>
      <c r="BU1182">
        <v>23755.599999999999</v>
      </c>
      <c r="BV1182">
        <v>23755.599999999999</v>
      </c>
      <c r="BW1182">
        <v>0</v>
      </c>
      <c r="BY1182" s="2">
        <v>44901.559027777781</v>
      </c>
      <c r="BZ1182">
        <v>2766.1</v>
      </c>
      <c r="CA1182">
        <v>2767.9</v>
      </c>
      <c r="CB1182">
        <v>2868</v>
      </c>
      <c r="CD1182" s="2">
        <v>44901.447916666664</v>
      </c>
      <c r="CE1182">
        <v>1939.55</v>
      </c>
      <c r="CF1182">
        <v>1939.55</v>
      </c>
      <c r="CG1182">
        <v>1621</v>
      </c>
      <c r="CI1182" s="2">
        <v>44901.576388888891</v>
      </c>
      <c r="CJ1182">
        <v>105.75</v>
      </c>
      <c r="CK1182">
        <v>105.65</v>
      </c>
      <c r="CL1182">
        <v>173051</v>
      </c>
      <c r="CN1182" s="2">
        <v>44901.517361111109</v>
      </c>
      <c r="CO1182">
        <v>823.4</v>
      </c>
      <c r="CP1182">
        <v>823.85</v>
      </c>
      <c r="CQ1182">
        <v>3928</v>
      </c>
      <c r="CS1182" s="2">
        <v>44901.59375</v>
      </c>
      <c r="CT1182">
        <v>651.25</v>
      </c>
      <c r="CU1182">
        <v>651</v>
      </c>
      <c r="CV1182">
        <v>16789</v>
      </c>
    </row>
    <row r="1183" spans="2:100" x14ac:dyDescent="0.25">
      <c r="B1183" s="2">
        <v>44901.451388888891</v>
      </c>
      <c r="C1183">
        <v>3627.2</v>
      </c>
      <c r="D1183">
        <v>3625.3</v>
      </c>
      <c r="E1183">
        <v>828</v>
      </c>
      <c r="G1183" s="2">
        <v>44901.53125</v>
      </c>
      <c r="H1183">
        <v>2058.25</v>
      </c>
      <c r="I1183">
        <v>2060.1</v>
      </c>
      <c r="J1183">
        <v>1094</v>
      </c>
      <c r="L1183" s="2">
        <v>44901.493055555555</v>
      </c>
      <c r="M1183">
        <v>2753.35</v>
      </c>
      <c r="N1183">
        <v>2754</v>
      </c>
      <c r="O1183">
        <v>2021</v>
      </c>
      <c r="Q1183" s="2">
        <v>44901.545138888891</v>
      </c>
      <c r="R1183">
        <v>4021.35</v>
      </c>
      <c r="S1183">
        <v>4023</v>
      </c>
      <c r="T1183">
        <v>1958</v>
      </c>
      <c r="V1183" s="2">
        <v>44901.472222222219</v>
      </c>
      <c r="W1183">
        <v>2755.35</v>
      </c>
      <c r="X1183">
        <v>2758.2</v>
      </c>
      <c r="Y1183">
        <v>3960</v>
      </c>
      <c r="AA1183" s="2">
        <v>44901.565972222219</v>
      </c>
      <c r="AB1183">
        <v>4833.55</v>
      </c>
      <c r="AC1183">
        <v>4835.3999999999996</v>
      </c>
      <c r="AD1183">
        <v>2650</v>
      </c>
      <c r="AF1183" s="2">
        <v>44901.579861111109</v>
      </c>
      <c r="AG1183">
        <v>314.39999999999998</v>
      </c>
      <c r="AH1183">
        <v>314.25</v>
      </c>
      <c r="AI1183">
        <v>13970</v>
      </c>
      <c r="AK1183" s="2">
        <v>44901.569444444445</v>
      </c>
      <c r="AL1183">
        <v>584.65</v>
      </c>
      <c r="AM1183">
        <v>583.4</v>
      </c>
      <c r="AN1183">
        <v>95983</v>
      </c>
      <c r="AP1183" s="2">
        <v>44901.572916666664</v>
      </c>
      <c r="AQ1183">
        <v>76.2</v>
      </c>
      <c r="AR1183">
        <v>76.150000000000006</v>
      </c>
      <c r="AS1183">
        <v>89193</v>
      </c>
      <c r="AU1183" s="2">
        <v>44901.447916666664</v>
      </c>
      <c r="AV1183">
        <v>2760.6</v>
      </c>
      <c r="AW1183">
        <v>2760.7</v>
      </c>
      <c r="AX1183">
        <v>152</v>
      </c>
      <c r="AZ1183" s="2">
        <v>44901.503472222219</v>
      </c>
      <c r="BA1183">
        <v>589.79999999999995</v>
      </c>
      <c r="BB1183">
        <v>589.15</v>
      </c>
      <c r="BC1183">
        <v>12829</v>
      </c>
      <c r="BE1183" s="2">
        <v>44901.534722222219</v>
      </c>
      <c r="BF1183">
        <v>413.65</v>
      </c>
      <c r="BG1183">
        <v>413.6</v>
      </c>
      <c r="BH1183">
        <v>8739</v>
      </c>
      <c r="BJ1183" s="2">
        <v>44901.597222222219</v>
      </c>
      <c r="BK1183">
        <v>174.4</v>
      </c>
      <c r="BL1183">
        <v>174.3</v>
      </c>
      <c r="BM1183">
        <v>225205</v>
      </c>
      <c r="BO1183" s="2">
        <v>44901.458333333336</v>
      </c>
      <c r="BP1183">
        <v>884.5</v>
      </c>
      <c r="BQ1183">
        <v>884.5</v>
      </c>
      <c r="BR1183">
        <v>10277</v>
      </c>
      <c r="BT1183" s="2">
        <v>44900.663194444445</v>
      </c>
      <c r="BU1183">
        <v>23755.599999999999</v>
      </c>
      <c r="BV1183">
        <v>23755.599999999999</v>
      </c>
      <c r="BW1183">
        <v>3</v>
      </c>
      <c r="BY1183" s="2">
        <v>44901.555555555555</v>
      </c>
      <c r="BZ1183">
        <v>2768.7</v>
      </c>
      <c r="CA1183">
        <v>2766.9</v>
      </c>
      <c r="CB1183">
        <v>3497</v>
      </c>
      <c r="CD1183" s="2">
        <v>44901.444444444445</v>
      </c>
      <c r="CE1183">
        <v>1942.85</v>
      </c>
      <c r="CF1183">
        <v>1939.5</v>
      </c>
      <c r="CG1183">
        <v>5074</v>
      </c>
      <c r="CI1183" s="2">
        <v>44901.572916666664</v>
      </c>
      <c r="CJ1183">
        <v>105.8</v>
      </c>
      <c r="CK1183">
        <v>105.7</v>
      </c>
      <c r="CL1183">
        <v>114776</v>
      </c>
      <c r="CN1183" s="2">
        <v>44901.513888888891</v>
      </c>
      <c r="CO1183">
        <v>824</v>
      </c>
      <c r="CP1183">
        <v>823.65</v>
      </c>
      <c r="CQ1183">
        <v>8244</v>
      </c>
      <c r="CS1183" s="2">
        <v>44901.590277777781</v>
      </c>
      <c r="CT1183">
        <v>651.04999999999995</v>
      </c>
      <c r="CU1183">
        <v>651.25</v>
      </c>
      <c r="CV1183">
        <v>10789</v>
      </c>
    </row>
    <row r="1184" spans="2:100" x14ac:dyDescent="0.25">
      <c r="B1184" s="2">
        <v>44901.447916666664</v>
      </c>
      <c r="C1184">
        <v>3632.1</v>
      </c>
      <c r="D1184">
        <v>3626.35</v>
      </c>
      <c r="E1184">
        <v>1505</v>
      </c>
      <c r="G1184" s="2">
        <v>44901.527777777781</v>
      </c>
      <c r="H1184">
        <v>2060.5</v>
      </c>
      <c r="I1184">
        <v>2059.6999999999998</v>
      </c>
      <c r="J1184">
        <v>2095</v>
      </c>
      <c r="L1184" s="2">
        <v>44901.489583333336</v>
      </c>
      <c r="M1184">
        <v>2753.1</v>
      </c>
      <c r="N1184">
        <v>2755</v>
      </c>
      <c r="O1184">
        <v>1518</v>
      </c>
      <c r="Q1184" s="2">
        <v>44901.541666666664</v>
      </c>
      <c r="R1184">
        <v>4021.05</v>
      </c>
      <c r="S1184">
        <v>4020.85</v>
      </c>
      <c r="T1184">
        <v>1241</v>
      </c>
      <c r="V1184" s="2">
        <v>44901.46875</v>
      </c>
      <c r="W1184">
        <v>2754.95</v>
      </c>
      <c r="X1184">
        <v>2755</v>
      </c>
      <c r="Y1184">
        <v>3675</v>
      </c>
      <c r="AA1184" s="2">
        <v>44901.5625</v>
      </c>
      <c r="AB1184">
        <v>4835.1000000000004</v>
      </c>
      <c r="AC1184">
        <v>4834.2</v>
      </c>
      <c r="AD1184">
        <v>2854</v>
      </c>
      <c r="AF1184" s="2">
        <v>44901.576388888891</v>
      </c>
      <c r="AG1184">
        <v>314.8</v>
      </c>
      <c r="AH1184">
        <v>314.39999999999998</v>
      </c>
      <c r="AI1184">
        <v>25105</v>
      </c>
      <c r="AK1184" s="2">
        <v>44901.565972222219</v>
      </c>
      <c r="AL1184">
        <v>584.35</v>
      </c>
      <c r="AM1184">
        <v>584.54999999999995</v>
      </c>
      <c r="AN1184">
        <v>164963</v>
      </c>
      <c r="AP1184" s="2">
        <v>44901.569444444445</v>
      </c>
      <c r="AQ1184">
        <v>76.2</v>
      </c>
      <c r="AR1184">
        <v>76.2</v>
      </c>
      <c r="AS1184">
        <v>83738</v>
      </c>
      <c r="AU1184" s="2">
        <v>44901.444444444445</v>
      </c>
      <c r="AV1184">
        <v>2760.35</v>
      </c>
      <c r="AW1184">
        <v>2760.55</v>
      </c>
      <c r="AX1184">
        <v>160</v>
      </c>
      <c r="AZ1184" s="2">
        <v>44901.5</v>
      </c>
      <c r="BA1184">
        <v>590</v>
      </c>
      <c r="BB1184">
        <v>589.79999999999995</v>
      </c>
      <c r="BC1184">
        <v>2182</v>
      </c>
      <c r="BE1184" s="2">
        <v>44901.53125</v>
      </c>
      <c r="BF1184">
        <v>413.9</v>
      </c>
      <c r="BG1184">
        <v>413.7</v>
      </c>
      <c r="BH1184">
        <v>18916</v>
      </c>
      <c r="BJ1184" s="2">
        <v>44901.59375</v>
      </c>
      <c r="BK1184">
        <v>174.15</v>
      </c>
      <c r="BL1184">
        <v>174.4</v>
      </c>
      <c r="BM1184">
        <v>425172</v>
      </c>
      <c r="BO1184" s="2">
        <v>44901.454861111109</v>
      </c>
      <c r="BP1184">
        <v>886.35</v>
      </c>
      <c r="BQ1184">
        <v>884.35</v>
      </c>
      <c r="BR1184">
        <v>5339</v>
      </c>
      <c r="BT1184" s="2">
        <v>44900.642361111109</v>
      </c>
      <c r="BU1184">
        <v>23742.95</v>
      </c>
      <c r="BV1184">
        <v>23720</v>
      </c>
      <c r="BW1184">
        <v>469</v>
      </c>
      <c r="BY1184" s="2">
        <v>44901.552083333336</v>
      </c>
      <c r="BZ1184">
        <v>2770.9</v>
      </c>
      <c r="CA1184">
        <v>2768</v>
      </c>
      <c r="CB1184">
        <v>2442</v>
      </c>
      <c r="CD1184" s="2">
        <v>44901.440972222219</v>
      </c>
      <c r="CE1184">
        <v>1944.7</v>
      </c>
      <c r="CF1184">
        <v>1943</v>
      </c>
      <c r="CG1184">
        <v>3005</v>
      </c>
      <c r="CI1184" s="2">
        <v>44901.569444444445</v>
      </c>
      <c r="CJ1184">
        <v>105.75</v>
      </c>
      <c r="CK1184">
        <v>105.8</v>
      </c>
      <c r="CL1184">
        <v>86763</v>
      </c>
      <c r="CN1184" s="2">
        <v>44901.510416666664</v>
      </c>
      <c r="CO1184">
        <v>823</v>
      </c>
      <c r="CP1184">
        <v>823.75</v>
      </c>
      <c r="CQ1184">
        <v>4980</v>
      </c>
      <c r="CS1184" s="2">
        <v>44901.586805555555</v>
      </c>
      <c r="CT1184">
        <v>652.4</v>
      </c>
      <c r="CU1184">
        <v>651</v>
      </c>
      <c r="CV1184">
        <v>24669</v>
      </c>
    </row>
    <row r="1185" spans="2:100" x14ac:dyDescent="0.25">
      <c r="B1185" s="2">
        <v>44901.444444444445</v>
      </c>
      <c r="C1185">
        <v>3637.95</v>
      </c>
      <c r="D1185">
        <v>3632.05</v>
      </c>
      <c r="E1185">
        <v>1452</v>
      </c>
      <c r="G1185" s="2">
        <v>44901.524305555555</v>
      </c>
      <c r="H1185">
        <v>2062.35</v>
      </c>
      <c r="I1185">
        <v>2060.6</v>
      </c>
      <c r="J1185">
        <v>1365</v>
      </c>
      <c r="L1185" s="2">
        <v>44901.486111111109</v>
      </c>
      <c r="M1185">
        <v>2755.9</v>
      </c>
      <c r="N1185">
        <v>2753</v>
      </c>
      <c r="O1185">
        <v>2103</v>
      </c>
      <c r="Q1185" s="2">
        <v>44901.538194444445</v>
      </c>
      <c r="R1185">
        <v>4028.05</v>
      </c>
      <c r="S1185">
        <v>4020.5</v>
      </c>
      <c r="T1185">
        <v>1992</v>
      </c>
      <c r="V1185" s="2">
        <v>44901.465277777781</v>
      </c>
      <c r="W1185">
        <v>2753.1</v>
      </c>
      <c r="X1185">
        <v>2754.15</v>
      </c>
      <c r="Y1185">
        <v>4336</v>
      </c>
      <c r="AA1185" s="2">
        <v>44901.559027777781</v>
      </c>
      <c r="AB1185">
        <v>4835.05</v>
      </c>
      <c r="AC1185">
        <v>4834.8999999999996</v>
      </c>
      <c r="AD1185">
        <v>3817</v>
      </c>
      <c r="AF1185" s="2">
        <v>44901.572916666664</v>
      </c>
      <c r="AG1185">
        <v>314.60000000000002</v>
      </c>
      <c r="AH1185">
        <v>314.75</v>
      </c>
      <c r="AI1185">
        <v>74445</v>
      </c>
      <c r="AK1185" s="2">
        <v>44901.5625</v>
      </c>
      <c r="AL1185">
        <v>584.25</v>
      </c>
      <c r="AM1185">
        <v>584.54999999999995</v>
      </c>
      <c r="AN1185">
        <v>107098</v>
      </c>
      <c r="AP1185" s="2">
        <v>44901.565972222219</v>
      </c>
      <c r="AQ1185">
        <v>76.2</v>
      </c>
      <c r="AR1185">
        <v>76.150000000000006</v>
      </c>
      <c r="AS1185">
        <v>92025</v>
      </c>
      <c r="AU1185" s="2">
        <v>44901.440972222219</v>
      </c>
      <c r="AV1185">
        <v>2761.35</v>
      </c>
      <c r="AW1185">
        <v>2760.65</v>
      </c>
      <c r="AX1185">
        <v>1223</v>
      </c>
      <c r="AZ1185" s="2">
        <v>44901.496527777781</v>
      </c>
      <c r="BA1185">
        <v>590.65</v>
      </c>
      <c r="BB1185">
        <v>589.75</v>
      </c>
      <c r="BC1185">
        <v>8611</v>
      </c>
      <c r="BE1185" s="2">
        <v>44901.527777777781</v>
      </c>
      <c r="BF1185">
        <v>413.95</v>
      </c>
      <c r="BG1185">
        <v>414.05</v>
      </c>
      <c r="BH1185">
        <v>8518</v>
      </c>
      <c r="BJ1185" s="2">
        <v>44901.590277777781</v>
      </c>
      <c r="BK1185">
        <v>174</v>
      </c>
      <c r="BL1185">
        <v>174.15</v>
      </c>
      <c r="BM1185">
        <v>397197</v>
      </c>
      <c r="BO1185" s="2">
        <v>44901.451388888891</v>
      </c>
      <c r="BP1185">
        <v>886.1</v>
      </c>
      <c r="BQ1185">
        <v>885.85</v>
      </c>
      <c r="BR1185">
        <v>4844</v>
      </c>
      <c r="BT1185" s="2">
        <v>44900.638888888891</v>
      </c>
      <c r="BU1185">
        <v>23734.25</v>
      </c>
      <c r="BV1185">
        <v>23731.1</v>
      </c>
      <c r="BW1185">
        <v>1173</v>
      </c>
      <c r="BY1185" s="2">
        <v>44901.548611111109</v>
      </c>
      <c r="BZ1185">
        <v>2769.55</v>
      </c>
      <c r="CA1185">
        <v>2770.9</v>
      </c>
      <c r="CB1185">
        <v>3034</v>
      </c>
      <c r="CD1185" s="2">
        <v>44901.4375</v>
      </c>
      <c r="CE1185">
        <v>1942.3</v>
      </c>
      <c r="CF1185">
        <v>1944.65</v>
      </c>
      <c r="CG1185">
        <v>9174</v>
      </c>
      <c r="CI1185" s="2">
        <v>44901.565972222219</v>
      </c>
      <c r="CJ1185">
        <v>105.65</v>
      </c>
      <c r="CK1185">
        <v>105.75</v>
      </c>
      <c r="CL1185">
        <v>77595</v>
      </c>
      <c r="CN1185" s="2">
        <v>44901.506944444445</v>
      </c>
      <c r="CO1185">
        <v>822.7</v>
      </c>
      <c r="CP1185">
        <v>823</v>
      </c>
      <c r="CQ1185">
        <v>4034</v>
      </c>
      <c r="CS1185" s="2">
        <v>44901.583333333336</v>
      </c>
      <c r="CT1185">
        <v>652.4</v>
      </c>
      <c r="CU1185">
        <v>652.4</v>
      </c>
      <c r="CV1185">
        <v>16014</v>
      </c>
    </row>
    <row r="1186" spans="2:100" x14ac:dyDescent="0.25">
      <c r="B1186" s="2">
        <v>44901.440972222219</v>
      </c>
      <c r="C1186">
        <v>3645.15</v>
      </c>
      <c r="D1186">
        <v>3639</v>
      </c>
      <c r="E1186">
        <v>1835</v>
      </c>
      <c r="G1186" s="2">
        <v>44901.520833333336</v>
      </c>
      <c r="H1186">
        <v>2062.6</v>
      </c>
      <c r="I1186">
        <v>2063.3000000000002</v>
      </c>
      <c r="J1186">
        <v>824</v>
      </c>
      <c r="L1186" s="2">
        <v>44901.482638888891</v>
      </c>
      <c r="M1186">
        <v>2760.95</v>
      </c>
      <c r="N1186">
        <v>2758</v>
      </c>
      <c r="O1186">
        <v>3048</v>
      </c>
      <c r="Q1186" s="2">
        <v>44901.534722222219</v>
      </c>
      <c r="R1186">
        <v>4022.5</v>
      </c>
      <c r="S1186">
        <v>4027.1</v>
      </c>
      <c r="T1186">
        <v>2935</v>
      </c>
      <c r="V1186" s="2">
        <v>44901.461805555555</v>
      </c>
      <c r="W1186">
        <v>2754</v>
      </c>
      <c r="X1186">
        <v>2753</v>
      </c>
      <c r="Y1186">
        <v>4080</v>
      </c>
      <c r="AA1186" s="2">
        <v>44901.555555555555</v>
      </c>
      <c r="AB1186">
        <v>4838.55</v>
      </c>
      <c r="AC1186">
        <v>4836.2</v>
      </c>
      <c r="AD1186">
        <v>2699</v>
      </c>
      <c r="AF1186" s="2">
        <v>44901.569444444445</v>
      </c>
      <c r="AG1186">
        <v>314.60000000000002</v>
      </c>
      <c r="AH1186">
        <v>314.55</v>
      </c>
      <c r="AI1186">
        <v>20209</v>
      </c>
      <c r="AK1186" s="2">
        <v>44901.559027777781</v>
      </c>
      <c r="AL1186">
        <v>582.95000000000005</v>
      </c>
      <c r="AM1186">
        <v>584.29999999999995</v>
      </c>
      <c r="AN1186">
        <v>197813</v>
      </c>
      <c r="AP1186" s="2">
        <v>44901.5625</v>
      </c>
      <c r="AQ1186">
        <v>76</v>
      </c>
      <c r="AR1186">
        <v>76.150000000000006</v>
      </c>
      <c r="AS1186">
        <v>191191</v>
      </c>
      <c r="AU1186" s="2">
        <v>44901.4375</v>
      </c>
      <c r="AV1186">
        <v>2762</v>
      </c>
      <c r="AW1186">
        <v>2762.15</v>
      </c>
      <c r="AX1186">
        <v>180</v>
      </c>
      <c r="AZ1186" s="2">
        <v>44901.493055555555</v>
      </c>
      <c r="BA1186">
        <v>590.15</v>
      </c>
      <c r="BB1186">
        <v>590.35</v>
      </c>
      <c r="BC1186">
        <v>5429</v>
      </c>
      <c r="BE1186" s="2">
        <v>44901.524305555555</v>
      </c>
      <c r="BF1186">
        <v>414.5</v>
      </c>
      <c r="BG1186">
        <v>414</v>
      </c>
      <c r="BH1186">
        <v>7573</v>
      </c>
      <c r="BJ1186" s="2">
        <v>44901.586805555555</v>
      </c>
      <c r="BK1186">
        <v>174.1</v>
      </c>
      <c r="BL1186">
        <v>174</v>
      </c>
      <c r="BM1186">
        <v>847862</v>
      </c>
      <c r="BO1186" s="2">
        <v>44901.447916666664</v>
      </c>
      <c r="BP1186">
        <v>887.95</v>
      </c>
      <c r="BQ1186">
        <v>886.45</v>
      </c>
      <c r="BR1186">
        <v>11214</v>
      </c>
      <c r="BT1186" s="2">
        <v>44900.635416666664</v>
      </c>
      <c r="BU1186">
        <v>23765.5</v>
      </c>
      <c r="BV1186">
        <v>23737.599999999999</v>
      </c>
      <c r="BW1186">
        <v>1105</v>
      </c>
      <c r="BY1186" s="2">
        <v>44901.545138888891</v>
      </c>
      <c r="BZ1186">
        <v>2771.9</v>
      </c>
      <c r="CA1186">
        <v>2768.2</v>
      </c>
      <c r="CB1186">
        <v>3394</v>
      </c>
      <c r="CD1186" s="2">
        <v>44901.434027777781</v>
      </c>
      <c r="CE1186">
        <v>1942.05</v>
      </c>
      <c r="CF1186">
        <v>1942.3</v>
      </c>
      <c r="CG1186">
        <v>2438</v>
      </c>
      <c r="CI1186" s="2">
        <v>44901.5625</v>
      </c>
      <c r="CJ1186">
        <v>105.75</v>
      </c>
      <c r="CK1186">
        <v>105.65</v>
      </c>
      <c r="CL1186">
        <v>104595</v>
      </c>
      <c r="CN1186" s="2">
        <v>44901.503472222219</v>
      </c>
      <c r="CO1186">
        <v>822.85</v>
      </c>
      <c r="CP1186">
        <v>822.7</v>
      </c>
      <c r="CQ1186">
        <v>12058</v>
      </c>
      <c r="CS1186" s="2">
        <v>44901.579861111109</v>
      </c>
      <c r="CT1186">
        <v>651.9</v>
      </c>
      <c r="CU1186">
        <v>652.29999999999995</v>
      </c>
      <c r="CV1186">
        <v>10776</v>
      </c>
    </row>
    <row r="1187" spans="2:100" x14ac:dyDescent="0.25">
      <c r="B1187" s="2">
        <v>44901.4375</v>
      </c>
      <c r="C1187">
        <v>3643.15</v>
      </c>
      <c r="D1187">
        <v>3647.9</v>
      </c>
      <c r="E1187">
        <v>1818</v>
      </c>
      <c r="G1187" s="2">
        <v>44901.517361111109</v>
      </c>
      <c r="H1187">
        <v>2062.75</v>
      </c>
      <c r="I1187">
        <v>2062.6</v>
      </c>
      <c r="J1187">
        <v>1968</v>
      </c>
      <c r="L1187" s="2">
        <v>44901.479166666664</v>
      </c>
      <c r="M1187">
        <v>2759.7</v>
      </c>
      <c r="N1187">
        <v>2759.35</v>
      </c>
      <c r="O1187">
        <v>3823</v>
      </c>
      <c r="Q1187" s="2">
        <v>44901.53125</v>
      </c>
      <c r="R1187">
        <v>4028.85</v>
      </c>
      <c r="S1187">
        <v>4023.55</v>
      </c>
      <c r="T1187">
        <v>1724</v>
      </c>
      <c r="V1187" s="2">
        <v>44901.458333333336</v>
      </c>
      <c r="W1187">
        <v>2759.25</v>
      </c>
      <c r="X1187">
        <v>2754</v>
      </c>
      <c r="Y1187">
        <v>8708</v>
      </c>
      <c r="AA1187" s="2">
        <v>44901.552083333336</v>
      </c>
      <c r="AB1187">
        <v>4832.55</v>
      </c>
      <c r="AC1187">
        <v>4838.55</v>
      </c>
      <c r="AD1187">
        <v>2616</v>
      </c>
      <c r="AF1187" s="2">
        <v>44901.565972222219</v>
      </c>
      <c r="AG1187">
        <v>314.45</v>
      </c>
      <c r="AH1187">
        <v>314.60000000000002</v>
      </c>
      <c r="AI1187">
        <v>18060</v>
      </c>
      <c r="AK1187" s="2">
        <v>44901.555555555555</v>
      </c>
      <c r="AL1187">
        <v>581.95000000000005</v>
      </c>
      <c r="AM1187">
        <v>582.79999999999995</v>
      </c>
      <c r="AN1187">
        <v>105406</v>
      </c>
      <c r="AP1187" s="2">
        <v>44901.559027777781</v>
      </c>
      <c r="AQ1187">
        <v>76</v>
      </c>
      <c r="AR1187">
        <v>76</v>
      </c>
      <c r="AS1187">
        <v>49512</v>
      </c>
      <c r="AU1187" s="2">
        <v>44901.434027777781</v>
      </c>
      <c r="AV1187">
        <v>2761.35</v>
      </c>
      <c r="AW1187">
        <v>2762</v>
      </c>
      <c r="AX1187">
        <v>383</v>
      </c>
      <c r="AZ1187" s="2">
        <v>44901.489583333336</v>
      </c>
      <c r="BA1187">
        <v>590.1</v>
      </c>
      <c r="BB1187">
        <v>590.29999999999995</v>
      </c>
      <c r="BC1187">
        <v>2536</v>
      </c>
      <c r="BE1187" s="2">
        <v>44901.520833333336</v>
      </c>
      <c r="BF1187">
        <v>414.3</v>
      </c>
      <c r="BG1187">
        <v>414.5</v>
      </c>
      <c r="BH1187">
        <v>7254</v>
      </c>
      <c r="BJ1187" s="2">
        <v>44901.583333333336</v>
      </c>
      <c r="BK1187">
        <v>174.8</v>
      </c>
      <c r="BL1187">
        <v>174.1</v>
      </c>
      <c r="BM1187">
        <v>884950</v>
      </c>
      <c r="BO1187" s="2">
        <v>44901.444444444445</v>
      </c>
      <c r="BP1187">
        <v>886</v>
      </c>
      <c r="BQ1187">
        <v>887.35</v>
      </c>
      <c r="BR1187">
        <v>20602</v>
      </c>
      <c r="BT1187" s="2">
        <v>44900.631944444445</v>
      </c>
      <c r="BU1187">
        <v>23813.65</v>
      </c>
      <c r="BV1187">
        <v>23772</v>
      </c>
      <c r="BW1187">
        <v>560</v>
      </c>
      <c r="BY1187" s="2">
        <v>44901.541666666664</v>
      </c>
      <c r="BZ1187">
        <v>2770.85</v>
      </c>
      <c r="CA1187">
        <v>2772.35</v>
      </c>
      <c r="CB1187">
        <v>8464</v>
      </c>
      <c r="CD1187" s="2">
        <v>44901.430555555555</v>
      </c>
      <c r="CE1187">
        <v>1945.05</v>
      </c>
      <c r="CF1187">
        <v>1942.3</v>
      </c>
      <c r="CG1187">
        <v>3477</v>
      </c>
      <c r="CI1187" s="2">
        <v>44901.559027777781</v>
      </c>
      <c r="CJ1187">
        <v>105.75</v>
      </c>
      <c r="CK1187">
        <v>105.7</v>
      </c>
      <c r="CL1187">
        <v>75000</v>
      </c>
      <c r="CN1187" s="2">
        <v>44901.5</v>
      </c>
      <c r="CO1187">
        <v>822.7</v>
      </c>
      <c r="CP1187">
        <v>823</v>
      </c>
      <c r="CQ1187">
        <v>5792</v>
      </c>
      <c r="CS1187" s="2">
        <v>44901.576388888891</v>
      </c>
      <c r="CT1187">
        <v>652.04999999999995</v>
      </c>
      <c r="CU1187">
        <v>651.9</v>
      </c>
      <c r="CV1187">
        <v>8779</v>
      </c>
    </row>
    <row r="1188" spans="2:100" x14ac:dyDescent="0.25">
      <c r="B1188" s="2">
        <v>44901.434027777781</v>
      </c>
      <c r="C1188">
        <v>3635</v>
      </c>
      <c r="D1188">
        <v>3638.45</v>
      </c>
      <c r="E1188">
        <v>5167</v>
      </c>
      <c r="G1188" s="2">
        <v>44901.513888888891</v>
      </c>
      <c r="H1188">
        <v>2061.85</v>
      </c>
      <c r="I1188">
        <v>2062.75</v>
      </c>
      <c r="J1188">
        <v>2739</v>
      </c>
      <c r="L1188" s="2">
        <v>44901.475694444445</v>
      </c>
      <c r="M1188">
        <v>2753</v>
      </c>
      <c r="N1188">
        <v>2757.8</v>
      </c>
      <c r="O1188">
        <v>7690</v>
      </c>
      <c r="Q1188" s="2">
        <v>44901.527777777781</v>
      </c>
      <c r="R1188">
        <v>4026.95</v>
      </c>
      <c r="S1188">
        <v>4027.65</v>
      </c>
      <c r="T1188">
        <v>2457</v>
      </c>
      <c r="V1188" s="2">
        <v>44901.454861111109</v>
      </c>
      <c r="W1188">
        <v>2758.05</v>
      </c>
      <c r="X1188">
        <v>2759.5</v>
      </c>
      <c r="Y1188">
        <v>8630</v>
      </c>
      <c r="AA1188" s="2">
        <v>44901.548611111109</v>
      </c>
      <c r="AB1188">
        <v>4837.2</v>
      </c>
      <c r="AC1188">
        <v>4832.55</v>
      </c>
      <c r="AD1188">
        <v>5653</v>
      </c>
      <c r="AF1188" s="2">
        <v>44901.5625</v>
      </c>
      <c r="AG1188">
        <v>314.39999999999998</v>
      </c>
      <c r="AH1188">
        <v>314.5</v>
      </c>
      <c r="AI1188">
        <v>31187</v>
      </c>
      <c r="AK1188" s="2">
        <v>44901.552083333336</v>
      </c>
      <c r="AL1188">
        <v>580.95000000000005</v>
      </c>
      <c r="AM1188">
        <v>581.95000000000005</v>
      </c>
      <c r="AN1188">
        <v>153222</v>
      </c>
      <c r="AP1188" s="2">
        <v>44901.555555555555</v>
      </c>
      <c r="AQ1188">
        <v>76</v>
      </c>
      <c r="AR1188">
        <v>76</v>
      </c>
      <c r="AS1188">
        <v>178052</v>
      </c>
      <c r="AU1188" s="2">
        <v>44901.430555555555</v>
      </c>
      <c r="AV1188">
        <v>2757.05</v>
      </c>
      <c r="AW1188">
        <v>2761.35</v>
      </c>
      <c r="AX1188">
        <v>510</v>
      </c>
      <c r="AZ1188" s="2">
        <v>44901.486111111109</v>
      </c>
      <c r="BA1188">
        <v>590.45000000000005</v>
      </c>
      <c r="BB1188">
        <v>590.15</v>
      </c>
      <c r="BC1188">
        <v>6127</v>
      </c>
      <c r="BE1188" s="2">
        <v>44901.517361111109</v>
      </c>
      <c r="BF1188">
        <v>414.25</v>
      </c>
      <c r="BG1188">
        <v>414.15</v>
      </c>
      <c r="BH1188">
        <v>11812</v>
      </c>
      <c r="BJ1188" s="2">
        <v>44901.579861111109</v>
      </c>
      <c r="BK1188">
        <v>174.8</v>
      </c>
      <c r="BL1188">
        <v>174.8</v>
      </c>
      <c r="BM1188">
        <v>188133</v>
      </c>
      <c r="BO1188" s="2">
        <v>44901.440972222219</v>
      </c>
      <c r="BP1188">
        <v>882.5</v>
      </c>
      <c r="BQ1188">
        <v>885.95</v>
      </c>
      <c r="BR1188">
        <v>15425</v>
      </c>
      <c r="BT1188" s="2">
        <v>44900.628472222219</v>
      </c>
      <c r="BU1188">
        <v>23780.05</v>
      </c>
      <c r="BV1188">
        <v>23820</v>
      </c>
      <c r="BW1188">
        <v>408</v>
      </c>
      <c r="BY1188" s="2">
        <v>44901.538194444445</v>
      </c>
      <c r="BZ1188">
        <v>2769.75</v>
      </c>
      <c r="CA1188">
        <v>2770.85</v>
      </c>
      <c r="CB1188">
        <v>3833</v>
      </c>
      <c r="CD1188" s="2">
        <v>44901.427083333336</v>
      </c>
      <c r="CE1188">
        <v>1942.6</v>
      </c>
      <c r="CF1188">
        <v>1945.35</v>
      </c>
      <c r="CG1188">
        <v>9425</v>
      </c>
      <c r="CI1188" s="2">
        <v>44901.555555555555</v>
      </c>
      <c r="CJ1188">
        <v>105.7</v>
      </c>
      <c r="CK1188">
        <v>105.7</v>
      </c>
      <c r="CL1188">
        <v>83397</v>
      </c>
      <c r="CN1188" s="2">
        <v>44901.496527777781</v>
      </c>
      <c r="CO1188">
        <v>823.6</v>
      </c>
      <c r="CP1188">
        <v>822.7</v>
      </c>
      <c r="CQ1188">
        <v>25486</v>
      </c>
      <c r="CS1188" s="2">
        <v>44901.572916666664</v>
      </c>
      <c r="CT1188">
        <v>651.6</v>
      </c>
      <c r="CU1188">
        <v>652.04999999999995</v>
      </c>
      <c r="CV1188">
        <v>7789</v>
      </c>
    </row>
    <row r="1189" spans="2:100" x14ac:dyDescent="0.25">
      <c r="B1189" s="2">
        <v>44901.430555555555</v>
      </c>
      <c r="C1189">
        <v>3623.35</v>
      </c>
      <c r="D1189">
        <v>3633.8</v>
      </c>
      <c r="E1189">
        <v>1239</v>
      </c>
      <c r="G1189" s="2">
        <v>44901.510416666664</v>
      </c>
      <c r="H1189">
        <v>2063.5</v>
      </c>
      <c r="I1189">
        <v>2061.8000000000002</v>
      </c>
      <c r="J1189">
        <v>3090</v>
      </c>
      <c r="L1189" s="2">
        <v>44901.472222222219</v>
      </c>
      <c r="M1189">
        <v>2751.85</v>
      </c>
      <c r="N1189">
        <v>2752.95</v>
      </c>
      <c r="O1189">
        <v>5443</v>
      </c>
      <c r="Q1189" s="2">
        <v>44901.524305555555</v>
      </c>
      <c r="R1189">
        <v>4031.6</v>
      </c>
      <c r="S1189">
        <v>4027.95</v>
      </c>
      <c r="T1189">
        <v>2360</v>
      </c>
      <c r="V1189" s="2">
        <v>44901.451388888891</v>
      </c>
      <c r="W1189">
        <v>2767</v>
      </c>
      <c r="X1189">
        <v>2758.3</v>
      </c>
      <c r="Y1189">
        <v>8248</v>
      </c>
      <c r="AA1189" s="2">
        <v>44901.545138888891</v>
      </c>
      <c r="AB1189">
        <v>4837.95</v>
      </c>
      <c r="AC1189">
        <v>4837.2</v>
      </c>
      <c r="AD1189">
        <v>3358</v>
      </c>
      <c r="AF1189" s="2">
        <v>44901.559027777781</v>
      </c>
      <c r="AG1189">
        <v>314.35000000000002</v>
      </c>
      <c r="AH1189">
        <v>314.39999999999998</v>
      </c>
      <c r="AI1189">
        <v>37425</v>
      </c>
      <c r="AK1189" s="2">
        <v>44901.548611111109</v>
      </c>
      <c r="AL1189">
        <v>580.5</v>
      </c>
      <c r="AM1189">
        <v>580.95000000000005</v>
      </c>
      <c r="AN1189">
        <v>27972</v>
      </c>
      <c r="AP1189" s="2">
        <v>44901.552083333336</v>
      </c>
      <c r="AQ1189">
        <v>76</v>
      </c>
      <c r="AR1189">
        <v>76</v>
      </c>
      <c r="AS1189">
        <v>81091</v>
      </c>
      <c r="AU1189" s="2">
        <v>44901.427083333336</v>
      </c>
      <c r="AV1189">
        <v>2760.25</v>
      </c>
      <c r="AW1189">
        <v>2757.7</v>
      </c>
      <c r="AX1189">
        <v>859</v>
      </c>
      <c r="AZ1189" s="2">
        <v>44901.482638888891</v>
      </c>
      <c r="BA1189">
        <v>591.1</v>
      </c>
      <c r="BB1189">
        <v>590.45000000000005</v>
      </c>
      <c r="BC1189">
        <v>8038</v>
      </c>
      <c r="BE1189" s="2">
        <v>44901.513888888891</v>
      </c>
      <c r="BF1189">
        <v>414.8</v>
      </c>
      <c r="BG1189">
        <v>414.3</v>
      </c>
      <c r="BH1189">
        <v>17931</v>
      </c>
      <c r="BJ1189" s="2">
        <v>44901.576388888891</v>
      </c>
      <c r="BK1189">
        <v>174.8</v>
      </c>
      <c r="BL1189">
        <v>174.85</v>
      </c>
      <c r="BM1189">
        <v>413304</v>
      </c>
      <c r="BO1189" s="2">
        <v>44901.4375</v>
      </c>
      <c r="BP1189">
        <v>880.4</v>
      </c>
      <c r="BQ1189">
        <v>882.5</v>
      </c>
      <c r="BR1189">
        <v>9745</v>
      </c>
      <c r="BT1189" s="2">
        <v>44900.625</v>
      </c>
      <c r="BU1189">
        <v>23824.5</v>
      </c>
      <c r="BV1189">
        <v>23780.05</v>
      </c>
      <c r="BW1189">
        <v>243</v>
      </c>
      <c r="BY1189" s="2">
        <v>44901.534722222219</v>
      </c>
      <c r="BZ1189">
        <v>2770.1</v>
      </c>
      <c r="CA1189">
        <v>2768.5</v>
      </c>
      <c r="CB1189">
        <v>3261</v>
      </c>
      <c r="CD1189" s="2">
        <v>44901.423611111109</v>
      </c>
      <c r="CE1189">
        <v>1942.5</v>
      </c>
      <c r="CF1189">
        <v>1942.6</v>
      </c>
      <c r="CG1189">
        <v>16187</v>
      </c>
      <c r="CI1189" s="2">
        <v>44901.552083333336</v>
      </c>
      <c r="CJ1189">
        <v>105.6</v>
      </c>
      <c r="CK1189">
        <v>105.7</v>
      </c>
      <c r="CL1189">
        <v>214300</v>
      </c>
      <c r="CN1189" s="2">
        <v>44901.493055555555</v>
      </c>
      <c r="CO1189">
        <v>823.4</v>
      </c>
      <c r="CP1189">
        <v>823.85</v>
      </c>
      <c r="CQ1189">
        <v>4554</v>
      </c>
      <c r="CS1189" s="2">
        <v>44901.569444444445</v>
      </c>
      <c r="CT1189">
        <v>651.54999999999995</v>
      </c>
      <c r="CU1189">
        <v>651.79999999999995</v>
      </c>
      <c r="CV1189">
        <v>9941</v>
      </c>
    </row>
    <row r="1190" spans="2:100" x14ac:dyDescent="0.25">
      <c r="B1190" s="2">
        <v>44901.427083333336</v>
      </c>
      <c r="C1190">
        <v>3626.05</v>
      </c>
      <c r="D1190">
        <v>3621.3</v>
      </c>
      <c r="E1190">
        <v>1826</v>
      </c>
      <c r="G1190" s="2">
        <v>44901.506944444445</v>
      </c>
      <c r="H1190">
        <v>2062.1999999999998</v>
      </c>
      <c r="I1190">
        <v>2063.5</v>
      </c>
      <c r="J1190">
        <v>1775</v>
      </c>
      <c r="L1190" s="2">
        <v>44901.46875</v>
      </c>
      <c r="M1190">
        <v>2745.85</v>
      </c>
      <c r="N1190">
        <v>2751.9</v>
      </c>
      <c r="O1190">
        <v>3103</v>
      </c>
      <c r="Q1190" s="2">
        <v>44901.520833333336</v>
      </c>
      <c r="R1190">
        <v>4037.75</v>
      </c>
      <c r="S1190">
        <v>4030</v>
      </c>
      <c r="T1190">
        <v>1605</v>
      </c>
      <c r="V1190" s="2">
        <v>44901.447916666664</v>
      </c>
      <c r="W1190">
        <v>2771.4</v>
      </c>
      <c r="X1190">
        <v>2766.8</v>
      </c>
      <c r="Y1190">
        <v>11779</v>
      </c>
      <c r="AA1190" s="2">
        <v>44901.541666666664</v>
      </c>
      <c r="AB1190">
        <v>4833</v>
      </c>
      <c r="AC1190">
        <v>4836.3500000000004</v>
      </c>
      <c r="AD1190">
        <v>8382</v>
      </c>
      <c r="AF1190" s="2">
        <v>44901.555555555555</v>
      </c>
      <c r="AG1190">
        <v>314.39999999999998</v>
      </c>
      <c r="AH1190">
        <v>314.35000000000002</v>
      </c>
      <c r="AI1190">
        <v>48277</v>
      </c>
      <c r="AK1190" s="2">
        <v>44901.545138888891</v>
      </c>
      <c r="AL1190">
        <v>580.75</v>
      </c>
      <c r="AM1190">
        <v>580.45000000000005</v>
      </c>
      <c r="AN1190">
        <v>19942</v>
      </c>
      <c r="AP1190" s="2">
        <v>44901.548611111109</v>
      </c>
      <c r="AQ1190">
        <v>75.900000000000006</v>
      </c>
      <c r="AR1190">
        <v>76</v>
      </c>
      <c r="AS1190">
        <v>193125</v>
      </c>
      <c r="AU1190" s="2">
        <v>44901.423611111109</v>
      </c>
      <c r="AV1190">
        <v>2762</v>
      </c>
      <c r="AW1190">
        <v>2761.85</v>
      </c>
      <c r="AX1190">
        <v>681</v>
      </c>
      <c r="AZ1190" s="2">
        <v>44901.479166666664</v>
      </c>
      <c r="BA1190">
        <v>590.85</v>
      </c>
      <c r="BB1190">
        <v>591.1</v>
      </c>
      <c r="BC1190">
        <v>12174</v>
      </c>
      <c r="BE1190" s="2">
        <v>44901.510416666664</v>
      </c>
      <c r="BF1190">
        <v>414.55</v>
      </c>
      <c r="BG1190">
        <v>414.85</v>
      </c>
      <c r="BH1190">
        <v>21926</v>
      </c>
      <c r="BJ1190" s="2">
        <v>44901.572916666664</v>
      </c>
      <c r="BK1190">
        <v>174.75</v>
      </c>
      <c r="BL1190">
        <v>174.8</v>
      </c>
      <c r="BM1190">
        <v>171146</v>
      </c>
      <c r="BO1190" s="2">
        <v>44901.434027777781</v>
      </c>
      <c r="BP1190">
        <v>880.05</v>
      </c>
      <c r="BQ1190">
        <v>880</v>
      </c>
      <c r="BR1190">
        <v>2113</v>
      </c>
      <c r="BT1190" s="2">
        <v>44900.621527777781</v>
      </c>
      <c r="BU1190">
        <v>23864.95</v>
      </c>
      <c r="BV1190">
        <v>23813</v>
      </c>
      <c r="BW1190">
        <v>187</v>
      </c>
      <c r="BY1190" s="2">
        <v>44901.53125</v>
      </c>
      <c r="BZ1190">
        <v>2769.5</v>
      </c>
      <c r="CA1190">
        <v>2770.1</v>
      </c>
      <c r="CB1190">
        <v>3365</v>
      </c>
      <c r="CD1190" s="2">
        <v>44901.420138888891</v>
      </c>
      <c r="CE1190">
        <v>1945</v>
      </c>
      <c r="CF1190">
        <v>1942.5</v>
      </c>
      <c r="CG1190">
        <v>12943</v>
      </c>
      <c r="CI1190" s="2">
        <v>44901.548611111109</v>
      </c>
      <c r="CJ1190">
        <v>105.75</v>
      </c>
      <c r="CK1190">
        <v>105.55</v>
      </c>
      <c r="CL1190">
        <v>135701</v>
      </c>
      <c r="CN1190" s="2">
        <v>44901.489583333336</v>
      </c>
      <c r="CO1190">
        <v>823.3</v>
      </c>
      <c r="CP1190">
        <v>823.6</v>
      </c>
      <c r="CQ1190">
        <v>4327</v>
      </c>
      <c r="CS1190" s="2">
        <v>44901.565972222219</v>
      </c>
      <c r="CT1190">
        <v>651.6</v>
      </c>
      <c r="CU1190">
        <v>651.54999999999995</v>
      </c>
      <c r="CV1190">
        <v>8043</v>
      </c>
    </row>
    <row r="1191" spans="2:100" x14ac:dyDescent="0.25">
      <c r="B1191" s="2">
        <v>44901.423611111109</v>
      </c>
      <c r="C1191">
        <v>3627.75</v>
      </c>
      <c r="D1191">
        <v>3621.6</v>
      </c>
      <c r="E1191">
        <v>3319</v>
      </c>
      <c r="G1191" s="2">
        <v>44901.503472222219</v>
      </c>
      <c r="H1191">
        <v>2064</v>
      </c>
      <c r="I1191">
        <v>2062.15</v>
      </c>
      <c r="J1191">
        <v>3117</v>
      </c>
      <c r="L1191" s="2">
        <v>44901.465277777781</v>
      </c>
      <c r="M1191">
        <v>2752</v>
      </c>
      <c r="N1191">
        <v>2744.3</v>
      </c>
      <c r="O1191">
        <v>10344</v>
      </c>
      <c r="Q1191" s="2">
        <v>44901.517361111109</v>
      </c>
      <c r="R1191">
        <v>4032.95</v>
      </c>
      <c r="S1191">
        <v>4038.6</v>
      </c>
      <c r="T1191">
        <v>2760</v>
      </c>
      <c r="V1191" s="2">
        <v>44901.444444444445</v>
      </c>
      <c r="W1191">
        <v>2773.7</v>
      </c>
      <c r="X1191">
        <v>2771.4</v>
      </c>
      <c r="Y1191">
        <v>5737</v>
      </c>
      <c r="AA1191" s="2">
        <v>44901.538194444445</v>
      </c>
      <c r="AB1191">
        <v>4822.6000000000004</v>
      </c>
      <c r="AC1191">
        <v>4834</v>
      </c>
      <c r="AD1191">
        <v>3066</v>
      </c>
      <c r="AF1191" s="2">
        <v>44901.552083333336</v>
      </c>
      <c r="AG1191">
        <v>314.14999999999998</v>
      </c>
      <c r="AH1191">
        <v>314.45</v>
      </c>
      <c r="AI1191">
        <v>41132</v>
      </c>
      <c r="AK1191" s="2">
        <v>44901.541666666664</v>
      </c>
      <c r="AL1191">
        <v>579.95000000000005</v>
      </c>
      <c r="AM1191">
        <v>580.65</v>
      </c>
      <c r="AN1191">
        <v>25570</v>
      </c>
      <c r="AP1191" s="2">
        <v>44901.545138888891</v>
      </c>
      <c r="AQ1191">
        <v>75.849999999999994</v>
      </c>
      <c r="AR1191">
        <v>75.900000000000006</v>
      </c>
      <c r="AS1191">
        <v>35296</v>
      </c>
      <c r="AU1191" s="2">
        <v>44901.420138888891</v>
      </c>
      <c r="AV1191">
        <v>2762.85</v>
      </c>
      <c r="AW1191">
        <v>2762</v>
      </c>
      <c r="AX1191">
        <v>726</v>
      </c>
      <c r="AZ1191" s="2">
        <v>44901.475694444445</v>
      </c>
      <c r="BA1191">
        <v>589.70000000000005</v>
      </c>
      <c r="BB1191">
        <v>591.1</v>
      </c>
      <c r="BC1191">
        <v>19845</v>
      </c>
      <c r="BE1191" s="2">
        <v>44901.506944444445</v>
      </c>
      <c r="BF1191">
        <v>414.65</v>
      </c>
      <c r="BG1191">
        <v>414.75</v>
      </c>
      <c r="BH1191">
        <v>18105</v>
      </c>
      <c r="BJ1191" s="2">
        <v>44901.569444444445</v>
      </c>
      <c r="BK1191">
        <v>174.8</v>
      </c>
      <c r="BL1191">
        <v>174.75</v>
      </c>
      <c r="BM1191">
        <v>212979</v>
      </c>
      <c r="BO1191" s="2">
        <v>44901.430555555555</v>
      </c>
      <c r="BP1191">
        <v>880.05</v>
      </c>
      <c r="BQ1191">
        <v>880.05</v>
      </c>
      <c r="BR1191">
        <v>2278</v>
      </c>
      <c r="BT1191" s="2">
        <v>44900.618055555555</v>
      </c>
      <c r="BU1191">
        <v>23823.599999999999</v>
      </c>
      <c r="BV1191">
        <v>23860</v>
      </c>
      <c r="BW1191">
        <v>852</v>
      </c>
      <c r="BY1191" s="2">
        <v>44901.527777777781</v>
      </c>
      <c r="BZ1191">
        <v>2769</v>
      </c>
      <c r="CA1191">
        <v>2769.9</v>
      </c>
      <c r="CB1191">
        <v>3442</v>
      </c>
      <c r="CD1191" s="2">
        <v>44901.416666666664</v>
      </c>
      <c r="CE1191">
        <v>1949</v>
      </c>
      <c r="CF1191">
        <v>1944</v>
      </c>
      <c r="CG1191">
        <v>11074</v>
      </c>
      <c r="CI1191" s="2">
        <v>44901.545138888891</v>
      </c>
      <c r="CJ1191">
        <v>105.8</v>
      </c>
      <c r="CK1191">
        <v>105.75</v>
      </c>
      <c r="CL1191">
        <v>179727</v>
      </c>
      <c r="CN1191" s="2">
        <v>44901.486111111109</v>
      </c>
      <c r="CO1191">
        <v>823.35</v>
      </c>
      <c r="CP1191">
        <v>823.3</v>
      </c>
      <c r="CQ1191">
        <v>6683</v>
      </c>
      <c r="CS1191" s="2">
        <v>44901.5625</v>
      </c>
      <c r="CT1191">
        <v>651.79999999999995</v>
      </c>
      <c r="CU1191">
        <v>651.70000000000005</v>
      </c>
      <c r="CV1191">
        <v>7487</v>
      </c>
    </row>
    <row r="1192" spans="2:100" x14ac:dyDescent="0.25">
      <c r="B1192" s="2">
        <v>44901.420138888891</v>
      </c>
      <c r="C1192">
        <v>3608.25</v>
      </c>
      <c r="D1192">
        <v>3627.75</v>
      </c>
      <c r="E1192">
        <v>3855</v>
      </c>
      <c r="G1192" s="2">
        <v>44901.5</v>
      </c>
      <c r="H1192">
        <v>2059.9499999999998</v>
      </c>
      <c r="I1192">
        <v>2064</v>
      </c>
      <c r="J1192">
        <v>2685</v>
      </c>
      <c r="L1192" s="2">
        <v>44901.461805555555</v>
      </c>
      <c r="M1192">
        <v>2753</v>
      </c>
      <c r="N1192">
        <v>2752.05</v>
      </c>
      <c r="O1192">
        <v>3862</v>
      </c>
      <c r="Q1192" s="2">
        <v>44901.513888888891</v>
      </c>
      <c r="R1192">
        <v>4031.6</v>
      </c>
      <c r="S1192">
        <v>4034</v>
      </c>
      <c r="T1192">
        <v>3696</v>
      </c>
      <c r="V1192" s="2">
        <v>44901.440972222219</v>
      </c>
      <c r="W1192">
        <v>2771.4</v>
      </c>
      <c r="X1192">
        <v>2772.95</v>
      </c>
      <c r="Y1192">
        <v>5850</v>
      </c>
      <c r="AA1192" s="2">
        <v>44901.534722222219</v>
      </c>
      <c r="AB1192">
        <v>4826.2</v>
      </c>
      <c r="AC1192">
        <v>4823</v>
      </c>
      <c r="AD1192">
        <v>4591</v>
      </c>
      <c r="AF1192" s="2">
        <v>44901.548611111109</v>
      </c>
      <c r="AG1192">
        <v>313.95</v>
      </c>
      <c r="AH1192">
        <v>314.14999999999998</v>
      </c>
      <c r="AI1192">
        <v>43321</v>
      </c>
      <c r="AK1192" s="2">
        <v>44901.538194444445</v>
      </c>
      <c r="AL1192">
        <v>580.20000000000005</v>
      </c>
      <c r="AM1192">
        <v>579.95000000000005</v>
      </c>
      <c r="AN1192">
        <v>58320</v>
      </c>
      <c r="AP1192" s="2">
        <v>44901.541666666664</v>
      </c>
      <c r="AQ1192">
        <v>75.8</v>
      </c>
      <c r="AR1192">
        <v>75.849999999999994</v>
      </c>
      <c r="AS1192">
        <v>115618</v>
      </c>
      <c r="AU1192" s="2">
        <v>44901.416666666664</v>
      </c>
      <c r="AV1192">
        <v>2761.2</v>
      </c>
      <c r="AW1192">
        <v>2759.9</v>
      </c>
      <c r="AX1192">
        <v>856</v>
      </c>
      <c r="AZ1192" s="2">
        <v>44901.472222222219</v>
      </c>
      <c r="BA1192">
        <v>587.95000000000005</v>
      </c>
      <c r="BB1192">
        <v>589.75</v>
      </c>
      <c r="BC1192">
        <v>26721</v>
      </c>
      <c r="BE1192" s="2">
        <v>44901.503472222219</v>
      </c>
      <c r="BF1192">
        <v>414.65</v>
      </c>
      <c r="BG1192">
        <v>414.8</v>
      </c>
      <c r="BH1192">
        <v>11197</v>
      </c>
      <c r="BJ1192" s="2">
        <v>44901.565972222219</v>
      </c>
      <c r="BK1192">
        <v>174.65</v>
      </c>
      <c r="BL1192">
        <v>174.75</v>
      </c>
      <c r="BM1192">
        <v>158297</v>
      </c>
      <c r="BO1192" s="2">
        <v>44901.427083333336</v>
      </c>
      <c r="BP1192">
        <v>880.7</v>
      </c>
      <c r="BQ1192">
        <v>880.05</v>
      </c>
      <c r="BR1192">
        <v>3014</v>
      </c>
      <c r="BT1192" s="2">
        <v>44900.614583333336</v>
      </c>
      <c r="BU1192">
        <v>23800</v>
      </c>
      <c r="BV1192">
        <v>23823.4</v>
      </c>
      <c r="BW1192">
        <v>484</v>
      </c>
      <c r="BY1192" s="2">
        <v>44901.524305555555</v>
      </c>
      <c r="BZ1192">
        <v>2768.15</v>
      </c>
      <c r="CA1192">
        <v>2768.25</v>
      </c>
      <c r="CB1192">
        <v>4735</v>
      </c>
      <c r="CD1192" s="2">
        <v>44901.413194444445</v>
      </c>
      <c r="CE1192">
        <v>1948</v>
      </c>
      <c r="CF1192">
        <v>1949</v>
      </c>
      <c r="CG1192">
        <v>17416</v>
      </c>
      <c r="CI1192" s="2">
        <v>44901.541666666664</v>
      </c>
      <c r="CJ1192">
        <v>106.05</v>
      </c>
      <c r="CK1192">
        <v>105.8</v>
      </c>
      <c r="CL1192">
        <v>625393</v>
      </c>
      <c r="CN1192" s="2">
        <v>44901.482638888891</v>
      </c>
      <c r="CO1192">
        <v>823.2</v>
      </c>
      <c r="CP1192">
        <v>823.35</v>
      </c>
      <c r="CQ1192">
        <v>7496</v>
      </c>
      <c r="CS1192" s="2">
        <v>44901.559027777781</v>
      </c>
      <c r="CT1192">
        <v>651.9</v>
      </c>
      <c r="CU1192">
        <v>651.70000000000005</v>
      </c>
      <c r="CV1192">
        <v>7204</v>
      </c>
    </row>
    <row r="1193" spans="2:100" x14ac:dyDescent="0.25">
      <c r="B1193" s="2">
        <v>44901.416666666664</v>
      </c>
      <c r="C1193">
        <v>3614.75</v>
      </c>
      <c r="D1193">
        <v>3608.15</v>
      </c>
      <c r="E1193">
        <v>1913</v>
      </c>
      <c r="G1193" s="2">
        <v>44901.496527777781</v>
      </c>
      <c r="H1193">
        <v>2061.0500000000002</v>
      </c>
      <c r="I1193">
        <v>2059.9499999999998</v>
      </c>
      <c r="J1193">
        <v>1806</v>
      </c>
      <c r="L1193" s="2">
        <v>44901.458333333336</v>
      </c>
      <c r="M1193">
        <v>2754.55</v>
      </c>
      <c r="N1193">
        <v>2754.5</v>
      </c>
      <c r="O1193">
        <v>4026</v>
      </c>
      <c r="Q1193" s="2">
        <v>44901.510416666664</v>
      </c>
      <c r="R1193">
        <v>4024.7</v>
      </c>
      <c r="S1193">
        <v>4031.1</v>
      </c>
      <c r="T1193">
        <v>8354</v>
      </c>
      <c r="V1193" s="2">
        <v>44901.4375</v>
      </c>
      <c r="W1193">
        <v>2770.65</v>
      </c>
      <c r="X1193">
        <v>2772.4</v>
      </c>
      <c r="Y1193">
        <v>6235</v>
      </c>
      <c r="AA1193" s="2">
        <v>44901.53125</v>
      </c>
      <c r="AB1193">
        <v>4826</v>
      </c>
      <c r="AC1193">
        <v>4826.1000000000004</v>
      </c>
      <c r="AD1193">
        <v>4727</v>
      </c>
      <c r="AF1193" s="2">
        <v>44901.545138888891</v>
      </c>
      <c r="AG1193">
        <v>314.10000000000002</v>
      </c>
      <c r="AH1193">
        <v>313.89999999999998</v>
      </c>
      <c r="AI1193">
        <v>31110</v>
      </c>
      <c r="AK1193" s="2">
        <v>44901.534722222219</v>
      </c>
      <c r="AL1193">
        <v>580.1</v>
      </c>
      <c r="AM1193">
        <v>580.20000000000005</v>
      </c>
      <c r="AN1193">
        <v>35489</v>
      </c>
      <c r="AP1193" s="2">
        <v>44901.538194444445</v>
      </c>
      <c r="AQ1193">
        <v>75.650000000000006</v>
      </c>
      <c r="AR1193">
        <v>75.8</v>
      </c>
      <c r="AS1193">
        <v>76986</v>
      </c>
      <c r="AU1193" s="2">
        <v>44901.413194444445</v>
      </c>
      <c r="AV1193">
        <v>2760</v>
      </c>
      <c r="AW1193">
        <v>2762.45</v>
      </c>
      <c r="AX1193">
        <v>443</v>
      </c>
      <c r="AZ1193" s="2">
        <v>44901.46875</v>
      </c>
      <c r="BA1193">
        <v>588.85</v>
      </c>
      <c r="BB1193">
        <v>587.95000000000005</v>
      </c>
      <c r="BC1193">
        <v>15959</v>
      </c>
      <c r="BE1193" s="2">
        <v>44901.5</v>
      </c>
      <c r="BF1193">
        <v>414.15</v>
      </c>
      <c r="BG1193">
        <v>414.55</v>
      </c>
      <c r="BH1193">
        <v>18039</v>
      </c>
      <c r="BJ1193" s="2">
        <v>44901.5625</v>
      </c>
      <c r="BK1193">
        <v>174.65</v>
      </c>
      <c r="BL1193">
        <v>174.6</v>
      </c>
      <c r="BM1193">
        <v>278513</v>
      </c>
      <c r="BO1193" s="2">
        <v>44901.423611111109</v>
      </c>
      <c r="BP1193">
        <v>881.7</v>
      </c>
      <c r="BQ1193">
        <v>880.7</v>
      </c>
      <c r="BR1193">
        <v>2071</v>
      </c>
      <c r="BT1193" s="2">
        <v>44900.611111111109</v>
      </c>
      <c r="BU1193">
        <v>23800.15</v>
      </c>
      <c r="BV1193">
        <v>23779.05</v>
      </c>
      <c r="BW1193">
        <v>140</v>
      </c>
      <c r="BY1193" s="2">
        <v>44901.520833333336</v>
      </c>
      <c r="BZ1193">
        <v>2773.05</v>
      </c>
      <c r="CA1193">
        <v>2768.25</v>
      </c>
      <c r="CB1193">
        <v>2973</v>
      </c>
      <c r="CD1193" s="2">
        <v>44901.409722222219</v>
      </c>
      <c r="CE1193">
        <v>1942.85</v>
      </c>
      <c r="CF1193">
        <v>1947.55</v>
      </c>
      <c r="CG1193">
        <v>44979</v>
      </c>
      <c r="CI1193" s="2">
        <v>44901.538194444445</v>
      </c>
      <c r="CJ1193">
        <v>106.2</v>
      </c>
      <c r="CK1193">
        <v>106.1</v>
      </c>
      <c r="CL1193">
        <v>43206</v>
      </c>
      <c r="CN1193" s="2">
        <v>44901.479166666664</v>
      </c>
      <c r="CO1193">
        <v>822.25</v>
      </c>
      <c r="CP1193">
        <v>823.2</v>
      </c>
      <c r="CQ1193">
        <v>5438</v>
      </c>
      <c r="CS1193" s="2">
        <v>44901.555555555555</v>
      </c>
      <c r="CT1193">
        <v>652.15</v>
      </c>
      <c r="CU1193">
        <v>651.95000000000005</v>
      </c>
      <c r="CV1193">
        <v>10579</v>
      </c>
    </row>
    <row r="1194" spans="2:100" x14ac:dyDescent="0.25">
      <c r="B1194" s="2">
        <v>44901.413194444445</v>
      </c>
      <c r="C1194">
        <v>3603.4</v>
      </c>
      <c r="D1194">
        <v>3610.7</v>
      </c>
      <c r="E1194">
        <v>1972</v>
      </c>
      <c r="G1194" s="2">
        <v>44901.493055555555</v>
      </c>
      <c r="H1194">
        <v>2063.8000000000002</v>
      </c>
      <c r="I1194">
        <v>2059.9</v>
      </c>
      <c r="J1194">
        <v>1684</v>
      </c>
      <c r="L1194" s="2">
        <v>44901.454861111109</v>
      </c>
      <c r="M1194">
        <v>2758.05</v>
      </c>
      <c r="N1194">
        <v>2755.9</v>
      </c>
      <c r="O1194">
        <v>6075</v>
      </c>
      <c r="Q1194" s="2">
        <v>44901.506944444445</v>
      </c>
      <c r="R1194">
        <v>4006</v>
      </c>
      <c r="S1194">
        <v>4024.7</v>
      </c>
      <c r="T1194">
        <v>5955</v>
      </c>
      <c r="V1194" s="2">
        <v>44901.434027777781</v>
      </c>
      <c r="W1194">
        <v>2774.6</v>
      </c>
      <c r="X1194">
        <v>2770.65</v>
      </c>
      <c r="Y1194">
        <v>10359</v>
      </c>
      <c r="AA1194" s="2">
        <v>44901.527777777781</v>
      </c>
      <c r="AB1194">
        <v>4825</v>
      </c>
      <c r="AC1194">
        <v>4826</v>
      </c>
      <c r="AD1194">
        <v>7216</v>
      </c>
      <c r="AF1194" s="2">
        <v>44901.541666666664</v>
      </c>
      <c r="AG1194">
        <v>313.39999999999998</v>
      </c>
      <c r="AH1194">
        <v>314.10000000000002</v>
      </c>
      <c r="AI1194">
        <v>88948</v>
      </c>
      <c r="AK1194" s="2">
        <v>44901.53125</v>
      </c>
      <c r="AL1194">
        <v>580.75</v>
      </c>
      <c r="AM1194">
        <v>580.1</v>
      </c>
      <c r="AN1194">
        <v>29145</v>
      </c>
      <c r="AP1194" s="2">
        <v>44901.534722222219</v>
      </c>
      <c r="AQ1194">
        <v>75.75</v>
      </c>
      <c r="AR1194">
        <v>75.7</v>
      </c>
      <c r="AS1194">
        <v>43424</v>
      </c>
      <c r="AU1194" s="2">
        <v>44901.409722222219</v>
      </c>
      <c r="AV1194">
        <v>2763.05</v>
      </c>
      <c r="AW1194">
        <v>2760</v>
      </c>
      <c r="AX1194">
        <v>825</v>
      </c>
      <c r="AZ1194" s="2">
        <v>44901.465277777781</v>
      </c>
      <c r="BA1194">
        <v>588.85</v>
      </c>
      <c r="BB1194">
        <v>589.04999999999995</v>
      </c>
      <c r="BC1194">
        <v>2798</v>
      </c>
      <c r="BE1194" s="2">
        <v>44901.496527777781</v>
      </c>
      <c r="BF1194">
        <v>413.3</v>
      </c>
      <c r="BG1194">
        <v>414.3</v>
      </c>
      <c r="BH1194">
        <v>19932</v>
      </c>
      <c r="BJ1194" s="2">
        <v>44901.559027777781</v>
      </c>
      <c r="BK1194">
        <v>174.7</v>
      </c>
      <c r="BL1194">
        <v>174.6</v>
      </c>
      <c r="BM1194">
        <v>160007</v>
      </c>
      <c r="BO1194" s="2">
        <v>44901.420138888891</v>
      </c>
      <c r="BP1194">
        <v>880.25</v>
      </c>
      <c r="BQ1194">
        <v>881.55</v>
      </c>
      <c r="BR1194">
        <v>1991</v>
      </c>
      <c r="BT1194" s="2">
        <v>44900.607638888891</v>
      </c>
      <c r="BU1194">
        <v>23839.65</v>
      </c>
      <c r="BV1194">
        <v>23800.15</v>
      </c>
      <c r="BW1194">
        <v>152</v>
      </c>
      <c r="BY1194" s="2">
        <v>44901.517361111109</v>
      </c>
      <c r="BZ1194">
        <v>2772.75</v>
      </c>
      <c r="CA1194">
        <v>2773.05</v>
      </c>
      <c r="CB1194">
        <v>4352</v>
      </c>
      <c r="CD1194" s="2">
        <v>44901.40625</v>
      </c>
      <c r="CE1194">
        <v>1934</v>
      </c>
      <c r="CF1194">
        <v>1943.9</v>
      </c>
      <c r="CG1194">
        <v>30490</v>
      </c>
      <c r="CI1194" s="2">
        <v>44901.534722222219</v>
      </c>
      <c r="CJ1194">
        <v>106.3</v>
      </c>
      <c r="CK1194">
        <v>106.1</v>
      </c>
      <c r="CL1194">
        <v>48453</v>
      </c>
      <c r="CN1194" s="2">
        <v>44901.475694444445</v>
      </c>
      <c r="CO1194">
        <v>821.8</v>
      </c>
      <c r="CP1194">
        <v>822.25</v>
      </c>
      <c r="CQ1194">
        <v>5006</v>
      </c>
      <c r="CS1194" s="2">
        <v>44901.552083333336</v>
      </c>
      <c r="CT1194">
        <v>652.6</v>
      </c>
      <c r="CU1194">
        <v>652.1</v>
      </c>
      <c r="CV1194">
        <v>7565</v>
      </c>
    </row>
    <row r="1195" spans="2:100" x14ac:dyDescent="0.25">
      <c r="B1195" s="2">
        <v>44901.409722222219</v>
      </c>
      <c r="C1195">
        <v>3589.95</v>
      </c>
      <c r="D1195">
        <v>3607.35</v>
      </c>
      <c r="E1195">
        <v>3962</v>
      </c>
      <c r="G1195" s="2">
        <v>44901.489583333336</v>
      </c>
      <c r="H1195">
        <v>2061.9499999999998</v>
      </c>
      <c r="I1195">
        <v>2064</v>
      </c>
      <c r="J1195">
        <v>2894</v>
      </c>
      <c r="L1195" s="2">
        <v>44901.451388888891</v>
      </c>
      <c r="M1195">
        <v>2763.6</v>
      </c>
      <c r="N1195">
        <v>2759</v>
      </c>
      <c r="O1195">
        <v>3305</v>
      </c>
      <c r="Q1195" s="2">
        <v>44901.503472222219</v>
      </c>
      <c r="R1195">
        <v>4006.25</v>
      </c>
      <c r="S1195">
        <v>4005.95</v>
      </c>
      <c r="T1195">
        <v>1472</v>
      </c>
      <c r="V1195" s="2">
        <v>44901.430555555555</v>
      </c>
      <c r="W1195">
        <v>2777.15</v>
      </c>
      <c r="X1195">
        <v>2774.5</v>
      </c>
      <c r="Y1195">
        <v>7906</v>
      </c>
      <c r="AA1195" s="2">
        <v>44901.524305555555</v>
      </c>
      <c r="AB1195">
        <v>4828.1000000000004</v>
      </c>
      <c r="AC1195">
        <v>4825</v>
      </c>
      <c r="AD1195">
        <v>6968</v>
      </c>
      <c r="AF1195" s="2">
        <v>44901.538194444445</v>
      </c>
      <c r="AG1195">
        <v>313.55</v>
      </c>
      <c r="AH1195">
        <v>313.39999999999998</v>
      </c>
      <c r="AI1195">
        <v>78368</v>
      </c>
      <c r="AK1195" s="2">
        <v>44901.527777777781</v>
      </c>
      <c r="AL1195">
        <v>580.1</v>
      </c>
      <c r="AM1195">
        <v>580.70000000000005</v>
      </c>
      <c r="AN1195">
        <v>20717</v>
      </c>
      <c r="AP1195" s="2">
        <v>44901.53125</v>
      </c>
      <c r="AQ1195">
        <v>75.7</v>
      </c>
      <c r="AR1195">
        <v>75.7</v>
      </c>
      <c r="AS1195">
        <v>64000</v>
      </c>
      <c r="AU1195" s="2">
        <v>44901.40625</v>
      </c>
      <c r="AV1195">
        <v>2764.25</v>
      </c>
      <c r="AW1195">
        <v>2763.05</v>
      </c>
      <c r="AX1195">
        <v>737</v>
      </c>
      <c r="AZ1195" s="2">
        <v>44901.461805555555</v>
      </c>
      <c r="BA1195">
        <v>588.95000000000005</v>
      </c>
      <c r="BB1195">
        <v>589</v>
      </c>
      <c r="BC1195">
        <v>2714</v>
      </c>
      <c r="BE1195" s="2">
        <v>44901.493055555555</v>
      </c>
      <c r="BF1195">
        <v>413.4</v>
      </c>
      <c r="BG1195">
        <v>413.3</v>
      </c>
      <c r="BH1195">
        <v>6969</v>
      </c>
      <c r="BJ1195" s="2">
        <v>44901.555555555555</v>
      </c>
      <c r="BK1195">
        <v>174.9</v>
      </c>
      <c r="BL1195">
        <v>174.7</v>
      </c>
      <c r="BM1195">
        <v>294416</v>
      </c>
      <c r="BO1195" s="2">
        <v>44901.416666666664</v>
      </c>
      <c r="BP1195">
        <v>880.25</v>
      </c>
      <c r="BQ1195">
        <v>880.25</v>
      </c>
      <c r="BR1195">
        <v>2724</v>
      </c>
      <c r="BT1195" s="2">
        <v>44900.604166666664</v>
      </c>
      <c r="BU1195">
        <v>23827.200000000001</v>
      </c>
      <c r="BV1195">
        <v>23839.9</v>
      </c>
      <c r="BW1195">
        <v>158</v>
      </c>
      <c r="BY1195" s="2">
        <v>44901.513888888891</v>
      </c>
      <c r="BZ1195">
        <v>2772.75</v>
      </c>
      <c r="CA1195">
        <v>2772.75</v>
      </c>
      <c r="CB1195">
        <v>4012</v>
      </c>
      <c r="CD1195" s="2">
        <v>44901.402777777781</v>
      </c>
      <c r="CE1195">
        <v>1927</v>
      </c>
      <c r="CF1195">
        <v>1933.65</v>
      </c>
      <c r="CG1195">
        <v>6744</v>
      </c>
      <c r="CI1195" s="2">
        <v>44901.53125</v>
      </c>
      <c r="CJ1195">
        <v>106.25</v>
      </c>
      <c r="CK1195">
        <v>106.3</v>
      </c>
      <c r="CL1195">
        <v>30887</v>
      </c>
      <c r="CN1195" s="2">
        <v>44901.472222222219</v>
      </c>
      <c r="CO1195">
        <v>822</v>
      </c>
      <c r="CP1195">
        <v>821.8</v>
      </c>
      <c r="CQ1195">
        <v>6472</v>
      </c>
      <c r="CS1195" s="2">
        <v>44901.548611111109</v>
      </c>
      <c r="CT1195">
        <v>652.6</v>
      </c>
      <c r="CU1195">
        <v>652.70000000000005</v>
      </c>
      <c r="CV1195">
        <v>6537</v>
      </c>
    </row>
    <row r="1196" spans="2:100" x14ac:dyDescent="0.25">
      <c r="B1196" s="2">
        <v>44901.40625</v>
      </c>
      <c r="C1196">
        <v>3590.15</v>
      </c>
      <c r="D1196">
        <v>3591.85</v>
      </c>
      <c r="E1196">
        <v>937</v>
      </c>
      <c r="G1196" s="2">
        <v>44901.486111111109</v>
      </c>
      <c r="H1196">
        <v>2062</v>
      </c>
      <c r="I1196">
        <v>2061.3000000000002</v>
      </c>
      <c r="J1196">
        <v>3727</v>
      </c>
      <c r="L1196" s="2">
        <v>44901.447916666664</v>
      </c>
      <c r="M1196">
        <v>2762</v>
      </c>
      <c r="N1196">
        <v>2763.6</v>
      </c>
      <c r="O1196">
        <v>2637</v>
      </c>
      <c r="Q1196" s="2">
        <v>44901.5</v>
      </c>
      <c r="R1196">
        <v>4005</v>
      </c>
      <c r="S1196">
        <v>4006.25</v>
      </c>
      <c r="T1196">
        <v>876</v>
      </c>
      <c r="V1196" s="2">
        <v>44901.427083333336</v>
      </c>
      <c r="W1196">
        <v>2772.5</v>
      </c>
      <c r="X1196">
        <v>2775.85</v>
      </c>
      <c r="Y1196">
        <v>9803</v>
      </c>
      <c r="AA1196" s="2">
        <v>44901.520833333336</v>
      </c>
      <c r="AB1196">
        <v>4833.5</v>
      </c>
      <c r="AC1196">
        <v>4827.6499999999996</v>
      </c>
      <c r="AD1196">
        <v>11631</v>
      </c>
      <c r="AF1196" s="2">
        <v>44901.534722222219</v>
      </c>
      <c r="AG1196">
        <v>314.14999999999998</v>
      </c>
      <c r="AH1196">
        <v>313.55</v>
      </c>
      <c r="AI1196">
        <v>176387</v>
      </c>
      <c r="AK1196" s="2">
        <v>44901.524305555555</v>
      </c>
      <c r="AL1196">
        <v>580.35</v>
      </c>
      <c r="AM1196">
        <v>580.1</v>
      </c>
      <c r="AN1196">
        <v>42276</v>
      </c>
      <c r="AP1196" s="2">
        <v>44901.527777777781</v>
      </c>
      <c r="AQ1196">
        <v>75.75</v>
      </c>
      <c r="AR1196">
        <v>75.7</v>
      </c>
      <c r="AS1196">
        <v>87220</v>
      </c>
      <c r="AU1196" s="2">
        <v>44901.402777777781</v>
      </c>
      <c r="AV1196">
        <v>2768</v>
      </c>
      <c r="AW1196">
        <v>2763</v>
      </c>
      <c r="AX1196">
        <v>1771</v>
      </c>
      <c r="AZ1196" s="2">
        <v>44901.458333333336</v>
      </c>
      <c r="BA1196">
        <v>589</v>
      </c>
      <c r="BB1196">
        <v>589</v>
      </c>
      <c r="BC1196">
        <v>4533</v>
      </c>
      <c r="BE1196" s="2">
        <v>44901.489583333336</v>
      </c>
      <c r="BF1196">
        <v>413.35</v>
      </c>
      <c r="BG1196">
        <v>413.5</v>
      </c>
      <c r="BH1196">
        <v>9230</v>
      </c>
      <c r="BJ1196" s="2">
        <v>44901.552083333336</v>
      </c>
      <c r="BK1196">
        <v>175</v>
      </c>
      <c r="BL1196">
        <v>174.9</v>
      </c>
      <c r="BM1196">
        <v>148442</v>
      </c>
      <c r="BO1196" s="2">
        <v>44901.413194444445</v>
      </c>
      <c r="BP1196">
        <v>880.05</v>
      </c>
      <c r="BQ1196">
        <v>880.6</v>
      </c>
      <c r="BR1196">
        <v>2447</v>
      </c>
      <c r="BT1196" s="2">
        <v>44900.600694444445</v>
      </c>
      <c r="BU1196">
        <v>23825.75</v>
      </c>
      <c r="BV1196">
        <v>23830</v>
      </c>
      <c r="BW1196">
        <v>230</v>
      </c>
      <c r="BY1196" s="2">
        <v>44901.510416666664</v>
      </c>
      <c r="BZ1196">
        <v>2766.2</v>
      </c>
      <c r="CA1196">
        <v>2772.75</v>
      </c>
      <c r="CB1196">
        <v>6330</v>
      </c>
      <c r="CD1196" s="2">
        <v>44901.399305555555</v>
      </c>
      <c r="CE1196">
        <v>1926.4</v>
      </c>
      <c r="CF1196">
        <v>1927</v>
      </c>
      <c r="CG1196">
        <v>4446</v>
      </c>
      <c r="CI1196" s="2">
        <v>44901.527777777781</v>
      </c>
      <c r="CJ1196">
        <v>106.35</v>
      </c>
      <c r="CK1196">
        <v>106.3</v>
      </c>
      <c r="CL1196">
        <v>66606</v>
      </c>
      <c r="CN1196" s="2">
        <v>44901.46875</v>
      </c>
      <c r="CO1196">
        <v>821.7</v>
      </c>
      <c r="CP1196">
        <v>822</v>
      </c>
      <c r="CQ1196">
        <v>7503</v>
      </c>
      <c r="CS1196" s="2">
        <v>44901.545138888891</v>
      </c>
      <c r="CT1196">
        <v>652.15</v>
      </c>
      <c r="CU1196">
        <v>652.65</v>
      </c>
      <c r="CV1196">
        <v>14520</v>
      </c>
    </row>
    <row r="1197" spans="2:100" x14ac:dyDescent="0.25">
      <c r="B1197" s="2">
        <v>44901.402777777781</v>
      </c>
      <c r="C1197">
        <v>3598.25</v>
      </c>
      <c r="D1197">
        <v>3591.3</v>
      </c>
      <c r="E1197">
        <v>1219</v>
      </c>
      <c r="G1197" s="2">
        <v>44901.482638888891</v>
      </c>
      <c r="H1197">
        <v>2064</v>
      </c>
      <c r="I1197">
        <v>2062.5</v>
      </c>
      <c r="J1197">
        <v>4432</v>
      </c>
      <c r="L1197" s="2">
        <v>44901.444444444445</v>
      </c>
      <c r="M1197">
        <v>2763.05</v>
      </c>
      <c r="N1197">
        <v>2763.65</v>
      </c>
      <c r="O1197">
        <v>6955</v>
      </c>
      <c r="Q1197" s="2">
        <v>44901.496527777781</v>
      </c>
      <c r="R1197">
        <v>4003.45</v>
      </c>
      <c r="S1197">
        <v>4003.4</v>
      </c>
      <c r="T1197">
        <v>863</v>
      </c>
      <c r="V1197" s="2">
        <v>44901.423611111109</v>
      </c>
      <c r="W1197">
        <v>2778</v>
      </c>
      <c r="X1197">
        <v>2771.05</v>
      </c>
      <c r="Y1197">
        <v>20929</v>
      </c>
      <c r="AA1197" s="2">
        <v>44901.517361111109</v>
      </c>
      <c r="AB1197">
        <v>4831.05</v>
      </c>
      <c r="AC1197">
        <v>4834.8999999999996</v>
      </c>
      <c r="AD1197">
        <v>3300</v>
      </c>
      <c r="AF1197" s="2">
        <v>44901.53125</v>
      </c>
      <c r="AG1197">
        <v>314.25</v>
      </c>
      <c r="AH1197">
        <v>314.2</v>
      </c>
      <c r="AI1197">
        <v>54900</v>
      </c>
      <c r="AK1197" s="2">
        <v>44901.520833333336</v>
      </c>
      <c r="AL1197">
        <v>580.20000000000005</v>
      </c>
      <c r="AM1197">
        <v>580.29999999999995</v>
      </c>
      <c r="AN1197">
        <v>51927</v>
      </c>
      <c r="AP1197" s="2">
        <v>44901.524305555555</v>
      </c>
      <c r="AQ1197">
        <v>75.849999999999994</v>
      </c>
      <c r="AR1197">
        <v>75.75</v>
      </c>
      <c r="AS1197">
        <v>73848</v>
      </c>
      <c r="AU1197" s="2">
        <v>44901.399305555555</v>
      </c>
      <c r="AV1197">
        <v>2769.8</v>
      </c>
      <c r="AW1197">
        <v>2768</v>
      </c>
      <c r="AX1197">
        <v>1329</v>
      </c>
      <c r="AZ1197" s="2">
        <v>44901.454861111109</v>
      </c>
      <c r="BA1197">
        <v>588.79999999999995</v>
      </c>
      <c r="BB1197">
        <v>589</v>
      </c>
      <c r="BC1197">
        <v>6504</v>
      </c>
      <c r="BE1197" s="2">
        <v>44901.486111111109</v>
      </c>
      <c r="BF1197">
        <v>414</v>
      </c>
      <c r="BG1197">
        <v>413.45</v>
      </c>
      <c r="BH1197">
        <v>20414</v>
      </c>
      <c r="BJ1197" s="2">
        <v>44901.548611111109</v>
      </c>
      <c r="BK1197">
        <v>174.85</v>
      </c>
      <c r="BL1197">
        <v>174.95</v>
      </c>
      <c r="BM1197">
        <v>102025</v>
      </c>
      <c r="BO1197" s="2">
        <v>44901.409722222219</v>
      </c>
      <c r="BP1197">
        <v>880</v>
      </c>
      <c r="BQ1197">
        <v>880.4</v>
      </c>
      <c r="BR1197">
        <v>1822</v>
      </c>
      <c r="BT1197" s="2">
        <v>44900.597222222219</v>
      </c>
      <c r="BU1197">
        <v>23800</v>
      </c>
      <c r="BV1197">
        <v>23830.1</v>
      </c>
      <c r="BW1197">
        <v>152</v>
      </c>
      <c r="BY1197" s="2">
        <v>44901.506944444445</v>
      </c>
      <c r="BZ1197">
        <v>2764.95</v>
      </c>
      <c r="CA1197">
        <v>2767.8</v>
      </c>
      <c r="CB1197">
        <v>2987</v>
      </c>
      <c r="CD1197" s="2">
        <v>44901.395833333336</v>
      </c>
      <c r="CE1197">
        <v>1923.95</v>
      </c>
      <c r="CF1197">
        <v>1927.3</v>
      </c>
      <c r="CG1197">
        <v>14350</v>
      </c>
      <c r="CI1197" s="2">
        <v>44901.524305555555</v>
      </c>
      <c r="CJ1197">
        <v>106.55</v>
      </c>
      <c r="CK1197">
        <v>106.4</v>
      </c>
      <c r="CL1197">
        <v>91585</v>
      </c>
      <c r="CN1197" s="2">
        <v>44901.465277777781</v>
      </c>
      <c r="CO1197">
        <v>821.85</v>
      </c>
      <c r="CP1197">
        <v>821.7</v>
      </c>
      <c r="CQ1197">
        <v>11762</v>
      </c>
      <c r="CS1197" s="2">
        <v>44901.541666666664</v>
      </c>
      <c r="CT1197">
        <v>651.75</v>
      </c>
      <c r="CU1197">
        <v>652.15</v>
      </c>
      <c r="CV1197">
        <v>12092</v>
      </c>
    </row>
    <row r="1198" spans="2:100" x14ac:dyDescent="0.25">
      <c r="B1198" s="2">
        <v>44901.399305555555</v>
      </c>
      <c r="C1198">
        <v>3591</v>
      </c>
      <c r="D1198">
        <v>3600.85</v>
      </c>
      <c r="E1198">
        <v>2497</v>
      </c>
      <c r="G1198" s="2">
        <v>44901.479166666664</v>
      </c>
      <c r="H1198">
        <v>2059.35</v>
      </c>
      <c r="I1198">
        <v>2062.0500000000002</v>
      </c>
      <c r="J1198">
        <v>2029</v>
      </c>
      <c r="L1198" s="2">
        <v>44901.440972222219</v>
      </c>
      <c r="M1198">
        <v>2763.1</v>
      </c>
      <c r="N1198">
        <v>2764.95</v>
      </c>
      <c r="O1198">
        <v>2789</v>
      </c>
      <c r="Q1198" s="2">
        <v>44901.493055555555</v>
      </c>
      <c r="R1198">
        <v>4005.25</v>
      </c>
      <c r="S1198">
        <v>4004.05</v>
      </c>
      <c r="T1198">
        <v>1337</v>
      </c>
      <c r="V1198" s="2">
        <v>44901.420138888891</v>
      </c>
      <c r="W1198">
        <v>2771.6</v>
      </c>
      <c r="X1198">
        <v>2778</v>
      </c>
      <c r="Y1198">
        <v>28569</v>
      </c>
      <c r="AA1198" s="2">
        <v>44901.513888888891</v>
      </c>
      <c r="AB1198">
        <v>4834.5</v>
      </c>
      <c r="AC1198">
        <v>4831.05</v>
      </c>
      <c r="AD1198">
        <v>5454</v>
      </c>
      <c r="AF1198" s="2">
        <v>44901.527777777781</v>
      </c>
      <c r="AG1198">
        <v>314.14999999999998</v>
      </c>
      <c r="AH1198">
        <v>314.25</v>
      </c>
      <c r="AI1198">
        <v>38985</v>
      </c>
      <c r="AK1198" s="2">
        <v>44901.517361111109</v>
      </c>
      <c r="AL1198">
        <v>580.25</v>
      </c>
      <c r="AM1198">
        <v>580.20000000000005</v>
      </c>
      <c r="AN1198">
        <v>50609</v>
      </c>
      <c r="AP1198" s="2">
        <v>44901.520833333336</v>
      </c>
      <c r="AQ1198">
        <v>75.900000000000006</v>
      </c>
      <c r="AR1198">
        <v>75.8</v>
      </c>
      <c r="AS1198">
        <v>48140</v>
      </c>
      <c r="AU1198" s="2">
        <v>44901.395833333336</v>
      </c>
      <c r="AV1198">
        <v>2765.65</v>
      </c>
      <c r="AW1198">
        <v>2768.85</v>
      </c>
      <c r="AX1198">
        <v>2557</v>
      </c>
      <c r="AZ1198" s="2">
        <v>44901.451388888891</v>
      </c>
      <c r="BA1198">
        <v>590.04999999999995</v>
      </c>
      <c r="BB1198">
        <v>588.9</v>
      </c>
      <c r="BC1198">
        <v>11278</v>
      </c>
      <c r="BE1198" s="2">
        <v>44901.482638888891</v>
      </c>
      <c r="BF1198">
        <v>414.8</v>
      </c>
      <c r="BG1198">
        <v>414</v>
      </c>
      <c r="BH1198">
        <v>13134</v>
      </c>
      <c r="BJ1198" s="2">
        <v>44901.545138888891</v>
      </c>
      <c r="BK1198">
        <v>174.95</v>
      </c>
      <c r="BL1198">
        <v>174.85</v>
      </c>
      <c r="BM1198">
        <v>417574</v>
      </c>
      <c r="BO1198" s="2">
        <v>44901.40625</v>
      </c>
      <c r="BP1198">
        <v>880.85</v>
      </c>
      <c r="BQ1198">
        <v>879.95</v>
      </c>
      <c r="BR1198">
        <v>3572</v>
      </c>
      <c r="BT1198" s="2">
        <v>44900.59375</v>
      </c>
      <c r="BU1198">
        <v>23812.85</v>
      </c>
      <c r="BV1198">
        <v>23801</v>
      </c>
      <c r="BW1198">
        <v>121</v>
      </c>
      <c r="BY1198" s="2">
        <v>44901.503472222219</v>
      </c>
      <c r="BZ1198">
        <v>2763</v>
      </c>
      <c r="CA1198">
        <v>2764.95</v>
      </c>
      <c r="CB1198">
        <v>3287</v>
      </c>
      <c r="CD1198" s="2">
        <v>44901.392361111109</v>
      </c>
      <c r="CE1198">
        <v>1920.05</v>
      </c>
      <c r="CF1198">
        <v>1922.85</v>
      </c>
      <c r="CG1198">
        <v>5016</v>
      </c>
      <c r="CI1198" s="2">
        <v>44901.520833333336</v>
      </c>
      <c r="CJ1198">
        <v>106.6</v>
      </c>
      <c r="CK1198">
        <v>106.6</v>
      </c>
      <c r="CL1198">
        <v>39155</v>
      </c>
      <c r="CN1198" s="2">
        <v>44901.461805555555</v>
      </c>
      <c r="CO1198">
        <v>821.5</v>
      </c>
      <c r="CP1198">
        <v>821.85</v>
      </c>
      <c r="CQ1198">
        <v>4380</v>
      </c>
      <c r="CS1198" s="2">
        <v>44901.538194444445</v>
      </c>
      <c r="CT1198">
        <v>652.45000000000005</v>
      </c>
      <c r="CU1198">
        <v>652</v>
      </c>
      <c r="CV1198">
        <v>27677</v>
      </c>
    </row>
    <row r="1199" spans="2:100" x14ac:dyDescent="0.25">
      <c r="B1199" s="2">
        <v>44901.395833333336</v>
      </c>
      <c r="C1199">
        <v>3605</v>
      </c>
      <c r="D1199">
        <v>3593.05</v>
      </c>
      <c r="E1199">
        <v>1711</v>
      </c>
      <c r="G1199" s="2">
        <v>44901.475694444445</v>
      </c>
      <c r="H1199">
        <v>2058.75</v>
      </c>
      <c r="I1199">
        <v>2059.8000000000002</v>
      </c>
      <c r="J1199">
        <v>6870</v>
      </c>
      <c r="L1199" s="2">
        <v>44901.4375</v>
      </c>
      <c r="M1199">
        <v>2765.9</v>
      </c>
      <c r="N1199">
        <v>2762.85</v>
      </c>
      <c r="O1199">
        <v>6402</v>
      </c>
      <c r="Q1199" s="2">
        <v>44901.489583333336</v>
      </c>
      <c r="R1199">
        <v>4000</v>
      </c>
      <c r="S1199">
        <v>4005.25</v>
      </c>
      <c r="T1199">
        <v>1887</v>
      </c>
      <c r="V1199" s="2">
        <v>44901.416666666664</v>
      </c>
      <c r="W1199">
        <v>2769.85</v>
      </c>
      <c r="X1199">
        <v>2773</v>
      </c>
      <c r="Y1199">
        <v>14058</v>
      </c>
      <c r="AA1199" s="2">
        <v>44901.510416666664</v>
      </c>
      <c r="AB1199">
        <v>4836.05</v>
      </c>
      <c r="AC1199">
        <v>4835.05</v>
      </c>
      <c r="AD1199">
        <v>6493</v>
      </c>
      <c r="AF1199" s="2">
        <v>44901.524305555555</v>
      </c>
      <c r="AG1199">
        <v>314.45</v>
      </c>
      <c r="AH1199">
        <v>314.25</v>
      </c>
      <c r="AI1199">
        <v>25910</v>
      </c>
      <c r="AK1199" s="2">
        <v>44901.513888888891</v>
      </c>
      <c r="AL1199">
        <v>581.1</v>
      </c>
      <c r="AM1199">
        <v>580.15</v>
      </c>
      <c r="AN1199">
        <v>31318</v>
      </c>
      <c r="AP1199" s="2">
        <v>44901.517361111109</v>
      </c>
      <c r="AQ1199">
        <v>75.8</v>
      </c>
      <c r="AR1199">
        <v>75.900000000000006</v>
      </c>
      <c r="AS1199">
        <v>71621</v>
      </c>
      <c r="AU1199" s="2">
        <v>44901.392361111109</v>
      </c>
      <c r="AV1199">
        <v>2766.1</v>
      </c>
      <c r="AW1199">
        <v>2768.65</v>
      </c>
      <c r="AX1199">
        <v>1743</v>
      </c>
      <c r="AZ1199" s="2">
        <v>44901.447916666664</v>
      </c>
      <c r="BA1199">
        <v>588.79999999999995</v>
      </c>
      <c r="BB1199">
        <v>590.04999999999995</v>
      </c>
      <c r="BC1199">
        <v>25978</v>
      </c>
      <c r="BE1199" s="2">
        <v>44901.479166666664</v>
      </c>
      <c r="BF1199">
        <v>414.75</v>
      </c>
      <c r="BG1199">
        <v>414.95</v>
      </c>
      <c r="BH1199">
        <v>17529</v>
      </c>
      <c r="BJ1199" s="2">
        <v>44901.541666666664</v>
      </c>
      <c r="BK1199">
        <v>174.65</v>
      </c>
      <c r="BL1199">
        <v>174.95</v>
      </c>
      <c r="BM1199">
        <v>403652</v>
      </c>
      <c r="BO1199" s="2">
        <v>44901.402777777781</v>
      </c>
      <c r="BP1199">
        <v>882.75</v>
      </c>
      <c r="BQ1199">
        <v>880.8</v>
      </c>
      <c r="BR1199">
        <v>3684</v>
      </c>
      <c r="BT1199" s="2">
        <v>44900.590277777781</v>
      </c>
      <c r="BU1199">
        <v>23833.65</v>
      </c>
      <c r="BV1199">
        <v>23812.85</v>
      </c>
      <c r="BW1199">
        <v>123</v>
      </c>
      <c r="BY1199" s="2">
        <v>44901.5</v>
      </c>
      <c r="BZ1199">
        <v>2762.9</v>
      </c>
      <c r="CA1199">
        <v>2762.05</v>
      </c>
      <c r="CB1199">
        <v>3941</v>
      </c>
      <c r="CD1199" s="2">
        <v>44901.388888888891</v>
      </c>
      <c r="CE1199">
        <v>1922.05</v>
      </c>
      <c r="CF1199">
        <v>1920.95</v>
      </c>
      <c r="CG1199">
        <v>3582</v>
      </c>
      <c r="CI1199" s="2">
        <v>44901.517361111109</v>
      </c>
      <c r="CJ1199">
        <v>106.5</v>
      </c>
      <c r="CK1199">
        <v>106.6</v>
      </c>
      <c r="CL1199">
        <v>87980</v>
      </c>
      <c r="CN1199" s="2">
        <v>44901.458333333336</v>
      </c>
      <c r="CO1199">
        <v>821.7</v>
      </c>
      <c r="CP1199">
        <v>821.5</v>
      </c>
      <c r="CQ1199">
        <v>10014</v>
      </c>
      <c r="CS1199" s="2">
        <v>44901.534722222219</v>
      </c>
      <c r="CT1199">
        <v>653.95000000000005</v>
      </c>
      <c r="CU1199">
        <v>652.6</v>
      </c>
      <c r="CV1199">
        <v>19014</v>
      </c>
    </row>
    <row r="1200" spans="2:100" x14ac:dyDescent="0.25">
      <c r="B1200" s="2">
        <v>44901.392361111109</v>
      </c>
      <c r="C1200">
        <v>3589.9</v>
      </c>
      <c r="D1200">
        <v>3607</v>
      </c>
      <c r="E1200">
        <v>3729</v>
      </c>
      <c r="G1200" s="2">
        <v>44901.472222222219</v>
      </c>
      <c r="H1200">
        <v>2057</v>
      </c>
      <c r="I1200">
        <v>2058.75</v>
      </c>
      <c r="J1200">
        <v>2058</v>
      </c>
      <c r="L1200" s="2">
        <v>44901.434027777781</v>
      </c>
      <c r="M1200">
        <v>2763</v>
      </c>
      <c r="N1200">
        <v>2765.6</v>
      </c>
      <c r="O1200">
        <v>10815</v>
      </c>
      <c r="Q1200" s="2">
        <v>44901.486111111109</v>
      </c>
      <c r="R1200">
        <v>4000.55</v>
      </c>
      <c r="S1200">
        <v>3998.9</v>
      </c>
      <c r="T1200">
        <v>4905</v>
      </c>
      <c r="V1200" s="2">
        <v>44901.413194444445</v>
      </c>
      <c r="W1200">
        <v>2769.2</v>
      </c>
      <c r="X1200">
        <v>2770</v>
      </c>
      <c r="Y1200">
        <v>22158</v>
      </c>
      <c r="AA1200" s="2">
        <v>44901.506944444445</v>
      </c>
      <c r="AB1200">
        <v>4839.8500000000004</v>
      </c>
      <c r="AC1200">
        <v>4836.05</v>
      </c>
      <c r="AD1200">
        <v>7092</v>
      </c>
      <c r="AF1200" s="2">
        <v>44901.520833333336</v>
      </c>
      <c r="AG1200">
        <v>314.39999999999998</v>
      </c>
      <c r="AH1200">
        <v>314.45</v>
      </c>
      <c r="AI1200">
        <v>37728</v>
      </c>
      <c r="AK1200" s="2">
        <v>44901.510416666664</v>
      </c>
      <c r="AL1200">
        <v>580.70000000000005</v>
      </c>
      <c r="AM1200">
        <v>581.1</v>
      </c>
      <c r="AN1200">
        <v>43602</v>
      </c>
      <c r="AP1200" s="2">
        <v>44901.513888888891</v>
      </c>
      <c r="AQ1200">
        <v>75.849999999999994</v>
      </c>
      <c r="AR1200">
        <v>75.8</v>
      </c>
      <c r="AS1200">
        <v>53213</v>
      </c>
      <c r="AU1200" s="2">
        <v>44901.388888888891</v>
      </c>
      <c r="AV1200">
        <v>2770.05</v>
      </c>
      <c r="AW1200">
        <v>2766.75</v>
      </c>
      <c r="AX1200">
        <v>2056</v>
      </c>
      <c r="AZ1200" s="2">
        <v>44901.444444444445</v>
      </c>
      <c r="BA1200">
        <v>588.65</v>
      </c>
      <c r="BB1200">
        <v>588.79999999999995</v>
      </c>
      <c r="BC1200">
        <v>3884</v>
      </c>
      <c r="BE1200" s="2">
        <v>44901.475694444445</v>
      </c>
      <c r="BF1200">
        <v>414.6</v>
      </c>
      <c r="BG1200">
        <v>414.95</v>
      </c>
      <c r="BH1200">
        <v>38510</v>
      </c>
      <c r="BJ1200" s="2">
        <v>44901.538194444445</v>
      </c>
      <c r="BK1200">
        <v>174.75</v>
      </c>
      <c r="BL1200">
        <v>174.7</v>
      </c>
      <c r="BM1200">
        <v>205554</v>
      </c>
      <c r="BO1200" s="2">
        <v>44901.399305555555</v>
      </c>
      <c r="BP1200">
        <v>881.3</v>
      </c>
      <c r="BQ1200">
        <v>882.75</v>
      </c>
      <c r="BR1200">
        <v>2047</v>
      </c>
      <c r="BT1200" s="2">
        <v>44900.586805555555</v>
      </c>
      <c r="BU1200">
        <v>23815.95</v>
      </c>
      <c r="BV1200">
        <v>23823</v>
      </c>
      <c r="BW1200">
        <v>178</v>
      </c>
      <c r="BY1200" s="2">
        <v>44901.496527777781</v>
      </c>
      <c r="BZ1200">
        <v>2763</v>
      </c>
      <c r="CA1200">
        <v>2762.9</v>
      </c>
      <c r="CB1200">
        <v>3146</v>
      </c>
      <c r="CD1200" s="2">
        <v>44901.385416666664</v>
      </c>
      <c r="CE1200">
        <v>1922.3</v>
      </c>
      <c r="CF1200">
        <v>1922</v>
      </c>
      <c r="CG1200">
        <v>9229</v>
      </c>
      <c r="CI1200" s="2">
        <v>44901.513888888891</v>
      </c>
      <c r="CJ1200">
        <v>106.55</v>
      </c>
      <c r="CK1200">
        <v>106.5</v>
      </c>
      <c r="CL1200">
        <v>63534</v>
      </c>
      <c r="CN1200" s="2">
        <v>44901.454861111109</v>
      </c>
      <c r="CO1200">
        <v>822.7</v>
      </c>
      <c r="CP1200">
        <v>821.8</v>
      </c>
      <c r="CQ1200">
        <v>16965</v>
      </c>
      <c r="CS1200" s="2">
        <v>44901.53125</v>
      </c>
      <c r="CT1200">
        <v>654.29999999999995</v>
      </c>
      <c r="CU1200">
        <v>653.70000000000005</v>
      </c>
      <c r="CV1200">
        <v>14633</v>
      </c>
    </row>
    <row r="1201" spans="2:100" x14ac:dyDescent="0.25">
      <c r="B1201" s="2">
        <v>44901.388888888891</v>
      </c>
      <c r="C1201">
        <v>3590.8</v>
      </c>
      <c r="D1201">
        <v>3587.65</v>
      </c>
      <c r="E1201">
        <v>2817</v>
      </c>
      <c r="G1201" s="2">
        <v>44901.46875</v>
      </c>
      <c r="H1201">
        <v>2054.4</v>
      </c>
      <c r="I1201">
        <v>2057.9</v>
      </c>
      <c r="J1201">
        <v>2124</v>
      </c>
      <c r="L1201" s="2">
        <v>44901.430555555555</v>
      </c>
      <c r="M1201">
        <v>2762.5</v>
      </c>
      <c r="N1201">
        <v>2762</v>
      </c>
      <c r="O1201">
        <v>5223</v>
      </c>
      <c r="Q1201" s="2">
        <v>44901.482638888891</v>
      </c>
      <c r="R1201">
        <v>4002</v>
      </c>
      <c r="S1201">
        <v>4000.55</v>
      </c>
      <c r="T1201">
        <v>2146</v>
      </c>
      <c r="V1201" s="2">
        <v>44901.409722222219</v>
      </c>
      <c r="W1201">
        <v>2759.5</v>
      </c>
      <c r="X1201">
        <v>2771.2</v>
      </c>
      <c r="Y1201">
        <v>25780</v>
      </c>
      <c r="AA1201" s="2">
        <v>44901.503472222219</v>
      </c>
      <c r="AB1201">
        <v>4836.05</v>
      </c>
      <c r="AC1201">
        <v>4839.8500000000004</v>
      </c>
      <c r="AD1201">
        <v>4329</v>
      </c>
      <c r="AF1201" s="2">
        <v>44901.517361111109</v>
      </c>
      <c r="AG1201">
        <v>314.5</v>
      </c>
      <c r="AH1201">
        <v>314.39999999999998</v>
      </c>
      <c r="AI1201">
        <v>34569</v>
      </c>
      <c r="AK1201" s="2">
        <v>44901.506944444445</v>
      </c>
      <c r="AL1201">
        <v>580.9</v>
      </c>
      <c r="AM1201">
        <v>580.75</v>
      </c>
      <c r="AN1201">
        <v>26039</v>
      </c>
      <c r="AP1201" s="2">
        <v>44901.510416666664</v>
      </c>
      <c r="AQ1201">
        <v>75.75</v>
      </c>
      <c r="AR1201">
        <v>75.849999999999994</v>
      </c>
      <c r="AS1201">
        <v>59764</v>
      </c>
      <c r="AU1201" s="2">
        <v>44901.385416666664</v>
      </c>
      <c r="AV1201">
        <v>2762.1</v>
      </c>
      <c r="AW1201">
        <v>2771.8</v>
      </c>
      <c r="AX1201">
        <v>3047</v>
      </c>
      <c r="AZ1201" s="2">
        <v>44901.440972222219</v>
      </c>
      <c r="BA1201">
        <v>588</v>
      </c>
      <c r="BB1201">
        <v>588.9</v>
      </c>
      <c r="BC1201">
        <v>10543</v>
      </c>
      <c r="BE1201" s="2">
        <v>44901.472222222219</v>
      </c>
      <c r="BF1201">
        <v>413.55</v>
      </c>
      <c r="BG1201">
        <v>414.45</v>
      </c>
      <c r="BH1201">
        <v>53564</v>
      </c>
      <c r="BJ1201" s="2">
        <v>44901.534722222219</v>
      </c>
      <c r="BK1201">
        <v>174.85</v>
      </c>
      <c r="BL1201">
        <v>174.8</v>
      </c>
      <c r="BM1201">
        <v>186586</v>
      </c>
      <c r="BO1201" s="2">
        <v>44901.395833333336</v>
      </c>
      <c r="BP1201">
        <v>882.05</v>
      </c>
      <c r="BQ1201">
        <v>881.3</v>
      </c>
      <c r="BR1201">
        <v>3169</v>
      </c>
      <c r="BT1201" s="2">
        <v>44900.583333333336</v>
      </c>
      <c r="BU1201">
        <v>23815</v>
      </c>
      <c r="BV1201">
        <v>23810.6</v>
      </c>
      <c r="BW1201">
        <v>139</v>
      </c>
      <c r="BY1201" s="2">
        <v>44901.493055555555</v>
      </c>
      <c r="BZ1201">
        <v>2764</v>
      </c>
      <c r="CA1201">
        <v>2763.85</v>
      </c>
      <c r="CB1201">
        <v>3254</v>
      </c>
      <c r="CD1201" s="2">
        <v>44901.378472222219</v>
      </c>
      <c r="CE1201">
        <v>1923.25</v>
      </c>
      <c r="CF1201">
        <v>1923.25</v>
      </c>
      <c r="CG1201">
        <v>258</v>
      </c>
      <c r="CI1201" s="2">
        <v>44901.510416666664</v>
      </c>
      <c r="CJ1201">
        <v>106.55</v>
      </c>
      <c r="CK1201">
        <v>106.55</v>
      </c>
      <c r="CL1201">
        <v>70489</v>
      </c>
      <c r="CN1201" s="2">
        <v>44901.451388888891</v>
      </c>
      <c r="CO1201">
        <v>823.3</v>
      </c>
      <c r="CP1201">
        <v>822.8</v>
      </c>
      <c r="CQ1201">
        <v>15075</v>
      </c>
      <c r="CS1201" s="2">
        <v>44901.527777777781</v>
      </c>
      <c r="CT1201">
        <v>654.45000000000005</v>
      </c>
      <c r="CU1201">
        <v>654.15</v>
      </c>
      <c r="CV1201">
        <v>28186</v>
      </c>
    </row>
    <row r="1202" spans="2:100" x14ac:dyDescent="0.25">
      <c r="B1202" s="2">
        <v>44901.385416666664</v>
      </c>
      <c r="C1202">
        <v>3592.05</v>
      </c>
      <c r="D1202">
        <v>3590.2</v>
      </c>
      <c r="E1202">
        <v>5658</v>
      </c>
      <c r="G1202" s="2">
        <v>44901.465277777781</v>
      </c>
      <c r="H1202">
        <v>2058.5500000000002</v>
      </c>
      <c r="I1202">
        <v>2055</v>
      </c>
      <c r="J1202">
        <v>3441</v>
      </c>
      <c r="L1202" s="2">
        <v>44901.427083333336</v>
      </c>
      <c r="M1202">
        <v>2765.15</v>
      </c>
      <c r="N1202">
        <v>2760.75</v>
      </c>
      <c r="O1202">
        <v>8329</v>
      </c>
      <c r="Q1202" s="2">
        <v>44901.479166666664</v>
      </c>
      <c r="R1202">
        <v>4002</v>
      </c>
      <c r="S1202">
        <v>4001.3</v>
      </c>
      <c r="T1202">
        <v>1796</v>
      </c>
      <c r="V1202" s="2">
        <v>44901.40625</v>
      </c>
      <c r="W1202">
        <v>2757.8</v>
      </c>
      <c r="X1202">
        <v>2761</v>
      </c>
      <c r="Y1202">
        <v>8167</v>
      </c>
      <c r="AA1202" s="2">
        <v>44901.5</v>
      </c>
      <c r="AB1202">
        <v>4831.05</v>
      </c>
      <c r="AC1202">
        <v>4838.8500000000004</v>
      </c>
      <c r="AD1202">
        <v>2609</v>
      </c>
      <c r="AF1202" s="2">
        <v>44901.513888888891</v>
      </c>
      <c r="AG1202">
        <v>314.25</v>
      </c>
      <c r="AH1202">
        <v>314.5</v>
      </c>
      <c r="AI1202">
        <v>57251</v>
      </c>
      <c r="AK1202" s="2">
        <v>44901.503472222219</v>
      </c>
      <c r="AL1202">
        <v>581</v>
      </c>
      <c r="AM1202">
        <v>580.9</v>
      </c>
      <c r="AN1202">
        <v>33267</v>
      </c>
      <c r="AP1202" s="2">
        <v>44901.506944444445</v>
      </c>
      <c r="AQ1202">
        <v>75.650000000000006</v>
      </c>
      <c r="AR1202">
        <v>75.75</v>
      </c>
      <c r="AS1202">
        <v>112572</v>
      </c>
      <c r="AU1202" s="2">
        <v>44901.378472222219</v>
      </c>
      <c r="AV1202">
        <v>2765.9</v>
      </c>
      <c r="AW1202">
        <v>2765.9</v>
      </c>
      <c r="AX1202">
        <v>112</v>
      </c>
      <c r="AZ1202" s="2">
        <v>44901.4375</v>
      </c>
      <c r="BA1202">
        <v>588.04999999999995</v>
      </c>
      <c r="BB1202">
        <v>588.25</v>
      </c>
      <c r="BC1202">
        <v>2498</v>
      </c>
      <c r="BE1202" s="2">
        <v>44901.46875</v>
      </c>
      <c r="BF1202">
        <v>412.45</v>
      </c>
      <c r="BG1202">
        <v>413.6</v>
      </c>
      <c r="BH1202">
        <v>104418</v>
      </c>
      <c r="BJ1202" s="2">
        <v>44901.53125</v>
      </c>
      <c r="BK1202">
        <v>174.85</v>
      </c>
      <c r="BL1202">
        <v>174.85</v>
      </c>
      <c r="BM1202">
        <v>131373</v>
      </c>
      <c r="BO1202" s="2">
        <v>44901.392361111109</v>
      </c>
      <c r="BP1202">
        <v>880.3</v>
      </c>
      <c r="BQ1202">
        <v>882.05</v>
      </c>
      <c r="BR1202">
        <v>11345</v>
      </c>
      <c r="BT1202" s="2">
        <v>44900.579861111109</v>
      </c>
      <c r="BU1202">
        <v>23814.7</v>
      </c>
      <c r="BV1202">
        <v>23815</v>
      </c>
      <c r="BW1202">
        <v>34</v>
      </c>
      <c r="BY1202" s="2">
        <v>44901.489583333336</v>
      </c>
      <c r="BZ1202">
        <v>2763.85</v>
      </c>
      <c r="CA1202">
        <v>2764.75</v>
      </c>
      <c r="CB1202">
        <v>3174</v>
      </c>
      <c r="CD1202" s="2">
        <v>44900.704861111109</v>
      </c>
      <c r="CE1202">
        <v>1919.05</v>
      </c>
      <c r="CF1202">
        <v>1919.05</v>
      </c>
      <c r="CG1202">
        <v>0</v>
      </c>
      <c r="CI1202" s="2">
        <v>44901.506944444445</v>
      </c>
      <c r="CJ1202">
        <v>106.4</v>
      </c>
      <c r="CK1202">
        <v>106.55</v>
      </c>
      <c r="CL1202">
        <v>79911</v>
      </c>
      <c r="CN1202" s="2">
        <v>44901.447916666664</v>
      </c>
      <c r="CO1202">
        <v>823.6</v>
      </c>
      <c r="CP1202">
        <v>823.3</v>
      </c>
      <c r="CQ1202">
        <v>8483</v>
      </c>
      <c r="CS1202" s="2">
        <v>44901.524305555555</v>
      </c>
      <c r="CT1202">
        <v>655.55</v>
      </c>
      <c r="CU1202">
        <v>654.4</v>
      </c>
      <c r="CV1202">
        <v>19589</v>
      </c>
    </row>
    <row r="1203" spans="2:100" x14ac:dyDescent="0.25">
      <c r="B1203" s="2">
        <v>44901.378472222219</v>
      </c>
      <c r="C1203">
        <v>3592.2</v>
      </c>
      <c r="D1203">
        <v>3592.2</v>
      </c>
      <c r="E1203">
        <v>90</v>
      </c>
      <c r="G1203" s="2">
        <v>44901.461805555555</v>
      </c>
      <c r="H1203">
        <v>2059.75</v>
      </c>
      <c r="I1203">
        <v>2057.5</v>
      </c>
      <c r="J1203">
        <v>3584</v>
      </c>
      <c r="L1203" s="2">
        <v>44901.423611111109</v>
      </c>
      <c r="M1203">
        <v>2757</v>
      </c>
      <c r="N1203">
        <v>2766</v>
      </c>
      <c r="O1203">
        <v>14178</v>
      </c>
      <c r="Q1203" s="2">
        <v>44901.475694444445</v>
      </c>
      <c r="R1203">
        <v>4007</v>
      </c>
      <c r="S1203">
        <v>4002</v>
      </c>
      <c r="T1203">
        <v>820</v>
      </c>
      <c r="V1203" s="2">
        <v>44901.402777777781</v>
      </c>
      <c r="W1203">
        <v>2758.8</v>
      </c>
      <c r="X1203">
        <v>2757.85</v>
      </c>
      <c r="Y1203">
        <v>17305</v>
      </c>
      <c r="AA1203" s="2">
        <v>44901.496527777781</v>
      </c>
      <c r="AB1203">
        <v>4837.1499999999996</v>
      </c>
      <c r="AC1203">
        <v>4832.1499999999996</v>
      </c>
      <c r="AD1203">
        <v>8515</v>
      </c>
      <c r="AF1203" s="2">
        <v>44901.510416666664</v>
      </c>
      <c r="AG1203">
        <v>315.05</v>
      </c>
      <c r="AH1203">
        <v>314.3</v>
      </c>
      <c r="AI1203">
        <v>92999</v>
      </c>
      <c r="AK1203" s="2">
        <v>44901.5</v>
      </c>
      <c r="AL1203">
        <v>580.29999999999995</v>
      </c>
      <c r="AM1203">
        <v>581</v>
      </c>
      <c r="AN1203">
        <v>42070</v>
      </c>
      <c r="AP1203" s="2">
        <v>44901.503472222219</v>
      </c>
      <c r="AQ1203">
        <v>75.7</v>
      </c>
      <c r="AR1203">
        <v>75.650000000000006</v>
      </c>
      <c r="AS1203">
        <v>93351</v>
      </c>
      <c r="AU1203" s="2">
        <v>44900.704861111109</v>
      </c>
      <c r="AV1203">
        <v>2764.1</v>
      </c>
      <c r="AW1203">
        <v>2764.1</v>
      </c>
      <c r="AX1203">
        <v>0</v>
      </c>
      <c r="AZ1203" s="2">
        <v>44901.434027777781</v>
      </c>
      <c r="BA1203">
        <v>587.9</v>
      </c>
      <c r="BB1203">
        <v>587.85</v>
      </c>
      <c r="BC1203">
        <v>2056</v>
      </c>
      <c r="BE1203" s="2">
        <v>44901.465277777781</v>
      </c>
      <c r="BF1203">
        <v>413.1</v>
      </c>
      <c r="BG1203">
        <v>412.55</v>
      </c>
      <c r="BH1203">
        <v>60336</v>
      </c>
      <c r="BJ1203" s="2">
        <v>44901.527777777781</v>
      </c>
      <c r="BK1203">
        <v>174.9</v>
      </c>
      <c r="BL1203">
        <v>174.9</v>
      </c>
      <c r="BM1203">
        <v>131724</v>
      </c>
      <c r="BO1203" s="2">
        <v>44901.388888888891</v>
      </c>
      <c r="BP1203">
        <v>879.4</v>
      </c>
      <c r="BQ1203">
        <v>880.35</v>
      </c>
      <c r="BR1203">
        <v>8388</v>
      </c>
      <c r="BT1203" s="2">
        <v>44900.576388888891</v>
      </c>
      <c r="BU1203">
        <v>23820.75</v>
      </c>
      <c r="BV1203">
        <v>23811.35</v>
      </c>
      <c r="BW1203">
        <v>59</v>
      </c>
      <c r="BY1203" s="2">
        <v>44901.486111111109</v>
      </c>
      <c r="BZ1203">
        <v>2765</v>
      </c>
      <c r="CA1203">
        <v>2763.85</v>
      </c>
      <c r="CB1203">
        <v>2785</v>
      </c>
      <c r="CD1203" s="2">
        <v>44900.65625</v>
      </c>
      <c r="CE1203">
        <v>1919.05</v>
      </c>
      <c r="CF1203">
        <v>1919.05</v>
      </c>
      <c r="CG1203">
        <v>5</v>
      </c>
      <c r="CI1203" s="2">
        <v>44901.503472222219</v>
      </c>
      <c r="CJ1203">
        <v>106.35</v>
      </c>
      <c r="CK1203">
        <v>106.4</v>
      </c>
      <c r="CL1203">
        <v>67583</v>
      </c>
      <c r="CN1203" s="2">
        <v>44901.444444444445</v>
      </c>
      <c r="CO1203">
        <v>824.2</v>
      </c>
      <c r="CP1203">
        <v>823.6</v>
      </c>
      <c r="CQ1203">
        <v>11011</v>
      </c>
      <c r="CS1203" s="2">
        <v>44901.520833333336</v>
      </c>
      <c r="CT1203">
        <v>656.5</v>
      </c>
      <c r="CU1203">
        <v>655.65</v>
      </c>
      <c r="CV1203">
        <v>18647</v>
      </c>
    </row>
    <row r="1204" spans="2:100" x14ac:dyDescent="0.25">
      <c r="B1204" s="2">
        <v>44900.704861111109</v>
      </c>
      <c r="C1204">
        <v>3590.1</v>
      </c>
      <c r="D1204">
        <v>3590.1</v>
      </c>
      <c r="E1204">
        <v>0</v>
      </c>
      <c r="G1204" s="2">
        <v>44901.458333333336</v>
      </c>
      <c r="H1204">
        <v>2061.25</v>
      </c>
      <c r="I1204">
        <v>2059.8000000000002</v>
      </c>
      <c r="J1204">
        <v>13737</v>
      </c>
      <c r="L1204" s="2">
        <v>44901.420138888891</v>
      </c>
      <c r="M1204">
        <v>2747</v>
      </c>
      <c r="N1204">
        <v>2757.05</v>
      </c>
      <c r="O1204">
        <v>9592</v>
      </c>
      <c r="Q1204" s="2">
        <v>44901.472222222219</v>
      </c>
      <c r="R1204">
        <v>4008.6</v>
      </c>
      <c r="S1204">
        <v>4007</v>
      </c>
      <c r="T1204">
        <v>1232</v>
      </c>
      <c r="V1204" s="2">
        <v>44901.399305555555</v>
      </c>
      <c r="W1204">
        <v>2750</v>
      </c>
      <c r="X1204">
        <v>2758.3</v>
      </c>
      <c r="Y1204">
        <v>9682</v>
      </c>
      <c r="AA1204" s="2">
        <v>44901.493055555555</v>
      </c>
      <c r="AB1204">
        <v>4840.8</v>
      </c>
      <c r="AC1204">
        <v>4837.1499999999996</v>
      </c>
      <c r="AD1204">
        <v>7401</v>
      </c>
      <c r="AF1204" s="2">
        <v>44901.506944444445</v>
      </c>
      <c r="AG1204">
        <v>314.89999999999998</v>
      </c>
      <c r="AH1204">
        <v>315.10000000000002</v>
      </c>
      <c r="AI1204">
        <v>64306</v>
      </c>
      <c r="AK1204" s="2">
        <v>44901.496527777781</v>
      </c>
      <c r="AL1204">
        <v>580.5</v>
      </c>
      <c r="AM1204">
        <v>580.29999999999995</v>
      </c>
      <c r="AN1204">
        <v>45956</v>
      </c>
      <c r="AP1204" s="2">
        <v>44901.5</v>
      </c>
      <c r="AQ1204">
        <v>75.75</v>
      </c>
      <c r="AR1204">
        <v>75.75</v>
      </c>
      <c r="AS1204">
        <v>74718</v>
      </c>
      <c r="AU1204" s="2">
        <v>44900.65625</v>
      </c>
      <c r="AV1204">
        <v>2764.1</v>
      </c>
      <c r="AW1204">
        <v>2764.1</v>
      </c>
      <c r="AX1204">
        <v>1</v>
      </c>
      <c r="AZ1204" s="2">
        <v>44901.430555555555</v>
      </c>
      <c r="BA1204">
        <v>587.65</v>
      </c>
      <c r="BB1204">
        <v>587.9</v>
      </c>
      <c r="BC1204">
        <v>3636</v>
      </c>
      <c r="BE1204" s="2">
        <v>44901.461805555555</v>
      </c>
      <c r="BF1204">
        <v>414.7</v>
      </c>
      <c r="BG1204">
        <v>413.1</v>
      </c>
      <c r="BH1204">
        <v>147875</v>
      </c>
      <c r="BJ1204" s="2">
        <v>44901.524305555555</v>
      </c>
      <c r="BK1204">
        <v>174.95</v>
      </c>
      <c r="BL1204">
        <v>174.9</v>
      </c>
      <c r="BM1204">
        <v>133671</v>
      </c>
      <c r="BO1204" s="2">
        <v>44901.385416666664</v>
      </c>
      <c r="BP1204">
        <v>879.3</v>
      </c>
      <c r="BQ1204">
        <v>879.35</v>
      </c>
      <c r="BR1204">
        <v>10533</v>
      </c>
      <c r="BT1204" s="2">
        <v>44900.572916666664</v>
      </c>
      <c r="BU1204">
        <v>23810.1</v>
      </c>
      <c r="BV1204">
        <v>23820.75</v>
      </c>
      <c r="BW1204">
        <v>318</v>
      </c>
      <c r="BY1204" s="2">
        <v>44901.482638888891</v>
      </c>
      <c r="BZ1204">
        <v>2768.05</v>
      </c>
      <c r="CA1204">
        <v>2765.3</v>
      </c>
      <c r="CB1204">
        <v>2315</v>
      </c>
      <c r="CD1204" s="2">
        <v>44900.652777777781</v>
      </c>
      <c r="CE1204">
        <v>1919.05</v>
      </c>
      <c r="CF1204">
        <v>1919.05</v>
      </c>
      <c r="CG1204">
        <v>6</v>
      </c>
      <c r="CI1204" s="2">
        <v>44901.5</v>
      </c>
      <c r="CJ1204">
        <v>106.25</v>
      </c>
      <c r="CK1204">
        <v>106.4</v>
      </c>
      <c r="CL1204">
        <v>73256</v>
      </c>
      <c r="CN1204" s="2">
        <v>44901.440972222219</v>
      </c>
      <c r="CO1204">
        <v>823.2</v>
      </c>
      <c r="CP1204">
        <v>824</v>
      </c>
      <c r="CQ1204">
        <v>6995</v>
      </c>
      <c r="CS1204" s="2">
        <v>44901.517361111109</v>
      </c>
      <c r="CT1204">
        <v>657</v>
      </c>
      <c r="CU1204">
        <v>656.5</v>
      </c>
      <c r="CV1204">
        <v>20410</v>
      </c>
    </row>
    <row r="1205" spans="2:100" x14ac:dyDescent="0.25">
      <c r="B1205" s="2">
        <v>44900.65625</v>
      </c>
      <c r="C1205">
        <v>3590.1</v>
      </c>
      <c r="D1205">
        <v>3590.1</v>
      </c>
      <c r="E1205">
        <v>10</v>
      </c>
      <c r="G1205" s="2">
        <v>44901.454861111109</v>
      </c>
      <c r="H1205">
        <v>2061.4</v>
      </c>
      <c r="I1205">
        <v>2061.3000000000002</v>
      </c>
      <c r="J1205">
        <v>3806</v>
      </c>
      <c r="L1205" s="2">
        <v>44901.416666666664</v>
      </c>
      <c r="M1205">
        <v>2754.15</v>
      </c>
      <c r="N1205">
        <v>2746.2</v>
      </c>
      <c r="O1205">
        <v>11247</v>
      </c>
      <c r="Q1205" s="2">
        <v>44901.46875</v>
      </c>
      <c r="R1205">
        <v>4014.3</v>
      </c>
      <c r="S1205">
        <v>4009.25</v>
      </c>
      <c r="T1205">
        <v>751</v>
      </c>
      <c r="V1205" s="2">
        <v>44901.395833333336</v>
      </c>
      <c r="W1205">
        <v>2748.65</v>
      </c>
      <c r="X1205">
        <v>2754.75</v>
      </c>
      <c r="Y1205">
        <v>14718</v>
      </c>
      <c r="AA1205" s="2">
        <v>44901.489583333336</v>
      </c>
      <c r="AB1205">
        <v>4841.05</v>
      </c>
      <c r="AC1205">
        <v>4841.1499999999996</v>
      </c>
      <c r="AD1205">
        <v>3709</v>
      </c>
      <c r="AF1205" s="2">
        <v>44901.503472222219</v>
      </c>
      <c r="AG1205">
        <v>314.89999999999998</v>
      </c>
      <c r="AH1205">
        <v>314.89999999999998</v>
      </c>
      <c r="AI1205">
        <v>28557</v>
      </c>
      <c r="AK1205" s="2">
        <v>44901.493055555555</v>
      </c>
      <c r="AL1205">
        <v>580.5</v>
      </c>
      <c r="AM1205">
        <v>580.4</v>
      </c>
      <c r="AN1205">
        <v>22856</v>
      </c>
      <c r="AP1205" s="2">
        <v>44901.496527777781</v>
      </c>
      <c r="AQ1205">
        <v>75.75</v>
      </c>
      <c r="AR1205">
        <v>75.75</v>
      </c>
      <c r="AS1205">
        <v>106923</v>
      </c>
      <c r="AU1205" s="2">
        <v>44900.652777777781</v>
      </c>
      <c r="AV1205">
        <v>2764.1</v>
      </c>
      <c r="AW1205">
        <v>2764.1</v>
      </c>
      <c r="AX1205">
        <v>43</v>
      </c>
      <c r="AZ1205" s="2">
        <v>44901.427083333336</v>
      </c>
      <c r="BA1205">
        <v>587.45000000000005</v>
      </c>
      <c r="BB1205">
        <v>587.95000000000005</v>
      </c>
      <c r="BC1205">
        <v>4684</v>
      </c>
      <c r="BE1205" s="2">
        <v>44901.458333333336</v>
      </c>
      <c r="BF1205">
        <v>415.3</v>
      </c>
      <c r="BG1205">
        <v>414.6</v>
      </c>
      <c r="BH1205">
        <v>46219</v>
      </c>
      <c r="BJ1205" s="2">
        <v>44901.520833333336</v>
      </c>
      <c r="BK1205">
        <v>175</v>
      </c>
      <c r="BL1205">
        <v>174.95</v>
      </c>
      <c r="BM1205">
        <v>174377</v>
      </c>
      <c r="BO1205" s="2">
        <v>44901.378472222219</v>
      </c>
      <c r="BP1205">
        <v>880</v>
      </c>
      <c r="BQ1205">
        <v>880</v>
      </c>
      <c r="BR1205">
        <v>334</v>
      </c>
      <c r="BT1205" s="2">
        <v>44900.569444444445</v>
      </c>
      <c r="BU1205">
        <v>23810</v>
      </c>
      <c r="BV1205">
        <v>23810</v>
      </c>
      <c r="BW1205">
        <v>224</v>
      </c>
      <c r="BY1205" s="2">
        <v>44901.479166666664</v>
      </c>
      <c r="BZ1205">
        <v>2768.1</v>
      </c>
      <c r="CA1205">
        <v>2768.95</v>
      </c>
      <c r="CB1205">
        <v>3912</v>
      </c>
      <c r="CD1205" s="2">
        <v>44900.642361111109</v>
      </c>
      <c r="CE1205">
        <v>1916.7</v>
      </c>
      <c r="CF1205">
        <v>1916</v>
      </c>
      <c r="CG1205">
        <v>4547</v>
      </c>
      <c r="CI1205" s="2">
        <v>44901.496527777781</v>
      </c>
      <c r="CJ1205">
        <v>106.05</v>
      </c>
      <c r="CK1205">
        <v>106.2</v>
      </c>
      <c r="CL1205">
        <v>119771</v>
      </c>
      <c r="CN1205" s="2">
        <v>44901.4375</v>
      </c>
      <c r="CO1205">
        <v>823.25</v>
      </c>
      <c r="CP1205">
        <v>823.3</v>
      </c>
      <c r="CQ1205">
        <v>12759</v>
      </c>
      <c r="CS1205" s="2">
        <v>44901.513888888891</v>
      </c>
      <c r="CT1205">
        <v>657</v>
      </c>
      <c r="CU1205">
        <v>657</v>
      </c>
      <c r="CV1205">
        <v>67376</v>
      </c>
    </row>
    <row r="1206" spans="2:100" x14ac:dyDescent="0.25">
      <c r="B1206" s="2">
        <v>44900.652777777781</v>
      </c>
      <c r="C1206">
        <v>3590.1</v>
      </c>
      <c r="D1206">
        <v>3590.1</v>
      </c>
      <c r="E1206">
        <v>4</v>
      </c>
      <c r="G1206" s="2">
        <v>44901.451388888891</v>
      </c>
      <c r="H1206">
        <v>2063</v>
      </c>
      <c r="I1206">
        <v>2062.5500000000002</v>
      </c>
      <c r="J1206">
        <v>7532</v>
      </c>
      <c r="L1206" s="2">
        <v>44901.413194444445</v>
      </c>
      <c r="M1206">
        <v>2763.85</v>
      </c>
      <c r="N1206">
        <v>2754.7</v>
      </c>
      <c r="O1206">
        <v>6664</v>
      </c>
      <c r="Q1206" s="2">
        <v>44901.465277777781</v>
      </c>
      <c r="R1206">
        <v>4004.85</v>
      </c>
      <c r="S1206">
        <v>4017.3</v>
      </c>
      <c r="T1206">
        <v>3153</v>
      </c>
      <c r="V1206" s="2">
        <v>44901.392361111109</v>
      </c>
      <c r="W1206">
        <v>2743</v>
      </c>
      <c r="X1206">
        <v>2748.7</v>
      </c>
      <c r="Y1206">
        <v>6514</v>
      </c>
      <c r="AA1206" s="2">
        <v>44901.486111111109</v>
      </c>
      <c r="AB1206">
        <v>4843.05</v>
      </c>
      <c r="AC1206">
        <v>4841.5</v>
      </c>
      <c r="AD1206">
        <v>4129</v>
      </c>
      <c r="AF1206" s="2">
        <v>44901.5</v>
      </c>
      <c r="AG1206">
        <v>314.7</v>
      </c>
      <c r="AH1206">
        <v>314.8</v>
      </c>
      <c r="AI1206">
        <v>72630</v>
      </c>
      <c r="AK1206" s="2">
        <v>44901.489583333336</v>
      </c>
      <c r="AL1206">
        <v>580.29999999999995</v>
      </c>
      <c r="AM1206">
        <v>580.5</v>
      </c>
      <c r="AN1206">
        <v>39415</v>
      </c>
      <c r="AP1206" s="2">
        <v>44901.493055555555</v>
      </c>
      <c r="AQ1206">
        <v>75.849999999999994</v>
      </c>
      <c r="AR1206">
        <v>75.75</v>
      </c>
      <c r="AS1206">
        <v>73585</v>
      </c>
      <c r="AU1206" s="2">
        <v>44900.645833333336</v>
      </c>
      <c r="AV1206">
        <v>2767.9</v>
      </c>
      <c r="AW1206">
        <v>2767.9</v>
      </c>
      <c r="AX1206">
        <v>70</v>
      </c>
      <c r="AZ1206" s="2">
        <v>44901.423611111109</v>
      </c>
      <c r="BA1206">
        <v>587.35</v>
      </c>
      <c r="BB1206">
        <v>587.4</v>
      </c>
      <c r="BC1206">
        <v>3843</v>
      </c>
      <c r="BE1206" s="2">
        <v>44901.454861111109</v>
      </c>
      <c r="BF1206">
        <v>415.35</v>
      </c>
      <c r="BG1206">
        <v>415.3</v>
      </c>
      <c r="BH1206">
        <v>16278</v>
      </c>
      <c r="BJ1206" s="2">
        <v>44901.517361111109</v>
      </c>
      <c r="BK1206">
        <v>174.95</v>
      </c>
      <c r="BL1206">
        <v>175</v>
      </c>
      <c r="BM1206">
        <v>182016</v>
      </c>
      <c r="BO1206" s="2">
        <v>44900.704861111109</v>
      </c>
      <c r="BP1206">
        <v>882.5</v>
      </c>
      <c r="BQ1206">
        <v>882.5</v>
      </c>
      <c r="BR1206">
        <v>0</v>
      </c>
      <c r="BT1206" s="2">
        <v>44900.565972222219</v>
      </c>
      <c r="BU1206">
        <v>23828.9</v>
      </c>
      <c r="BV1206">
        <v>23810</v>
      </c>
      <c r="BW1206">
        <v>114</v>
      </c>
      <c r="BY1206" s="2">
        <v>44901.475694444445</v>
      </c>
      <c r="BZ1206">
        <v>2767.85</v>
      </c>
      <c r="CA1206">
        <v>2768.1</v>
      </c>
      <c r="CB1206">
        <v>5984</v>
      </c>
      <c r="CD1206" s="2">
        <v>44900.638888888891</v>
      </c>
      <c r="CE1206">
        <v>1918.1</v>
      </c>
      <c r="CF1206">
        <v>1916.55</v>
      </c>
      <c r="CG1206">
        <v>10761</v>
      </c>
      <c r="CI1206" s="2">
        <v>44901.493055555555</v>
      </c>
      <c r="CJ1206">
        <v>106.1</v>
      </c>
      <c r="CK1206">
        <v>106.05</v>
      </c>
      <c r="CL1206">
        <v>56983</v>
      </c>
      <c r="CN1206" s="2">
        <v>44901.434027777781</v>
      </c>
      <c r="CO1206">
        <v>823.4</v>
      </c>
      <c r="CP1206">
        <v>823.25</v>
      </c>
      <c r="CQ1206">
        <v>55460</v>
      </c>
      <c r="CS1206" s="2">
        <v>44901.510416666664</v>
      </c>
      <c r="CT1206">
        <v>653.79999999999995</v>
      </c>
      <c r="CU1206">
        <v>657.05</v>
      </c>
      <c r="CV1206">
        <v>117402</v>
      </c>
    </row>
    <row r="1207" spans="2:100" x14ac:dyDescent="0.25">
      <c r="B1207" s="2">
        <v>44900.642361111109</v>
      </c>
      <c r="C1207">
        <v>3600.2</v>
      </c>
      <c r="D1207">
        <v>3590</v>
      </c>
      <c r="E1207">
        <v>9580</v>
      </c>
      <c r="G1207" s="2">
        <v>44901.447916666664</v>
      </c>
      <c r="H1207">
        <v>2064.4</v>
      </c>
      <c r="I1207">
        <v>2063</v>
      </c>
      <c r="J1207">
        <v>4961</v>
      </c>
      <c r="L1207" s="2">
        <v>44901.409722222219</v>
      </c>
      <c r="M1207">
        <v>2762.7</v>
      </c>
      <c r="N1207">
        <v>2764</v>
      </c>
      <c r="O1207">
        <v>8556</v>
      </c>
      <c r="Q1207" s="2">
        <v>44901.461805555555</v>
      </c>
      <c r="R1207">
        <v>4005.85</v>
      </c>
      <c r="S1207">
        <v>4004.85</v>
      </c>
      <c r="T1207">
        <v>1289</v>
      </c>
      <c r="V1207" s="2">
        <v>44901.388888888891</v>
      </c>
      <c r="W1207">
        <v>2736.8</v>
      </c>
      <c r="X1207">
        <v>2743.05</v>
      </c>
      <c r="Y1207">
        <v>8800</v>
      </c>
      <c r="AA1207" s="2">
        <v>44901.482638888891</v>
      </c>
      <c r="AB1207">
        <v>4847</v>
      </c>
      <c r="AC1207">
        <v>4842.6000000000004</v>
      </c>
      <c r="AD1207">
        <v>3557</v>
      </c>
      <c r="AF1207" s="2">
        <v>44901.496527777781</v>
      </c>
      <c r="AG1207">
        <v>314.8</v>
      </c>
      <c r="AH1207">
        <v>314.7</v>
      </c>
      <c r="AI1207">
        <v>180019</v>
      </c>
      <c r="AK1207" s="2">
        <v>44901.486111111109</v>
      </c>
      <c r="AL1207">
        <v>580.70000000000005</v>
      </c>
      <c r="AM1207">
        <v>580.25</v>
      </c>
      <c r="AN1207">
        <v>65416</v>
      </c>
      <c r="AP1207" s="2">
        <v>44901.489583333336</v>
      </c>
      <c r="AQ1207">
        <v>75.95</v>
      </c>
      <c r="AR1207">
        <v>75.8</v>
      </c>
      <c r="AS1207">
        <v>155590</v>
      </c>
      <c r="AU1207" s="2">
        <v>44900.642361111109</v>
      </c>
      <c r="AV1207">
        <v>2766.65</v>
      </c>
      <c r="AW1207">
        <v>2767.9</v>
      </c>
      <c r="AX1207">
        <v>3842</v>
      </c>
      <c r="AZ1207" s="2">
        <v>44901.420138888891</v>
      </c>
      <c r="BA1207">
        <v>587.29999999999995</v>
      </c>
      <c r="BB1207">
        <v>587.35</v>
      </c>
      <c r="BC1207">
        <v>1943</v>
      </c>
      <c r="BE1207" s="2">
        <v>44901.451388888891</v>
      </c>
      <c r="BF1207">
        <v>415.7</v>
      </c>
      <c r="BG1207">
        <v>415.35</v>
      </c>
      <c r="BH1207">
        <v>18938</v>
      </c>
      <c r="BJ1207" s="2">
        <v>44901.513888888891</v>
      </c>
      <c r="BK1207">
        <v>175.2</v>
      </c>
      <c r="BL1207">
        <v>175</v>
      </c>
      <c r="BM1207">
        <v>211407</v>
      </c>
      <c r="BO1207" s="2">
        <v>44900.652777777781</v>
      </c>
      <c r="BP1207">
        <v>882.5</v>
      </c>
      <c r="BQ1207">
        <v>882.5</v>
      </c>
      <c r="BR1207">
        <v>1</v>
      </c>
      <c r="BT1207" s="2">
        <v>44900.5625</v>
      </c>
      <c r="BU1207">
        <v>23816.799999999999</v>
      </c>
      <c r="BV1207">
        <v>23823.35</v>
      </c>
      <c r="BW1207">
        <v>147</v>
      </c>
      <c r="BY1207" s="2">
        <v>44901.472222222219</v>
      </c>
      <c r="BZ1207">
        <v>2761.7</v>
      </c>
      <c r="CA1207">
        <v>2769.5</v>
      </c>
      <c r="CB1207">
        <v>6230</v>
      </c>
      <c r="CD1207" s="2">
        <v>44900.635416666664</v>
      </c>
      <c r="CE1207">
        <v>1918.3</v>
      </c>
      <c r="CF1207">
        <v>1918.1</v>
      </c>
      <c r="CG1207">
        <v>10193</v>
      </c>
      <c r="CI1207" s="2">
        <v>44901.489583333336</v>
      </c>
      <c r="CJ1207">
        <v>106.1</v>
      </c>
      <c r="CK1207">
        <v>106.05</v>
      </c>
      <c r="CL1207">
        <v>178747</v>
      </c>
      <c r="CN1207" s="2">
        <v>44901.430555555555</v>
      </c>
      <c r="CO1207">
        <v>827.65</v>
      </c>
      <c r="CP1207">
        <v>823.45</v>
      </c>
      <c r="CQ1207">
        <v>72194</v>
      </c>
      <c r="CS1207" s="2">
        <v>44901.506944444445</v>
      </c>
      <c r="CT1207">
        <v>651.1</v>
      </c>
      <c r="CU1207">
        <v>653.75</v>
      </c>
      <c r="CV1207">
        <v>43433</v>
      </c>
    </row>
    <row r="1208" spans="2:100" x14ac:dyDescent="0.25">
      <c r="B1208" s="2">
        <v>44900.638888888891</v>
      </c>
      <c r="C1208">
        <v>3591.95</v>
      </c>
      <c r="D1208">
        <v>3600.1</v>
      </c>
      <c r="E1208">
        <v>14294</v>
      </c>
      <c r="G1208" s="2">
        <v>44901.444444444445</v>
      </c>
      <c r="H1208">
        <v>2067.4</v>
      </c>
      <c r="I1208">
        <v>2064</v>
      </c>
      <c r="J1208">
        <v>8447</v>
      </c>
      <c r="L1208" s="2">
        <v>44901.40625</v>
      </c>
      <c r="M1208">
        <v>2756</v>
      </c>
      <c r="N1208">
        <v>2760.35</v>
      </c>
      <c r="O1208">
        <v>10086</v>
      </c>
      <c r="Q1208" s="2">
        <v>44901.458333333336</v>
      </c>
      <c r="R1208">
        <v>4008.25</v>
      </c>
      <c r="S1208">
        <v>4006.55</v>
      </c>
      <c r="T1208">
        <v>2205</v>
      </c>
      <c r="V1208" s="2">
        <v>44901.385416666664</v>
      </c>
      <c r="W1208">
        <v>2728</v>
      </c>
      <c r="X1208">
        <v>2736.95</v>
      </c>
      <c r="Y1208">
        <v>11906</v>
      </c>
      <c r="AA1208" s="2">
        <v>44901.479166666664</v>
      </c>
      <c r="AB1208">
        <v>4849</v>
      </c>
      <c r="AC1208">
        <v>4847.3</v>
      </c>
      <c r="AD1208">
        <v>2280</v>
      </c>
      <c r="AF1208" s="2">
        <v>44901.493055555555</v>
      </c>
      <c r="AG1208">
        <v>314.75</v>
      </c>
      <c r="AH1208">
        <v>314.95</v>
      </c>
      <c r="AI1208">
        <v>121579</v>
      </c>
      <c r="AK1208" s="2">
        <v>44901.482638888891</v>
      </c>
      <c r="AL1208">
        <v>581.4</v>
      </c>
      <c r="AM1208">
        <v>580.79999999999995</v>
      </c>
      <c r="AN1208">
        <v>42651</v>
      </c>
      <c r="AP1208" s="2">
        <v>44901.486111111109</v>
      </c>
      <c r="AQ1208">
        <v>75.95</v>
      </c>
      <c r="AR1208">
        <v>75.95</v>
      </c>
      <c r="AS1208">
        <v>45309</v>
      </c>
      <c r="AU1208" s="2">
        <v>44900.638888888891</v>
      </c>
      <c r="AV1208">
        <v>2766</v>
      </c>
      <c r="AW1208">
        <v>2766.6</v>
      </c>
      <c r="AX1208">
        <v>5792</v>
      </c>
      <c r="AZ1208" s="2">
        <v>44901.416666666664</v>
      </c>
      <c r="BA1208">
        <v>588</v>
      </c>
      <c r="BB1208">
        <v>587.29999999999995</v>
      </c>
      <c r="BC1208">
        <v>7686</v>
      </c>
      <c r="BE1208" s="2">
        <v>44901.447916666664</v>
      </c>
      <c r="BF1208">
        <v>416.4</v>
      </c>
      <c r="BG1208">
        <v>415.75</v>
      </c>
      <c r="BH1208">
        <v>22068</v>
      </c>
      <c r="BJ1208" s="2">
        <v>44901.510416666664</v>
      </c>
      <c r="BK1208">
        <v>175.4</v>
      </c>
      <c r="BL1208">
        <v>175.2</v>
      </c>
      <c r="BM1208">
        <v>234366</v>
      </c>
      <c r="BO1208" s="2">
        <v>44900.645833333336</v>
      </c>
      <c r="BP1208">
        <v>882.5</v>
      </c>
      <c r="BQ1208">
        <v>882.5</v>
      </c>
      <c r="BR1208">
        <v>14</v>
      </c>
      <c r="BT1208" s="2">
        <v>44900.559027777781</v>
      </c>
      <c r="BU1208">
        <v>23804.5</v>
      </c>
      <c r="BV1208">
        <v>23810.3</v>
      </c>
      <c r="BW1208">
        <v>197</v>
      </c>
      <c r="BY1208" s="2">
        <v>44901.46875</v>
      </c>
      <c r="BZ1208">
        <v>2761.1</v>
      </c>
      <c r="CA1208">
        <v>2763</v>
      </c>
      <c r="CB1208">
        <v>4520</v>
      </c>
      <c r="CD1208" s="2">
        <v>44900.631944444445</v>
      </c>
      <c r="CE1208">
        <v>1921.45</v>
      </c>
      <c r="CF1208">
        <v>1918.5</v>
      </c>
      <c r="CG1208">
        <v>5702</v>
      </c>
      <c r="CI1208" s="2">
        <v>44901.486111111109</v>
      </c>
      <c r="CJ1208">
        <v>106.2</v>
      </c>
      <c r="CK1208">
        <v>106.1</v>
      </c>
      <c r="CL1208">
        <v>103112</v>
      </c>
      <c r="CN1208" s="2">
        <v>44901.427083333336</v>
      </c>
      <c r="CO1208">
        <v>827.5</v>
      </c>
      <c r="CP1208">
        <v>827.7</v>
      </c>
      <c r="CQ1208">
        <v>6860</v>
      </c>
      <c r="CS1208" s="2">
        <v>44901.503472222219</v>
      </c>
      <c r="CT1208">
        <v>650.79999999999995</v>
      </c>
      <c r="CU1208">
        <v>651.54999999999995</v>
      </c>
      <c r="CV1208">
        <v>8987</v>
      </c>
    </row>
    <row r="1209" spans="2:100" x14ac:dyDescent="0.25">
      <c r="B1209" s="2">
        <v>44900.635416666664</v>
      </c>
      <c r="C1209">
        <v>3592.05</v>
      </c>
      <c r="D1209">
        <v>3590.8</v>
      </c>
      <c r="E1209">
        <v>13173</v>
      </c>
      <c r="G1209" s="2">
        <v>44901.440972222219</v>
      </c>
      <c r="H1209">
        <v>2072.5</v>
      </c>
      <c r="I1209">
        <v>2068</v>
      </c>
      <c r="J1209">
        <v>5643</v>
      </c>
      <c r="L1209" s="2">
        <v>44901.402777777781</v>
      </c>
      <c r="M1209">
        <v>2758</v>
      </c>
      <c r="N1209">
        <v>2755.8</v>
      </c>
      <c r="O1209">
        <v>21291</v>
      </c>
      <c r="Q1209" s="2">
        <v>44901.454861111109</v>
      </c>
      <c r="R1209">
        <v>4011.15</v>
      </c>
      <c r="S1209">
        <v>4008.1</v>
      </c>
      <c r="T1209">
        <v>1907</v>
      </c>
      <c r="V1209" s="2">
        <v>44901.378472222219</v>
      </c>
      <c r="W1209">
        <v>2724</v>
      </c>
      <c r="X1209">
        <v>2724</v>
      </c>
      <c r="Y1209">
        <v>633</v>
      </c>
      <c r="AA1209" s="2">
        <v>44901.475694444445</v>
      </c>
      <c r="AB1209">
        <v>4847.1499999999996</v>
      </c>
      <c r="AC1209">
        <v>4849</v>
      </c>
      <c r="AD1209">
        <v>2384</v>
      </c>
      <c r="AF1209" s="2">
        <v>44901.489583333336</v>
      </c>
      <c r="AG1209">
        <v>314.35000000000002</v>
      </c>
      <c r="AH1209">
        <v>314.75</v>
      </c>
      <c r="AI1209">
        <v>63251</v>
      </c>
      <c r="AK1209" s="2">
        <v>44901.479166666664</v>
      </c>
      <c r="AL1209">
        <v>581.70000000000005</v>
      </c>
      <c r="AM1209">
        <v>581.5</v>
      </c>
      <c r="AN1209">
        <v>45025</v>
      </c>
      <c r="AP1209" s="2">
        <v>44901.482638888891</v>
      </c>
      <c r="AQ1209">
        <v>76</v>
      </c>
      <c r="AR1209">
        <v>75.900000000000006</v>
      </c>
      <c r="AS1209">
        <v>62555</v>
      </c>
      <c r="AU1209" s="2">
        <v>44900.635416666664</v>
      </c>
      <c r="AV1209">
        <v>2767.95</v>
      </c>
      <c r="AW1209">
        <v>2765.95</v>
      </c>
      <c r="AX1209">
        <v>3446</v>
      </c>
      <c r="AZ1209" s="2">
        <v>44901.413194444445</v>
      </c>
      <c r="BA1209">
        <v>587.5</v>
      </c>
      <c r="BB1209">
        <v>587.85</v>
      </c>
      <c r="BC1209">
        <v>13077</v>
      </c>
      <c r="BE1209" s="2">
        <v>44901.444444444445</v>
      </c>
      <c r="BF1209">
        <v>416.5</v>
      </c>
      <c r="BG1209">
        <v>416.4</v>
      </c>
      <c r="BH1209">
        <v>36062</v>
      </c>
      <c r="BJ1209" s="2">
        <v>44901.506944444445</v>
      </c>
      <c r="BK1209">
        <v>174.95</v>
      </c>
      <c r="BL1209">
        <v>175.4</v>
      </c>
      <c r="BM1209">
        <v>596876</v>
      </c>
      <c r="BO1209" s="2">
        <v>44900.642361111109</v>
      </c>
      <c r="BP1209">
        <v>881.8</v>
      </c>
      <c r="BQ1209">
        <v>878.8</v>
      </c>
      <c r="BR1209">
        <v>11016</v>
      </c>
      <c r="BT1209" s="2">
        <v>44900.555555555555</v>
      </c>
      <c r="BU1209">
        <v>23800</v>
      </c>
      <c r="BV1209">
        <v>23800.05</v>
      </c>
      <c r="BW1209">
        <v>87</v>
      </c>
      <c r="BY1209" s="2">
        <v>44901.465277777781</v>
      </c>
      <c r="BZ1209">
        <v>2766.55</v>
      </c>
      <c r="CA1209">
        <v>2761.2</v>
      </c>
      <c r="CB1209">
        <v>7619</v>
      </c>
      <c r="CD1209" s="2">
        <v>44900.628472222219</v>
      </c>
      <c r="CE1209">
        <v>1919.65</v>
      </c>
      <c r="CF1209">
        <v>1921.1</v>
      </c>
      <c r="CG1209">
        <v>6284</v>
      </c>
      <c r="CI1209" s="2">
        <v>44901.482638888891</v>
      </c>
      <c r="CJ1209">
        <v>106.4</v>
      </c>
      <c r="CK1209">
        <v>106.2</v>
      </c>
      <c r="CL1209">
        <v>143102</v>
      </c>
      <c r="CN1209" s="2">
        <v>44901.423611111109</v>
      </c>
      <c r="CO1209">
        <v>827.2</v>
      </c>
      <c r="CP1209">
        <v>827.2</v>
      </c>
      <c r="CQ1209">
        <v>14917</v>
      </c>
      <c r="CS1209" s="2">
        <v>44901.5</v>
      </c>
      <c r="CT1209">
        <v>650.79999999999995</v>
      </c>
      <c r="CU1209">
        <v>650.70000000000005</v>
      </c>
      <c r="CV1209">
        <v>2282</v>
      </c>
    </row>
    <row r="1210" spans="2:100" x14ac:dyDescent="0.25">
      <c r="B1210" s="2">
        <v>44900.631944444445</v>
      </c>
      <c r="C1210">
        <v>3589.9</v>
      </c>
      <c r="D1210">
        <v>3591.3</v>
      </c>
      <c r="E1210">
        <v>13176</v>
      </c>
      <c r="G1210" s="2">
        <v>44901.4375</v>
      </c>
      <c r="H1210">
        <v>2068.4499999999998</v>
      </c>
      <c r="I1210">
        <v>2072.5</v>
      </c>
      <c r="J1210">
        <v>5060</v>
      </c>
      <c r="L1210" s="2">
        <v>44901.399305555555</v>
      </c>
      <c r="M1210">
        <v>2757.85</v>
      </c>
      <c r="N1210">
        <v>2756.2</v>
      </c>
      <c r="O1210">
        <v>14050</v>
      </c>
      <c r="Q1210" s="2">
        <v>44901.451388888891</v>
      </c>
      <c r="R1210">
        <v>4013.7</v>
      </c>
      <c r="S1210">
        <v>4013</v>
      </c>
      <c r="T1210">
        <v>1003</v>
      </c>
      <c r="V1210" s="2">
        <v>44900.704861111109</v>
      </c>
      <c r="W1210">
        <v>2733.8</v>
      </c>
      <c r="X1210">
        <v>2733.8</v>
      </c>
      <c r="Y1210">
        <v>0</v>
      </c>
      <c r="AA1210" s="2">
        <v>44901.472222222219</v>
      </c>
      <c r="AB1210">
        <v>4837.8</v>
      </c>
      <c r="AC1210">
        <v>4846.6000000000004</v>
      </c>
      <c r="AD1210">
        <v>4915</v>
      </c>
      <c r="AF1210" s="2">
        <v>44901.486111111109</v>
      </c>
      <c r="AG1210">
        <v>313.89999999999998</v>
      </c>
      <c r="AH1210">
        <v>314.35000000000002</v>
      </c>
      <c r="AI1210">
        <v>169112</v>
      </c>
      <c r="AK1210" s="2">
        <v>44901.475694444445</v>
      </c>
      <c r="AL1210">
        <v>580.79999999999995</v>
      </c>
      <c r="AM1210">
        <v>581.6</v>
      </c>
      <c r="AN1210">
        <v>46820</v>
      </c>
      <c r="AP1210" s="2">
        <v>44901.479166666664</v>
      </c>
      <c r="AQ1210">
        <v>75.95</v>
      </c>
      <c r="AR1210">
        <v>76</v>
      </c>
      <c r="AS1210">
        <v>138430</v>
      </c>
      <c r="AU1210" s="2">
        <v>44900.631944444445</v>
      </c>
      <c r="AV1210">
        <v>2762.35</v>
      </c>
      <c r="AW1210">
        <v>2768</v>
      </c>
      <c r="AX1210">
        <v>5933</v>
      </c>
      <c r="AZ1210" s="2">
        <v>44901.409722222219</v>
      </c>
      <c r="BA1210">
        <v>586.75</v>
      </c>
      <c r="BB1210">
        <v>587.5</v>
      </c>
      <c r="BC1210">
        <v>24298</v>
      </c>
      <c r="BE1210" s="2">
        <v>44901.440972222219</v>
      </c>
      <c r="BF1210">
        <v>414.6</v>
      </c>
      <c r="BG1210">
        <v>416.55</v>
      </c>
      <c r="BH1210">
        <v>222623</v>
      </c>
      <c r="BJ1210" s="2">
        <v>44901.503472222219</v>
      </c>
      <c r="BK1210">
        <v>175.15</v>
      </c>
      <c r="BL1210">
        <v>175</v>
      </c>
      <c r="BM1210">
        <v>219606</v>
      </c>
      <c r="BO1210" s="2">
        <v>44900.638888888891</v>
      </c>
      <c r="BP1210">
        <v>881.75</v>
      </c>
      <c r="BQ1210">
        <v>881.8</v>
      </c>
      <c r="BR1210">
        <v>18476</v>
      </c>
      <c r="BT1210" s="2">
        <v>44900.552083333336</v>
      </c>
      <c r="BU1210">
        <v>23825</v>
      </c>
      <c r="BV1210">
        <v>23802.75</v>
      </c>
      <c r="BW1210">
        <v>224</v>
      </c>
      <c r="BY1210" s="2">
        <v>44901.461805555555</v>
      </c>
      <c r="BZ1210">
        <v>2767.9</v>
      </c>
      <c r="CA1210">
        <v>2766.95</v>
      </c>
      <c r="CB1210">
        <v>6517</v>
      </c>
      <c r="CD1210" s="2">
        <v>44900.625</v>
      </c>
      <c r="CE1210">
        <v>1922.65</v>
      </c>
      <c r="CF1210">
        <v>1919.25</v>
      </c>
      <c r="CG1210">
        <v>5200</v>
      </c>
      <c r="CI1210" s="2">
        <v>44901.479166666664</v>
      </c>
      <c r="CJ1210">
        <v>106.4</v>
      </c>
      <c r="CK1210">
        <v>106.4</v>
      </c>
      <c r="CL1210">
        <v>74931</v>
      </c>
      <c r="CN1210" s="2">
        <v>44901.420138888891</v>
      </c>
      <c r="CO1210">
        <v>826.8</v>
      </c>
      <c r="CP1210">
        <v>827.3</v>
      </c>
      <c r="CQ1210">
        <v>6339</v>
      </c>
      <c r="CS1210" s="2">
        <v>44901.496527777781</v>
      </c>
      <c r="CT1210">
        <v>650.75</v>
      </c>
      <c r="CU1210">
        <v>650.79999999999995</v>
      </c>
      <c r="CV1210">
        <v>11755</v>
      </c>
    </row>
    <row r="1211" spans="2:100" x14ac:dyDescent="0.25">
      <c r="B1211" s="2">
        <v>44900.628472222219</v>
      </c>
      <c r="C1211">
        <v>3593</v>
      </c>
      <c r="D1211">
        <v>3589.9</v>
      </c>
      <c r="E1211">
        <v>12931</v>
      </c>
      <c r="G1211" s="2">
        <v>44901.434027777781</v>
      </c>
      <c r="H1211">
        <v>2066</v>
      </c>
      <c r="I1211">
        <v>2067</v>
      </c>
      <c r="J1211">
        <v>6480</v>
      </c>
      <c r="L1211" s="2">
        <v>44901.395833333336</v>
      </c>
      <c r="M1211">
        <v>2779.95</v>
      </c>
      <c r="N1211">
        <v>2756.3</v>
      </c>
      <c r="O1211">
        <v>33432</v>
      </c>
      <c r="Q1211" s="2">
        <v>44901.447916666664</v>
      </c>
      <c r="R1211">
        <v>4021.4</v>
      </c>
      <c r="S1211">
        <v>4013.65</v>
      </c>
      <c r="T1211">
        <v>1223</v>
      </c>
      <c r="V1211" s="2">
        <v>44900.663194444445</v>
      </c>
      <c r="W1211">
        <v>2733.8</v>
      </c>
      <c r="X1211">
        <v>2733.8</v>
      </c>
      <c r="Y1211">
        <v>1</v>
      </c>
      <c r="AA1211" s="2">
        <v>44901.46875</v>
      </c>
      <c r="AB1211">
        <v>4834.1499999999996</v>
      </c>
      <c r="AC1211">
        <v>4837.8</v>
      </c>
      <c r="AD1211">
        <v>10197</v>
      </c>
      <c r="AF1211" s="2">
        <v>44901.482638888891</v>
      </c>
      <c r="AG1211">
        <v>314.2</v>
      </c>
      <c r="AH1211">
        <v>313.89999999999998</v>
      </c>
      <c r="AI1211">
        <v>64651</v>
      </c>
      <c r="AK1211" s="2">
        <v>44901.472222222219</v>
      </c>
      <c r="AL1211">
        <v>581.04999999999995</v>
      </c>
      <c r="AM1211">
        <v>580.9</v>
      </c>
      <c r="AN1211">
        <v>48535</v>
      </c>
      <c r="AP1211" s="2">
        <v>44901.475694444445</v>
      </c>
      <c r="AQ1211">
        <v>75.900000000000006</v>
      </c>
      <c r="AR1211">
        <v>75.95</v>
      </c>
      <c r="AS1211">
        <v>128587</v>
      </c>
      <c r="AU1211" s="2">
        <v>44900.628472222219</v>
      </c>
      <c r="AV1211">
        <v>2760.85</v>
      </c>
      <c r="AW1211">
        <v>2763.15</v>
      </c>
      <c r="AX1211">
        <v>6813</v>
      </c>
      <c r="AZ1211" s="2">
        <v>44901.40625</v>
      </c>
      <c r="BA1211">
        <v>586.95000000000005</v>
      </c>
      <c r="BB1211">
        <v>586.75</v>
      </c>
      <c r="BC1211">
        <v>9051</v>
      </c>
      <c r="BE1211" s="2">
        <v>44901.4375</v>
      </c>
      <c r="BF1211">
        <v>414.9</v>
      </c>
      <c r="BG1211">
        <v>414.6</v>
      </c>
      <c r="BH1211">
        <v>7782</v>
      </c>
      <c r="BJ1211" s="2">
        <v>44901.5</v>
      </c>
      <c r="BK1211">
        <v>174.95</v>
      </c>
      <c r="BL1211">
        <v>175.15</v>
      </c>
      <c r="BM1211">
        <v>386567</v>
      </c>
      <c r="BO1211" s="2">
        <v>44900.635416666664</v>
      </c>
      <c r="BP1211">
        <v>883</v>
      </c>
      <c r="BQ1211">
        <v>881.75</v>
      </c>
      <c r="BR1211">
        <v>16382</v>
      </c>
      <c r="BT1211" s="2">
        <v>44900.548611111109</v>
      </c>
      <c r="BU1211">
        <v>23822.799999999999</v>
      </c>
      <c r="BV1211">
        <v>23817.1</v>
      </c>
      <c r="BW1211">
        <v>72</v>
      </c>
      <c r="BY1211" s="2">
        <v>44901.458333333336</v>
      </c>
      <c r="BZ1211">
        <v>2766.6</v>
      </c>
      <c r="CA1211">
        <v>2768</v>
      </c>
      <c r="CB1211">
        <v>6556</v>
      </c>
      <c r="CD1211" s="2">
        <v>44900.621527777781</v>
      </c>
      <c r="CE1211">
        <v>1919.3</v>
      </c>
      <c r="CF1211">
        <v>1920.7</v>
      </c>
      <c r="CG1211">
        <v>5746</v>
      </c>
      <c r="CI1211" s="2">
        <v>44901.475694444445</v>
      </c>
      <c r="CJ1211">
        <v>106.4</v>
      </c>
      <c r="CK1211">
        <v>106.3</v>
      </c>
      <c r="CL1211">
        <v>76560</v>
      </c>
      <c r="CN1211" s="2">
        <v>44901.416666666664</v>
      </c>
      <c r="CO1211">
        <v>828.7</v>
      </c>
      <c r="CP1211">
        <v>826.85</v>
      </c>
      <c r="CQ1211">
        <v>12842</v>
      </c>
      <c r="CS1211" s="2">
        <v>44901.493055555555</v>
      </c>
      <c r="CT1211">
        <v>650.85</v>
      </c>
      <c r="CU1211">
        <v>650.65</v>
      </c>
      <c r="CV1211">
        <v>2642</v>
      </c>
    </row>
    <row r="1212" spans="2:100" x14ac:dyDescent="0.25">
      <c r="B1212" s="2">
        <v>44900.625</v>
      </c>
      <c r="C1212">
        <v>3595</v>
      </c>
      <c r="D1212">
        <v>3591.9</v>
      </c>
      <c r="E1212">
        <v>17890</v>
      </c>
      <c r="G1212" s="2">
        <v>44901.430555555555</v>
      </c>
      <c r="H1212">
        <v>2070.9499999999998</v>
      </c>
      <c r="I1212">
        <v>2066</v>
      </c>
      <c r="J1212">
        <v>6725</v>
      </c>
      <c r="L1212" s="2">
        <v>44901.392361111109</v>
      </c>
      <c r="M1212">
        <v>2750.3</v>
      </c>
      <c r="N1212">
        <v>2778.9</v>
      </c>
      <c r="O1212">
        <v>52154</v>
      </c>
      <c r="Q1212" s="2">
        <v>44901.444444444445</v>
      </c>
      <c r="R1212">
        <v>4023.65</v>
      </c>
      <c r="S1212">
        <v>4021.25</v>
      </c>
      <c r="T1212">
        <v>753</v>
      </c>
      <c r="V1212" s="2">
        <v>44900.659722222219</v>
      </c>
      <c r="W1212">
        <v>2733.8</v>
      </c>
      <c r="X1212">
        <v>2733.8</v>
      </c>
      <c r="Y1212">
        <v>16</v>
      </c>
      <c r="AA1212" s="2">
        <v>44901.465277777781</v>
      </c>
      <c r="AB1212">
        <v>4857</v>
      </c>
      <c r="AC1212">
        <v>4834</v>
      </c>
      <c r="AD1212">
        <v>32127</v>
      </c>
      <c r="AF1212" s="2">
        <v>44901.479166666664</v>
      </c>
      <c r="AG1212">
        <v>314.10000000000002</v>
      </c>
      <c r="AH1212">
        <v>314.25</v>
      </c>
      <c r="AI1212">
        <v>44261</v>
      </c>
      <c r="AK1212" s="2">
        <v>44901.46875</v>
      </c>
      <c r="AL1212">
        <v>579.5</v>
      </c>
      <c r="AM1212">
        <v>581.04999999999995</v>
      </c>
      <c r="AN1212">
        <v>121530</v>
      </c>
      <c r="AP1212" s="2">
        <v>44901.472222222219</v>
      </c>
      <c r="AQ1212">
        <v>75.95</v>
      </c>
      <c r="AR1212">
        <v>75.849999999999994</v>
      </c>
      <c r="AS1212">
        <v>90453</v>
      </c>
      <c r="AU1212" s="2">
        <v>44900.625</v>
      </c>
      <c r="AV1212">
        <v>2760.85</v>
      </c>
      <c r="AW1212">
        <v>2761.35</v>
      </c>
      <c r="AX1212">
        <v>4468</v>
      </c>
      <c r="AZ1212" s="2">
        <v>44901.402777777781</v>
      </c>
      <c r="BA1212">
        <v>588.79999999999995</v>
      </c>
      <c r="BB1212">
        <v>587</v>
      </c>
      <c r="BC1212">
        <v>10185</v>
      </c>
      <c r="BE1212" s="2">
        <v>44901.434027777781</v>
      </c>
      <c r="BF1212">
        <v>414.85</v>
      </c>
      <c r="BG1212">
        <v>414.9</v>
      </c>
      <c r="BH1212">
        <v>19253</v>
      </c>
      <c r="BJ1212" s="2">
        <v>44901.496527777781</v>
      </c>
      <c r="BK1212">
        <v>174.95</v>
      </c>
      <c r="BL1212">
        <v>174.95</v>
      </c>
      <c r="BM1212">
        <v>233883</v>
      </c>
      <c r="BO1212" s="2">
        <v>44900.631944444445</v>
      </c>
      <c r="BP1212">
        <v>883</v>
      </c>
      <c r="BQ1212">
        <v>882.6</v>
      </c>
      <c r="BR1212">
        <v>28048</v>
      </c>
      <c r="BT1212" s="2">
        <v>44900.545138888891</v>
      </c>
      <c r="BU1212">
        <v>23805</v>
      </c>
      <c r="BV1212">
        <v>23822.799999999999</v>
      </c>
      <c r="BW1212">
        <v>322</v>
      </c>
      <c r="BY1212" s="2">
        <v>44901.454861111109</v>
      </c>
      <c r="BZ1212">
        <v>2773.6</v>
      </c>
      <c r="CA1212">
        <v>2766.6</v>
      </c>
      <c r="CB1212">
        <v>9462</v>
      </c>
      <c r="CD1212" s="2">
        <v>44900.618055555555</v>
      </c>
      <c r="CE1212">
        <v>1921.5</v>
      </c>
      <c r="CF1212">
        <v>1919.3</v>
      </c>
      <c r="CG1212">
        <v>5237</v>
      </c>
      <c r="CI1212" s="2">
        <v>44901.472222222219</v>
      </c>
      <c r="CJ1212">
        <v>106.2</v>
      </c>
      <c r="CK1212">
        <v>106.4</v>
      </c>
      <c r="CL1212">
        <v>105737</v>
      </c>
      <c r="CN1212" s="2">
        <v>44901.413194444445</v>
      </c>
      <c r="CO1212">
        <v>829</v>
      </c>
      <c r="CP1212">
        <v>828.7</v>
      </c>
      <c r="CQ1212">
        <v>8606</v>
      </c>
      <c r="CS1212" s="2">
        <v>44901.489583333336</v>
      </c>
      <c r="CT1212">
        <v>650.95000000000005</v>
      </c>
      <c r="CU1212">
        <v>650.85</v>
      </c>
      <c r="CV1212">
        <v>2779</v>
      </c>
    </row>
    <row r="1213" spans="2:100" x14ac:dyDescent="0.25">
      <c r="B1213" s="2">
        <v>44900.621527777781</v>
      </c>
      <c r="C1213">
        <v>3585</v>
      </c>
      <c r="D1213">
        <v>3595</v>
      </c>
      <c r="E1213">
        <v>11967</v>
      </c>
      <c r="G1213" s="2">
        <v>44901.427083333336</v>
      </c>
      <c r="H1213">
        <v>2074.4499999999998</v>
      </c>
      <c r="I1213">
        <v>2070.1</v>
      </c>
      <c r="J1213">
        <v>8195</v>
      </c>
      <c r="L1213" s="2">
        <v>44901.388888888891</v>
      </c>
      <c r="M1213">
        <v>2747.2</v>
      </c>
      <c r="N1213">
        <v>2751</v>
      </c>
      <c r="O1213">
        <v>22689</v>
      </c>
      <c r="Q1213" s="2">
        <v>44901.440972222219</v>
      </c>
      <c r="R1213">
        <v>4018</v>
      </c>
      <c r="S1213">
        <v>4022.8</v>
      </c>
      <c r="T1213">
        <v>1715</v>
      </c>
      <c r="V1213" s="2">
        <v>44900.65625</v>
      </c>
      <c r="W1213">
        <v>2733.8</v>
      </c>
      <c r="X1213">
        <v>2733.8</v>
      </c>
      <c r="Y1213">
        <v>2</v>
      </c>
      <c r="AA1213" s="2">
        <v>44901.461805555555</v>
      </c>
      <c r="AB1213">
        <v>4866.25</v>
      </c>
      <c r="AC1213">
        <v>4857.6499999999996</v>
      </c>
      <c r="AD1213">
        <v>5525</v>
      </c>
      <c r="AF1213" s="2">
        <v>44901.475694444445</v>
      </c>
      <c r="AG1213">
        <v>314.10000000000002</v>
      </c>
      <c r="AH1213">
        <v>314</v>
      </c>
      <c r="AI1213">
        <v>107649</v>
      </c>
      <c r="AK1213" s="2">
        <v>44901.465277777781</v>
      </c>
      <c r="AL1213">
        <v>578.1</v>
      </c>
      <c r="AM1213">
        <v>579.45000000000005</v>
      </c>
      <c r="AN1213">
        <v>49302</v>
      </c>
      <c r="AP1213" s="2">
        <v>44901.46875</v>
      </c>
      <c r="AQ1213">
        <v>75.900000000000006</v>
      </c>
      <c r="AR1213">
        <v>75.900000000000006</v>
      </c>
      <c r="AS1213">
        <v>142935</v>
      </c>
      <c r="AU1213" s="2">
        <v>44900.621527777781</v>
      </c>
      <c r="AV1213">
        <v>2761.55</v>
      </c>
      <c r="AW1213">
        <v>2760.85</v>
      </c>
      <c r="AX1213">
        <v>1693</v>
      </c>
      <c r="AZ1213" s="2">
        <v>44901.399305555555</v>
      </c>
      <c r="BA1213">
        <v>588.1</v>
      </c>
      <c r="BB1213">
        <v>588.85</v>
      </c>
      <c r="BC1213">
        <v>15070</v>
      </c>
      <c r="BE1213" s="2">
        <v>44901.430555555555</v>
      </c>
      <c r="BF1213">
        <v>415.2</v>
      </c>
      <c r="BG1213">
        <v>414.8</v>
      </c>
      <c r="BH1213">
        <v>10031</v>
      </c>
      <c r="BJ1213" s="2">
        <v>44901.493055555555</v>
      </c>
      <c r="BK1213">
        <v>174.75</v>
      </c>
      <c r="BL1213">
        <v>174.95</v>
      </c>
      <c r="BM1213">
        <v>230416</v>
      </c>
      <c r="BO1213" s="2">
        <v>44900.628472222219</v>
      </c>
      <c r="BP1213">
        <v>883.1</v>
      </c>
      <c r="BQ1213">
        <v>882.2</v>
      </c>
      <c r="BR1213">
        <v>13335</v>
      </c>
      <c r="BT1213" s="2">
        <v>44900.541666666664</v>
      </c>
      <c r="BU1213">
        <v>23743.7</v>
      </c>
      <c r="BV1213">
        <v>23806.05</v>
      </c>
      <c r="BW1213">
        <v>316</v>
      </c>
      <c r="BY1213" s="2">
        <v>44901.451388888891</v>
      </c>
      <c r="BZ1213">
        <v>2771.8</v>
      </c>
      <c r="CA1213">
        <v>2773.6</v>
      </c>
      <c r="CB1213">
        <v>6374</v>
      </c>
      <c r="CD1213" s="2">
        <v>44900.614583333336</v>
      </c>
      <c r="CE1213">
        <v>1917</v>
      </c>
      <c r="CF1213">
        <v>1921.05</v>
      </c>
      <c r="CG1213">
        <v>8085</v>
      </c>
      <c r="CI1213" s="2">
        <v>44901.46875</v>
      </c>
      <c r="CJ1213">
        <v>106.25</v>
      </c>
      <c r="CK1213">
        <v>106.25</v>
      </c>
      <c r="CL1213">
        <v>150319</v>
      </c>
      <c r="CN1213" s="2">
        <v>44901.409722222219</v>
      </c>
      <c r="CO1213">
        <v>829.1</v>
      </c>
      <c r="CP1213">
        <v>828.95</v>
      </c>
      <c r="CQ1213">
        <v>13564</v>
      </c>
      <c r="CS1213" s="2">
        <v>44901.486111111109</v>
      </c>
      <c r="CT1213">
        <v>650.9</v>
      </c>
      <c r="CU1213">
        <v>651</v>
      </c>
      <c r="CV1213">
        <v>21055</v>
      </c>
    </row>
    <row r="1214" spans="2:100" x14ac:dyDescent="0.25">
      <c r="B1214" s="2">
        <v>44900.618055555555</v>
      </c>
      <c r="C1214">
        <v>3581.7</v>
      </c>
      <c r="D1214">
        <v>3585.9</v>
      </c>
      <c r="E1214">
        <v>2876</v>
      </c>
      <c r="G1214" s="2">
        <v>44901.423611111109</v>
      </c>
      <c r="H1214">
        <v>2072.6</v>
      </c>
      <c r="I1214">
        <v>2073</v>
      </c>
      <c r="J1214">
        <v>16036</v>
      </c>
      <c r="L1214" s="2">
        <v>44901.385416666664</v>
      </c>
      <c r="M1214">
        <v>2726</v>
      </c>
      <c r="N1214">
        <v>2747.65</v>
      </c>
      <c r="O1214">
        <v>41614</v>
      </c>
      <c r="Q1214" s="2">
        <v>44901.4375</v>
      </c>
      <c r="R1214">
        <v>4013.95</v>
      </c>
      <c r="S1214">
        <v>4015.3</v>
      </c>
      <c r="T1214">
        <v>994</v>
      </c>
      <c r="V1214" s="2">
        <v>44900.652777777781</v>
      </c>
      <c r="W1214">
        <v>2733.8</v>
      </c>
      <c r="X1214">
        <v>2733.8</v>
      </c>
      <c r="Y1214">
        <v>3</v>
      </c>
      <c r="AA1214" s="2">
        <v>44901.458333333336</v>
      </c>
      <c r="AB1214">
        <v>4871</v>
      </c>
      <c r="AC1214">
        <v>4867.55</v>
      </c>
      <c r="AD1214">
        <v>3658</v>
      </c>
      <c r="AF1214" s="2">
        <v>44901.472222222219</v>
      </c>
      <c r="AG1214">
        <v>314.14999999999998</v>
      </c>
      <c r="AH1214">
        <v>314.2</v>
      </c>
      <c r="AI1214">
        <v>70902</v>
      </c>
      <c r="AK1214" s="2">
        <v>44901.461805555555</v>
      </c>
      <c r="AL1214">
        <v>577.9</v>
      </c>
      <c r="AM1214">
        <v>577.95000000000005</v>
      </c>
      <c r="AN1214">
        <v>23357</v>
      </c>
      <c r="AP1214" s="2">
        <v>44901.465277777781</v>
      </c>
      <c r="AQ1214">
        <v>76.05</v>
      </c>
      <c r="AR1214">
        <v>75.900000000000006</v>
      </c>
      <c r="AS1214">
        <v>350508</v>
      </c>
      <c r="AU1214" s="2">
        <v>44900.618055555555</v>
      </c>
      <c r="AV1214">
        <v>2759.4</v>
      </c>
      <c r="AW1214">
        <v>2761.6</v>
      </c>
      <c r="AX1214">
        <v>6992</v>
      </c>
      <c r="AZ1214" s="2">
        <v>44901.395833333336</v>
      </c>
      <c r="BA1214">
        <v>588.35</v>
      </c>
      <c r="BB1214">
        <v>588.20000000000005</v>
      </c>
      <c r="BC1214">
        <v>12942</v>
      </c>
      <c r="BE1214" s="2">
        <v>44901.427083333336</v>
      </c>
      <c r="BF1214">
        <v>415</v>
      </c>
      <c r="BG1214">
        <v>415.1</v>
      </c>
      <c r="BH1214">
        <v>19925</v>
      </c>
      <c r="BJ1214" s="2">
        <v>44901.489583333336</v>
      </c>
      <c r="BK1214">
        <v>174.65</v>
      </c>
      <c r="BL1214">
        <v>174.8</v>
      </c>
      <c r="BM1214">
        <v>269317</v>
      </c>
      <c r="BO1214" s="2">
        <v>44900.625</v>
      </c>
      <c r="BP1214">
        <v>881.8</v>
      </c>
      <c r="BQ1214">
        <v>883.25</v>
      </c>
      <c r="BR1214">
        <v>15093</v>
      </c>
      <c r="BT1214" s="2">
        <v>44900.538194444445</v>
      </c>
      <c r="BU1214">
        <v>23782</v>
      </c>
      <c r="BV1214">
        <v>23741.35</v>
      </c>
      <c r="BW1214">
        <v>212</v>
      </c>
      <c r="BY1214" s="2">
        <v>44901.447916666664</v>
      </c>
      <c r="BZ1214">
        <v>2774.05</v>
      </c>
      <c r="CA1214">
        <v>2772.2</v>
      </c>
      <c r="CB1214">
        <v>4039</v>
      </c>
      <c r="CD1214" s="2">
        <v>44900.611111111109</v>
      </c>
      <c r="CE1214">
        <v>1913.05</v>
      </c>
      <c r="CF1214">
        <v>1915</v>
      </c>
      <c r="CG1214">
        <v>11529</v>
      </c>
      <c r="CI1214" s="2">
        <v>44901.465277777781</v>
      </c>
      <c r="CJ1214">
        <v>106.3</v>
      </c>
      <c r="CK1214">
        <v>106.25</v>
      </c>
      <c r="CL1214">
        <v>112771</v>
      </c>
      <c r="CN1214" s="2">
        <v>44901.40625</v>
      </c>
      <c r="CO1214">
        <v>828.95</v>
      </c>
      <c r="CP1214">
        <v>829.1</v>
      </c>
      <c r="CQ1214">
        <v>12082</v>
      </c>
      <c r="CS1214" s="2">
        <v>44901.482638888891</v>
      </c>
      <c r="CT1214">
        <v>651</v>
      </c>
      <c r="CU1214">
        <v>650.95000000000005</v>
      </c>
      <c r="CV1214">
        <v>6735</v>
      </c>
    </row>
    <row r="1215" spans="2:100" x14ac:dyDescent="0.25">
      <c r="B1215" s="2">
        <v>44900.614583333336</v>
      </c>
      <c r="C1215">
        <v>3576.15</v>
      </c>
      <c r="D1215">
        <v>3577.5</v>
      </c>
      <c r="E1215">
        <v>2094</v>
      </c>
      <c r="G1215" s="2">
        <v>44901.420138888891</v>
      </c>
      <c r="H1215">
        <v>2061.5</v>
      </c>
      <c r="I1215">
        <v>2072.3000000000002</v>
      </c>
      <c r="J1215">
        <v>18928</v>
      </c>
      <c r="L1215" s="2">
        <v>44901.378472222219</v>
      </c>
      <c r="M1215">
        <v>2725</v>
      </c>
      <c r="N1215">
        <v>2725</v>
      </c>
      <c r="O1215">
        <v>755</v>
      </c>
      <c r="Q1215" s="2">
        <v>44901.434027777781</v>
      </c>
      <c r="R1215">
        <v>4013.45</v>
      </c>
      <c r="S1215">
        <v>4012.5</v>
      </c>
      <c r="T1215">
        <v>534</v>
      </c>
      <c r="V1215" s="2">
        <v>44900.645833333336</v>
      </c>
      <c r="W1215">
        <v>2733.8</v>
      </c>
      <c r="X1215">
        <v>2733.8</v>
      </c>
      <c r="Y1215">
        <v>7</v>
      </c>
      <c r="AA1215" s="2">
        <v>44901.454861111109</v>
      </c>
      <c r="AB1215">
        <v>4873</v>
      </c>
      <c r="AC1215">
        <v>4870.6000000000004</v>
      </c>
      <c r="AD1215">
        <v>2729</v>
      </c>
      <c r="AF1215" s="2">
        <v>44901.46875</v>
      </c>
      <c r="AG1215">
        <v>314.10000000000002</v>
      </c>
      <c r="AH1215">
        <v>314.10000000000002</v>
      </c>
      <c r="AI1215">
        <v>78797</v>
      </c>
      <c r="AK1215" s="2">
        <v>44901.458333333336</v>
      </c>
      <c r="AL1215">
        <v>578.85</v>
      </c>
      <c r="AM1215">
        <v>577.9</v>
      </c>
      <c r="AN1215">
        <v>45670</v>
      </c>
      <c r="AP1215" s="2">
        <v>44901.461805555555</v>
      </c>
      <c r="AQ1215">
        <v>76.2</v>
      </c>
      <c r="AR1215">
        <v>76.05</v>
      </c>
      <c r="AS1215">
        <v>158879</v>
      </c>
      <c r="AU1215" s="2">
        <v>44900.614583333336</v>
      </c>
      <c r="AV1215">
        <v>2757.25</v>
      </c>
      <c r="AW1215">
        <v>2759.45</v>
      </c>
      <c r="AX1215">
        <v>1770</v>
      </c>
      <c r="AZ1215" s="2">
        <v>44901.392361111109</v>
      </c>
      <c r="BA1215">
        <v>587</v>
      </c>
      <c r="BB1215">
        <v>588.1</v>
      </c>
      <c r="BC1215">
        <v>12155</v>
      </c>
      <c r="BE1215" s="2">
        <v>44901.423611111109</v>
      </c>
      <c r="BF1215">
        <v>414.85</v>
      </c>
      <c r="BG1215">
        <v>414.9</v>
      </c>
      <c r="BH1215">
        <v>21098</v>
      </c>
      <c r="BJ1215" s="2">
        <v>44901.486111111109</v>
      </c>
      <c r="BK1215">
        <v>174.85</v>
      </c>
      <c r="BL1215">
        <v>174.65</v>
      </c>
      <c r="BM1215">
        <v>293214</v>
      </c>
      <c r="BO1215" s="2">
        <v>44900.621527777781</v>
      </c>
      <c r="BP1215">
        <v>881.8</v>
      </c>
      <c r="BQ1215">
        <v>881.75</v>
      </c>
      <c r="BR1215">
        <v>1981</v>
      </c>
      <c r="BT1215" s="2">
        <v>44900.534722222219</v>
      </c>
      <c r="BU1215">
        <v>23807.25</v>
      </c>
      <c r="BV1215">
        <v>23787.5</v>
      </c>
      <c r="BW1215">
        <v>236</v>
      </c>
      <c r="BY1215" s="2">
        <v>44901.444444444445</v>
      </c>
      <c r="BZ1215">
        <v>2775.65</v>
      </c>
      <c r="CA1215">
        <v>2774</v>
      </c>
      <c r="CB1215">
        <v>11492</v>
      </c>
      <c r="CD1215" s="2">
        <v>44900.607638888891</v>
      </c>
      <c r="CE1215">
        <v>1916.25</v>
      </c>
      <c r="CF1215">
        <v>1913.1</v>
      </c>
      <c r="CG1215">
        <v>7466</v>
      </c>
      <c r="CI1215" s="2">
        <v>44901.461805555555</v>
      </c>
      <c r="CJ1215">
        <v>106.4</v>
      </c>
      <c r="CK1215">
        <v>106.3</v>
      </c>
      <c r="CL1215">
        <v>121777</v>
      </c>
      <c r="CN1215" s="2">
        <v>44901.402777777781</v>
      </c>
      <c r="CO1215">
        <v>828.9</v>
      </c>
      <c r="CP1215">
        <v>828.95</v>
      </c>
      <c r="CQ1215">
        <v>11739</v>
      </c>
      <c r="CS1215" s="2">
        <v>44901.479166666664</v>
      </c>
      <c r="CT1215">
        <v>651</v>
      </c>
      <c r="CU1215">
        <v>651</v>
      </c>
      <c r="CV1215">
        <v>11244</v>
      </c>
    </row>
    <row r="1216" spans="2:100" x14ac:dyDescent="0.25">
      <c r="B1216" s="2">
        <v>44900.611111111109</v>
      </c>
      <c r="C1216">
        <v>3588</v>
      </c>
      <c r="D1216">
        <v>3575.9</v>
      </c>
      <c r="E1216">
        <v>3413</v>
      </c>
      <c r="G1216" s="2">
        <v>44901.416666666664</v>
      </c>
      <c r="H1216">
        <v>2064.6</v>
      </c>
      <c r="I1216">
        <v>2061.5</v>
      </c>
      <c r="J1216">
        <v>6327</v>
      </c>
      <c r="L1216" s="2">
        <v>44900.704861111109</v>
      </c>
      <c r="M1216">
        <v>2716.15</v>
      </c>
      <c r="N1216">
        <v>2716.15</v>
      </c>
      <c r="O1216">
        <v>0</v>
      </c>
      <c r="Q1216" s="2">
        <v>44901.430555555555</v>
      </c>
      <c r="R1216">
        <v>4012.85</v>
      </c>
      <c r="S1216">
        <v>4014.15</v>
      </c>
      <c r="T1216">
        <v>921</v>
      </c>
      <c r="V1216" s="2">
        <v>44900.642361111109</v>
      </c>
      <c r="W1216">
        <v>2730.9</v>
      </c>
      <c r="X1216">
        <v>2728.25</v>
      </c>
      <c r="Y1216">
        <v>6040</v>
      </c>
      <c r="AA1216" s="2">
        <v>44901.451388888891</v>
      </c>
      <c r="AB1216">
        <v>4874.6000000000004</v>
      </c>
      <c r="AC1216">
        <v>4874.8999999999996</v>
      </c>
      <c r="AD1216">
        <v>1412</v>
      </c>
      <c r="AF1216" s="2">
        <v>44901.465277777781</v>
      </c>
      <c r="AG1216">
        <v>314.85000000000002</v>
      </c>
      <c r="AH1216">
        <v>314.2</v>
      </c>
      <c r="AI1216">
        <v>255563</v>
      </c>
      <c r="AK1216" s="2">
        <v>44901.454861111109</v>
      </c>
      <c r="AL1216">
        <v>579.35</v>
      </c>
      <c r="AM1216">
        <v>578.75</v>
      </c>
      <c r="AN1216">
        <v>39513</v>
      </c>
      <c r="AP1216" s="2">
        <v>44901.458333333336</v>
      </c>
      <c r="AQ1216">
        <v>76.3</v>
      </c>
      <c r="AR1216">
        <v>76.150000000000006</v>
      </c>
      <c r="AS1216">
        <v>142463</v>
      </c>
      <c r="AU1216" s="2">
        <v>44900.611111111109</v>
      </c>
      <c r="AV1216">
        <v>2758.95</v>
      </c>
      <c r="AW1216">
        <v>2757.65</v>
      </c>
      <c r="AX1216">
        <v>1966</v>
      </c>
      <c r="AZ1216" s="2">
        <v>44901.388888888891</v>
      </c>
      <c r="BA1216">
        <v>584.85</v>
      </c>
      <c r="BB1216">
        <v>587.20000000000005</v>
      </c>
      <c r="BC1216">
        <v>11025</v>
      </c>
      <c r="BE1216" s="2">
        <v>44901.420138888891</v>
      </c>
      <c r="BF1216">
        <v>414.65</v>
      </c>
      <c r="BG1216">
        <v>414.8</v>
      </c>
      <c r="BH1216">
        <v>19933</v>
      </c>
      <c r="BJ1216" s="2">
        <v>44901.482638888891</v>
      </c>
      <c r="BK1216">
        <v>174.95</v>
      </c>
      <c r="BL1216">
        <v>174.85</v>
      </c>
      <c r="BM1216">
        <v>243416</v>
      </c>
      <c r="BO1216" s="2">
        <v>44900.618055555555</v>
      </c>
      <c r="BP1216">
        <v>881.9</v>
      </c>
      <c r="BQ1216">
        <v>881.8</v>
      </c>
      <c r="BR1216">
        <v>3181</v>
      </c>
      <c r="BT1216" s="2">
        <v>44900.53125</v>
      </c>
      <c r="BU1216">
        <v>23849.3</v>
      </c>
      <c r="BV1216">
        <v>23818.1</v>
      </c>
      <c r="BW1216">
        <v>188</v>
      </c>
      <c r="BY1216" s="2">
        <v>44901.440972222219</v>
      </c>
      <c r="BZ1216">
        <v>2776</v>
      </c>
      <c r="CA1216">
        <v>2775</v>
      </c>
      <c r="CB1216">
        <v>11047</v>
      </c>
      <c r="CD1216" s="2">
        <v>44900.604166666664</v>
      </c>
      <c r="CE1216">
        <v>1917.05</v>
      </c>
      <c r="CF1216">
        <v>1916</v>
      </c>
      <c r="CG1216">
        <v>6102</v>
      </c>
      <c r="CI1216" s="2">
        <v>44901.458333333336</v>
      </c>
      <c r="CJ1216">
        <v>106.3</v>
      </c>
      <c r="CK1216">
        <v>106.4</v>
      </c>
      <c r="CL1216">
        <v>115142</v>
      </c>
      <c r="CN1216" s="2">
        <v>44901.399305555555</v>
      </c>
      <c r="CO1216">
        <v>827.8</v>
      </c>
      <c r="CP1216">
        <v>828.9</v>
      </c>
      <c r="CQ1216">
        <v>9780</v>
      </c>
      <c r="CS1216" s="2">
        <v>44901.475694444445</v>
      </c>
      <c r="CT1216">
        <v>650.9</v>
      </c>
      <c r="CU1216">
        <v>651</v>
      </c>
      <c r="CV1216">
        <v>11756</v>
      </c>
    </row>
    <row r="1217" spans="2:100" x14ac:dyDescent="0.25">
      <c r="B1217" s="2">
        <v>44900.607638888891</v>
      </c>
      <c r="C1217">
        <v>3576</v>
      </c>
      <c r="D1217">
        <v>3587.9</v>
      </c>
      <c r="E1217">
        <v>5050</v>
      </c>
      <c r="G1217" s="2">
        <v>44901.413194444445</v>
      </c>
      <c r="H1217">
        <v>2066.4499999999998</v>
      </c>
      <c r="I1217">
        <v>2064.1</v>
      </c>
      <c r="J1217">
        <v>9581</v>
      </c>
      <c r="L1217" s="2">
        <v>44900.659722222219</v>
      </c>
      <c r="M1217">
        <v>2716.15</v>
      </c>
      <c r="N1217">
        <v>2716.15</v>
      </c>
      <c r="O1217">
        <v>110</v>
      </c>
      <c r="Q1217" s="2">
        <v>44901.427083333336</v>
      </c>
      <c r="R1217">
        <v>4018.3</v>
      </c>
      <c r="S1217">
        <v>4012.55</v>
      </c>
      <c r="T1217">
        <v>1403</v>
      </c>
      <c r="V1217" s="2">
        <v>44900.638888888891</v>
      </c>
      <c r="W1217">
        <v>2734.75</v>
      </c>
      <c r="X1217">
        <v>2731</v>
      </c>
      <c r="Y1217">
        <v>12775</v>
      </c>
      <c r="AA1217" s="2">
        <v>44901.447916666664</v>
      </c>
      <c r="AB1217">
        <v>4872.5</v>
      </c>
      <c r="AC1217">
        <v>4875</v>
      </c>
      <c r="AD1217">
        <v>1104</v>
      </c>
      <c r="AF1217" s="2">
        <v>44901.461805555555</v>
      </c>
      <c r="AG1217">
        <v>315.2</v>
      </c>
      <c r="AH1217">
        <v>314.8</v>
      </c>
      <c r="AI1217">
        <v>171302</v>
      </c>
      <c r="AK1217" s="2">
        <v>44901.451388888891</v>
      </c>
      <c r="AL1217">
        <v>579.85</v>
      </c>
      <c r="AM1217">
        <v>579.35</v>
      </c>
      <c r="AN1217">
        <v>23221</v>
      </c>
      <c r="AP1217" s="2">
        <v>44901.454861111109</v>
      </c>
      <c r="AQ1217">
        <v>76.349999999999994</v>
      </c>
      <c r="AR1217">
        <v>76.25</v>
      </c>
      <c r="AS1217">
        <v>116576</v>
      </c>
      <c r="AU1217" s="2">
        <v>44900.607638888891</v>
      </c>
      <c r="AV1217">
        <v>2756.8</v>
      </c>
      <c r="AW1217">
        <v>2757.25</v>
      </c>
      <c r="AX1217">
        <v>2763</v>
      </c>
      <c r="AZ1217" s="2">
        <v>44901.385416666664</v>
      </c>
      <c r="BA1217">
        <v>584.45000000000005</v>
      </c>
      <c r="BB1217">
        <v>584.5</v>
      </c>
      <c r="BC1217">
        <v>28675</v>
      </c>
      <c r="BE1217" s="2">
        <v>44901.416666666664</v>
      </c>
      <c r="BF1217">
        <v>414.3</v>
      </c>
      <c r="BG1217">
        <v>414.65</v>
      </c>
      <c r="BH1217">
        <v>28050</v>
      </c>
      <c r="BJ1217" s="2">
        <v>44901.479166666664</v>
      </c>
      <c r="BK1217">
        <v>175.45</v>
      </c>
      <c r="BL1217">
        <v>174.95</v>
      </c>
      <c r="BM1217">
        <v>278716</v>
      </c>
      <c r="BO1217" s="2">
        <v>44900.614583333336</v>
      </c>
      <c r="BP1217">
        <v>882.05</v>
      </c>
      <c r="BQ1217">
        <v>882.05</v>
      </c>
      <c r="BR1217">
        <v>2222</v>
      </c>
      <c r="BT1217" s="2">
        <v>44900.527777777781</v>
      </c>
      <c r="BU1217">
        <v>23808</v>
      </c>
      <c r="BV1217">
        <v>23845</v>
      </c>
      <c r="BW1217">
        <v>407</v>
      </c>
      <c r="BY1217" s="2">
        <v>44901.4375</v>
      </c>
      <c r="BZ1217">
        <v>2777.5</v>
      </c>
      <c r="CA1217">
        <v>2776.65</v>
      </c>
      <c r="CB1217">
        <v>9441</v>
      </c>
      <c r="CD1217" s="2">
        <v>44900.600694444445</v>
      </c>
      <c r="CE1217">
        <v>1916.1</v>
      </c>
      <c r="CF1217">
        <v>1917.1</v>
      </c>
      <c r="CG1217">
        <v>4675</v>
      </c>
      <c r="CI1217" s="2">
        <v>44901.454861111109</v>
      </c>
      <c r="CJ1217">
        <v>106.75</v>
      </c>
      <c r="CK1217">
        <v>106.3</v>
      </c>
      <c r="CL1217">
        <v>342268</v>
      </c>
      <c r="CN1217" s="2">
        <v>44901.395833333336</v>
      </c>
      <c r="CO1217">
        <v>828.3</v>
      </c>
      <c r="CP1217">
        <v>827.8</v>
      </c>
      <c r="CQ1217">
        <v>20373</v>
      </c>
      <c r="CS1217" s="2">
        <v>44901.472222222219</v>
      </c>
      <c r="CT1217">
        <v>651.1</v>
      </c>
      <c r="CU1217">
        <v>650.65</v>
      </c>
      <c r="CV1217">
        <v>11964</v>
      </c>
    </row>
    <row r="1218" spans="2:100" x14ac:dyDescent="0.25">
      <c r="B1218" s="2">
        <v>44900.604166666664</v>
      </c>
      <c r="C1218">
        <v>3576.7</v>
      </c>
      <c r="D1218">
        <v>3576</v>
      </c>
      <c r="E1218">
        <v>6990</v>
      </c>
      <c r="G1218" s="2">
        <v>44901.409722222219</v>
      </c>
      <c r="H1218">
        <v>2063.9499999999998</v>
      </c>
      <c r="I1218">
        <v>2067.4</v>
      </c>
      <c r="J1218">
        <v>11874</v>
      </c>
      <c r="L1218" s="2">
        <v>44900.65625</v>
      </c>
      <c r="M1218">
        <v>2716.15</v>
      </c>
      <c r="N1218">
        <v>2716.15</v>
      </c>
      <c r="O1218">
        <v>76</v>
      </c>
      <c r="Q1218" s="2">
        <v>44901.423611111109</v>
      </c>
      <c r="R1218">
        <v>4018.8</v>
      </c>
      <c r="S1218">
        <v>4016.1</v>
      </c>
      <c r="T1218">
        <v>422</v>
      </c>
      <c r="V1218" s="2">
        <v>44900.635416666664</v>
      </c>
      <c r="W1218">
        <v>2734.25</v>
      </c>
      <c r="X1218">
        <v>2734.8</v>
      </c>
      <c r="Y1218">
        <v>7610</v>
      </c>
      <c r="AA1218" s="2">
        <v>44901.444444444445</v>
      </c>
      <c r="AB1218">
        <v>4874.95</v>
      </c>
      <c r="AC1218">
        <v>4874.45</v>
      </c>
      <c r="AD1218">
        <v>2785</v>
      </c>
      <c r="AF1218" s="2">
        <v>44901.458333333336</v>
      </c>
      <c r="AG1218">
        <v>315.89999999999998</v>
      </c>
      <c r="AH1218">
        <v>315.25</v>
      </c>
      <c r="AI1218">
        <v>88875</v>
      </c>
      <c r="AK1218" s="2">
        <v>44901.447916666664</v>
      </c>
      <c r="AL1218">
        <v>579.1</v>
      </c>
      <c r="AM1218">
        <v>580</v>
      </c>
      <c r="AN1218">
        <v>48665</v>
      </c>
      <c r="AP1218" s="2">
        <v>44901.451388888891</v>
      </c>
      <c r="AQ1218">
        <v>76.400000000000006</v>
      </c>
      <c r="AR1218">
        <v>76.349999999999994</v>
      </c>
      <c r="AS1218">
        <v>40806</v>
      </c>
      <c r="AU1218" s="2">
        <v>44900.604166666664</v>
      </c>
      <c r="AV1218">
        <v>2756.35</v>
      </c>
      <c r="AW1218">
        <v>2756.8</v>
      </c>
      <c r="AX1218">
        <v>1107</v>
      </c>
      <c r="AZ1218" s="2">
        <v>44901.378472222219</v>
      </c>
      <c r="BA1218">
        <v>585.9</v>
      </c>
      <c r="BB1218">
        <v>585.9</v>
      </c>
      <c r="BC1218">
        <v>1082</v>
      </c>
      <c r="BE1218" s="2">
        <v>44901.413194444445</v>
      </c>
      <c r="BF1218">
        <v>415.5</v>
      </c>
      <c r="BG1218">
        <v>414.3</v>
      </c>
      <c r="BH1218">
        <v>48254</v>
      </c>
      <c r="BJ1218" s="2">
        <v>44901.475694444445</v>
      </c>
      <c r="BK1218">
        <v>175.4</v>
      </c>
      <c r="BL1218">
        <v>175.45</v>
      </c>
      <c r="BM1218">
        <v>335071</v>
      </c>
      <c r="BO1218" s="2">
        <v>44900.611111111109</v>
      </c>
      <c r="BP1218">
        <v>881.65</v>
      </c>
      <c r="BQ1218">
        <v>882.15</v>
      </c>
      <c r="BR1218">
        <v>4501</v>
      </c>
      <c r="BT1218" s="2">
        <v>44900.524305555555</v>
      </c>
      <c r="BU1218">
        <v>23814.45</v>
      </c>
      <c r="BV1218">
        <v>23808</v>
      </c>
      <c r="BW1218">
        <v>74</v>
      </c>
      <c r="BY1218" s="2">
        <v>44901.434027777781</v>
      </c>
      <c r="BZ1218">
        <v>2784.3</v>
      </c>
      <c r="CA1218">
        <v>2777.35</v>
      </c>
      <c r="CB1218">
        <v>12727</v>
      </c>
      <c r="CD1218" s="2">
        <v>44900.597222222219</v>
      </c>
      <c r="CE1218">
        <v>1915.55</v>
      </c>
      <c r="CF1218">
        <v>1916</v>
      </c>
      <c r="CG1218">
        <v>5168</v>
      </c>
      <c r="CI1218" s="2">
        <v>44901.451388888891</v>
      </c>
      <c r="CJ1218">
        <v>106.7</v>
      </c>
      <c r="CK1218">
        <v>106.75</v>
      </c>
      <c r="CL1218">
        <v>85368</v>
      </c>
      <c r="CN1218" s="2">
        <v>44901.392361111109</v>
      </c>
      <c r="CO1218">
        <v>827.2</v>
      </c>
      <c r="CP1218">
        <v>828.2</v>
      </c>
      <c r="CQ1218">
        <v>17600</v>
      </c>
      <c r="CS1218" s="2">
        <v>44901.46875</v>
      </c>
      <c r="CT1218">
        <v>651</v>
      </c>
      <c r="CU1218">
        <v>651.1</v>
      </c>
      <c r="CV1218">
        <v>20077</v>
      </c>
    </row>
    <row r="1219" spans="2:100" x14ac:dyDescent="0.25">
      <c r="B1219" s="2">
        <v>44900.600694444445</v>
      </c>
      <c r="C1219">
        <v>3562.85</v>
      </c>
      <c r="D1219">
        <v>3575</v>
      </c>
      <c r="E1219">
        <v>5123</v>
      </c>
      <c r="G1219" s="2">
        <v>44901.40625</v>
      </c>
      <c r="H1219">
        <v>2059.4499999999998</v>
      </c>
      <c r="I1219">
        <v>2063.9</v>
      </c>
      <c r="J1219">
        <v>8829</v>
      </c>
      <c r="L1219" s="2">
        <v>44900.652777777781</v>
      </c>
      <c r="M1219">
        <v>2716.15</v>
      </c>
      <c r="N1219">
        <v>2716.15</v>
      </c>
      <c r="O1219">
        <v>36</v>
      </c>
      <c r="Q1219" s="2">
        <v>44901.420138888891</v>
      </c>
      <c r="R1219">
        <v>4018</v>
      </c>
      <c r="S1219">
        <v>4016.55</v>
      </c>
      <c r="T1219">
        <v>414</v>
      </c>
      <c r="V1219" s="2">
        <v>44900.631944444445</v>
      </c>
      <c r="W1219">
        <v>2735.2</v>
      </c>
      <c r="X1219">
        <v>2735.65</v>
      </c>
      <c r="Y1219">
        <v>5312</v>
      </c>
      <c r="AA1219" s="2">
        <v>44901.440972222219</v>
      </c>
      <c r="AB1219">
        <v>4875</v>
      </c>
      <c r="AC1219">
        <v>4874.95</v>
      </c>
      <c r="AD1219">
        <v>1687</v>
      </c>
      <c r="AF1219" s="2">
        <v>44901.454861111109</v>
      </c>
      <c r="AG1219">
        <v>316</v>
      </c>
      <c r="AH1219">
        <v>315.95</v>
      </c>
      <c r="AI1219">
        <v>61740</v>
      </c>
      <c r="AK1219" s="2">
        <v>44901.444444444445</v>
      </c>
      <c r="AL1219">
        <v>579.9</v>
      </c>
      <c r="AM1219">
        <v>579.1</v>
      </c>
      <c r="AN1219">
        <v>69748</v>
      </c>
      <c r="AP1219" s="2">
        <v>44901.447916666664</v>
      </c>
      <c r="AQ1219">
        <v>76.25</v>
      </c>
      <c r="AR1219">
        <v>76.349999999999994</v>
      </c>
      <c r="AS1219">
        <v>127109</v>
      </c>
      <c r="AU1219" s="2">
        <v>44900.600694444445</v>
      </c>
      <c r="AV1219">
        <v>2754.6</v>
      </c>
      <c r="AW1219">
        <v>2756.35</v>
      </c>
      <c r="AX1219">
        <v>1784</v>
      </c>
      <c r="AZ1219" s="2">
        <v>44900.704861111109</v>
      </c>
      <c r="BA1219">
        <v>587.1</v>
      </c>
      <c r="BB1219">
        <v>587.1</v>
      </c>
      <c r="BC1219">
        <v>0</v>
      </c>
      <c r="BE1219" s="2">
        <v>44901.409722222219</v>
      </c>
      <c r="BF1219">
        <v>415.1</v>
      </c>
      <c r="BG1219">
        <v>415.5</v>
      </c>
      <c r="BH1219">
        <v>17709</v>
      </c>
      <c r="BJ1219" s="2">
        <v>44901.472222222219</v>
      </c>
      <c r="BK1219">
        <v>174.75</v>
      </c>
      <c r="BL1219">
        <v>175.4</v>
      </c>
      <c r="BM1219">
        <v>1292577</v>
      </c>
      <c r="BO1219" s="2">
        <v>44900.607638888891</v>
      </c>
      <c r="BP1219">
        <v>882.25</v>
      </c>
      <c r="BQ1219">
        <v>881.65</v>
      </c>
      <c r="BR1219">
        <v>5863</v>
      </c>
      <c r="BT1219" s="2">
        <v>44900.520833333336</v>
      </c>
      <c r="BU1219">
        <v>23808</v>
      </c>
      <c r="BV1219">
        <v>23810.2</v>
      </c>
      <c r="BW1219">
        <v>118</v>
      </c>
      <c r="BY1219" s="2">
        <v>44901.430555555555</v>
      </c>
      <c r="BZ1219">
        <v>2784.5</v>
      </c>
      <c r="CA1219">
        <v>2784.3</v>
      </c>
      <c r="CB1219">
        <v>8448</v>
      </c>
      <c r="CD1219" s="2">
        <v>44900.59375</v>
      </c>
      <c r="CE1219">
        <v>1916.55</v>
      </c>
      <c r="CF1219">
        <v>1915.7</v>
      </c>
      <c r="CG1219">
        <v>4570</v>
      </c>
      <c r="CI1219" s="2">
        <v>44901.447916666664</v>
      </c>
      <c r="CJ1219">
        <v>106.75</v>
      </c>
      <c r="CK1219">
        <v>106.75</v>
      </c>
      <c r="CL1219">
        <v>77313</v>
      </c>
      <c r="CN1219" s="2">
        <v>44901.388888888891</v>
      </c>
      <c r="CO1219">
        <v>826.35</v>
      </c>
      <c r="CP1219">
        <v>827.2</v>
      </c>
      <c r="CQ1219">
        <v>23716</v>
      </c>
      <c r="CS1219" s="2">
        <v>44901.465277777781</v>
      </c>
      <c r="CT1219">
        <v>650.6</v>
      </c>
      <c r="CU1219">
        <v>650.79999999999995</v>
      </c>
      <c r="CV1219">
        <v>5717</v>
      </c>
    </row>
    <row r="1220" spans="2:100" x14ac:dyDescent="0.25">
      <c r="B1220" s="2">
        <v>44900.597222222219</v>
      </c>
      <c r="C1220">
        <v>3551.3</v>
      </c>
      <c r="D1220">
        <v>3561.1</v>
      </c>
      <c r="E1220">
        <v>3676</v>
      </c>
      <c r="G1220" s="2">
        <v>44901.402777777781</v>
      </c>
      <c r="H1220">
        <v>2066.9</v>
      </c>
      <c r="I1220">
        <v>2059.4</v>
      </c>
      <c r="J1220">
        <v>14085</v>
      </c>
      <c r="L1220" s="2">
        <v>44900.645833333336</v>
      </c>
      <c r="M1220">
        <v>2716.15</v>
      </c>
      <c r="N1220">
        <v>2716.15</v>
      </c>
      <c r="O1220">
        <v>1</v>
      </c>
      <c r="Q1220" s="2">
        <v>44901.416666666664</v>
      </c>
      <c r="R1220">
        <v>4017.05</v>
      </c>
      <c r="S1220">
        <v>4018</v>
      </c>
      <c r="T1220">
        <v>2316</v>
      </c>
      <c r="V1220" s="2">
        <v>44900.628472222219</v>
      </c>
      <c r="W1220">
        <v>2729.9</v>
      </c>
      <c r="X1220">
        <v>2733.85</v>
      </c>
      <c r="Y1220">
        <v>6439</v>
      </c>
      <c r="AA1220" s="2">
        <v>44901.4375</v>
      </c>
      <c r="AB1220">
        <v>4873</v>
      </c>
      <c r="AC1220">
        <v>4875</v>
      </c>
      <c r="AD1220">
        <v>3113</v>
      </c>
      <c r="AF1220" s="2">
        <v>44901.451388888891</v>
      </c>
      <c r="AG1220">
        <v>316.39999999999998</v>
      </c>
      <c r="AH1220">
        <v>316</v>
      </c>
      <c r="AI1220">
        <v>25665</v>
      </c>
      <c r="AK1220" s="2">
        <v>44901.440972222219</v>
      </c>
      <c r="AL1220">
        <v>579.5</v>
      </c>
      <c r="AM1220">
        <v>579.95000000000005</v>
      </c>
      <c r="AN1220">
        <v>160811</v>
      </c>
      <c r="AP1220" s="2">
        <v>44901.444444444445</v>
      </c>
      <c r="AQ1220">
        <v>76.400000000000006</v>
      </c>
      <c r="AR1220">
        <v>76.3</v>
      </c>
      <c r="AS1220">
        <v>95300</v>
      </c>
      <c r="AU1220" s="2">
        <v>44900.597222222219</v>
      </c>
      <c r="AV1220">
        <v>2755.75</v>
      </c>
      <c r="AW1220">
        <v>2754.6</v>
      </c>
      <c r="AX1220">
        <v>942</v>
      </c>
      <c r="AZ1220" s="2">
        <v>44900.663194444445</v>
      </c>
      <c r="BA1220">
        <v>587.1</v>
      </c>
      <c r="BB1220">
        <v>587.1</v>
      </c>
      <c r="BC1220">
        <v>3</v>
      </c>
      <c r="BE1220" s="2">
        <v>44901.40625</v>
      </c>
      <c r="BF1220">
        <v>415</v>
      </c>
      <c r="BG1220">
        <v>415.2</v>
      </c>
      <c r="BH1220">
        <v>26613</v>
      </c>
      <c r="BJ1220" s="2">
        <v>44901.46875</v>
      </c>
      <c r="BK1220">
        <v>174.75</v>
      </c>
      <c r="BL1220">
        <v>174.75</v>
      </c>
      <c r="BM1220">
        <v>385683</v>
      </c>
      <c r="BO1220" s="2">
        <v>44900.604166666664</v>
      </c>
      <c r="BP1220">
        <v>882.5</v>
      </c>
      <c r="BQ1220">
        <v>882.1</v>
      </c>
      <c r="BR1220">
        <v>4236</v>
      </c>
      <c r="BT1220" s="2">
        <v>44900.517361111109</v>
      </c>
      <c r="BU1220">
        <v>23819.200000000001</v>
      </c>
      <c r="BV1220">
        <v>23805</v>
      </c>
      <c r="BW1220">
        <v>86</v>
      </c>
      <c r="BY1220" s="2">
        <v>44901.427083333336</v>
      </c>
      <c r="BZ1220">
        <v>2788.2</v>
      </c>
      <c r="CA1220">
        <v>2784.75</v>
      </c>
      <c r="CB1220">
        <v>15773</v>
      </c>
      <c r="CD1220" s="2">
        <v>44900.590277777781</v>
      </c>
      <c r="CE1220">
        <v>1920.45</v>
      </c>
      <c r="CF1220">
        <v>1917.05</v>
      </c>
      <c r="CG1220">
        <v>3791</v>
      </c>
      <c r="CI1220" s="2">
        <v>44901.444444444445</v>
      </c>
      <c r="CJ1220">
        <v>106.9</v>
      </c>
      <c r="CK1220">
        <v>106.75</v>
      </c>
      <c r="CL1220">
        <v>90509</v>
      </c>
      <c r="CN1220" s="2">
        <v>44901.385416666664</v>
      </c>
      <c r="CO1220">
        <v>830.05</v>
      </c>
      <c r="CP1220">
        <v>826.95</v>
      </c>
      <c r="CQ1220">
        <v>53174</v>
      </c>
      <c r="CS1220" s="2">
        <v>44901.461805555555</v>
      </c>
      <c r="CT1220">
        <v>650.1</v>
      </c>
      <c r="CU1220">
        <v>651</v>
      </c>
      <c r="CV1220">
        <v>11480</v>
      </c>
    </row>
    <row r="1221" spans="2:100" x14ac:dyDescent="0.25">
      <c r="B1221" s="2">
        <v>44900.59375</v>
      </c>
      <c r="C1221">
        <v>3558</v>
      </c>
      <c r="D1221">
        <v>3551.3</v>
      </c>
      <c r="E1221">
        <v>2825</v>
      </c>
      <c r="G1221" s="2">
        <v>44901.399305555555</v>
      </c>
      <c r="H1221">
        <v>2060</v>
      </c>
      <c r="I1221">
        <v>2066.9</v>
      </c>
      <c r="J1221">
        <v>29727</v>
      </c>
      <c r="L1221" s="2">
        <v>44900.642361111109</v>
      </c>
      <c r="M1221">
        <v>2709.85</v>
      </c>
      <c r="N1221">
        <v>2711</v>
      </c>
      <c r="O1221">
        <v>11746</v>
      </c>
      <c r="Q1221" s="2">
        <v>44901.413194444445</v>
      </c>
      <c r="R1221">
        <v>4019</v>
      </c>
      <c r="S1221">
        <v>4017</v>
      </c>
      <c r="T1221">
        <v>1168</v>
      </c>
      <c r="V1221" s="2">
        <v>44900.625</v>
      </c>
      <c r="W1221">
        <v>2734.85</v>
      </c>
      <c r="X1221">
        <v>2729.85</v>
      </c>
      <c r="Y1221">
        <v>8642</v>
      </c>
      <c r="AA1221" s="2">
        <v>44901.434027777781</v>
      </c>
      <c r="AB1221">
        <v>4874.1000000000004</v>
      </c>
      <c r="AC1221">
        <v>4873</v>
      </c>
      <c r="AD1221">
        <v>2435</v>
      </c>
      <c r="AF1221" s="2">
        <v>44901.447916666664</v>
      </c>
      <c r="AG1221">
        <v>315.85000000000002</v>
      </c>
      <c r="AH1221">
        <v>316.39999999999998</v>
      </c>
      <c r="AI1221">
        <v>78078</v>
      </c>
      <c r="AK1221" s="2">
        <v>44901.4375</v>
      </c>
      <c r="AL1221">
        <v>578.6</v>
      </c>
      <c r="AM1221">
        <v>579.5</v>
      </c>
      <c r="AN1221">
        <v>176793</v>
      </c>
      <c r="AP1221" s="2">
        <v>44901.440972222219</v>
      </c>
      <c r="AQ1221">
        <v>76.3</v>
      </c>
      <c r="AR1221">
        <v>76.349999999999994</v>
      </c>
      <c r="AS1221">
        <v>104381</v>
      </c>
      <c r="AU1221" s="2">
        <v>44900.59375</v>
      </c>
      <c r="AV1221">
        <v>2752.85</v>
      </c>
      <c r="AW1221">
        <v>2755.5</v>
      </c>
      <c r="AX1221">
        <v>1074</v>
      </c>
      <c r="AZ1221" s="2">
        <v>44900.659722222219</v>
      </c>
      <c r="BA1221">
        <v>587.1</v>
      </c>
      <c r="BB1221">
        <v>587.1</v>
      </c>
      <c r="BC1221">
        <v>2</v>
      </c>
      <c r="BE1221" s="2">
        <v>44901.402777777781</v>
      </c>
      <c r="BF1221">
        <v>415</v>
      </c>
      <c r="BG1221">
        <v>415.05</v>
      </c>
      <c r="BH1221">
        <v>41307</v>
      </c>
      <c r="BJ1221" s="2">
        <v>44901.465277777781</v>
      </c>
      <c r="BK1221">
        <v>174.85</v>
      </c>
      <c r="BL1221">
        <v>174.8</v>
      </c>
      <c r="BM1221">
        <v>501382</v>
      </c>
      <c r="BO1221" s="2">
        <v>44900.600694444445</v>
      </c>
      <c r="BP1221">
        <v>881.45</v>
      </c>
      <c r="BQ1221">
        <v>882.5</v>
      </c>
      <c r="BR1221">
        <v>6430</v>
      </c>
      <c r="BT1221" s="2">
        <v>44900.513888888891</v>
      </c>
      <c r="BU1221">
        <v>23805</v>
      </c>
      <c r="BV1221">
        <v>23815</v>
      </c>
      <c r="BW1221">
        <v>162</v>
      </c>
      <c r="BY1221" s="2">
        <v>44901.423611111109</v>
      </c>
      <c r="BZ1221">
        <v>2791.5</v>
      </c>
      <c r="CA1221">
        <v>2788.6</v>
      </c>
      <c r="CB1221">
        <v>11675</v>
      </c>
      <c r="CD1221" s="2">
        <v>44900.586805555555</v>
      </c>
      <c r="CE1221">
        <v>1920.9</v>
      </c>
      <c r="CF1221">
        <v>1920.45</v>
      </c>
      <c r="CG1221">
        <v>2342</v>
      </c>
      <c r="CI1221" s="2">
        <v>44901.440972222219</v>
      </c>
      <c r="CJ1221">
        <v>106.8</v>
      </c>
      <c r="CK1221">
        <v>106.85</v>
      </c>
      <c r="CL1221">
        <v>122027</v>
      </c>
      <c r="CN1221" s="2">
        <v>44901.378472222219</v>
      </c>
      <c r="CO1221">
        <v>831</v>
      </c>
      <c r="CP1221">
        <v>831</v>
      </c>
      <c r="CQ1221">
        <v>1749</v>
      </c>
      <c r="CS1221" s="2">
        <v>44901.458333333336</v>
      </c>
      <c r="CT1221">
        <v>649.6</v>
      </c>
      <c r="CU1221">
        <v>650.1</v>
      </c>
      <c r="CV1221">
        <v>12827</v>
      </c>
    </row>
    <row r="1222" spans="2:100" x14ac:dyDescent="0.25">
      <c r="B1222" s="2">
        <v>44900.590277777781</v>
      </c>
      <c r="C1222">
        <v>3550.95</v>
      </c>
      <c r="D1222">
        <v>3558</v>
      </c>
      <c r="E1222">
        <v>3270</v>
      </c>
      <c r="G1222" s="2">
        <v>44901.395833333336</v>
      </c>
      <c r="H1222">
        <v>2060.9</v>
      </c>
      <c r="I1222">
        <v>2060</v>
      </c>
      <c r="J1222">
        <v>37501</v>
      </c>
      <c r="L1222" s="2">
        <v>44900.638888888891</v>
      </c>
      <c r="M1222">
        <v>2709</v>
      </c>
      <c r="N1222">
        <v>2709.9</v>
      </c>
      <c r="O1222">
        <v>23992</v>
      </c>
      <c r="Q1222" s="2">
        <v>44901.409722222219</v>
      </c>
      <c r="R1222">
        <v>4024.1</v>
      </c>
      <c r="S1222">
        <v>4015.15</v>
      </c>
      <c r="T1222">
        <v>2668</v>
      </c>
      <c r="V1222" s="2">
        <v>44900.621527777781</v>
      </c>
      <c r="W1222">
        <v>2732</v>
      </c>
      <c r="X1222">
        <v>2733.15</v>
      </c>
      <c r="Y1222">
        <v>6722</v>
      </c>
      <c r="AA1222" s="2">
        <v>44901.430555555555</v>
      </c>
      <c r="AB1222">
        <v>4869.8999999999996</v>
      </c>
      <c r="AC1222">
        <v>4875</v>
      </c>
      <c r="AD1222">
        <v>5831</v>
      </c>
      <c r="AF1222" s="2">
        <v>44901.444444444445</v>
      </c>
      <c r="AG1222">
        <v>315.8</v>
      </c>
      <c r="AH1222">
        <v>315.85000000000002</v>
      </c>
      <c r="AI1222">
        <v>36851</v>
      </c>
      <c r="AK1222" s="2">
        <v>44901.434027777781</v>
      </c>
      <c r="AL1222">
        <v>577.15</v>
      </c>
      <c r="AM1222">
        <v>578.6</v>
      </c>
      <c r="AN1222">
        <v>93125</v>
      </c>
      <c r="AP1222" s="2">
        <v>44901.4375</v>
      </c>
      <c r="AQ1222">
        <v>76.400000000000006</v>
      </c>
      <c r="AR1222">
        <v>76.3</v>
      </c>
      <c r="AS1222">
        <v>215443</v>
      </c>
      <c r="AU1222" s="2">
        <v>44900.590277777781</v>
      </c>
      <c r="AV1222">
        <v>2754.9</v>
      </c>
      <c r="AW1222">
        <v>2752.3</v>
      </c>
      <c r="AX1222">
        <v>1525</v>
      </c>
      <c r="AZ1222" s="2">
        <v>44900.652777777781</v>
      </c>
      <c r="BA1222">
        <v>587.1</v>
      </c>
      <c r="BB1222">
        <v>587.1</v>
      </c>
      <c r="BC1222">
        <v>2</v>
      </c>
      <c r="BE1222" s="2">
        <v>44901.399305555555</v>
      </c>
      <c r="BF1222">
        <v>414.85</v>
      </c>
      <c r="BG1222">
        <v>415</v>
      </c>
      <c r="BH1222">
        <v>38484</v>
      </c>
      <c r="BJ1222" s="2">
        <v>44901.461805555555</v>
      </c>
      <c r="BK1222">
        <v>175</v>
      </c>
      <c r="BL1222">
        <v>174.95</v>
      </c>
      <c r="BM1222">
        <v>414476</v>
      </c>
      <c r="BO1222" s="2">
        <v>44900.597222222219</v>
      </c>
      <c r="BP1222">
        <v>880.1</v>
      </c>
      <c r="BQ1222">
        <v>881.5</v>
      </c>
      <c r="BR1222">
        <v>16859</v>
      </c>
      <c r="BT1222" s="2">
        <v>44900.510416666664</v>
      </c>
      <c r="BU1222">
        <v>23776.95</v>
      </c>
      <c r="BV1222">
        <v>23805</v>
      </c>
      <c r="BW1222">
        <v>221</v>
      </c>
      <c r="BY1222" s="2">
        <v>44901.420138888891</v>
      </c>
      <c r="BZ1222">
        <v>2793</v>
      </c>
      <c r="CA1222">
        <v>2791.65</v>
      </c>
      <c r="CB1222">
        <v>4939</v>
      </c>
      <c r="CD1222" s="2">
        <v>44900.583333333336</v>
      </c>
      <c r="CE1222">
        <v>1919.1</v>
      </c>
      <c r="CF1222">
        <v>1921.3</v>
      </c>
      <c r="CG1222">
        <v>2637</v>
      </c>
      <c r="CI1222" s="2">
        <v>44901.4375</v>
      </c>
      <c r="CJ1222">
        <v>106.65</v>
      </c>
      <c r="CK1222">
        <v>106.8</v>
      </c>
      <c r="CL1222">
        <v>117028</v>
      </c>
      <c r="CN1222" s="2">
        <v>44900.704861111109</v>
      </c>
      <c r="CO1222">
        <v>831.15</v>
      </c>
      <c r="CP1222">
        <v>831.15</v>
      </c>
      <c r="CQ1222">
        <v>0</v>
      </c>
      <c r="CS1222" s="2">
        <v>44901.454861111109</v>
      </c>
      <c r="CT1222">
        <v>650.29999999999995</v>
      </c>
      <c r="CU1222">
        <v>649.70000000000005</v>
      </c>
      <c r="CV1222">
        <v>18882</v>
      </c>
    </row>
    <row r="1223" spans="2:100" x14ac:dyDescent="0.25">
      <c r="B1223" s="2">
        <v>44900.586805555555</v>
      </c>
      <c r="C1223">
        <v>3541.25</v>
      </c>
      <c r="D1223">
        <v>3549.5</v>
      </c>
      <c r="E1223">
        <v>1229</v>
      </c>
      <c r="G1223" s="2">
        <v>44901.392361111109</v>
      </c>
      <c r="H1223">
        <v>2036.55</v>
      </c>
      <c r="I1223">
        <v>2062</v>
      </c>
      <c r="J1223">
        <v>27640</v>
      </c>
      <c r="L1223" s="2">
        <v>44900.635416666664</v>
      </c>
      <c r="M1223">
        <v>2719.2</v>
      </c>
      <c r="N1223">
        <v>2708.95</v>
      </c>
      <c r="O1223">
        <v>21156</v>
      </c>
      <c r="Q1223" s="2">
        <v>44901.40625</v>
      </c>
      <c r="R1223">
        <v>4025.55</v>
      </c>
      <c r="S1223">
        <v>4024.1</v>
      </c>
      <c r="T1223">
        <v>816</v>
      </c>
      <c r="V1223" s="2">
        <v>44900.618055555555</v>
      </c>
      <c r="W1223">
        <v>2730.15</v>
      </c>
      <c r="X1223">
        <v>2731.75</v>
      </c>
      <c r="Y1223">
        <v>3525</v>
      </c>
      <c r="AA1223" s="2">
        <v>44901.427083333336</v>
      </c>
      <c r="AB1223">
        <v>4858</v>
      </c>
      <c r="AC1223">
        <v>4869.8999999999996</v>
      </c>
      <c r="AD1223">
        <v>9747</v>
      </c>
      <c r="AF1223" s="2">
        <v>44901.440972222219</v>
      </c>
      <c r="AG1223">
        <v>315.5</v>
      </c>
      <c r="AH1223">
        <v>315.85000000000002</v>
      </c>
      <c r="AI1223">
        <v>42180</v>
      </c>
      <c r="AK1223" s="2">
        <v>44901.430555555555</v>
      </c>
      <c r="AL1223">
        <v>577</v>
      </c>
      <c r="AM1223">
        <v>577.4</v>
      </c>
      <c r="AN1223">
        <v>116810</v>
      </c>
      <c r="AP1223" s="2">
        <v>44901.434027777781</v>
      </c>
      <c r="AQ1223">
        <v>76.400000000000006</v>
      </c>
      <c r="AR1223">
        <v>76.349999999999994</v>
      </c>
      <c r="AS1223">
        <v>72436</v>
      </c>
      <c r="AU1223" s="2">
        <v>44900.586805555555</v>
      </c>
      <c r="AV1223">
        <v>2754.55</v>
      </c>
      <c r="AW1223">
        <v>2754</v>
      </c>
      <c r="AX1223">
        <v>2106</v>
      </c>
      <c r="AZ1223" s="2">
        <v>44900.645833333336</v>
      </c>
      <c r="BA1223">
        <v>587.1</v>
      </c>
      <c r="BB1223">
        <v>587.1</v>
      </c>
      <c r="BC1223">
        <v>10</v>
      </c>
      <c r="BE1223" s="2">
        <v>44901.395833333336</v>
      </c>
      <c r="BF1223">
        <v>416.45</v>
      </c>
      <c r="BG1223">
        <v>414.75</v>
      </c>
      <c r="BH1223">
        <v>122423</v>
      </c>
      <c r="BJ1223" s="2">
        <v>44901.458333333336</v>
      </c>
      <c r="BK1223">
        <v>174.65</v>
      </c>
      <c r="BL1223">
        <v>175.05</v>
      </c>
      <c r="BM1223">
        <v>612094</v>
      </c>
      <c r="BO1223" s="2">
        <v>44900.59375</v>
      </c>
      <c r="BP1223">
        <v>879.3</v>
      </c>
      <c r="BQ1223">
        <v>879.85</v>
      </c>
      <c r="BR1223">
        <v>2139</v>
      </c>
      <c r="BT1223" s="2">
        <v>44900.506944444445</v>
      </c>
      <c r="BU1223">
        <v>23756.799999999999</v>
      </c>
      <c r="BV1223">
        <v>23780.25</v>
      </c>
      <c r="BW1223">
        <v>62</v>
      </c>
      <c r="BY1223" s="2">
        <v>44901.416666666664</v>
      </c>
      <c r="BZ1223">
        <v>2793.35</v>
      </c>
      <c r="CA1223">
        <v>2792.35</v>
      </c>
      <c r="CB1223">
        <v>6949</v>
      </c>
      <c r="CD1223" s="2">
        <v>44900.579861111109</v>
      </c>
      <c r="CE1223">
        <v>1922.05</v>
      </c>
      <c r="CF1223">
        <v>1919.1</v>
      </c>
      <c r="CG1223">
        <v>1384</v>
      </c>
      <c r="CI1223" s="2">
        <v>44901.434027777781</v>
      </c>
      <c r="CJ1223">
        <v>107.05</v>
      </c>
      <c r="CK1223">
        <v>106.65</v>
      </c>
      <c r="CL1223">
        <v>261394</v>
      </c>
      <c r="CN1223" s="2">
        <v>44900.659722222219</v>
      </c>
      <c r="CO1223">
        <v>831.15</v>
      </c>
      <c r="CP1223">
        <v>831.15</v>
      </c>
      <c r="CQ1223">
        <v>49</v>
      </c>
      <c r="CS1223" s="2">
        <v>44901.451388888891</v>
      </c>
      <c r="CT1223">
        <v>650.1</v>
      </c>
      <c r="CU1223">
        <v>650.29999999999995</v>
      </c>
      <c r="CV1223">
        <v>4898</v>
      </c>
    </row>
    <row r="1224" spans="2:100" x14ac:dyDescent="0.25">
      <c r="B1224" s="2">
        <v>44900.583333333336</v>
      </c>
      <c r="C1224">
        <v>3539</v>
      </c>
      <c r="D1224">
        <v>3537.3</v>
      </c>
      <c r="E1224">
        <v>2478</v>
      </c>
      <c r="G1224" s="2">
        <v>44901.388888888891</v>
      </c>
      <c r="H1224">
        <v>2034.75</v>
      </c>
      <c r="I1224">
        <v>2036.5</v>
      </c>
      <c r="J1224">
        <v>10655</v>
      </c>
      <c r="L1224" s="2">
        <v>44900.631944444445</v>
      </c>
      <c r="M1224">
        <v>2719.75</v>
      </c>
      <c r="N1224">
        <v>2719.15</v>
      </c>
      <c r="O1224">
        <v>10553</v>
      </c>
      <c r="Q1224" s="2">
        <v>44901.402777777781</v>
      </c>
      <c r="R1224">
        <v>4030.25</v>
      </c>
      <c r="S1224">
        <v>4025.55</v>
      </c>
      <c r="T1224">
        <v>1752</v>
      </c>
      <c r="V1224" s="2">
        <v>44900.614583333336</v>
      </c>
      <c r="W1224">
        <v>2729.55</v>
      </c>
      <c r="X1224">
        <v>2731</v>
      </c>
      <c r="Y1224">
        <v>3571</v>
      </c>
      <c r="AA1224" s="2">
        <v>44901.423611111109</v>
      </c>
      <c r="AB1224">
        <v>4871.05</v>
      </c>
      <c r="AC1224">
        <v>4856.8</v>
      </c>
      <c r="AD1224">
        <v>9758</v>
      </c>
      <c r="AF1224" s="2">
        <v>44901.4375</v>
      </c>
      <c r="AG1224">
        <v>315.95</v>
      </c>
      <c r="AH1224">
        <v>315.64999999999998</v>
      </c>
      <c r="AI1224">
        <v>134444</v>
      </c>
      <c r="AK1224" s="2">
        <v>44901.427083333336</v>
      </c>
      <c r="AL1224">
        <v>576.79999999999995</v>
      </c>
      <c r="AM1224">
        <v>577</v>
      </c>
      <c r="AN1224">
        <v>132584</v>
      </c>
      <c r="AP1224" s="2">
        <v>44901.430555555555</v>
      </c>
      <c r="AQ1224">
        <v>76.45</v>
      </c>
      <c r="AR1224">
        <v>76.400000000000006</v>
      </c>
      <c r="AS1224">
        <v>84185</v>
      </c>
      <c r="AU1224" s="2">
        <v>44900.583333333336</v>
      </c>
      <c r="AV1224">
        <v>2752.75</v>
      </c>
      <c r="AW1224">
        <v>2753.5</v>
      </c>
      <c r="AX1224">
        <v>1134</v>
      </c>
      <c r="AZ1224" s="2">
        <v>44900.642361111109</v>
      </c>
      <c r="BA1224">
        <v>586.95000000000005</v>
      </c>
      <c r="BB1224">
        <v>587.95000000000005</v>
      </c>
      <c r="BC1224">
        <v>50584</v>
      </c>
      <c r="BE1224" s="2">
        <v>44901.392361111109</v>
      </c>
      <c r="BF1224">
        <v>415.15</v>
      </c>
      <c r="BG1224">
        <v>416.3</v>
      </c>
      <c r="BH1224">
        <v>75582</v>
      </c>
      <c r="BJ1224" s="2">
        <v>44901.454861111109</v>
      </c>
      <c r="BK1224">
        <v>174.8</v>
      </c>
      <c r="BL1224">
        <v>174.75</v>
      </c>
      <c r="BM1224">
        <v>1281006</v>
      </c>
      <c r="BO1224" s="2">
        <v>44900.590277777781</v>
      </c>
      <c r="BP1224">
        <v>880</v>
      </c>
      <c r="BQ1224">
        <v>879.3</v>
      </c>
      <c r="BR1224">
        <v>4040</v>
      </c>
      <c r="BT1224" s="2">
        <v>44900.503472222219</v>
      </c>
      <c r="BU1224">
        <v>23770.15</v>
      </c>
      <c r="BV1224">
        <v>23755.4</v>
      </c>
      <c r="BW1224">
        <v>111</v>
      </c>
      <c r="BY1224" s="2">
        <v>44901.413194444445</v>
      </c>
      <c r="BZ1224">
        <v>2791</v>
      </c>
      <c r="CA1224">
        <v>2793.35</v>
      </c>
      <c r="CB1224">
        <v>10765</v>
      </c>
      <c r="CD1224" s="2">
        <v>44900.576388888891</v>
      </c>
      <c r="CE1224">
        <v>1924.2</v>
      </c>
      <c r="CF1224">
        <v>1921.55</v>
      </c>
      <c r="CG1224">
        <v>1686</v>
      </c>
      <c r="CI1224" s="2">
        <v>44901.430555555555</v>
      </c>
      <c r="CJ1224">
        <v>107.25</v>
      </c>
      <c r="CK1224">
        <v>107</v>
      </c>
      <c r="CL1224">
        <v>93420</v>
      </c>
      <c r="CN1224" s="2">
        <v>44900.65625</v>
      </c>
      <c r="CO1224">
        <v>831.15</v>
      </c>
      <c r="CP1224">
        <v>831.15</v>
      </c>
      <c r="CQ1224">
        <v>2</v>
      </c>
      <c r="CS1224" s="2">
        <v>44901.447916666664</v>
      </c>
      <c r="CT1224">
        <v>650.35</v>
      </c>
      <c r="CU1224">
        <v>650.04999999999995</v>
      </c>
      <c r="CV1224">
        <v>6315</v>
      </c>
    </row>
    <row r="1225" spans="2:100" x14ac:dyDescent="0.25">
      <c r="B1225" s="2">
        <v>44900.579861111109</v>
      </c>
      <c r="C1225">
        <v>3529.2</v>
      </c>
      <c r="D1225">
        <v>3536.8</v>
      </c>
      <c r="E1225">
        <v>2994</v>
      </c>
      <c r="G1225" s="2">
        <v>44901.385416666664</v>
      </c>
      <c r="H1225">
        <v>2039</v>
      </c>
      <c r="I1225">
        <v>2037</v>
      </c>
      <c r="J1225">
        <v>33410</v>
      </c>
      <c r="L1225" s="2">
        <v>44900.628472222219</v>
      </c>
      <c r="M1225">
        <v>2724.45</v>
      </c>
      <c r="N1225">
        <v>2719.4</v>
      </c>
      <c r="O1225">
        <v>13259</v>
      </c>
      <c r="Q1225" s="2">
        <v>44901.399305555555</v>
      </c>
      <c r="R1225">
        <v>4012.55</v>
      </c>
      <c r="S1225">
        <v>4032.75</v>
      </c>
      <c r="T1225">
        <v>4511</v>
      </c>
      <c r="V1225" s="2">
        <v>44900.611111111109</v>
      </c>
      <c r="W1225">
        <v>2728.5</v>
      </c>
      <c r="X1225">
        <v>2728.1</v>
      </c>
      <c r="Y1225">
        <v>3703</v>
      </c>
      <c r="AA1225" s="2">
        <v>44901.420138888891</v>
      </c>
      <c r="AB1225">
        <v>4868.45</v>
      </c>
      <c r="AC1225">
        <v>4872</v>
      </c>
      <c r="AD1225">
        <v>7649</v>
      </c>
      <c r="AF1225" s="2">
        <v>44901.434027777781</v>
      </c>
      <c r="AG1225">
        <v>316.45</v>
      </c>
      <c r="AH1225">
        <v>316</v>
      </c>
      <c r="AI1225">
        <v>137357</v>
      </c>
      <c r="AK1225" s="2">
        <v>44901.423611111109</v>
      </c>
      <c r="AL1225">
        <v>574.5</v>
      </c>
      <c r="AM1225">
        <v>576.79999999999995</v>
      </c>
      <c r="AN1225">
        <v>143212</v>
      </c>
      <c r="AP1225" s="2">
        <v>44901.427083333336</v>
      </c>
      <c r="AQ1225">
        <v>76.45</v>
      </c>
      <c r="AR1225">
        <v>76.45</v>
      </c>
      <c r="AS1225">
        <v>91520</v>
      </c>
      <c r="AU1225" s="2">
        <v>44900.579861111109</v>
      </c>
      <c r="AV1225">
        <v>2750.7</v>
      </c>
      <c r="AW1225">
        <v>2751.05</v>
      </c>
      <c r="AX1225">
        <v>2006</v>
      </c>
      <c r="AZ1225" s="2">
        <v>44900.638888888891</v>
      </c>
      <c r="BA1225">
        <v>587</v>
      </c>
      <c r="BB1225">
        <v>586.95000000000005</v>
      </c>
      <c r="BC1225">
        <v>74616</v>
      </c>
      <c r="BE1225" s="2">
        <v>44901.388888888891</v>
      </c>
      <c r="BF1225">
        <v>416.7</v>
      </c>
      <c r="BG1225">
        <v>415.35</v>
      </c>
      <c r="BH1225">
        <v>78040</v>
      </c>
      <c r="BJ1225" s="2">
        <v>44901.451388888891</v>
      </c>
      <c r="BK1225">
        <v>175.3</v>
      </c>
      <c r="BL1225">
        <v>174.85</v>
      </c>
      <c r="BM1225">
        <v>931191</v>
      </c>
      <c r="BO1225" s="2">
        <v>44900.586805555555</v>
      </c>
      <c r="BP1225">
        <v>879.85</v>
      </c>
      <c r="BQ1225">
        <v>880</v>
      </c>
      <c r="BR1225">
        <v>2377</v>
      </c>
      <c r="BT1225" s="2">
        <v>44900.5</v>
      </c>
      <c r="BU1225">
        <v>23770.9</v>
      </c>
      <c r="BV1225">
        <v>23767.7</v>
      </c>
      <c r="BW1225">
        <v>34</v>
      </c>
      <c r="BY1225" s="2">
        <v>44901.409722222219</v>
      </c>
      <c r="BZ1225">
        <v>2799.5</v>
      </c>
      <c r="CA1225">
        <v>2791.75</v>
      </c>
      <c r="CB1225">
        <v>31097</v>
      </c>
      <c r="CD1225" s="2">
        <v>44900.572916666664</v>
      </c>
      <c r="CE1225">
        <v>1917.15</v>
      </c>
      <c r="CF1225">
        <v>1925</v>
      </c>
      <c r="CG1225">
        <v>3188</v>
      </c>
      <c r="CI1225" s="2">
        <v>44901.427083333336</v>
      </c>
      <c r="CJ1225">
        <v>107.45</v>
      </c>
      <c r="CK1225">
        <v>107.35</v>
      </c>
      <c r="CL1225">
        <v>119585</v>
      </c>
      <c r="CN1225" s="2">
        <v>44900.652777777781</v>
      </c>
      <c r="CO1225">
        <v>831.15</v>
      </c>
      <c r="CP1225">
        <v>831.15</v>
      </c>
      <c r="CQ1225">
        <v>39</v>
      </c>
      <c r="CS1225" s="2">
        <v>44901.444444444445</v>
      </c>
      <c r="CT1225">
        <v>650.79999999999995</v>
      </c>
      <c r="CU1225">
        <v>650.20000000000005</v>
      </c>
      <c r="CV1225">
        <v>10083</v>
      </c>
    </row>
    <row r="1226" spans="2:100" x14ac:dyDescent="0.25">
      <c r="B1226" s="2">
        <v>44900.576388888891</v>
      </c>
      <c r="C1226">
        <v>3520.7</v>
      </c>
      <c r="D1226">
        <v>3531.4</v>
      </c>
      <c r="E1226">
        <v>2992</v>
      </c>
      <c r="G1226" s="2">
        <v>44901.378472222219</v>
      </c>
      <c r="H1226">
        <v>2042</v>
      </c>
      <c r="I1226">
        <v>2042</v>
      </c>
      <c r="J1226">
        <v>1508</v>
      </c>
      <c r="L1226" s="2">
        <v>44900.625</v>
      </c>
      <c r="M1226">
        <v>2715.3</v>
      </c>
      <c r="N1226">
        <v>2723</v>
      </c>
      <c r="O1226">
        <v>29630</v>
      </c>
      <c r="Q1226" s="2">
        <v>44901.395833333336</v>
      </c>
      <c r="R1226">
        <v>4017.75</v>
      </c>
      <c r="S1226">
        <v>4012.5</v>
      </c>
      <c r="T1226">
        <v>3319</v>
      </c>
      <c r="V1226" s="2">
        <v>44900.607638888891</v>
      </c>
      <c r="W1226">
        <v>2730</v>
      </c>
      <c r="X1226">
        <v>2729.5</v>
      </c>
      <c r="Y1226">
        <v>2701</v>
      </c>
      <c r="AA1226" s="2">
        <v>44901.416666666664</v>
      </c>
      <c r="AB1226">
        <v>4876.25</v>
      </c>
      <c r="AC1226">
        <v>4868.8999999999996</v>
      </c>
      <c r="AD1226">
        <v>10571</v>
      </c>
      <c r="AF1226" s="2">
        <v>44901.430555555555</v>
      </c>
      <c r="AG1226">
        <v>316.5</v>
      </c>
      <c r="AH1226">
        <v>316.35000000000002</v>
      </c>
      <c r="AI1226">
        <v>51932</v>
      </c>
      <c r="AK1226" s="2">
        <v>44901.420138888891</v>
      </c>
      <c r="AL1226">
        <v>573.75</v>
      </c>
      <c r="AM1226">
        <v>574.6</v>
      </c>
      <c r="AN1226">
        <v>51830</v>
      </c>
      <c r="AP1226" s="2">
        <v>44901.423611111109</v>
      </c>
      <c r="AQ1226">
        <v>76.45</v>
      </c>
      <c r="AR1226">
        <v>76.45</v>
      </c>
      <c r="AS1226">
        <v>94058</v>
      </c>
      <c r="AU1226" s="2">
        <v>44900.576388888891</v>
      </c>
      <c r="AV1226">
        <v>2752.95</v>
      </c>
      <c r="AW1226">
        <v>2750.8</v>
      </c>
      <c r="AX1226">
        <v>1498</v>
      </c>
      <c r="AZ1226" s="2">
        <v>44900.635416666664</v>
      </c>
      <c r="BA1226">
        <v>587.70000000000005</v>
      </c>
      <c r="BB1226">
        <v>587</v>
      </c>
      <c r="BC1226">
        <v>39934</v>
      </c>
      <c r="BE1226" s="2">
        <v>44901.385416666664</v>
      </c>
      <c r="BF1226">
        <v>416.4</v>
      </c>
      <c r="BG1226">
        <v>416.85</v>
      </c>
      <c r="BH1226">
        <v>188625</v>
      </c>
      <c r="BJ1226" s="2">
        <v>44901.447916666664</v>
      </c>
      <c r="BK1226">
        <v>175.15</v>
      </c>
      <c r="BL1226">
        <v>175.3</v>
      </c>
      <c r="BM1226">
        <v>523382</v>
      </c>
      <c r="BO1226" s="2">
        <v>44900.583333333336</v>
      </c>
      <c r="BP1226">
        <v>879.85</v>
      </c>
      <c r="BQ1226">
        <v>879.8</v>
      </c>
      <c r="BR1226">
        <v>4690</v>
      </c>
      <c r="BT1226" s="2">
        <v>44900.496527777781</v>
      </c>
      <c r="BU1226">
        <v>23757.5</v>
      </c>
      <c r="BV1226">
        <v>23770.9</v>
      </c>
      <c r="BW1226">
        <v>511</v>
      </c>
      <c r="BY1226" s="2">
        <v>44901.40625</v>
      </c>
      <c r="BZ1226">
        <v>2809.75</v>
      </c>
      <c r="CA1226">
        <v>2799.3</v>
      </c>
      <c r="CB1226">
        <v>70276</v>
      </c>
      <c r="CD1226" s="2">
        <v>44900.569444444445</v>
      </c>
      <c r="CE1226">
        <v>1918.3</v>
      </c>
      <c r="CF1226">
        <v>1917.15</v>
      </c>
      <c r="CG1226">
        <v>1496</v>
      </c>
      <c r="CI1226" s="2">
        <v>44901.423611111109</v>
      </c>
      <c r="CJ1226">
        <v>107.1</v>
      </c>
      <c r="CK1226">
        <v>107.35</v>
      </c>
      <c r="CL1226">
        <v>130783</v>
      </c>
      <c r="CN1226" s="2">
        <v>44900.645833333336</v>
      </c>
      <c r="CO1226">
        <v>831.15</v>
      </c>
      <c r="CP1226">
        <v>831.15</v>
      </c>
      <c r="CQ1226">
        <v>308</v>
      </c>
      <c r="CS1226" s="2">
        <v>44901.440972222219</v>
      </c>
      <c r="CT1226">
        <v>650.25</v>
      </c>
      <c r="CU1226">
        <v>650.6</v>
      </c>
      <c r="CV1226">
        <v>5328</v>
      </c>
    </row>
    <row r="1227" spans="2:100" x14ac:dyDescent="0.25">
      <c r="B1227" s="2">
        <v>44900.572916666664</v>
      </c>
      <c r="C1227">
        <v>3521.7</v>
      </c>
      <c r="D1227">
        <v>3521.45</v>
      </c>
      <c r="E1227">
        <v>834</v>
      </c>
      <c r="G1227" s="2">
        <v>44900.704861111109</v>
      </c>
      <c r="H1227">
        <v>2042.1</v>
      </c>
      <c r="I1227">
        <v>2042.1</v>
      </c>
      <c r="J1227">
        <v>0</v>
      </c>
      <c r="L1227" s="2">
        <v>44900.621527777781</v>
      </c>
      <c r="M1227">
        <v>2712</v>
      </c>
      <c r="N1227">
        <v>2716.9</v>
      </c>
      <c r="O1227">
        <v>4801</v>
      </c>
      <c r="Q1227" s="2">
        <v>44901.392361111109</v>
      </c>
      <c r="R1227">
        <v>4007.95</v>
      </c>
      <c r="S1227">
        <v>4015.75</v>
      </c>
      <c r="T1227">
        <v>2700</v>
      </c>
      <c r="V1227" s="2">
        <v>44900.604166666664</v>
      </c>
      <c r="W1227">
        <v>2726</v>
      </c>
      <c r="X1227">
        <v>2728.75</v>
      </c>
      <c r="Y1227">
        <v>2608</v>
      </c>
      <c r="AA1227" s="2">
        <v>44901.413194444445</v>
      </c>
      <c r="AB1227">
        <v>4881.6000000000004</v>
      </c>
      <c r="AC1227">
        <v>4873.55</v>
      </c>
      <c r="AD1227">
        <v>10263</v>
      </c>
      <c r="AF1227" s="2">
        <v>44901.427083333336</v>
      </c>
      <c r="AG1227">
        <v>316.60000000000002</v>
      </c>
      <c r="AH1227">
        <v>316.5</v>
      </c>
      <c r="AI1227">
        <v>54274</v>
      </c>
      <c r="AK1227" s="2">
        <v>44901.416666666664</v>
      </c>
      <c r="AL1227">
        <v>574</v>
      </c>
      <c r="AM1227">
        <v>573.75</v>
      </c>
      <c r="AN1227">
        <v>14270</v>
      </c>
      <c r="AP1227" s="2">
        <v>44901.420138888891</v>
      </c>
      <c r="AQ1227">
        <v>76.5</v>
      </c>
      <c r="AR1227">
        <v>76.45</v>
      </c>
      <c r="AS1227">
        <v>290388</v>
      </c>
      <c r="AU1227" s="2">
        <v>44900.572916666664</v>
      </c>
      <c r="AV1227">
        <v>2752.6</v>
      </c>
      <c r="AW1227">
        <v>2753</v>
      </c>
      <c r="AX1227">
        <v>2367</v>
      </c>
      <c r="AZ1227" s="2">
        <v>44900.631944444445</v>
      </c>
      <c r="BA1227">
        <v>587.15</v>
      </c>
      <c r="BB1227">
        <v>587.5</v>
      </c>
      <c r="BC1227">
        <v>68140</v>
      </c>
      <c r="BE1227" s="2">
        <v>44901.378472222219</v>
      </c>
      <c r="BF1227">
        <v>416.25</v>
      </c>
      <c r="BG1227">
        <v>416.25</v>
      </c>
      <c r="BH1227">
        <v>7825</v>
      </c>
      <c r="BJ1227" s="2">
        <v>44901.444444444445</v>
      </c>
      <c r="BK1227">
        <v>175.6</v>
      </c>
      <c r="BL1227">
        <v>175.25</v>
      </c>
      <c r="BM1227">
        <v>388460</v>
      </c>
      <c r="BO1227" s="2">
        <v>44900.579861111109</v>
      </c>
      <c r="BP1227">
        <v>879</v>
      </c>
      <c r="BQ1227">
        <v>879.85</v>
      </c>
      <c r="BR1227">
        <v>1733</v>
      </c>
      <c r="BT1227" s="2">
        <v>44900.493055555555</v>
      </c>
      <c r="BU1227">
        <v>23763.4</v>
      </c>
      <c r="BV1227">
        <v>23759.85</v>
      </c>
      <c r="BW1227">
        <v>138</v>
      </c>
      <c r="BY1227" s="2">
        <v>44901.402777777781</v>
      </c>
      <c r="BZ1227">
        <v>2796.9</v>
      </c>
      <c r="CA1227">
        <v>2809.8</v>
      </c>
      <c r="CB1227">
        <v>70820</v>
      </c>
      <c r="CD1227" s="2">
        <v>44900.565972222219</v>
      </c>
      <c r="CE1227">
        <v>1916.7</v>
      </c>
      <c r="CF1227">
        <v>1918.3</v>
      </c>
      <c r="CG1227">
        <v>2803</v>
      </c>
      <c r="CI1227" s="2">
        <v>44901.420138888891</v>
      </c>
      <c r="CJ1227">
        <v>106.95</v>
      </c>
      <c r="CK1227">
        <v>107.1</v>
      </c>
      <c r="CL1227">
        <v>269864</v>
      </c>
      <c r="CN1227" s="2">
        <v>44900.642361111109</v>
      </c>
      <c r="CO1227">
        <v>829.95</v>
      </c>
      <c r="CP1227">
        <v>829.6</v>
      </c>
      <c r="CQ1227">
        <v>63220</v>
      </c>
      <c r="CS1227" s="2">
        <v>44901.4375</v>
      </c>
      <c r="CT1227">
        <v>650.95000000000005</v>
      </c>
      <c r="CU1227">
        <v>650.25</v>
      </c>
      <c r="CV1227">
        <v>13599</v>
      </c>
    </row>
    <row r="1228" spans="2:100" x14ac:dyDescent="0.25">
      <c r="B1228" s="2">
        <v>44900.569444444445</v>
      </c>
      <c r="C1228">
        <v>3525.15</v>
      </c>
      <c r="D1228">
        <v>3522.05</v>
      </c>
      <c r="E1228">
        <v>506</v>
      </c>
      <c r="G1228" s="2">
        <v>44900.663194444445</v>
      </c>
      <c r="H1228">
        <v>2042.1</v>
      </c>
      <c r="I1228">
        <v>2042.1</v>
      </c>
      <c r="J1228">
        <v>1</v>
      </c>
      <c r="L1228" s="2">
        <v>44900.618055555555</v>
      </c>
      <c r="M1228">
        <v>2712.8</v>
      </c>
      <c r="N1228">
        <v>2712</v>
      </c>
      <c r="O1228">
        <v>4515</v>
      </c>
      <c r="Q1228" s="2">
        <v>44901.388888888891</v>
      </c>
      <c r="R1228">
        <v>4008.9</v>
      </c>
      <c r="S1228">
        <v>4006.05</v>
      </c>
      <c r="T1228">
        <v>1602</v>
      </c>
      <c r="V1228" s="2">
        <v>44900.600694444445</v>
      </c>
      <c r="W1228">
        <v>2722.25</v>
      </c>
      <c r="X1228">
        <v>2726</v>
      </c>
      <c r="Y1228">
        <v>2404</v>
      </c>
      <c r="AA1228" s="2">
        <v>44901.409722222219</v>
      </c>
      <c r="AB1228">
        <v>4892.1499999999996</v>
      </c>
      <c r="AC1228">
        <v>4881.55</v>
      </c>
      <c r="AD1228">
        <v>14875</v>
      </c>
      <c r="AF1228" s="2">
        <v>44901.423611111109</v>
      </c>
      <c r="AG1228">
        <v>316.64999999999998</v>
      </c>
      <c r="AH1228">
        <v>316.60000000000002</v>
      </c>
      <c r="AI1228">
        <v>78615</v>
      </c>
      <c r="AK1228" s="2">
        <v>44901.413194444445</v>
      </c>
      <c r="AL1228">
        <v>574.45000000000005</v>
      </c>
      <c r="AM1228">
        <v>574</v>
      </c>
      <c r="AN1228">
        <v>34300</v>
      </c>
      <c r="AP1228" s="2">
        <v>44901.416666666664</v>
      </c>
      <c r="AQ1228">
        <v>76.55</v>
      </c>
      <c r="AR1228">
        <v>76.5</v>
      </c>
      <c r="AS1228">
        <v>87833</v>
      </c>
      <c r="AU1228" s="2">
        <v>44900.569444444445</v>
      </c>
      <c r="AV1228">
        <v>2753.85</v>
      </c>
      <c r="AW1228">
        <v>2751</v>
      </c>
      <c r="AX1228">
        <v>1919</v>
      </c>
      <c r="AZ1228" s="2">
        <v>44900.628472222219</v>
      </c>
      <c r="BA1228">
        <v>586.95000000000005</v>
      </c>
      <c r="BB1228">
        <v>587.15</v>
      </c>
      <c r="BC1228">
        <v>84884</v>
      </c>
      <c r="BE1228" s="2">
        <v>44900.704861111109</v>
      </c>
      <c r="BF1228">
        <v>417.25</v>
      </c>
      <c r="BG1228">
        <v>417.25</v>
      </c>
      <c r="BH1228">
        <v>0</v>
      </c>
      <c r="BJ1228" s="2">
        <v>44901.440972222219</v>
      </c>
      <c r="BK1228">
        <v>175.6</v>
      </c>
      <c r="BL1228">
        <v>175.6</v>
      </c>
      <c r="BM1228">
        <v>358419</v>
      </c>
      <c r="BO1228" s="2">
        <v>44900.576388888891</v>
      </c>
      <c r="BP1228">
        <v>879.35</v>
      </c>
      <c r="BQ1228">
        <v>879</v>
      </c>
      <c r="BR1228">
        <v>1722</v>
      </c>
      <c r="BT1228" s="2">
        <v>44900.489583333336</v>
      </c>
      <c r="BU1228">
        <v>23775</v>
      </c>
      <c r="BV1228">
        <v>23763.4</v>
      </c>
      <c r="BW1228">
        <v>101</v>
      </c>
      <c r="BY1228" s="2">
        <v>44901.399305555555</v>
      </c>
      <c r="BZ1228">
        <v>2790.7</v>
      </c>
      <c r="CA1228">
        <v>2795.9</v>
      </c>
      <c r="CB1228">
        <v>27270</v>
      </c>
      <c r="CD1228" s="2">
        <v>44900.5625</v>
      </c>
      <c r="CE1228">
        <v>1918.9</v>
      </c>
      <c r="CF1228">
        <v>1917.5</v>
      </c>
      <c r="CG1228">
        <v>2108</v>
      </c>
      <c r="CI1228" s="2">
        <v>44901.416666666664</v>
      </c>
      <c r="CJ1228">
        <v>106.95</v>
      </c>
      <c r="CK1228">
        <v>106.95</v>
      </c>
      <c r="CL1228">
        <v>166739</v>
      </c>
      <c r="CN1228" s="2">
        <v>44900.638888888891</v>
      </c>
      <c r="CO1228">
        <v>830.8</v>
      </c>
      <c r="CP1228">
        <v>830</v>
      </c>
      <c r="CQ1228">
        <v>97164</v>
      </c>
      <c r="CS1228" s="2">
        <v>44901.434027777781</v>
      </c>
      <c r="CT1228">
        <v>650.95000000000005</v>
      </c>
      <c r="CU1228">
        <v>651</v>
      </c>
      <c r="CV1228">
        <v>8948</v>
      </c>
    </row>
    <row r="1229" spans="2:100" x14ac:dyDescent="0.25">
      <c r="B1229" s="2">
        <v>44900.565972222219</v>
      </c>
      <c r="C1229">
        <v>3525.4</v>
      </c>
      <c r="D1229">
        <v>3523.15</v>
      </c>
      <c r="E1229">
        <v>4011</v>
      </c>
      <c r="G1229" s="2">
        <v>44900.659722222219</v>
      </c>
      <c r="H1229">
        <v>2042.1</v>
      </c>
      <c r="I1229">
        <v>2042.1</v>
      </c>
      <c r="J1229">
        <v>10</v>
      </c>
      <c r="L1229" s="2">
        <v>44900.614583333336</v>
      </c>
      <c r="M1229">
        <v>2713.65</v>
      </c>
      <c r="N1229">
        <v>2712.8</v>
      </c>
      <c r="O1229">
        <v>5499</v>
      </c>
      <c r="Q1229" s="2">
        <v>44901.385416666664</v>
      </c>
      <c r="R1229">
        <v>4015</v>
      </c>
      <c r="S1229">
        <v>4006.05</v>
      </c>
      <c r="T1229">
        <v>4806</v>
      </c>
      <c r="V1229" s="2">
        <v>44900.597222222219</v>
      </c>
      <c r="W1229">
        <v>2715.4</v>
      </c>
      <c r="X1229">
        <v>2721.55</v>
      </c>
      <c r="Y1229">
        <v>2491</v>
      </c>
      <c r="AA1229" s="2">
        <v>44901.40625</v>
      </c>
      <c r="AB1229">
        <v>4900.7</v>
      </c>
      <c r="AC1229">
        <v>4894.8500000000004</v>
      </c>
      <c r="AD1229">
        <v>6431</v>
      </c>
      <c r="AF1229" s="2">
        <v>44901.420138888891</v>
      </c>
      <c r="AG1229">
        <v>316.89999999999998</v>
      </c>
      <c r="AH1229">
        <v>316.64999999999998</v>
      </c>
      <c r="AI1229">
        <v>72006</v>
      </c>
      <c r="AK1229" s="2">
        <v>44901.409722222219</v>
      </c>
      <c r="AL1229">
        <v>572.5</v>
      </c>
      <c r="AM1229">
        <v>574.45000000000005</v>
      </c>
      <c r="AN1229">
        <v>138139</v>
      </c>
      <c r="AP1229" s="2">
        <v>44901.413194444445</v>
      </c>
      <c r="AQ1229">
        <v>76.55</v>
      </c>
      <c r="AR1229">
        <v>76.599999999999994</v>
      </c>
      <c r="AS1229">
        <v>93264</v>
      </c>
      <c r="AU1229" s="2">
        <v>44900.565972222219</v>
      </c>
      <c r="AV1229">
        <v>2751.85</v>
      </c>
      <c r="AW1229">
        <v>2753.85</v>
      </c>
      <c r="AX1229">
        <v>2274</v>
      </c>
      <c r="AZ1229" s="2">
        <v>44900.625</v>
      </c>
      <c r="BA1229">
        <v>586.95000000000005</v>
      </c>
      <c r="BB1229">
        <v>587</v>
      </c>
      <c r="BC1229">
        <v>97763</v>
      </c>
      <c r="BE1229" s="2">
        <v>44900.659722222219</v>
      </c>
      <c r="BF1229">
        <v>417.25</v>
      </c>
      <c r="BG1229">
        <v>417.25</v>
      </c>
      <c r="BH1229">
        <v>85</v>
      </c>
      <c r="BJ1229" s="2">
        <v>44901.4375</v>
      </c>
      <c r="BK1229">
        <v>176.1</v>
      </c>
      <c r="BL1229">
        <v>175.65</v>
      </c>
      <c r="BM1229">
        <v>386260</v>
      </c>
      <c r="BO1229" s="2">
        <v>44900.572916666664</v>
      </c>
      <c r="BP1229">
        <v>877.75</v>
      </c>
      <c r="BQ1229">
        <v>879.1</v>
      </c>
      <c r="BR1229">
        <v>8769</v>
      </c>
      <c r="BT1229" s="2">
        <v>44900.486111111109</v>
      </c>
      <c r="BU1229">
        <v>23759</v>
      </c>
      <c r="BV1229">
        <v>23781</v>
      </c>
      <c r="BW1229">
        <v>133</v>
      </c>
      <c r="BY1229" s="2">
        <v>44901.395833333336</v>
      </c>
      <c r="BZ1229">
        <v>2786</v>
      </c>
      <c r="CA1229">
        <v>2790.15</v>
      </c>
      <c r="CB1229">
        <v>21863</v>
      </c>
      <c r="CD1229" s="2">
        <v>44900.559027777781</v>
      </c>
      <c r="CE1229">
        <v>1917.3</v>
      </c>
      <c r="CF1229">
        <v>1917.65</v>
      </c>
      <c r="CG1229">
        <v>1530</v>
      </c>
      <c r="CI1229" s="2">
        <v>44901.413194444445</v>
      </c>
      <c r="CJ1229">
        <v>107.2</v>
      </c>
      <c r="CK1229">
        <v>106.9</v>
      </c>
      <c r="CL1229">
        <v>471398</v>
      </c>
      <c r="CN1229" s="2">
        <v>44900.635416666664</v>
      </c>
      <c r="CO1229">
        <v>832.55</v>
      </c>
      <c r="CP1229">
        <v>830.9</v>
      </c>
      <c r="CQ1229">
        <v>67160</v>
      </c>
      <c r="CS1229" s="2">
        <v>44901.430555555555</v>
      </c>
      <c r="CT1229">
        <v>651.20000000000005</v>
      </c>
      <c r="CU1229">
        <v>650.95000000000005</v>
      </c>
      <c r="CV1229">
        <v>11726</v>
      </c>
    </row>
    <row r="1230" spans="2:100" x14ac:dyDescent="0.25">
      <c r="B1230" s="2">
        <v>44900.5625</v>
      </c>
      <c r="C1230">
        <v>3525.05</v>
      </c>
      <c r="D1230">
        <v>3527.5</v>
      </c>
      <c r="E1230">
        <v>1090</v>
      </c>
      <c r="G1230" s="2">
        <v>44900.65625</v>
      </c>
      <c r="H1230">
        <v>2042.1</v>
      </c>
      <c r="I1230">
        <v>2042.1</v>
      </c>
      <c r="J1230">
        <v>91</v>
      </c>
      <c r="L1230" s="2">
        <v>44900.611111111109</v>
      </c>
      <c r="M1230">
        <v>2717.55</v>
      </c>
      <c r="N1230">
        <v>2713.65</v>
      </c>
      <c r="O1230">
        <v>1827</v>
      </c>
      <c r="Q1230" s="2">
        <v>44901.378472222219</v>
      </c>
      <c r="R1230">
        <v>4018</v>
      </c>
      <c r="S1230">
        <v>4018</v>
      </c>
      <c r="T1230">
        <v>263</v>
      </c>
      <c r="V1230" s="2">
        <v>44900.59375</v>
      </c>
      <c r="W1230">
        <v>2721.45</v>
      </c>
      <c r="X1230">
        <v>2715.2</v>
      </c>
      <c r="Y1230">
        <v>4693</v>
      </c>
      <c r="AA1230" s="2">
        <v>44901.402777777781</v>
      </c>
      <c r="AB1230">
        <v>4902.3</v>
      </c>
      <c r="AC1230">
        <v>4900.25</v>
      </c>
      <c r="AD1230">
        <v>2617</v>
      </c>
      <c r="AF1230" s="2">
        <v>44901.416666666664</v>
      </c>
      <c r="AG1230">
        <v>317.05</v>
      </c>
      <c r="AH1230">
        <v>316.89999999999998</v>
      </c>
      <c r="AI1230">
        <v>78956</v>
      </c>
      <c r="AK1230" s="2">
        <v>44901.40625</v>
      </c>
      <c r="AL1230">
        <v>572</v>
      </c>
      <c r="AM1230">
        <v>572.5</v>
      </c>
      <c r="AN1230">
        <v>42827</v>
      </c>
      <c r="AP1230" s="2">
        <v>44901.409722222219</v>
      </c>
      <c r="AQ1230">
        <v>76.400000000000006</v>
      </c>
      <c r="AR1230">
        <v>76.599999999999994</v>
      </c>
      <c r="AS1230">
        <v>177696</v>
      </c>
      <c r="AU1230" s="2">
        <v>44900.5625</v>
      </c>
      <c r="AV1230">
        <v>2751.65</v>
      </c>
      <c r="AW1230">
        <v>2752.95</v>
      </c>
      <c r="AX1230">
        <v>1946</v>
      </c>
      <c r="AZ1230" s="2">
        <v>44900.621527777781</v>
      </c>
      <c r="BA1230">
        <v>586.9</v>
      </c>
      <c r="BB1230">
        <v>586.9</v>
      </c>
      <c r="BC1230">
        <v>68110</v>
      </c>
      <c r="BE1230" s="2">
        <v>44900.65625</v>
      </c>
      <c r="BF1230">
        <v>417.25</v>
      </c>
      <c r="BG1230">
        <v>417.25</v>
      </c>
      <c r="BH1230">
        <v>2</v>
      </c>
      <c r="BJ1230" s="2">
        <v>44901.434027777781</v>
      </c>
      <c r="BK1230">
        <v>175.9</v>
      </c>
      <c r="BL1230">
        <v>176</v>
      </c>
      <c r="BM1230">
        <v>557971</v>
      </c>
      <c r="BO1230" s="2">
        <v>44900.569444444445</v>
      </c>
      <c r="BP1230">
        <v>881</v>
      </c>
      <c r="BQ1230">
        <v>877.9</v>
      </c>
      <c r="BR1230">
        <v>25967</v>
      </c>
      <c r="BT1230" s="2">
        <v>44900.482638888891</v>
      </c>
      <c r="BU1230">
        <v>23762.85</v>
      </c>
      <c r="BV1230">
        <v>23759.5</v>
      </c>
      <c r="BW1230">
        <v>59</v>
      </c>
      <c r="BY1230" s="2">
        <v>44901.392361111109</v>
      </c>
      <c r="BZ1230">
        <v>2778.85</v>
      </c>
      <c r="CA1230">
        <v>2785.7</v>
      </c>
      <c r="CB1230">
        <v>18374</v>
      </c>
      <c r="CD1230" s="2">
        <v>44900.555555555555</v>
      </c>
      <c r="CE1230">
        <v>1916.95</v>
      </c>
      <c r="CF1230">
        <v>1917.55</v>
      </c>
      <c r="CG1230">
        <v>1997</v>
      </c>
      <c r="CI1230" s="2">
        <v>44901.409722222219</v>
      </c>
      <c r="CJ1230">
        <v>107.4</v>
      </c>
      <c r="CK1230">
        <v>107.15</v>
      </c>
      <c r="CL1230">
        <v>132908</v>
      </c>
      <c r="CN1230" s="2">
        <v>44900.631944444445</v>
      </c>
      <c r="CO1230">
        <v>832.65</v>
      </c>
      <c r="CP1230">
        <v>832.55</v>
      </c>
      <c r="CQ1230">
        <v>32030</v>
      </c>
      <c r="CS1230" s="2">
        <v>44901.427083333336</v>
      </c>
      <c r="CT1230">
        <v>651.5</v>
      </c>
      <c r="CU1230">
        <v>651.4</v>
      </c>
      <c r="CV1230">
        <v>10819</v>
      </c>
    </row>
    <row r="1231" spans="2:100" x14ac:dyDescent="0.25">
      <c r="B1231" s="2">
        <v>44900.559027777781</v>
      </c>
      <c r="C1231">
        <v>3525.15</v>
      </c>
      <c r="D1231">
        <v>3525</v>
      </c>
      <c r="E1231">
        <v>2245</v>
      </c>
      <c r="G1231" s="2">
        <v>44900.652777777781</v>
      </c>
      <c r="H1231">
        <v>2042.1</v>
      </c>
      <c r="I1231">
        <v>2042.1</v>
      </c>
      <c r="J1231">
        <v>73</v>
      </c>
      <c r="L1231" s="2">
        <v>44900.607638888891</v>
      </c>
      <c r="M1231">
        <v>2717.6</v>
      </c>
      <c r="N1231">
        <v>2716.05</v>
      </c>
      <c r="O1231">
        <v>2677</v>
      </c>
      <c r="Q1231" s="2">
        <v>44900.704861111109</v>
      </c>
      <c r="R1231">
        <v>4028.15</v>
      </c>
      <c r="S1231">
        <v>4028.15</v>
      </c>
      <c r="T1231">
        <v>0</v>
      </c>
      <c r="V1231" s="2">
        <v>44900.590277777781</v>
      </c>
      <c r="W1231">
        <v>2722.9</v>
      </c>
      <c r="X1231">
        <v>2720.35</v>
      </c>
      <c r="Y1231">
        <v>2788</v>
      </c>
      <c r="AA1231" s="2">
        <v>44901.399305555555</v>
      </c>
      <c r="AB1231">
        <v>4902</v>
      </c>
      <c r="AC1231">
        <v>4902.75</v>
      </c>
      <c r="AD1231">
        <v>6767</v>
      </c>
      <c r="AF1231" s="2">
        <v>44901.413194444445</v>
      </c>
      <c r="AG1231">
        <v>316.5</v>
      </c>
      <c r="AH1231">
        <v>317</v>
      </c>
      <c r="AI1231">
        <v>136691</v>
      </c>
      <c r="AK1231" s="2">
        <v>44901.402777777781</v>
      </c>
      <c r="AL1231">
        <v>572</v>
      </c>
      <c r="AM1231">
        <v>572.15</v>
      </c>
      <c r="AN1231">
        <v>94727</v>
      </c>
      <c r="AP1231" s="2">
        <v>44901.40625</v>
      </c>
      <c r="AQ1231">
        <v>76.349999999999994</v>
      </c>
      <c r="AR1231">
        <v>76.349999999999994</v>
      </c>
      <c r="AS1231">
        <v>184664</v>
      </c>
      <c r="AU1231" s="2">
        <v>44900.559027777781</v>
      </c>
      <c r="AV1231">
        <v>2753.7</v>
      </c>
      <c r="AW1231">
        <v>2751.6</v>
      </c>
      <c r="AX1231">
        <v>2270</v>
      </c>
      <c r="AZ1231" s="2">
        <v>44900.618055555555</v>
      </c>
      <c r="BA1231">
        <v>586.29999999999995</v>
      </c>
      <c r="BB1231">
        <v>586.9</v>
      </c>
      <c r="BC1231">
        <v>46082</v>
      </c>
      <c r="BE1231" s="2">
        <v>44900.652777777781</v>
      </c>
      <c r="BF1231">
        <v>417.25</v>
      </c>
      <c r="BG1231">
        <v>417.25</v>
      </c>
      <c r="BH1231">
        <v>645</v>
      </c>
      <c r="BJ1231" s="2">
        <v>44901.430555555555</v>
      </c>
      <c r="BK1231">
        <v>175.7</v>
      </c>
      <c r="BL1231">
        <v>175.85</v>
      </c>
      <c r="BM1231">
        <v>456110</v>
      </c>
      <c r="BO1231" s="2">
        <v>44900.565972222219</v>
      </c>
      <c r="BP1231">
        <v>881.5</v>
      </c>
      <c r="BQ1231">
        <v>881</v>
      </c>
      <c r="BR1231">
        <v>7153</v>
      </c>
      <c r="BT1231" s="2">
        <v>44900.479166666664</v>
      </c>
      <c r="BU1231">
        <v>23772.75</v>
      </c>
      <c r="BV1231">
        <v>23758.2</v>
      </c>
      <c r="BW1231">
        <v>43</v>
      </c>
      <c r="BY1231" s="2">
        <v>44901.388888888891</v>
      </c>
      <c r="BZ1231">
        <v>2776.6</v>
      </c>
      <c r="CA1231">
        <v>2778.65</v>
      </c>
      <c r="CB1231">
        <v>13749</v>
      </c>
      <c r="CD1231" s="2">
        <v>44900.552083333336</v>
      </c>
      <c r="CE1231">
        <v>1917.4</v>
      </c>
      <c r="CF1231">
        <v>1916.85</v>
      </c>
      <c r="CG1231">
        <v>1771</v>
      </c>
      <c r="CI1231" s="2">
        <v>44901.40625</v>
      </c>
      <c r="CJ1231">
        <v>107.65</v>
      </c>
      <c r="CK1231">
        <v>107.4</v>
      </c>
      <c r="CL1231">
        <v>155720</v>
      </c>
      <c r="CN1231" s="2">
        <v>44900.628472222219</v>
      </c>
      <c r="CO1231">
        <v>832.7</v>
      </c>
      <c r="CP1231">
        <v>832.75</v>
      </c>
      <c r="CQ1231">
        <v>25144</v>
      </c>
      <c r="CS1231" s="2">
        <v>44901.423611111109</v>
      </c>
      <c r="CT1231">
        <v>651.95000000000005</v>
      </c>
      <c r="CU1231">
        <v>651.5</v>
      </c>
      <c r="CV1231">
        <v>4248</v>
      </c>
    </row>
    <row r="1232" spans="2:100" x14ac:dyDescent="0.25">
      <c r="B1232" s="2">
        <v>44900.555555555555</v>
      </c>
      <c r="C1232">
        <v>3525.7</v>
      </c>
      <c r="D1232">
        <v>3525.15</v>
      </c>
      <c r="E1232">
        <v>959</v>
      </c>
      <c r="G1232" s="2">
        <v>44900.645833333336</v>
      </c>
      <c r="H1232">
        <v>2042.1</v>
      </c>
      <c r="I1232">
        <v>2042.1</v>
      </c>
      <c r="J1232">
        <v>20</v>
      </c>
      <c r="L1232" s="2">
        <v>44900.604166666664</v>
      </c>
      <c r="M1232">
        <v>2722.8</v>
      </c>
      <c r="N1232">
        <v>2718.95</v>
      </c>
      <c r="O1232">
        <v>5563</v>
      </c>
      <c r="Q1232" s="2">
        <v>44900.663194444445</v>
      </c>
      <c r="R1232">
        <v>4028.15</v>
      </c>
      <c r="S1232">
        <v>4028.15</v>
      </c>
      <c r="T1232">
        <v>6</v>
      </c>
      <c r="V1232" s="2">
        <v>44900.586805555555</v>
      </c>
      <c r="W1232">
        <v>2722.3</v>
      </c>
      <c r="X1232">
        <v>2723</v>
      </c>
      <c r="Y1232">
        <v>3252</v>
      </c>
      <c r="AA1232" s="2">
        <v>44901.395833333336</v>
      </c>
      <c r="AB1232">
        <v>4899</v>
      </c>
      <c r="AC1232">
        <v>4902</v>
      </c>
      <c r="AD1232">
        <v>8301</v>
      </c>
      <c r="AF1232" s="2">
        <v>44901.409722222219</v>
      </c>
      <c r="AG1232">
        <v>316.5</v>
      </c>
      <c r="AH1232">
        <v>316.5</v>
      </c>
      <c r="AI1232">
        <v>107728</v>
      </c>
      <c r="AK1232" s="2">
        <v>44901.399305555555</v>
      </c>
      <c r="AL1232">
        <v>571.25</v>
      </c>
      <c r="AM1232">
        <v>572</v>
      </c>
      <c r="AN1232">
        <v>66369</v>
      </c>
      <c r="AP1232" s="2">
        <v>44901.402777777781</v>
      </c>
      <c r="AQ1232">
        <v>76.45</v>
      </c>
      <c r="AR1232">
        <v>76.400000000000006</v>
      </c>
      <c r="AS1232">
        <v>272411</v>
      </c>
      <c r="AU1232" s="2">
        <v>44900.555555555555</v>
      </c>
      <c r="AV1232">
        <v>2756</v>
      </c>
      <c r="AW1232">
        <v>2755.65</v>
      </c>
      <c r="AX1232">
        <v>2492</v>
      </c>
      <c r="AZ1232" s="2">
        <v>44900.614583333336</v>
      </c>
      <c r="BA1232">
        <v>586.95000000000005</v>
      </c>
      <c r="BB1232">
        <v>586.6</v>
      </c>
      <c r="BC1232">
        <v>48897</v>
      </c>
      <c r="BE1232" s="2">
        <v>44900.649305555555</v>
      </c>
      <c r="BF1232">
        <v>417.25</v>
      </c>
      <c r="BG1232">
        <v>417.25</v>
      </c>
      <c r="BH1232">
        <v>431</v>
      </c>
      <c r="BJ1232" s="2">
        <v>44901.427083333336</v>
      </c>
      <c r="BK1232">
        <v>175.6</v>
      </c>
      <c r="BL1232">
        <v>175.7</v>
      </c>
      <c r="BM1232">
        <v>420230</v>
      </c>
      <c r="BO1232" s="2">
        <v>44900.5625</v>
      </c>
      <c r="BP1232">
        <v>881</v>
      </c>
      <c r="BQ1232">
        <v>881.35</v>
      </c>
      <c r="BR1232">
        <v>4373</v>
      </c>
      <c r="BT1232" s="2">
        <v>44900.475694444445</v>
      </c>
      <c r="BU1232">
        <v>23743.55</v>
      </c>
      <c r="BV1232">
        <v>23768.5</v>
      </c>
      <c r="BW1232">
        <v>143</v>
      </c>
      <c r="BY1232" s="2">
        <v>44901.385416666664</v>
      </c>
      <c r="BZ1232">
        <v>2770.65</v>
      </c>
      <c r="CA1232">
        <v>2779.75</v>
      </c>
      <c r="CB1232">
        <v>29370</v>
      </c>
      <c r="CD1232" s="2">
        <v>44900.548611111109</v>
      </c>
      <c r="CE1232">
        <v>1918.35</v>
      </c>
      <c r="CF1232">
        <v>1916.55</v>
      </c>
      <c r="CG1232">
        <v>2647</v>
      </c>
      <c r="CI1232" s="2">
        <v>44901.402777777781</v>
      </c>
      <c r="CJ1232">
        <v>107.75</v>
      </c>
      <c r="CK1232">
        <v>107.65</v>
      </c>
      <c r="CL1232">
        <v>713821</v>
      </c>
      <c r="CN1232" s="2">
        <v>44900.625</v>
      </c>
      <c r="CO1232">
        <v>832.8</v>
      </c>
      <c r="CP1232">
        <v>832.7</v>
      </c>
      <c r="CQ1232">
        <v>28890</v>
      </c>
      <c r="CS1232" s="2">
        <v>44901.420138888891</v>
      </c>
      <c r="CT1232">
        <v>651.5</v>
      </c>
      <c r="CU1232">
        <v>651.9</v>
      </c>
      <c r="CV1232">
        <v>10927</v>
      </c>
    </row>
    <row r="1233" spans="2:100" x14ac:dyDescent="0.25">
      <c r="B1233" s="2">
        <v>44900.552083333336</v>
      </c>
      <c r="C1233">
        <v>3520.35</v>
      </c>
      <c r="D1233">
        <v>3525.7</v>
      </c>
      <c r="E1233">
        <v>2670</v>
      </c>
      <c r="G1233" s="2">
        <v>44900.642361111109</v>
      </c>
      <c r="H1233">
        <v>2035.55</v>
      </c>
      <c r="I1233">
        <v>2039</v>
      </c>
      <c r="J1233">
        <v>13690</v>
      </c>
      <c r="L1233" s="2">
        <v>44900.600694444445</v>
      </c>
      <c r="M1233">
        <v>2716</v>
      </c>
      <c r="N1233">
        <v>2721.95</v>
      </c>
      <c r="O1233">
        <v>2899</v>
      </c>
      <c r="Q1233" s="2">
        <v>44900.659722222219</v>
      </c>
      <c r="R1233">
        <v>4028.15</v>
      </c>
      <c r="S1233">
        <v>4028.15</v>
      </c>
      <c r="T1233">
        <v>25</v>
      </c>
      <c r="V1233" s="2">
        <v>44900.583333333336</v>
      </c>
      <c r="W1233">
        <v>2722.65</v>
      </c>
      <c r="X1233">
        <v>2721.65</v>
      </c>
      <c r="Y1233">
        <v>2578</v>
      </c>
      <c r="AA1233" s="2">
        <v>44901.392361111109</v>
      </c>
      <c r="AB1233">
        <v>4904.3999999999996</v>
      </c>
      <c r="AC1233">
        <v>4899</v>
      </c>
      <c r="AD1233">
        <v>10252</v>
      </c>
      <c r="AF1233" s="2">
        <v>44901.40625</v>
      </c>
      <c r="AG1233">
        <v>316.75</v>
      </c>
      <c r="AH1233">
        <v>316.60000000000002</v>
      </c>
      <c r="AI1233">
        <v>63588</v>
      </c>
      <c r="AK1233" s="2">
        <v>44901.395833333336</v>
      </c>
      <c r="AL1233">
        <v>571.5</v>
      </c>
      <c r="AM1233">
        <v>571.5</v>
      </c>
      <c r="AN1233">
        <v>119607</v>
      </c>
      <c r="AP1233" s="2">
        <v>44901.399305555555</v>
      </c>
      <c r="AQ1233">
        <v>76.55</v>
      </c>
      <c r="AR1233">
        <v>76.45</v>
      </c>
      <c r="AS1233">
        <v>241342</v>
      </c>
      <c r="AU1233" s="2">
        <v>44900.552083333336</v>
      </c>
      <c r="AV1233">
        <v>2757.85</v>
      </c>
      <c r="AW1233">
        <v>2756.3</v>
      </c>
      <c r="AX1233">
        <v>1250</v>
      </c>
      <c r="AZ1233" s="2">
        <v>44900.611111111109</v>
      </c>
      <c r="BA1233">
        <v>586</v>
      </c>
      <c r="BB1233">
        <v>586.9</v>
      </c>
      <c r="BC1233">
        <v>83824</v>
      </c>
      <c r="BE1233" s="2">
        <v>44900.645833333336</v>
      </c>
      <c r="BF1233">
        <v>417.25</v>
      </c>
      <c r="BG1233">
        <v>417.25</v>
      </c>
      <c r="BH1233">
        <v>256</v>
      </c>
      <c r="BJ1233" s="2">
        <v>44901.423611111109</v>
      </c>
      <c r="BK1233">
        <v>175.35</v>
      </c>
      <c r="BL1233">
        <v>175.6</v>
      </c>
      <c r="BM1233">
        <v>312966</v>
      </c>
      <c r="BO1233" s="2">
        <v>44900.559027777781</v>
      </c>
      <c r="BP1233">
        <v>881.25</v>
      </c>
      <c r="BQ1233">
        <v>881</v>
      </c>
      <c r="BR1233">
        <v>2626</v>
      </c>
      <c r="BT1233" s="2">
        <v>44900.472222222219</v>
      </c>
      <c r="BU1233">
        <v>23751.75</v>
      </c>
      <c r="BV1233">
        <v>23754.400000000001</v>
      </c>
      <c r="BW1233">
        <v>414</v>
      </c>
      <c r="BY1233" s="2">
        <v>44901.378472222219</v>
      </c>
      <c r="BZ1233">
        <v>2760.05</v>
      </c>
      <c r="CA1233">
        <v>2760.05</v>
      </c>
      <c r="CB1233">
        <v>3533</v>
      </c>
      <c r="CD1233" s="2">
        <v>44900.545138888891</v>
      </c>
      <c r="CE1233">
        <v>1918.35</v>
      </c>
      <c r="CF1233">
        <v>1919.25</v>
      </c>
      <c r="CG1233">
        <v>2945</v>
      </c>
      <c r="CI1233" s="2">
        <v>44901.399305555555</v>
      </c>
      <c r="CJ1233">
        <v>107.65</v>
      </c>
      <c r="CK1233">
        <v>107.7</v>
      </c>
      <c r="CL1233">
        <v>231406</v>
      </c>
      <c r="CN1233" s="2">
        <v>44900.621527777781</v>
      </c>
      <c r="CO1233">
        <v>832.95</v>
      </c>
      <c r="CP1233">
        <v>832.8</v>
      </c>
      <c r="CQ1233">
        <v>17099</v>
      </c>
      <c r="CS1233" s="2">
        <v>44901.416666666664</v>
      </c>
      <c r="CT1233">
        <v>651.70000000000005</v>
      </c>
      <c r="CU1233">
        <v>651.04999999999995</v>
      </c>
      <c r="CV1233">
        <v>6935</v>
      </c>
    </row>
    <row r="1234" spans="2:100" x14ac:dyDescent="0.25">
      <c r="B1234" s="2">
        <v>44900.548611111109</v>
      </c>
      <c r="C1234">
        <v>3520.95</v>
      </c>
      <c r="D1234">
        <v>3520.35</v>
      </c>
      <c r="E1234">
        <v>921</v>
      </c>
      <c r="G1234" s="2">
        <v>44900.638888888891</v>
      </c>
      <c r="H1234">
        <v>2028.5</v>
      </c>
      <c r="I1234">
        <v>2035.55</v>
      </c>
      <c r="J1234">
        <v>28433</v>
      </c>
      <c r="L1234" s="2">
        <v>44900.597222222219</v>
      </c>
      <c r="M1234">
        <v>2717</v>
      </c>
      <c r="N1234">
        <v>2716</v>
      </c>
      <c r="O1234">
        <v>5347</v>
      </c>
      <c r="Q1234" s="2">
        <v>44900.65625</v>
      </c>
      <c r="R1234">
        <v>4028.15</v>
      </c>
      <c r="S1234">
        <v>4028.15</v>
      </c>
      <c r="T1234">
        <v>36</v>
      </c>
      <c r="V1234" s="2">
        <v>44900.579861111109</v>
      </c>
      <c r="W1234">
        <v>2721.95</v>
      </c>
      <c r="X1234">
        <v>2721.55</v>
      </c>
      <c r="Y1234">
        <v>2653</v>
      </c>
      <c r="AA1234" s="2">
        <v>44901.388888888891</v>
      </c>
      <c r="AB1234">
        <v>4921.05</v>
      </c>
      <c r="AC1234">
        <v>4902.3</v>
      </c>
      <c r="AD1234">
        <v>7674</v>
      </c>
      <c r="AF1234" s="2">
        <v>44901.402777777781</v>
      </c>
      <c r="AG1234">
        <v>316.2</v>
      </c>
      <c r="AH1234">
        <v>316.8</v>
      </c>
      <c r="AI1234">
        <v>154626</v>
      </c>
      <c r="AK1234" s="2">
        <v>44901.392361111109</v>
      </c>
      <c r="AL1234">
        <v>572.95000000000005</v>
      </c>
      <c r="AM1234">
        <v>571.45000000000005</v>
      </c>
      <c r="AN1234">
        <v>164832</v>
      </c>
      <c r="AP1234" s="2">
        <v>44901.395833333336</v>
      </c>
      <c r="AQ1234">
        <v>76.7</v>
      </c>
      <c r="AR1234">
        <v>76.55</v>
      </c>
      <c r="AS1234">
        <v>320699</v>
      </c>
      <c r="AU1234" s="2">
        <v>44900.548611111109</v>
      </c>
      <c r="AV1234">
        <v>2758.8</v>
      </c>
      <c r="AW1234">
        <v>2757.9</v>
      </c>
      <c r="AX1234">
        <v>797</v>
      </c>
      <c r="AZ1234" s="2">
        <v>44900.607638888891</v>
      </c>
      <c r="BA1234">
        <v>586.35</v>
      </c>
      <c r="BB1234">
        <v>586</v>
      </c>
      <c r="BC1234">
        <v>25275</v>
      </c>
      <c r="BE1234" s="2">
        <v>44900.642361111109</v>
      </c>
      <c r="BF1234">
        <v>416.55</v>
      </c>
      <c r="BG1234">
        <v>416</v>
      </c>
      <c r="BH1234">
        <v>277487</v>
      </c>
      <c r="BJ1234" s="2">
        <v>44901.420138888891</v>
      </c>
      <c r="BK1234">
        <v>175.6</v>
      </c>
      <c r="BL1234">
        <v>175.45</v>
      </c>
      <c r="BM1234">
        <v>406381</v>
      </c>
      <c r="BO1234" s="2">
        <v>44900.555555555555</v>
      </c>
      <c r="BP1234">
        <v>880.45</v>
      </c>
      <c r="BQ1234">
        <v>881.25</v>
      </c>
      <c r="BR1234">
        <v>4889</v>
      </c>
      <c r="BT1234" s="2">
        <v>44900.46875</v>
      </c>
      <c r="BU1234">
        <v>23763.3</v>
      </c>
      <c r="BV1234">
        <v>23751</v>
      </c>
      <c r="BW1234">
        <v>67</v>
      </c>
      <c r="BY1234" s="2">
        <v>44900.704861111109</v>
      </c>
      <c r="BZ1234">
        <v>2783.3</v>
      </c>
      <c r="CA1234">
        <v>2783.3</v>
      </c>
      <c r="CB1234">
        <v>0</v>
      </c>
      <c r="CD1234" s="2">
        <v>44900.541666666664</v>
      </c>
      <c r="CE1234">
        <v>1915.3</v>
      </c>
      <c r="CF1234">
        <v>1918.35</v>
      </c>
      <c r="CG1234">
        <v>2375</v>
      </c>
      <c r="CI1234" s="2">
        <v>44901.395833333336</v>
      </c>
      <c r="CJ1234">
        <v>107.35</v>
      </c>
      <c r="CK1234">
        <v>107.65</v>
      </c>
      <c r="CL1234">
        <v>432299</v>
      </c>
      <c r="CN1234" s="2">
        <v>44900.618055555555</v>
      </c>
      <c r="CO1234">
        <v>833.1</v>
      </c>
      <c r="CP1234">
        <v>832.95</v>
      </c>
      <c r="CQ1234">
        <v>10781</v>
      </c>
      <c r="CS1234" s="2">
        <v>44901.413194444445</v>
      </c>
      <c r="CT1234">
        <v>651.29999999999995</v>
      </c>
      <c r="CU1234">
        <v>651.70000000000005</v>
      </c>
      <c r="CV1234">
        <v>15301</v>
      </c>
    </row>
    <row r="1235" spans="2:100" x14ac:dyDescent="0.25">
      <c r="B1235" s="2">
        <v>44900.545138888891</v>
      </c>
      <c r="C1235">
        <v>3520.5</v>
      </c>
      <c r="D1235">
        <v>3520</v>
      </c>
      <c r="E1235">
        <v>3013</v>
      </c>
      <c r="G1235" s="2">
        <v>44900.635416666664</v>
      </c>
      <c r="H1235">
        <v>2045.05</v>
      </c>
      <c r="I1235">
        <v>2029.65</v>
      </c>
      <c r="J1235">
        <v>32117</v>
      </c>
      <c r="L1235" s="2">
        <v>44900.59375</v>
      </c>
      <c r="M1235">
        <v>2718.85</v>
      </c>
      <c r="N1235">
        <v>2715.8</v>
      </c>
      <c r="O1235">
        <v>2744</v>
      </c>
      <c r="Q1235" s="2">
        <v>44900.652777777781</v>
      </c>
      <c r="R1235">
        <v>4028.15</v>
      </c>
      <c r="S1235">
        <v>4028.15</v>
      </c>
      <c r="T1235">
        <v>26</v>
      </c>
      <c r="V1235" s="2">
        <v>44900.576388888891</v>
      </c>
      <c r="W1235">
        <v>2721.15</v>
      </c>
      <c r="X1235">
        <v>2721.95</v>
      </c>
      <c r="Y1235">
        <v>2969</v>
      </c>
      <c r="AA1235" s="2">
        <v>44901.385416666664</v>
      </c>
      <c r="AB1235">
        <v>4950</v>
      </c>
      <c r="AC1235">
        <v>4921.05</v>
      </c>
      <c r="AD1235">
        <v>18615</v>
      </c>
      <c r="AF1235" s="2">
        <v>44901.399305555555</v>
      </c>
      <c r="AG1235">
        <v>316.5</v>
      </c>
      <c r="AH1235">
        <v>316.2</v>
      </c>
      <c r="AI1235">
        <v>192717</v>
      </c>
      <c r="AK1235" s="2">
        <v>44901.388888888891</v>
      </c>
      <c r="AL1235">
        <v>574.75</v>
      </c>
      <c r="AM1235">
        <v>572.75</v>
      </c>
      <c r="AN1235">
        <v>68671</v>
      </c>
      <c r="AP1235" s="2">
        <v>44901.392361111109</v>
      </c>
      <c r="AQ1235">
        <v>76.7</v>
      </c>
      <c r="AR1235">
        <v>76.7</v>
      </c>
      <c r="AS1235">
        <v>245313</v>
      </c>
      <c r="AU1235" s="2">
        <v>44900.545138888891</v>
      </c>
      <c r="AV1235">
        <v>2756.4</v>
      </c>
      <c r="AW1235">
        <v>2757.75</v>
      </c>
      <c r="AX1235">
        <v>1607</v>
      </c>
      <c r="AZ1235" s="2">
        <v>44900.604166666664</v>
      </c>
      <c r="BA1235">
        <v>585.79999999999995</v>
      </c>
      <c r="BB1235">
        <v>585.95000000000005</v>
      </c>
      <c r="BC1235">
        <v>25555</v>
      </c>
      <c r="BE1235" s="2">
        <v>44900.638888888891</v>
      </c>
      <c r="BF1235">
        <v>417.8</v>
      </c>
      <c r="BG1235">
        <v>416.55</v>
      </c>
      <c r="BH1235">
        <v>196783</v>
      </c>
      <c r="BJ1235" s="2">
        <v>44901.416666666664</v>
      </c>
      <c r="BK1235">
        <v>175.85</v>
      </c>
      <c r="BL1235">
        <v>175.55</v>
      </c>
      <c r="BM1235">
        <v>613949</v>
      </c>
      <c r="BO1235" s="2">
        <v>44900.552083333336</v>
      </c>
      <c r="BP1235">
        <v>880.4</v>
      </c>
      <c r="BQ1235">
        <v>880.1</v>
      </c>
      <c r="BR1235">
        <v>4118</v>
      </c>
      <c r="BT1235" s="2">
        <v>44900.465277777781</v>
      </c>
      <c r="BU1235">
        <v>23764</v>
      </c>
      <c r="BV1235">
        <v>23760</v>
      </c>
      <c r="BW1235">
        <v>141</v>
      </c>
      <c r="BY1235" s="2">
        <v>44900.659722222219</v>
      </c>
      <c r="BZ1235">
        <v>2783.3</v>
      </c>
      <c r="CA1235">
        <v>2783.3</v>
      </c>
      <c r="CB1235">
        <v>1</v>
      </c>
      <c r="CD1235" s="2">
        <v>44900.538194444445</v>
      </c>
      <c r="CE1235">
        <v>1918</v>
      </c>
      <c r="CF1235">
        <v>1915.05</v>
      </c>
      <c r="CG1235">
        <v>2510</v>
      </c>
      <c r="CI1235" s="2">
        <v>44901.392361111109</v>
      </c>
      <c r="CJ1235">
        <v>107.4</v>
      </c>
      <c r="CK1235">
        <v>107.3</v>
      </c>
      <c r="CL1235">
        <v>131036</v>
      </c>
      <c r="CN1235" s="2">
        <v>44900.614583333336</v>
      </c>
      <c r="CO1235">
        <v>833</v>
      </c>
      <c r="CP1235">
        <v>833.15</v>
      </c>
      <c r="CQ1235">
        <v>10975</v>
      </c>
      <c r="CS1235" s="2">
        <v>44901.409722222219</v>
      </c>
      <c r="CT1235">
        <v>651.29999999999995</v>
      </c>
      <c r="CU1235">
        <v>651.70000000000005</v>
      </c>
      <c r="CV1235">
        <v>5158</v>
      </c>
    </row>
    <row r="1236" spans="2:100" x14ac:dyDescent="0.25">
      <c r="B1236" s="2">
        <v>44900.541666666664</v>
      </c>
      <c r="C1236">
        <v>3520</v>
      </c>
      <c r="D1236">
        <v>3521.5</v>
      </c>
      <c r="E1236">
        <v>838</v>
      </c>
      <c r="G1236" s="2">
        <v>44900.631944444445</v>
      </c>
      <c r="H1236">
        <v>2046.75</v>
      </c>
      <c r="I1236">
        <v>2045.1</v>
      </c>
      <c r="J1236">
        <v>15136</v>
      </c>
      <c r="L1236" s="2">
        <v>44900.590277777781</v>
      </c>
      <c r="M1236">
        <v>2719.05</v>
      </c>
      <c r="N1236">
        <v>2719</v>
      </c>
      <c r="O1236">
        <v>4142</v>
      </c>
      <c r="Q1236" s="2">
        <v>44900.645833333336</v>
      </c>
      <c r="R1236">
        <v>4029</v>
      </c>
      <c r="S1236">
        <v>4029</v>
      </c>
      <c r="T1236">
        <v>4</v>
      </c>
      <c r="V1236" s="2">
        <v>44900.572916666664</v>
      </c>
      <c r="W1236">
        <v>2727.45</v>
      </c>
      <c r="X1236">
        <v>2721.15</v>
      </c>
      <c r="Y1236">
        <v>4009</v>
      </c>
      <c r="AA1236" s="2">
        <v>44901.378472222219</v>
      </c>
      <c r="AB1236">
        <v>4951</v>
      </c>
      <c r="AC1236">
        <v>4951</v>
      </c>
      <c r="AD1236">
        <v>628</v>
      </c>
      <c r="AF1236" s="2">
        <v>44901.395833333336</v>
      </c>
      <c r="AG1236">
        <v>316.95</v>
      </c>
      <c r="AH1236">
        <v>316.5</v>
      </c>
      <c r="AI1236">
        <v>216450</v>
      </c>
      <c r="AK1236" s="2">
        <v>44901.385416666664</v>
      </c>
      <c r="AL1236">
        <v>571.95000000000005</v>
      </c>
      <c r="AM1236">
        <v>574.79999999999995</v>
      </c>
      <c r="AN1236">
        <v>129776</v>
      </c>
      <c r="AP1236" s="2">
        <v>44901.388888888891</v>
      </c>
      <c r="AQ1236">
        <v>76.95</v>
      </c>
      <c r="AR1236">
        <v>76.75</v>
      </c>
      <c r="AS1236">
        <v>273651</v>
      </c>
      <c r="AU1236" s="2">
        <v>44900.541666666664</v>
      </c>
      <c r="AV1236">
        <v>2756.95</v>
      </c>
      <c r="AW1236">
        <v>2756.45</v>
      </c>
      <c r="AX1236">
        <v>4567</v>
      </c>
      <c r="AZ1236" s="2">
        <v>44900.600694444445</v>
      </c>
      <c r="BA1236">
        <v>585.25</v>
      </c>
      <c r="BB1236">
        <v>585.65</v>
      </c>
      <c r="BC1236">
        <v>27703</v>
      </c>
      <c r="BE1236" s="2">
        <v>44900.635416666664</v>
      </c>
      <c r="BF1236">
        <v>418.05</v>
      </c>
      <c r="BG1236">
        <v>417.8</v>
      </c>
      <c r="BH1236">
        <v>144421</v>
      </c>
      <c r="BJ1236" s="2">
        <v>44901.413194444445</v>
      </c>
      <c r="BK1236">
        <v>175.9</v>
      </c>
      <c r="BL1236">
        <v>175.85</v>
      </c>
      <c r="BM1236">
        <v>544663</v>
      </c>
      <c r="BO1236" s="2">
        <v>44900.548611111109</v>
      </c>
      <c r="BP1236">
        <v>880.7</v>
      </c>
      <c r="BQ1236">
        <v>880.35</v>
      </c>
      <c r="BR1236">
        <v>8965</v>
      </c>
      <c r="BT1236" s="2">
        <v>44900.461805555555</v>
      </c>
      <c r="BU1236">
        <v>23787.95</v>
      </c>
      <c r="BV1236">
        <v>23771.75</v>
      </c>
      <c r="BW1236">
        <v>134</v>
      </c>
      <c r="BY1236" s="2">
        <v>44900.65625</v>
      </c>
      <c r="BZ1236">
        <v>2783.3</v>
      </c>
      <c r="CA1236">
        <v>2783.3</v>
      </c>
      <c r="CB1236">
        <v>5</v>
      </c>
      <c r="CD1236" s="2">
        <v>44900.534722222219</v>
      </c>
      <c r="CE1236">
        <v>1919</v>
      </c>
      <c r="CF1236">
        <v>1918.7</v>
      </c>
      <c r="CG1236">
        <v>2159</v>
      </c>
      <c r="CI1236" s="2">
        <v>44901.388888888891</v>
      </c>
      <c r="CJ1236">
        <v>107.05</v>
      </c>
      <c r="CK1236">
        <v>107.4</v>
      </c>
      <c r="CL1236">
        <v>303699</v>
      </c>
      <c r="CN1236" s="2">
        <v>44900.611111111109</v>
      </c>
      <c r="CO1236">
        <v>832.9</v>
      </c>
      <c r="CP1236">
        <v>833</v>
      </c>
      <c r="CQ1236">
        <v>7236</v>
      </c>
      <c r="CS1236" s="2">
        <v>44901.40625</v>
      </c>
      <c r="CT1236">
        <v>650.95000000000005</v>
      </c>
      <c r="CU1236">
        <v>651</v>
      </c>
      <c r="CV1236">
        <v>13370</v>
      </c>
    </row>
    <row r="1237" spans="2:100" x14ac:dyDescent="0.25">
      <c r="B1237" s="2">
        <v>44900.538194444445</v>
      </c>
      <c r="C1237">
        <v>3520</v>
      </c>
      <c r="D1237">
        <v>3520</v>
      </c>
      <c r="E1237">
        <v>2555</v>
      </c>
      <c r="G1237" s="2">
        <v>44900.628472222219</v>
      </c>
      <c r="H1237">
        <v>2047.5</v>
      </c>
      <c r="I1237">
        <v>2045.45</v>
      </c>
      <c r="J1237">
        <v>18848</v>
      </c>
      <c r="L1237" s="2">
        <v>44900.586805555555</v>
      </c>
      <c r="M1237">
        <v>2714.1</v>
      </c>
      <c r="N1237">
        <v>2719.15</v>
      </c>
      <c r="O1237">
        <v>5044</v>
      </c>
      <c r="Q1237" s="2">
        <v>44900.642361111109</v>
      </c>
      <c r="R1237">
        <v>4036.95</v>
      </c>
      <c r="S1237">
        <v>4026</v>
      </c>
      <c r="T1237">
        <v>9490</v>
      </c>
      <c r="V1237" s="2">
        <v>44900.569444444445</v>
      </c>
      <c r="W1237">
        <v>2730.9</v>
      </c>
      <c r="X1237">
        <v>2727.35</v>
      </c>
      <c r="Y1237">
        <v>2339</v>
      </c>
      <c r="AA1237" s="2">
        <v>44900.704861111109</v>
      </c>
      <c r="AB1237">
        <v>4975.3999999999996</v>
      </c>
      <c r="AC1237">
        <v>4975.3999999999996</v>
      </c>
      <c r="AD1237">
        <v>0</v>
      </c>
      <c r="AF1237" s="2">
        <v>44901.392361111109</v>
      </c>
      <c r="AG1237">
        <v>316.25</v>
      </c>
      <c r="AH1237">
        <v>316.85000000000002</v>
      </c>
      <c r="AI1237">
        <v>236726</v>
      </c>
      <c r="AK1237" s="2">
        <v>44901.378472222219</v>
      </c>
      <c r="AL1237">
        <v>572.5</v>
      </c>
      <c r="AM1237">
        <v>572.5</v>
      </c>
      <c r="AN1237">
        <v>4331</v>
      </c>
      <c r="AP1237" s="2">
        <v>44901.385416666664</v>
      </c>
      <c r="AQ1237">
        <v>77.2</v>
      </c>
      <c r="AR1237">
        <v>77</v>
      </c>
      <c r="AS1237">
        <v>715794</v>
      </c>
      <c r="AU1237" s="2">
        <v>44900.538194444445</v>
      </c>
      <c r="AV1237">
        <v>2758.5</v>
      </c>
      <c r="AW1237">
        <v>2757</v>
      </c>
      <c r="AX1237">
        <v>1854</v>
      </c>
      <c r="AZ1237" s="2">
        <v>44900.597222222219</v>
      </c>
      <c r="BA1237">
        <v>585</v>
      </c>
      <c r="BB1237">
        <v>585.25</v>
      </c>
      <c r="BC1237">
        <v>30137</v>
      </c>
      <c r="BE1237" s="2">
        <v>44900.631944444445</v>
      </c>
      <c r="BF1237">
        <v>418</v>
      </c>
      <c r="BG1237">
        <v>418.2</v>
      </c>
      <c r="BH1237">
        <v>138899</v>
      </c>
      <c r="BJ1237" s="2">
        <v>44901.409722222219</v>
      </c>
      <c r="BK1237">
        <v>175.7</v>
      </c>
      <c r="BL1237">
        <v>175.9</v>
      </c>
      <c r="BM1237">
        <v>2244757</v>
      </c>
      <c r="BO1237" s="2">
        <v>44900.545138888891</v>
      </c>
      <c r="BP1237">
        <v>879.85</v>
      </c>
      <c r="BQ1237">
        <v>880.8</v>
      </c>
      <c r="BR1237">
        <v>2847</v>
      </c>
      <c r="BT1237" s="2">
        <v>44900.458333333336</v>
      </c>
      <c r="BU1237">
        <v>23815.5</v>
      </c>
      <c r="BV1237">
        <v>23783.4</v>
      </c>
      <c r="BW1237">
        <v>250</v>
      </c>
      <c r="BY1237" s="2">
        <v>44900.652777777781</v>
      </c>
      <c r="BZ1237">
        <v>2783.3</v>
      </c>
      <c r="CA1237">
        <v>2783.3</v>
      </c>
      <c r="CB1237">
        <v>300</v>
      </c>
      <c r="CD1237" s="2">
        <v>44900.53125</v>
      </c>
      <c r="CE1237">
        <v>1921.95</v>
      </c>
      <c r="CF1237">
        <v>1919</v>
      </c>
      <c r="CG1237">
        <v>1324</v>
      </c>
      <c r="CI1237" s="2">
        <v>44901.385416666664</v>
      </c>
      <c r="CJ1237">
        <v>107.45</v>
      </c>
      <c r="CK1237">
        <v>107.15</v>
      </c>
      <c r="CL1237">
        <v>473806</v>
      </c>
      <c r="CN1237" s="2">
        <v>44900.607638888891</v>
      </c>
      <c r="CO1237">
        <v>833.4</v>
      </c>
      <c r="CP1237">
        <v>833.05</v>
      </c>
      <c r="CQ1237">
        <v>115523</v>
      </c>
      <c r="CS1237" s="2">
        <v>44901.402777777781</v>
      </c>
      <c r="CT1237">
        <v>651.85</v>
      </c>
      <c r="CU1237">
        <v>650.9</v>
      </c>
      <c r="CV1237">
        <v>18312</v>
      </c>
    </row>
    <row r="1238" spans="2:100" x14ac:dyDescent="0.25">
      <c r="B1238" s="2">
        <v>44900.534722222219</v>
      </c>
      <c r="C1238">
        <v>3516</v>
      </c>
      <c r="D1238">
        <v>3520</v>
      </c>
      <c r="E1238">
        <v>1203</v>
      </c>
      <c r="G1238" s="2">
        <v>44900.625</v>
      </c>
      <c r="H1238">
        <v>2046.9</v>
      </c>
      <c r="I1238">
        <v>2050.85</v>
      </c>
      <c r="J1238">
        <v>28480</v>
      </c>
      <c r="L1238" s="2">
        <v>44900.583333333336</v>
      </c>
      <c r="M1238">
        <v>2712.85</v>
      </c>
      <c r="N1238">
        <v>2713.3</v>
      </c>
      <c r="O1238">
        <v>1732</v>
      </c>
      <c r="Q1238" s="2">
        <v>44900.638888888891</v>
      </c>
      <c r="R1238">
        <v>4036.75</v>
      </c>
      <c r="S1238">
        <v>4037.25</v>
      </c>
      <c r="T1238">
        <v>13045</v>
      </c>
      <c r="V1238" s="2">
        <v>44900.565972222219</v>
      </c>
      <c r="W1238">
        <v>2731.45</v>
      </c>
      <c r="X1238">
        <v>2731.6</v>
      </c>
      <c r="Y1238">
        <v>1745</v>
      </c>
      <c r="AA1238" s="2">
        <v>44900.659722222219</v>
      </c>
      <c r="AB1238">
        <v>4975.3999999999996</v>
      </c>
      <c r="AC1238">
        <v>4975.3999999999996</v>
      </c>
      <c r="AD1238">
        <v>18</v>
      </c>
      <c r="AF1238" s="2">
        <v>44901.388888888891</v>
      </c>
      <c r="AG1238">
        <v>315.25</v>
      </c>
      <c r="AH1238">
        <v>316.25</v>
      </c>
      <c r="AI1238">
        <v>385946</v>
      </c>
      <c r="AK1238" s="2">
        <v>44900.704861111109</v>
      </c>
      <c r="AL1238">
        <v>573.35</v>
      </c>
      <c r="AM1238">
        <v>573.35</v>
      </c>
      <c r="AN1238">
        <v>0</v>
      </c>
      <c r="AP1238" s="2">
        <v>44901.378472222219</v>
      </c>
      <c r="AQ1238">
        <v>77</v>
      </c>
      <c r="AR1238">
        <v>77</v>
      </c>
      <c r="AS1238">
        <v>99688</v>
      </c>
      <c r="AU1238" s="2">
        <v>44900.534722222219</v>
      </c>
      <c r="AV1238">
        <v>2758.55</v>
      </c>
      <c r="AW1238">
        <v>2758.3</v>
      </c>
      <c r="AX1238">
        <v>765</v>
      </c>
      <c r="AZ1238" s="2">
        <v>44900.59375</v>
      </c>
      <c r="BA1238">
        <v>584.9</v>
      </c>
      <c r="BB1238">
        <v>585.29999999999995</v>
      </c>
      <c r="BC1238">
        <v>32763</v>
      </c>
      <c r="BE1238" s="2">
        <v>44900.628472222219</v>
      </c>
      <c r="BF1238">
        <v>418</v>
      </c>
      <c r="BG1238">
        <v>417.95</v>
      </c>
      <c r="BH1238">
        <v>114498</v>
      </c>
      <c r="BJ1238" s="2">
        <v>44901.40625</v>
      </c>
      <c r="BK1238">
        <v>175.55</v>
      </c>
      <c r="BL1238">
        <v>175.7</v>
      </c>
      <c r="BM1238">
        <v>734139</v>
      </c>
      <c r="BO1238" s="2">
        <v>44900.541666666664</v>
      </c>
      <c r="BP1238">
        <v>879.45</v>
      </c>
      <c r="BQ1238">
        <v>879.9</v>
      </c>
      <c r="BR1238">
        <v>14803</v>
      </c>
      <c r="BT1238" s="2">
        <v>44900.454861111109</v>
      </c>
      <c r="BU1238">
        <v>23802.7</v>
      </c>
      <c r="BV1238">
        <v>23810</v>
      </c>
      <c r="BW1238">
        <v>119</v>
      </c>
      <c r="BY1238" s="2">
        <v>44900.645833333336</v>
      </c>
      <c r="BZ1238">
        <v>2783.3</v>
      </c>
      <c r="CA1238">
        <v>2783.3</v>
      </c>
      <c r="CB1238">
        <v>565</v>
      </c>
      <c r="CD1238" s="2">
        <v>44900.527777777781</v>
      </c>
      <c r="CE1238">
        <v>1921.3</v>
      </c>
      <c r="CF1238">
        <v>1921.95</v>
      </c>
      <c r="CG1238">
        <v>1348</v>
      </c>
      <c r="CI1238" s="2">
        <v>44901.378472222219</v>
      </c>
      <c r="CJ1238">
        <v>107.25</v>
      </c>
      <c r="CK1238">
        <v>107.25</v>
      </c>
      <c r="CL1238">
        <v>40761</v>
      </c>
      <c r="CN1238" s="2">
        <v>44900.604166666664</v>
      </c>
      <c r="CO1238">
        <v>833.5</v>
      </c>
      <c r="CP1238">
        <v>833.5</v>
      </c>
      <c r="CQ1238">
        <v>14629</v>
      </c>
      <c r="CS1238" s="2">
        <v>44901.399305555555</v>
      </c>
      <c r="CT1238">
        <v>652.15</v>
      </c>
      <c r="CU1238">
        <v>651.45000000000005</v>
      </c>
      <c r="CV1238">
        <v>29654</v>
      </c>
    </row>
    <row r="1239" spans="2:100" x14ac:dyDescent="0.25">
      <c r="B1239" s="2">
        <v>44900.53125</v>
      </c>
      <c r="C1239">
        <v>3517.6</v>
      </c>
      <c r="D1239">
        <v>3518</v>
      </c>
      <c r="E1239">
        <v>1032</v>
      </c>
      <c r="G1239" s="2">
        <v>44900.621527777781</v>
      </c>
      <c r="H1239">
        <v>2046.85</v>
      </c>
      <c r="I1239">
        <v>2048.6999999999998</v>
      </c>
      <c r="J1239">
        <v>12659</v>
      </c>
      <c r="L1239" s="2">
        <v>44900.579861111109</v>
      </c>
      <c r="M1239">
        <v>2713.1</v>
      </c>
      <c r="N1239">
        <v>2712.85</v>
      </c>
      <c r="O1239">
        <v>1151</v>
      </c>
      <c r="Q1239" s="2">
        <v>44900.635416666664</v>
      </c>
      <c r="R1239">
        <v>4035.35</v>
      </c>
      <c r="S1239">
        <v>4037.3</v>
      </c>
      <c r="T1239">
        <v>15734</v>
      </c>
      <c r="V1239" s="2">
        <v>44900.5625</v>
      </c>
      <c r="W1239">
        <v>2732.3</v>
      </c>
      <c r="X1239">
        <v>2731.3</v>
      </c>
      <c r="Y1239">
        <v>2534</v>
      </c>
      <c r="AA1239" s="2">
        <v>44900.652777777781</v>
      </c>
      <c r="AB1239">
        <v>4975.3999999999996</v>
      </c>
      <c r="AC1239">
        <v>4975.3999999999996</v>
      </c>
      <c r="AD1239">
        <v>2</v>
      </c>
      <c r="AF1239" s="2">
        <v>44901.385416666664</v>
      </c>
      <c r="AG1239">
        <v>318.5</v>
      </c>
      <c r="AH1239">
        <v>315.14999999999998</v>
      </c>
      <c r="AI1239">
        <v>924046</v>
      </c>
      <c r="AK1239" s="2">
        <v>44900.663194444445</v>
      </c>
      <c r="AL1239">
        <v>573.35</v>
      </c>
      <c r="AM1239">
        <v>573.35</v>
      </c>
      <c r="AN1239">
        <v>1</v>
      </c>
      <c r="AP1239" s="2">
        <v>44900.704861111109</v>
      </c>
      <c r="AQ1239">
        <v>77.05</v>
      </c>
      <c r="AR1239">
        <v>77.05</v>
      </c>
      <c r="AS1239">
        <v>0</v>
      </c>
      <c r="AU1239" s="2">
        <v>44900.53125</v>
      </c>
      <c r="AV1239">
        <v>2763.75</v>
      </c>
      <c r="AW1239">
        <v>2759.1</v>
      </c>
      <c r="AX1239">
        <v>938</v>
      </c>
      <c r="AZ1239" s="2">
        <v>44900.590277777781</v>
      </c>
      <c r="BA1239">
        <v>586.54999999999995</v>
      </c>
      <c r="BB1239">
        <v>584.95000000000005</v>
      </c>
      <c r="BC1239">
        <v>36646</v>
      </c>
      <c r="BE1239" s="2">
        <v>44900.625</v>
      </c>
      <c r="BF1239">
        <v>417.95</v>
      </c>
      <c r="BG1239">
        <v>418</v>
      </c>
      <c r="BH1239">
        <v>97623</v>
      </c>
      <c r="BJ1239" s="2">
        <v>44901.402777777781</v>
      </c>
      <c r="BK1239">
        <v>175.85</v>
      </c>
      <c r="BL1239">
        <v>175.6</v>
      </c>
      <c r="BM1239">
        <v>1137075</v>
      </c>
      <c r="BO1239" s="2">
        <v>44900.538194444445</v>
      </c>
      <c r="BP1239">
        <v>879.05</v>
      </c>
      <c r="BQ1239">
        <v>879.45</v>
      </c>
      <c r="BR1239">
        <v>1773</v>
      </c>
      <c r="BT1239" s="2">
        <v>44900.451388888891</v>
      </c>
      <c r="BU1239">
        <v>23805.05</v>
      </c>
      <c r="BV1239">
        <v>23800</v>
      </c>
      <c r="BW1239">
        <v>58</v>
      </c>
      <c r="BY1239" s="2">
        <v>44900.642361111109</v>
      </c>
      <c r="BZ1239">
        <v>2779.25</v>
      </c>
      <c r="CA1239">
        <v>2776</v>
      </c>
      <c r="CB1239">
        <v>11822</v>
      </c>
      <c r="CD1239" s="2">
        <v>44900.524305555555</v>
      </c>
      <c r="CE1239">
        <v>1921.5</v>
      </c>
      <c r="CF1239">
        <v>1921.3</v>
      </c>
      <c r="CG1239">
        <v>1755</v>
      </c>
      <c r="CI1239" s="2">
        <v>44900.704861111109</v>
      </c>
      <c r="CJ1239">
        <v>107.45</v>
      </c>
      <c r="CK1239">
        <v>107.45</v>
      </c>
      <c r="CL1239">
        <v>0</v>
      </c>
      <c r="CN1239" s="2">
        <v>44900.600694444445</v>
      </c>
      <c r="CO1239">
        <v>833.15</v>
      </c>
      <c r="CP1239">
        <v>833.5</v>
      </c>
      <c r="CQ1239">
        <v>17199</v>
      </c>
      <c r="CS1239" s="2">
        <v>44901.395833333336</v>
      </c>
      <c r="CT1239">
        <v>652</v>
      </c>
      <c r="CU1239">
        <v>652.25</v>
      </c>
      <c r="CV1239">
        <v>13948</v>
      </c>
    </row>
    <row r="1240" spans="2:100" x14ac:dyDescent="0.25">
      <c r="B1240" s="2">
        <v>44900.527777777781</v>
      </c>
      <c r="C1240">
        <v>3511.05</v>
      </c>
      <c r="D1240">
        <v>3517.6</v>
      </c>
      <c r="E1240">
        <v>1339</v>
      </c>
      <c r="G1240" s="2">
        <v>44900.618055555555</v>
      </c>
      <c r="H1240">
        <v>2043.45</v>
      </c>
      <c r="I1240">
        <v>2045.5</v>
      </c>
      <c r="J1240">
        <v>9346</v>
      </c>
      <c r="L1240" s="2">
        <v>44900.576388888891</v>
      </c>
      <c r="M1240">
        <v>2711.1</v>
      </c>
      <c r="N1240">
        <v>2713.2</v>
      </c>
      <c r="O1240">
        <v>1276</v>
      </c>
      <c r="Q1240" s="2">
        <v>44900.631944444445</v>
      </c>
      <c r="R1240">
        <v>4015.25</v>
      </c>
      <c r="S1240">
        <v>4036</v>
      </c>
      <c r="T1240">
        <v>16971</v>
      </c>
      <c r="V1240" s="2">
        <v>44900.559027777781</v>
      </c>
      <c r="W1240">
        <v>2731.85</v>
      </c>
      <c r="X1240">
        <v>2731.65</v>
      </c>
      <c r="Y1240">
        <v>2588</v>
      </c>
      <c r="AA1240" s="2">
        <v>44900.645833333336</v>
      </c>
      <c r="AB1240">
        <v>4975.3999999999996</v>
      </c>
      <c r="AC1240">
        <v>4975.3999999999996</v>
      </c>
      <c r="AD1240">
        <v>5</v>
      </c>
      <c r="AF1240" s="2">
        <v>44901.378472222219</v>
      </c>
      <c r="AG1240">
        <v>318.5</v>
      </c>
      <c r="AH1240">
        <v>318.5</v>
      </c>
      <c r="AI1240">
        <v>66988</v>
      </c>
      <c r="AK1240" s="2">
        <v>44900.65625</v>
      </c>
      <c r="AL1240">
        <v>573.35</v>
      </c>
      <c r="AM1240">
        <v>573.35</v>
      </c>
      <c r="AN1240">
        <v>515</v>
      </c>
      <c r="AP1240" s="2">
        <v>44900.663194444445</v>
      </c>
      <c r="AQ1240">
        <v>77.05</v>
      </c>
      <c r="AR1240">
        <v>77.05</v>
      </c>
      <c r="AS1240">
        <v>9780</v>
      </c>
      <c r="AU1240" s="2">
        <v>44900.527777777781</v>
      </c>
      <c r="AV1240">
        <v>2764.3</v>
      </c>
      <c r="AW1240">
        <v>2763</v>
      </c>
      <c r="AX1240">
        <v>724</v>
      </c>
      <c r="AZ1240" s="2">
        <v>44900.586805555555</v>
      </c>
      <c r="BA1240">
        <v>586.9</v>
      </c>
      <c r="BB1240">
        <v>586.5</v>
      </c>
      <c r="BC1240">
        <v>51443</v>
      </c>
      <c r="BE1240" s="2">
        <v>44900.621527777781</v>
      </c>
      <c r="BF1240">
        <v>417.45</v>
      </c>
      <c r="BG1240">
        <v>417.6</v>
      </c>
      <c r="BH1240">
        <v>56391</v>
      </c>
      <c r="BJ1240" s="2">
        <v>44901.399305555555</v>
      </c>
      <c r="BK1240">
        <v>175.15</v>
      </c>
      <c r="BL1240">
        <v>175.8</v>
      </c>
      <c r="BM1240">
        <v>1296264</v>
      </c>
      <c r="BO1240" s="2">
        <v>44900.534722222219</v>
      </c>
      <c r="BP1240">
        <v>880</v>
      </c>
      <c r="BQ1240">
        <v>879.05</v>
      </c>
      <c r="BR1240">
        <v>2809</v>
      </c>
      <c r="BT1240" s="2">
        <v>44900.447916666664</v>
      </c>
      <c r="BU1240">
        <v>23785.15</v>
      </c>
      <c r="BV1240">
        <v>23801</v>
      </c>
      <c r="BW1240">
        <v>196</v>
      </c>
      <c r="BY1240" s="2">
        <v>44900.638888888891</v>
      </c>
      <c r="BZ1240">
        <v>2782.85</v>
      </c>
      <c r="CA1240">
        <v>2778.6</v>
      </c>
      <c r="CB1240">
        <v>22485</v>
      </c>
      <c r="CD1240" s="2">
        <v>44900.520833333336</v>
      </c>
      <c r="CE1240">
        <v>1924.6</v>
      </c>
      <c r="CF1240">
        <v>1921.95</v>
      </c>
      <c r="CG1240">
        <v>822</v>
      </c>
      <c r="CI1240" s="2">
        <v>44900.663194444445</v>
      </c>
      <c r="CJ1240">
        <v>107.45</v>
      </c>
      <c r="CK1240">
        <v>107.45</v>
      </c>
      <c r="CL1240">
        <v>1421</v>
      </c>
      <c r="CN1240" s="2">
        <v>44900.597222222219</v>
      </c>
      <c r="CO1240">
        <v>833.6</v>
      </c>
      <c r="CP1240">
        <v>833.2</v>
      </c>
      <c r="CQ1240">
        <v>16160</v>
      </c>
      <c r="CS1240" s="2">
        <v>44901.392361111109</v>
      </c>
      <c r="CT1240">
        <v>651.70000000000005</v>
      </c>
      <c r="CU1240">
        <v>652</v>
      </c>
      <c r="CV1240">
        <v>27900</v>
      </c>
    </row>
    <row r="1241" spans="2:100" x14ac:dyDescent="0.25">
      <c r="B1241" s="2">
        <v>44900.524305555555</v>
      </c>
      <c r="C1241">
        <v>3511.55</v>
      </c>
      <c r="D1241">
        <v>3511</v>
      </c>
      <c r="E1241">
        <v>3397</v>
      </c>
      <c r="G1241" s="2">
        <v>44900.614583333336</v>
      </c>
      <c r="H1241">
        <v>2041.7</v>
      </c>
      <c r="I1241">
        <v>2042.2</v>
      </c>
      <c r="J1241">
        <v>3986</v>
      </c>
      <c r="L1241" s="2">
        <v>44900.572916666664</v>
      </c>
      <c r="M1241">
        <v>2711.8</v>
      </c>
      <c r="N1241">
        <v>2712.5</v>
      </c>
      <c r="O1241">
        <v>1096</v>
      </c>
      <c r="Q1241" s="2">
        <v>44900.628472222219</v>
      </c>
      <c r="R1241">
        <v>4015.45</v>
      </c>
      <c r="S1241">
        <v>4015</v>
      </c>
      <c r="T1241">
        <v>9941</v>
      </c>
      <c r="V1241" s="2">
        <v>44900.555555555555</v>
      </c>
      <c r="W1241">
        <v>2732</v>
      </c>
      <c r="X1241">
        <v>2731</v>
      </c>
      <c r="Y1241">
        <v>1698</v>
      </c>
      <c r="AA1241" s="2">
        <v>44900.642361111109</v>
      </c>
      <c r="AB1241">
        <v>4975.1000000000004</v>
      </c>
      <c r="AC1241">
        <v>4973.3500000000004</v>
      </c>
      <c r="AD1241">
        <v>8396</v>
      </c>
      <c r="AF1241" s="2">
        <v>44900.704861111109</v>
      </c>
      <c r="AG1241">
        <v>319.25</v>
      </c>
      <c r="AH1241">
        <v>319.25</v>
      </c>
      <c r="AI1241">
        <v>0</v>
      </c>
      <c r="AK1241" s="2">
        <v>44900.652777777781</v>
      </c>
      <c r="AL1241">
        <v>573.35</v>
      </c>
      <c r="AM1241">
        <v>573.35</v>
      </c>
      <c r="AN1241">
        <v>4007</v>
      </c>
      <c r="AP1241" s="2">
        <v>44900.659722222219</v>
      </c>
      <c r="AQ1241">
        <v>77.05</v>
      </c>
      <c r="AR1241">
        <v>77.05</v>
      </c>
      <c r="AS1241">
        <v>1170</v>
      </c>
      <c r="AU1241" s="2">
        <v>44900.524305555555</v>
      </c>
      <c r="AV1241">
        <v>2766.9</v>
      </c>
      <c r="AW1241">
        <v>2764.4</v>
      </c>
      <c r="AX1241">
        <v>1305</v>
      </c>
      <c r="AZ1241" s="2">
        <v>44900.583333333336</v>
      </c>
      <c r="BA1241">
        <v>588.85</v>
      </c>
      <c r="BB1241">
        <v>586.95000000000005</v>
      </c>
      <c r="BC1241">
        <v>33686</v>
      </c>
      <c r="BE1241" s="2">
        <v>44900.618055555555</v>
      </c>
      <c r="BF1241">
        <v>417.15</v>
      </c>
      <c r="BG1241">
        <v>417.25</v>
      </c>
      <c r="BH1241">
        <v>70938</v>
      </c>
      <c r="BJ1241" s="2">
        <v>44901.395833333336</v>
      </c>
      <c r="BK1241">
        <v>174.95</v>
      </c>
      <c r="BL1241">
        <v>175.15</v>
      </c>
      <c r="BM1241">
        <v>1308216</v>
      </c>
      <c r="BO1241" s="2">
        <v>44900.53125</v>
      </c>
      <c r="BP1241">
        <v>881.45</v>
      </c>
      <c r="BQ1241">
        <v>880.4</v>
      </c>
      <c r="BR1241">
        <v>8432</v>
      </c>
      <c r="BT1241" s="2">
        <v>44900.444444444445</v>
      </c>
      <c r="BU1241">
        <v>23810.799999999999</v>
      </c>
      <c r="BV1241">
        <v>23785.15</v>
      </c>
      <c r="BW1241">
        <v>182</v>
      </c>
      <c r="BY1241" s="2">
        <v>44900.635416666664</v>
      </c>
      <c r="BZ1241">
        <v>2786.05</v>
      </c>
      <c r="CA1241">
        <v>2783</v>
      </c>
      <c r="CB1241">
        <v>24887</v>
      </c>
      <c r="CD1241" s="2">
        <v>44900.517361111109</v>
      </c>
      <c r="CE1241">
        <v>1924.3</v>
      </c>
      <c r="CF1241">
        <v>1924.6</v>
      </c>
      <c r="CG1241">
        <v>1678</v>
      </c>
      <c r="CI1241" s="2">
        <v>44900.659722222219</v>
      </c>
      <c r="CJ1241">
        <v>107.45</v>
      </c>
      <c r="CK1241">
        <v>107.45</v>
      </c>
      <c r="CL1241">
        <v>811</v>
      </c>
      <c r="CN1241" s="2">
        <v>44900.59375</v>
      </c>
      <c r="CO1241">
        <v>833.6</v>
      </c>
      <c r="CP1241">
        <v>833.35</v>
      </c>
      <c r="CQ1241">
        <v>52597</v>
      </c>
      <c r="CS1241" s="2">
        <v>44901.388888888891</v>
      </c>
      <c r="CT1241">
        <v>651.9</v>
      </c>
      <c r="CU1241">
        <v>651.79999999999995</v>
      </c>
      <c r="CV1241">
        <v>18106</v>
      </c>
    </row>
    <row r="1242" spans="2:100" x14ac:dyDescent="0.25">
      <c r="B1242" s="2">
        <v>44900.520833333336</v>
      </c>
      <c r="C1242">
        <v>3513.3</v>
      </c>
      <c r="D1242">
        <v>3511.35</v>
      </c>
      <c r="E1242">
        <v>3346</v>
      </c>
      <c r="G1242" s="2">
        <v>44900.611111111109</v>
      </c>
      <c r="H1242">
        <v>2043</v>
      </c>
      <c r="I1242">
        <v>2040.3</v>
      </c>
      <c r="J1242">
        <v>3034</v>
      </c>
      <c r="L1242" s="2">
        <v>44900.569444444445</v>
      </c>
      <c r="M1242">
        <v>2712.7</v>
      </c>
      <c r="N1242">
        <v>2711.8</v>
      </c>
      <c r="O1242">
        <v>1791</v>
      </c>
      <c r="Q1242" s="2">
        <v>44900.625</v>
      </c>
      <c r="R1242">
        <v>3995</v>
      </c>
      <c r="S1242">
        <v>4014.75</v>
      </c>
      <c r="T1242">
        <v>12038</v>
      </c>
      <c r="V1242" s="2">
        <v>44900.552083333336</v>
      </c>
      <c r="W1242">
        <v>2730.1</v>
      </c>
      <c r="X1242">
        <v>2730.55</v>
      </c>
      <c r="Y1242">
        <v>2843</v>
      </c>
      <c r="AA1242" s="2">
        <v>44900.638888888891</v>
      </c>
      <c r="AB1242">
        <v>4975</v>
      </c>
      <c r="AC1242">
        <v>4977.8500000000004</v>
      </c>
      <c r="AD1242">
        <v>8363</v>
      </c>
      <c r="AF1242" s="2">
        <v>44900.663194444445</v>
      </c>
      <c r="AG1242">
        <v>319.25</v>
      </c>
      <c r="AH1242">
        <v>319.25</v>
      </c>
      <c r="AI1242">
        <v>62</v>
      </c>
      <c r="AK1242" s="2">
        <v>44900.642361111109</v>
      </c>
      <c r="AL1242">
        <v>572.6</v>
      </c>
      <c r="AM1242">
        <v>572.29999999999995</v>
      </c>
      <c r="AN1242">
        <v>85575</v>
      </c>
      <c r="AP1242" s="2">
        <v>44900.65625</v>
      </c>
      <c r="AQ1242">
        <v>77.05</v>
      </c>
      <c r="AR1242">
        <v>77.05</v>
      </c>
      <c r="AS1242">
        <v>1247</v>
      </c>
      <c r="AU1242" s="2">
        <v>44900.520833333336</v>
      </c>
      <c r="AV1242">
        <v>2765.55</v>
      </c>
      <c r="AW1242">
        <v>2765.65</v>
      </c>
      <c r="AX1242">
        <v>1509</v>
      </c>
      <c r="AZ1242" s="2">
        <v>44900.579861111109</v>
      </c>
      <c r="BA1242">
        <v>585.15</v>
      </c>
      <c r="BB1242">
        <v>588.5</v>
      </c>
      <c r="BC1242">
        <v>107543</v>
      </c>
      <c r="BE1242" s="2">
        <v>44900.614583333336</v>
      </c>
      <c r="BF1242">
        <v>417</v>
      </c>
      <c r="BG1242">
        <v>417.2</v>
      </c>
      <c r="BH1242">
        <v>47552</v>
      </c>
      <c r="BJ1242" s="2">
        <v>44901.392361111109</v>
      </c>
      <c r="BK1242">
        <v>174.85</v>
      </c>
      <c r="BL1242">
        <v>174.9</v>
      </c>
      <c r="BM1242">
        <v>908488</v>
      </c>
      <c r="BO1242" s="2">
        <v>44900.527777777781</v>
      </c>
      <c r="BP1242">
        <v>881.15</v>
      </c>
      <c r="BQ1242">
        <v>881.45</v>
      </c>
      <c r="BR1242">
        <v>4701</v>
      </c>
      <c r="BT1242" s="2">
        <v>44900.440972222219</v>
      </c>
      <c r="BU1242">
        <v>23807</v>
      </c>
      <c r="BV1242">
        <v>23813.599999999999</v>
      </c>
      <c r="BW1242">
        <v>202</v>
      </c>
      <c r="BY1242" s="2">
        <v>44900.631944444445</v>
      </c>
      <c r="BZ1242">
        <v>2785.35</v>
      </c>
      <c r="CA1242">
        <v>2786.05</v>
      </c>
      <c r="CB1242">
        <v>13367</v>
      </c>
      <c r="CD1242" s="2">
        <v>44900.513888888891</v>
      </c>
      <c r="CE1242">
        <v>1921</v>
      </c>
      <c r="CF1242">
        <v>1924.3</v>
      </c>
      <c r="CG1242">
        <v>1112</v>
      </c>
      <c r="CI1242" s="2">
        <v>44900.65625</v>
      </c>
      <c r="CJ1242">
        <v>107.45</v>
      </c>
      <c r="CK1242">
        <v>107.45</v>
      </c>
      <c r="CL1242">
        <v>1110</v>
      </c>
      <c r="CN1242" s="2">
        <v>44900.590277777781</v>
      </c>
      <c r="CO1242">
        <v>833.5</v>
      </c>
      <c r="CP1242">
        <v>833.45</v>
      </c>
      <c r="CQ1242">
        <v>3223</v>
      </c>
      <c r="CS1242" s="2">
        <v>44901.385416666664</v>
      </c>
      <c r="CT1242">
        <v>651.15</v>
      </c>
      <c r="CU1242">
        <v>651.9</v>
      </c>
      <c r="CV1242">
        <v>34807</v>
      </c>
    </row>
    <row r="1243" spans="2:100" x14ac:dyDescent="0.25">
      <c r="B1243" s="2">
        <v>44900.517361111109</v>
      </c>
      <c r="C1243">
        <v>3508.9</v>
      </c>
      <c r="D1243">
        <v>3515</v>
      </c>
      <c r="E1243">
        <v>1531</v>
      </c>
      <c r="G1243" s="2">
        <v>44900.607638888891</v>
      </c>
      <c r="H1243">
        <v>2044</v>
      </c>
      <c r="I1243">
        <v>2043</v>
      </c>
      <c r="J1243">
        <v>2424</v>
      </c>
      <c r="L1243" s="2">
        <v>44900.565972222219</v>
      </c>
      <c r="M1243">
        <v>2710</v>
      </c>
      <c r="N1243">
        <v>2712.65</v>
      </c>
      <c r="O1243">
        <v>1760</v>
      </c>
      <c r="Q1243" s="2">
        <v>44900.621527777781</v>
      </c>
      <c r="R1243">
        <v>3995</v>
      </c>
      <c r="S1243">
        <v>3995</v>
      </c>
      <c r="T1243">
        <v>3630</v>
      </c>
      <c r="V1243" s="2">
        <v>44900.548611111109</v>
      </c>
      <c r="W1243">
        <v>2728</v>
      </c>
      <c r="X1243">
        <v>2730</v>
      </c>
      <c r="Y1243">
        <v>2638</v>
      </c>
      <c r="AA1243" s="2">
        <v>44900.635416666664</v>
      </c>
      <c r="AB1243">
        <v>4980</v>
      </c>
      <c r="AC1243">
        <v>4975</v>
      </c>
      <c r="AD1243">
        <v>15760</v>
      </c>
      <c r="AF1243" s="2">
        <v>44900.659722222219</v>
      </c>
      <c r="AG1243">
        <v>319.25</v>
      </c>
      <c r="AH1243">
        <v>319.25</v>
      </c>
      <c r="AI1243">
        <v>746</v>
      </c>
      <c r="AK1243" s="2">
        <v>44900.638888888891</v>
      </c>
      <c r="AL1243">
        <v>572.95000000000005</v>
      </c>
      <c r="AM1243">
        <v>572.75</v>
      </c>
      <c r="AN1243">
        <v>147434</v>
      </c>
      <c r="AP1243" s="2">
        <v>44900.652777777781</v>
      </c>
      <c r="AQ1243">
        <v>77.05</v>
      </c>
      <c r="AR1243">
        <v>77.05</v>
      </c>
      <c r="AS1243">
        <v>4001</v>
      </c>
      <c r="AU1243" s="2">
        <v>44900.517361111109</v>
      </c>
      <c r="AV1243">
        <v>2766.95</v>
      </c>
      <c r="AW1243">
        <v>2765.55</v>
      </c>
      <c r="AX1243">
        <v>3055</v>
      </c>
      <c r="AZ1243" s="2">
        <v>44900.576388888891</v>
      </c>
      <c r="BA1243">
        <v>585.5</v>
      </c>
      <c r="BB1243">
        <v>585.15</v>
      </c>
      <c r="BC1243">
        <v>29784</v>
      </c>
      <c r="BE1243" s="2">
        <v>44900.611111111109</v>
      </c>
      <c r="BF1243">
        <v>417.3</v>
      </c>
      <c r="BG1243">
        <v>417</v>
      </c>
      <c r="BH1243">
        <v>73059</v>
      </c>
      <c r="BJ1243" s="2">
        <v>44901.388888888891</v>
      </c>
      <c r="BK1243">
        <v>175.45</v>
      </c>
      <c r="BL1243">
        <v>174.85</v>
      </c>
      <c r="BM1243">
        <v>3331582</v>
      </c>
      <c r="BO1243" s="2">
        <v>44900.524305555555</v>
      </c>
      <c r="BP1243">
        <v>881.8</v>
      </c>
      <c r="BQ1243">
        <v>881.2</v>
      </c>
      <c r="BR1243">
        <v>3270</v>
      </c>
      <c r="BT1243" s="2">
        <v>44900.4375</v>
      </c>
      <c r="BU1243">
        <v>23815.65</v>
      </c>
      <c r="BV1243">
        <v>23817.4</v>
      </c>
      <c r="BW1243">
        <v>303</v>
      </c>
      <c r="BY1243" s="2">
        <v>44900.628472222219</v>
      </c>
      <c r="BZ1243">
        <v>2785.6</v>
      </c>
      <c r="CA1243">
        <v>2786.15</v>
      </c>
      <c r="CB1243">
        <v>18072</v>
      </c>
      <c r="CD1243" s="2">
        <v>44900.510416666664</v>
      </c>
      <c r="CE1243">
        <v>1921.6</v>
      </c>
      <c r="CF1243">
        <v>1921</v>
      </c>
      <c r="CG1243">
        <v>988</v>
      </c>
      <c r="CI1243" s="2">
        <v>44900.652777777781</v>
      </c>
      <c r="CJ1243">
        <v>107.45</v>
      </c>
      <c r="CK1243">
        <v>107.45</v>
      </c>
      <c r="CL1243">
        <v>3008</v>
      </c>
      <c r="CN1243" s="2">
        <v>44900.586805555555</v>
      </c>
      <c r="CO1243">
        <v>833</v>
      </c>
      <c r="CP1243">
        <v>833.45</v>
      </c>
      <c r="CQ1243">
        <v>19716</v>
      </c>
      <c r="CS1243" s="2">
        <v>44901.378472222219</v>
      </c>
      <c r="CT1243">
        <v>651</v>
      </c>
      <c r="CU1243">
        <v>651</v>
      </c>
      <c r="CV1243">
        <v>4363</v>
      </c>
    </row>
    <row r="1244" spans="2:100" x14ac:dyDescent="0.25">
      <c r="B1244" s="2">
        <v>44900.513888888891</v>
      </c>
      <c r="C1244">
        <v>3498.55</v>
      </c>
      <c r="D1244">
        <v>3507.45</v>
      </c>
      <c r="E1244">
        <v>929</v>
      </c>
      <c r="G1244" s="2">
        <v>44900.604166666664</v>
      </c>
      <c r="H1244">
        <v>2042.95</v>
      </c>
      <c r="I1244">
        <v>2043.65</v>
      </c>
      <c r="J1244">
        <v>3189</v>
      </c>
      <c r="L1244" s="2">
        <v>44900.5625</v>
      </c>
      <c r="M1244">
        <v>2709.05</v>
      </c>
      <c r="N1244">
        <v>2709.55</v>
      </c>
      <c r="O1244">
        <v>1316</v>
      </c>
      <c r="Q1244" s="2">
        <v>44900.618055555555</v>
      </c>
      <c r="R1244">
        <v>3998.85</v>
      </c>
      <c r="S1244">
        <v>3995</v>
      </c>
      <c r="T1244">
        <v>5309</v>
      </c>
      <c r="V1244" s="2">
        <v>44900.545138888891</v>
      </c>
      <c r="W1244">
        <v>2728.4</v>
      </c>
      <c r="X1244">
        <v>2728.1</v>
      </c>
      <c r="Y1244">
        <v>2527</v>
      </c>
      <c r="AA1244" s="2">
        <v>44900.631944444445</v>
      </c>
      <c r="AB1244">
        <v>4978</v>
      </c>
      <c r="AC1244">
        <v>4983.8500000000004</v>
      </c>
      <c r="AD1244">
        <v>5050</v>
      </c>
      <c r="AF1244" s="2">
        <v>44900.65625</v>
      </c>
      <c r="AG1244">
        <v>319.25</v>
      </c>
      <c r="AH1244">
        <v>319.25</v>
      </c>
      <c r="AI1244">
        <v>1590</v>
      </c>
      <c r="AK1244" s="2">
        <v>44900.635416666664</v>
      </c>
      <c r="AL1244">
        <v>573.5</v>
      </c>
      <c r="AM1244">
        <v>572.95000000000005</v>
      </c>
      <c r="AN1244">
        <v>235890</v>
      </c>
      <c r="AP1244" s="2">
        <v>44900.645833333336</v>
      </c>
      <c r="AQ1244">
        <v>77.05</v>
      </c>
      <c r="AR1244">
        <v>77.05</v>
      </c>
      <c r="AS1244">
        <v>10</v>
      </c>
      <c r="AU1244" s="2">
        <v>44900.513888888891</v>
      </c>
      <c r="AV1244">
        <v>2764</v>
      </c>
      <c r="AW1244">
        <v>2767.35</v>
      </c>
      <c r="AX1244">
        <v>3624</v>
      </c>
      <c r="AZ1244" s="2">
        <v>44900.572916666664</v>
      </c>
      <c r="BA1244">
        <v>585.29999999999995</v>
      </c>
      <c r="BB1244">
        <v>585.5</v>
      </c>
      <c r="BC1244">
        <v>24485</v>
      </c>
      <c r="BE1244" s="2">
        <v>44900.607638888891</v>
      </c>
      <c r="BF1244">
        <v>417.65</v>
      </c>
      <c r="BG1244">
        <v>417.1</v>
      </c>
      <c r="BH1244">
        <v>66804</v>
      </c>
      <c r="BJ1244" s="2">
        <v>44901.385416666664</v>
      </c>
      <c r="BK1244">
        <v>172.6</v>
      </c>
      <c r="BL1244">
        <v>175.25</v>
      </c>
      <c r="BM1244">
        <v>2731663</v>
      </c>
      <c r="BO1244" s="2">
        <v>44900.520833333336</v>
      </c>
      <c r="BP1244">
        <v>883</v>
      </c>
      <c r="BQ1244">
        <v>881.8</v>
      </c>
      <c r="BR1244">
        <v>5645</v>
      </c>
      <c r="BT1244" s="2">
        <v>44900.434027777781</v>
      </c>
      <c r="BU1244">
        <v>23775</v>
      </c>
      <c r="BV1244">
        <v>23819</v>
      </c>
      <c r="BW1244">
        <v>338</v>
      </c>
      <c r="BY1244" s="2">
        <v>44900.625</v>
      </c>
      <c r="BZ1244">
        <v>2784</v>
      </c>
      <c r="CA1244">
        <v>2785.3</v>
      </c>
      <c r="CB1244">
        <v>12874</v>
      </c>
      <c r="CD1244" s="2">
        <v>44900.506944444445</v>
      </c>
      <c r="CE1244">
        <v>1919</v>
      </c>
      <c r="CF1244">
        <v>1920.15</v>
      </c>
      <c r="CG1244">
        <v>2043</v>
      </c>
      <c r="CI1244" s="2">
        <v>44900.645833333336</v>
      </c>
      <c r="CJ1244">
        <v>107.45</v>
      </c>
      <c r="CK1244">
        <v>107.45</v>
      </c>
      <c r="CL1244">
        <v>2890</v>
      </c>
      <c r="CN1244" s="2">
        <v>44900.583333333336</v>
      </c>
      <c r="CO1244">
        <v>833</v>
      </c>
      <c r="CP1244">
        <v>833</v>
      </c>
      <c r="CQ1244">
        <v>4146</v>
      </c>
      <c r="CS1244" s="2">
        <v>44900.704861111109</v>
      </c>
      <c r="CT1244">
        <v>652.1</v>
      </c>
      <c r="CU1244">
        <v>652.1</v>
      </c>
      <c r="CV1244">
        <v>0</v>
      </c>
    </row>
    <row r="1245" spans="2:100" x14ac:dyDescent="0.25">
      <c r="B1245" s="2">
        <v>44900.510416666664</v>
      </c>
      <c r="C1245">
        <v>3499</v>
      </c>
      <c r="D1245">
        <v>3498.55</v>
      </c>
      <c r="E1245">
        <v>436</v>
      </c>
      <c r="G1245" s="2">
        <v>44900.600694444445</v>
      </c>
      <c r="H1245">
        <v>2041.9</v>
      </c>
      <c r="I1245">
        <v>2042.9</v>
      </c>
      <c r="J1245">
        <v>4772</v>
      </c>
      <c r="L1245" s="2">
        <v>44900.559027777781</v>
      </c>
      <c r="M1245">
        <v>2712</v>
      </c>
      <c r="N1245">
        <v>2710.4</v>
      </c>
      <c r="O1245">
        <v>1958</v>
      </c>
      <c r="Q1245" s="2">
        <v>44900.614583333336</v>
      </c>
      <c r="R1245">
        <v>4000</v>
      </c>
      <c r="S1245">
        <v>4000</v>
      </c>
      <c r="T1245">
        <v>2079</v>
      </c>
      <c r="V1245" s="2">
        <v>44900.541666666664</v>
      </c>
      <c r="W1245">
        <v>2724.55</v>
      </c>
      <c r="X1245">
        <v>2729</v>
      </c>
      <c r="Y1245">
        <v>1968</v>
      </c>
      <c r="AA1245" s="2">
        <v>44900.628472222219</v>
      </c>
      <c r="AB1245">
        <v>4975.1000000000004</v>
      </c>
      <c r="AC1245">
        <v>4978.95</v>
      </c>
      <c r="AD1245">
        <v>4139</v>
      </c>
      <c r="AF1245" s="2">
        <v>44900.652777777781</v>
      </c>
      <c r="AG1245">
        <v>319.25</v>
      </c>
      <c r="AH1245">
        <v>319.25</v>
      </c>
      <c r="AI1245">
        <v>2316</v>
      </c>
      <c r="AK1245" s="2">
        <v>44900.631944444445</v>
      </c>
      <c r="AL1245">
        <v>573.65</v>
      </c>
      <c r="AM1245">
        <v>573.5</v>
      </c>
      <c r="AN1245">
        <v>125628</v>
      </c>
      <c r="AP1245" s="2">
        <v>44900.642361111109</v>
      </c>
      <c r="AQ1245">
        <v>77.05</v>
      </c>
      <c r="AR1245">
        <v>77.05</v>
      </c>
      <c r="AS1245">
        <v>457045</v>
      </c>
      <c r="AU1245" s="2">
        <v>44900.510416666664</v>
      </c>
      <c r="AV1245">
        <v>2757.95</v>
      </c>
      <c r="AW1245">
        <v>2764</v>
      </c>
      <c r="AX1245">
        <v>2871</v>
      </c>
      <c r="AZ1245" s="2">
        <v>44900.569444444445</v>
      </c>
      <c r="BA1245">
        <v>585.4</v>
      </c>
      <c r="BB1245">
        <v>585.35</v>
      </c>
      <c r="BC1245">
        <v>24522</v>
      </c>
      <c r="BE1245" s="2">
        <v>44900.604166666664</v>
      </c>
      <c r="BF1245">
        <v>418.1</v>
      </c>
      <c r="BG1245">
        <v>417.65</v>
      </c>
      <c r="BH1245">
        <v>110776</v>
      </c>
      <c r="BJ1245" s="2">
        <v>44901.378472222219</v>
      </c>
      <c r="BK1245">
        <v>172.85</v>
      </c>
      <c r="BL1245">
        <v>172.85</v>
      </c>
      <c r="BM1245">
        <v>93742</v>
      </c>
      <c r="BO1245" s="2">
        <v>44900.517361111109</v>
      </c>
      <c r="BP1245">
        <v>882.5</v>
      </c>
      <c r="BQ1245">
        <v>882.6</v>
      </c>
      <c r="BR1245">
        <v>3211</v>
      </c>
      <c r="BT1245" s="2">
        <v>44900.430555555555</v>
      </c>
      <c r="BU1245">
        <v>23761.25</v>
      </c>
      <c r="BV1245">
        <v>23775</v>
      </c>
      <c r="BW1245">
        <v>396</v>
      </c>
      <c r="BY1245" s="2">
        <v>44900.621527777781</v>
      </c>
      <c r="BZ1245">
        <v>2783.4</v>
      </c>
      <c r="CA1245">
        <v>2783.5</v>
      </c>
      <c r="CB1245">
        <v>7769</v>
      </c>
      <c r="CD1245" s="2">
        <v>44900.503472222219</v>
      </c>
      <c r="CE1245">
        <v>1919.35</v>
      </c>
      <c r="CF1245">
        <v>1919</v>
      </c>
      <c r="CG1245">
        <v>621</v>
      </c>
      <c r="CI1245" s="2">
        <v>44900.642361111109</v>
      </c>
      <c r="CJ1245">
        <v>107.35</v>
      </c>
      <c r="CK1245">
        <v>107.45</v>
      </c>
      <c r="CL1245">
        <v>523905</v>
      </c>
      <c r="CN1245" s="2">
        <v>44900.579861111109</v>
      </c>
      <c r="CO1245">
        <v>833.05</v>
      </c>
      <c r="CP1245">
        <v>833</v>
      </c>
      <c r="CQ1245">
        <v>11461</v>
      </c>
      <c r="CS1245" s="2">
        <v>44900.663194444445</v>
      </c>
      <c r="CT1245">
        <v>652.1</v>
      </c>
      <c r="CU1245">
        <v>652.1</v>
      </c>
      <c r="CV1245">
        <v>153</v>
      </c>
    </row>
    <row r="1246" spans="2:100" x14ac:dyDescent="0.25">
      <c r="B1246" s="2">
        <v>44900.506944444445</v>
      </c>
      <c r="C1246">
        <v>3489</v>
      </c>
      <c r="D1246">
        <v>3499</v>
      </c>
      <c r="E1246">
        <v>1003</v>
      </c>
      <c r="G1246" s="2">
        <v>44900.597222222219</v>
      </c>
      <c r="H1246">
        <v>2040.1</v>
      </c>
      <c r="I1246">
        <v>2041.25</v>
      </c>
      <c r="J1246">
        <v>1268</v>
      </c>
      <c r="L1246" s="2">
        <v>44900.555555555555</v>
      </c>
      <c r="M1246">
        <v>2711.8</v>
      </c>
      <c r="N1246">
        <v>2713.05</v>
      </c>
      <c r="O1246">
        <v>1507</v>
      </c>
      <c r="Q1246" s="2">
        <v>44900.611111111109</v>
      </c>
      <c r="R1246">
        <v>4000</v>
      </c>
      <c r="S1246">
        <v>4000</v>
      </c>
      <c r="T1246">
        <v>2190</v>
      </c>
      <c r="V1246" s="2">
        <v>44900.538194444445</v>
      </c>
      <c r="W1246">
        <v>2723</v>
      </c>
      <c r="X1246">
        <v>2723.4</v>
      </c>
      <c r="Y1246">
        <v>2280</v>
      </c>
      <c r="AA1246" s="2">
        <v>44900.625</v>
      </c>
      <c r="AB1246">
        <v>4972</v>
      </c>
      <c r="AC1246">
        <v>4975.1000000000004</v>
      </c>
      <c r="AD1246">
        <v>2298</v>
      </c>
      <c r="AF1246" s="2">
        <v>44900.645833333336</v>
      </c>
      <c r="AG1246">
        <v>319.25</v>
      </c>
      <c r="AH1246">
        <v>319.25</v>
      </c>
      <c r="AI1246">
        <v>325</v>
      </c>
      <c r="AK1246" s="2">
        <v>44900.628472222219</v>
      </c>
      <c r="AL1246">
        <v>573.95000000000005</v>
      </c>
      <c r="AM1246">
        <v>573.6</v>
      </c>
      <c r="AN1246">
        <v>140652</v>
      </c>
      <c r="AP1246" s="2">
        <v>44900.638888888891</v>
      </c>
      <c r="AQ1246">
        <v>77.05</v>
      </c>
      <c r="AR1246">
        <v>77.099999999999994</v>
      </c>
      <c r="AS1246">
        <v>591701</v>
      </c>
      <c r="AU1246" s="2">
        <v>44900.506944444445</v>
      </c>
      <c r="AV1246">
        <v>2754.9</v>
      </c>
      <c r="AW1246">
        <v>2756.9</v>
      </c>
      <c r="AX1246">
        <v>876</v>
      </c>
      <c r="AZ1246" s="2">
        <v>44900.565972222219</v>
      </c>
      <c r="BA1246">
        <v>584.70000000000005</v>
      </c>
      <c r="BB1246">
        <v>585.4</v>
      </c>
      <c r="BC1246">
        <v>27321</v>
      </c>
      <c r="BE1246" s="2">
        <v>44900.600694444445</v>
      </c>
      <c r="BF1246">
        <v>418.05</v>
      </c>
      <c r="BG1246">
        <v>418.05</v>
      </c>
      <c r="BH1246">
        <v>72286</v>
      </c>
      <c r="BJ1246" s="2">
        <v>44900.704861111109</v>
      </c>
      <c r="BK1246">
        <v>171.95</v>
      </c>
      <c r="BL1246">
        <v>171.95</v>
      </c>
      <c r="BM1246">
        <v>0</v>
      </c>
      <c r="BO1246" s="2">
        <v>44900.513888888891</v>
      </c>
      <c r="BP1246">
        <v>882.8</v>
      </c>
      <c r="BQ1246">
        <v>883</v>
      </c>
      <c r="BR1246">
        <v>4775</v>
      </c>
      <c r="BT1246" s="2">
        <v>44900.427083333336</v>
      </c>
      <c r="BU1246">
        <v>23711</v>
      </c>
      <c r="BV1246">
        <v>23755.4</v>
      </c>
      <c r="BW1246">
        <v>281</v>
      </c>
      <c r="BY1246" s="2">
        <v>44900.618055555555</v>
      </c>
      <c r="BZ1246">
        <v>2783</v>
      </c>
      <c r="CA1246">
        <v>2784.5</v>
      </c>
      <c r="CB1246">
        <v>18985</v>
      </c>
      <c r="CD1246" s="2">
        <v>44900.5</v>
      </c>
      <c r="CE1246">
        <v>1920.15</v>
      </c>
      <c r="CF1246">
        <v>1920.15</v>
      </c>
      <c r="CG1246">
        <v>2003</v>
      </c>
      <c r="CI1246" s="2">
        <v>44900.638888888891</v>
      </c>
      <c r="CJ1246">
        <v>107.45</v>
      </c>
      <c r="CK1246">
        <v>107.3</v>
      </c>
      <c r="CL1246">
        <v>790022</v>
      </c>
      <c r="CN1246" s="2">
        <v>44900.576388888891</v>
      </c>
      <c r="CO1246">
        <v>833</v>
      </c>
      <c r="CP1246">
        <v>833</v>
      </c>
      <c r="CQ1246">
        <v>22674</v>
      </c>
      <c r="CS1246" s="2">
        <v>44900.659722222219</v>
      </c>
      <c r="CT1246">
        <v>652.1</v>
      </c>
      <c r="CU1246">
        <v>652.1</v>
      </c>
      <c r="CV1246">
        <v>34</v>
      </c>
    </row>
    <row r="1247" spans="2:100" x14ac:dyDescent="0.25">
      <c r="B1247" s="2">
        <v>44900.503472222219</v>
      </c>
      <c r="C1247">
        <v>3488</v>
      </c>
      <c r="D1247">
        <v>3490</v>
      </c>
      <c r="E1247">
        <v>311</v>
      </c>
      <c r="G1247" s="2">
        <v>44900.59375</v>
      </c>
      <c r="H1247">
        <v>2041.35</v>
      </c>
      <c r="I1247">
        <v>2040.1</v>
      </c>
      <c r="J1247">
        <v>1586</v>
      </c>
      <c r="L1247" s="2">
        <v>44900.552083333336</v>
      </c>
      <c r="M1247">
        <v>2708.7</v>
      </c>
      <c r="N1247">
        <v>2711.1</v>
      </c>
      <c r="O1247">
        <v>1755</v>
      </c>
      <c r="Q1247" s="2">
        <v>44900.607638888891</v>
      </c>
      <c r="R1247">
        <v>4000</v>
      </c>
      <c r="S1247">
        <v>4000.3</v>
      </c>
      <c r="T1247">
        <v>2833</v>
      </c>
      <c r="V1247" s="2">
        <v>44900.534722222219</v>
      </c>
      <c r="W1247">
        <v>2724.25</v>
      </c>
      <c r="X1247">
        <v>2724.1</v>
      </c>
      <c r="Y1247">
        <v>2209</v>
      </c>
      <c r="AA1247" s="2">
        <v>44900.621527777781</v>
      </c>
      <c r="AB1247">
        <v>4974.1499999999996</v>
      </c>
      <c r="AC1247">
        <v>4971.3</v>
      </c>
      <c r="AD1247">
        <v>7397</v>
      </c>
      <c r="AF1247" s="2">
        <v>44900.642361111109</v>
      </c>
      <c r="AG1247">
        <v>319.05</v>
      </c>
      <c r="AH1247">
        <v>318.5</v>
      </c>
      <c r="AI1247">
        <v>291459</v>
      </c>
      <c r="AK1247" s="2">
        <v>44900.625</v>
      </c>
      <c r="AL1247">
        <v>574.5</v>
      </c>
      <c r="AM1247">
        <v>573.9</v>
      </c>
      <c r="AN1247">
        <v>139853</v>
      </c>
      <c r="AP1247" s="2">
        <v>44900.635416666664</v>
      </c>
      <c r="AQ1247">
        <v>77.099999999999994</v>
      </c>
      <c r="AR1247">
        <v>77</v>
      </c>
      <c r="AS1247">
        <v>461192</v>
      </c>
      <c r="AU1247" s="2">
        <v>44900.503472222219</v>
      </c>
      <c r="AV1247">
        <v>2754.35</v>
      </c>
      <c r="AW1247">
        <v>2754.45</v>
      </c>
      <c r="AX1247">
        <v>940</v>
      </c>
      <c r="AZ1247" s="2">
        <v>44900.5625</v>
      </c>
      <c r="BA1247">
        <v>584.9</v>
      </c>
      <c r="BB1247">
        <v>584.70000000000005</v>
      </c>
      <c r="BC1247">
        <v>39167</v>
      </c>
      <c r="BE1247" s="2">
        <v>44900.597222222219</v>
      </c>
      <c r="BF1247">
        <v>416.8</v>
      </c>
      <c r="BG1247">
        <v>418</v>
      </c>
      <c r="BH1247">
        <v>119746</v>
      </c>
      <c r="BJ1247" s="2">
        <v>44900.663194444445</v>
      </c>
      <c r="BK1247">
        <v>171.95</v>
      </c>
      <c r="BL1247">
        <v>171.95</v>
      </c>
      <c r="BM1247">
        <v>605</v>
      </c>
      <c r="BO1247" s="2">
        <v>44900.510416666664</v>
      </c>
      <c r="BP1247">
        <v>882.6</v>
      </c>
      <c r="BQ1247">
        <v>882.55</v>
      </c>
      <c r="BR1247">
        <v>3568</v>
      </c>
      <c r="BT1247" s="2">
        <v>44900.423611111109</v>
      </c>
      <c r="BU1247">
        <v>23743.35</v>
      </c>
      <c r="BV1247">
        <v>23711</v>
      </c>
      <c r="BW1247">
        <v>384</v>
      </c>
      <c r="BY1247" s="2">
        <v>44900.614583333336</v>
      </c>
      <c r="BZ1247">
        <v>2778.5</v>
      </c>
      <c r="CA1247">
        <v>2782.15</v>
      </c>
      <c r="CB1247">
        <v>10920</v>
      </c>
      <c r="CD1247" s="2">
        <v>44900.496527777781</v>
      </c>
      <c r="CE1247">
        <v>1921.85</v>
      </c>
      <c r="CF1247">
        <v>1920</v>
      </c>
      <c r="CG1247">
        <v>1058</v>
      </c>
      <c r="CI1247" s="2">
        <v>44900.635416666664</v>
      </c>
      <c r="CJ1247">
        <v>107.55</v>
      </c>
      <c r="CK1247">
        <v>107.5</v>
      </c>
      <c r="CL1247">
        <v>654562</v>
      </c>
      <c r="CN1247" s="2">
        <v>44900.572916666664</v>
      </c>
      <c r="CO1247">
        <v>832.75</v>
      </c>
      <c r="CP1247">
        <v>833</v>
      </c>
      <c r="CQ1247">
        <v>18027</v>
      </c>
      <c r="CS1247" s="2">
        <v>44900.65625</v>
      </c>
      <c r="CT1247">
        <v>652.1</v>
      </c>
      <c r="CU1247">
        <v>652.1</v>
      </c>
      <c r="CV1247">
        <v>116</v>
      </c>
    </row>
    <row r="1248" spans="2:100" x14ac:dyDescent="0.25">
      <c r="B1248" s="2">
        <v>44900.5</v>
      </c>
      <c r="C1248">
        <v>3485</v>
      </c>
      <c r="D1248">
        <v>3489.3</v>
      </c>
      <c r="E1248">
        <v>258</v>
      </c>
      <c r="G1248" s="2">
        <v>44900.590277777781</v>
      </c>
      <c r="H1248">
        <v>2042.8</v>
      </c>
      <c r="I1248">
        <v>2042</v>
      </c>
      <c r="J1248">
        <v>2773</v>
      </c>
      <c r="L1248" s="2">
        <v>44900.548611111109</v>
      </c>
      <c r="M1248">
        <v>2709.25</v>
      </c>
      <c r="N1248">
        <v>2708.7</v>
      </c>
      <c r="O1248">
        <v>1315</v>
      </c>
      <c r="Q1248" s="2">
        <v>44900.604166666664</v>
      </c>
      <c r="R1248">
        <v>4000</v>
      </c>
      <c r="S1248">
        <v>4000</v>
      </c>
      <c r="T1248">
        <v>1431</v>
      </c>
      <c r="V1248" s="2">
        <v>44900.53125</v>
      </c>
      <c r="W1248">
        <v>2725.45</v>
      </c>
      <c r="X1248">
        <v>2724.25</v>
      </c>
      <c r="Y1248">
        <v>3877</v>
      </c>
      <c r="AA1248" s="2">
        <v>44900.618055555555</v>
      </c>
      <c r="AB1248">
        <v>4972</v>
      </c>
      <c r="AC1248">
        <v>4974.05</v>
      </c>
      <c r="AD1248">
        <v>29246</v>
      </c>
      <c r="AF1248" s="2">
        <v>44900.638888888891</v>
      </c>
      <c r="AG1248">
        <v>319.39999999999998</v>
      </c>
      <c r="AH1248">
        <v>319</v>
      </c>
      <c r="AI1248">
        <v>254163</v>
      </c>
      <c r="AK1248" s="2">
        <v>44900.621527777781</v>
      </c>
      <c r="AL1248">
        <v>574.25</v>
      </c>
      <c r="AM1248">
        <v>574.5</v>
      </c>
      <c r="AN1248">
        <v>66895</v>
      </c>
      <c r="AP1248" s="2">
        <v>44900.631944444445</v>
      </c>
      <c r="AQ1248">
        <v>77.099999999999994</v>
      </c>
      <c r="AR1248">
        <v>77.099999999999994</v>
      </c>
      <c r="AS1248">
        <v>277736</v>
      </c>
      <c r="AU1248" s="2">
        <v>44900.5</v>
      </c>
      <c r="AV1248">
        <v>2752.3</v>
      </c>
      <c r="AW1248">
        <v>2754.35</v>
      </c>
      <c r="AX1248">
        <v>1568</v>
      </c>
      <c r="AZ1248" s="2">
        <v>44900.559027777781</v>
      </c>
      <c r="BA1248">
        <v>585.65</v>
      </c>
      <c r="BB1248">
        <v>584.9</v>
      </c>
      <c r="BC1248">
        <v>31767</v>
      </c>
      <c r="BE1248" s="2">
        <v>44900.59375</v>
      </c>
      <c r="BF1248">
        <v>417.35</v>
      </c>
      <c r="BG1248">
        <v>416.8</v>
      </c>
      <c r="BH1248">
        <v>376228</v>
      </c>
      <c r="BJ1248" s="2">
        <v>44900.659722222219</v>
      </c>
      <c r="BK1248">
        <v>171.95</v>
      </c>
      <c r="BL1248">
        <v>171.95</v>
      </c>
      <c r="BM1248">
        <v>2460</v>
      </c>
      <c r="BO1248" s="2">
        <v>44900.506944444445</v>
      </c>
      <c r="BP1248">
        <v>882</v>
      </c>
      <c r="BQ1248">
        <v>881.85</v>
      </c>
      <c r="BR1248">
        <v>1389</v>
      </c>
      <c r="BT1248" s="2">
        <v>44900.420138888891</v>
      </c>
      <c r="BU1248">
        <v>23751.7</v>
      </c>
      <c r="BV1248">
        <v>23743.35</v>
      </c>
      <c r="BW1248">
        <v>269</v>
      </c>
      <c r="BY1248" s="2">
        <v>44900.611111111109</v>
      </c>
      <c r="BZ1248">
        <v>2776.95</v>
      </c>
      <c r="CA1248">
        <v>2778.5</v>
      </c>
      <c r="CB1248">
        <v>9326</v>
      </c>
      <c r="CD1248" s="2">
        <v>44900.493055555555</v>
      </c>
      <c r="CE1248">
        <v>1922.4</v>
      </c>
      <c r="CF1248">
        <v>1921.15</v>
      </c>
      <c r="CG1248">
        <v>935</v>
      </c>
      <c r="CI1248" s="2">
        <v>44900.631944444445</v>
      </c>
      <c r="CJ1248">
        <v>107.5</v>
      </c>
      <c r="CK1248">
        <v>107.55</v>
      </c>
      <c r="CL1248">
        <v>647245</v>
      </c>
      <c r="CN1248" s="2">
        <v>44900.569444444445</v>
      </c>
      <c r="CO1248">
        <v>833.95</v>
      </c>
      <c r="CP1248">
        <v>832.8</v>
      </c>
      <c r="CQ1248">
        <v>39867</v>
      </c>
      <c r="CS1248" s="2">
        <v>44900.652777777781</v>
      </c>
      <c r="CT1248">
        <v>652.1</v>
      </c>
      <c r="CU1248">
        <v>652.1</v>
      </c>
      <c r="CV1248">
        <v>1541</v>
      </c>
    </row>
    <row r="1249" spans="2:100" x14ac:dyDescent="0.25">
      <c r="B1249" s="2">
        <v>44900.496527777781</v>
      </c>
      <c r="C1249">
        <v>3485</v>
      </c>
      <c r="D1249">
        <v>3486.5</v>
      </c>
      <c r="E1249">
        <v>1333</v>
      </c>
      <c r="G1249" s="2">
        <v>44900.586805555555</v>
      </c>
      <c r="H1249">
        <v>2039.4</v>
      </c>
      <c r="I1249">
        <v>2042</v>
      </c>
      <c r="J1249">
        <v>1957</v>
      </c>
      <c r="L1249" s="2">
        <v>44900.545138888891</v>
      </c>
      <c r="M1249">
        <v>2712</v>
      </c>
      <c r="N1249">
        <v>2709.25</v>
      </c>
      <c r="O1249">
        <v>2042</v>
      </c>
      <c r="Q1249" s="2">
        <v>44900.600694444445</v>
      </c>
      <c r="R1249">
        <v>3998.75</v>
      </c>
      <c r="S1249">
        <v>3999.2</v>
      </c>
      <c r="T1249">
        <v>1118</v>
      </c>
      <c r="V1249" s="2">
        <v>44900.527777777781</v>
      </c>
      <c r="W1249">
        <v>2723.55</v>
      </c>
      <c r="X1249">
        <v>2725.55</v>
      </c>
      <c r="Y1249">
        <v>2190</v>
      </c>
      <c r="AA1249" s="2">
        <v>44900.614583333336</v>
      </c>
      <c r="AB1249">
        <v>4980.05</v>
      </c>
      <c r="AC1249">
        <v>4973</v>
      </c>
      <c r="AD1249">
        <v>7407</v>
      </c>
      <c r="AF1249" s="2">
        <v>44900.635416666664</v>
      </c>
      <c r="AG1249">
        <v>319.55</v>
      </c>
      <c r="AH1249">
        <v>319.25</v>
      </c>
      <c r="AI1249">
        <v>306622</v>
      </c>
      <c r="AK1249" s="2">
        <v>44900.618055555555</v>
      </c>
      <c r="AL1249">
        <v>574.6</v>
      </c>
      <c r="AM1249">
        <v>574.15</v>
      </c>
      <c r="AN1249">
        <v>188757</v>
      </c>
      <c r="AP1249" s="2">
        <v>44900.628472222219</v>
      </c>
      <c r="AQ1249">
        <v>77</v>
      </c>
      <c r="AR1249">
        <v>77</v>
      </c>
      <c r="AS1249">
        <v>229003</v>
      </c>
      <c r="AU1249" s="2">
        <v>44900.496527777781</v>
      </c>
      <c r="AV1249">
        <v>2752.05</v>
      </c>
      <c r="AW1249">
        <v>2750.75</v>
      </c>
      <c r="AX1249">
        <v>960</v>
      </c>
      <c r="AZ1249" s="2">
        <v>44900.555555555555</v>
      </c>
      <c r="BA1249">
        <v>584.85</v>
      </c>
      <c r="BB1249">
        <v>585.65</v>
      </c>
      <c r="BC1249">
        <v>26334</v>
      </c>
      <c r="BE1249" s="2">
        <v>44900.590277777781</v>
      </c>
      <c r="BF1249">
        <v>417.15</v>
      </c>
      <c r="BG1249">
        <v>417.4</v>
      </c>
      <c r="BH1249">
        <v>73220</v>
      </c>
      <c r="BJ1249" s="2">
        <v>44900.65625</v>
      </c>
      <c r="BK1249">
        <v>171.95</v>
      </c>
      <c r="BL1249">
        <v>171.95</v>
      </c>
      <c r="BM1249">
        <v>9624</v>
      </c>
      <c r="BO1249" s="2">
        <v>44900.503472222219</v>
      </c>
      <c r="BP1249">
        <v>881.1</v>
      </c>
      <c r="BQ1249">
        <v>881.5</v>
      </c>
      <c r="BR1249">
        <v>1853</v>
      </c>
      <c r="BT1249" s="2">
        <v>44900.416666666664</v>
      </c>
      <c r="BU1249">
        <v>23765</v>
      </c>
      <c r="BV1249">
        <v>23742.5</v>
      </c>
      <c r="BW1249">
        <v>293</v>
      </c>
      <c r="BY1249" s="2">
        <v>44900.607638888891</v>
      </c>
      <c r="BZ1249">
        <v>2776.55</v>
      </c>
      <c r="CA1249">
        <v>2776.95</v>
      </c>
      <c r="CB1249">
        <v>2482</v>
      </c>
      <c r="CD1249" s="2">
        <v>44900.489583333336</v>
      </c>
      <c r="CE1249">
        <v>1923.1</v>
      </c>
      <c r="CF1249">
        <v>1922.4</v>
      </c>
      <c r="CG1249">
        <v>1942</v>
      </c>
      <c r="CI1249" s="2">
        <v>44900.628472222219</v>
      </c>
      <c r="CJ1249">
        <v>107.3</v>
      </c>
      <c r="CK1249">
        <v>107.45</v>
      </c>
      <c r="CL1249">
        <v>672775</v>
      </c>
      <c r="CN1249" s="2">
        <v>44900.565972222219</v>
      </c>
      <c r="CO1249">
        <v>834.05</v>
      </c>
      <c r="CP1249">
        <v>833.9</v>
      </c>
      <c r="CQ1249">
        <v>22941</v>
      </c>
      <c r="CS1249" s="2">
        <v>44900.645833333336</v>
      </c>
      <c r="CT1249">
        <v>651.15</v>
      </c>
      <c r="CU1249">
        <v>651.15</v>
      </c>
      <c r="CV1249">
        <v>2</v>
      </c>
    </row>
    <row r="1250" spans="2:100" x14ac:dyDescent="0.25">
      <c r="B1250" s="2">
        <v>44900.493055555555</v>
      </c>
      <c r="C1250">
        <v>3487.1</v>
      </c>
      <c r="D1250">
        <v>3487</v>
      </c>
      <c r="E1250">
        <v>911</v>
      </c>
      <c r="G1250" s="2">
        <v>44900.583333333336</v>
      </c>
      <c r="H1250">
        <v>2039.85</v>
      </c>
      <c r="I1250">
        <v>2038.15</v>
      </c>
      <c r="J1250">
        <v>1731</v>
      </c>
      <c r="L1250" s="2">
        <v>44900.541666666664</v>
      </c>
      <c r="M1250">
        <v>2712.5</v>
      </c>
      <c r="N1250">
        <v>2712</v>
      </c>
      <c r="O1250">
        <v>2417</v>
      </c>
      <c r="Q1250" s="2">
        <v>44900.597222222219</v>
      </c>
      <c r="R1250">
        <v>4000.4</v>
      </c>
      <c r="S1250">
        <v>3998.6</v>
      </c>
      <c r="T1250">
        <v>807</v>
      </c>
      <c r="V1250" s="2">
        <v>44900.524305555555</v>
      </c>
      <c r="W1250">
        <v>2726.4</v>
      </c>
      <c r="X1250">
        <v>2723.15</v>
      </c>
      <c r="Y1250">
        <v>4193</v>
      </c>
      <c r="AA1250" s="2">
        <v>44900.611111111109</v>
      </c>
      <c r="AB1250">
        <v>4988.3500000000004</v>
      </c>
      <c r="AC1250">
        <v>4980.05</v>
      </c>
      <c r="AD1250">
        <v>3303</v>
      </c>
      <c r="AF1250" s="2">
        <v>44900.631944444445</v>
      </c>
      <c r="AG1250">
        <v>319.45</v>
      </c>
      <c r="AH1250">
        <v>319.45</v>
      </c>
      <c r="AI1250">
        <v>245006</v>
      </c>
      <c r="AK1250" s="2">
        <v>44900.614583333336</v>
      </c>
      <c r="AL1250">
        <v>573.5</v>
      </c>
      <c r="AM1250">
        <v>574.45000000000005</v>
      </c>
      <c r="AN1250">
        <v>93790</v>
      </c>
      <c r="AP1250" s="2">
        <v>44900.625</v>
      </c>
      <c r="AQ1250">
        <v>77.05</v>
      </c>
      <c r="AR1250">
        <v>77</v>
      </c>
      <c r="AS1250">
        <v>164025</v>
      </c>
      <c r="AU1250" s="2">
        <v>44900.493055555555</v>
      </c>
      <c r="AV1250">
        <v>2751.6</v>
      </c>
      <c r="AW1250">
        <v>2752.05</v>
      </c>
      <c r="AX1250">
        <v>606</v>
      </c>
      <c r="AZ1250" s="2">
        <v>44900.552083333336</v>
      </c>
      <c r="BA1250">
        <v>584.70000000000005</v>
      </c>
      <c r="BB1250">
        <v>584.70000000000005</v>
      </c>
      <c r="BC1250">
        <v>107047</v>
      </c>
      <c r="BE1250" s="2">
        <v>44900.586805555555</v>
      </c>
      <c r="BF1250">
        <v>416.9</v>
      </c>
      <c r="BG1250">
        <v>417.2</v>
      </c>
      <c r="BH1250">
        <v>47042</v>
      </c>
      <c r="BJ1250" s="2">
        <v>44900.652777777781</v>
      </c>
      <c r="BK1250">
        <v>171.95</v>
      </c>
      <c r="BL1250">
        <v>171.95</v>
      </c>
      <c r="BM1250">
        <v>2198</v>
      </c>
      <c r="BO1250" s="2">
        <v>44900.5</v>
      </c>
      <c r="BP1250">
        <v>881.15</v>
      </c>
      <c r="BQ1250">
        <v>881.1</v>
      </c>
      <c r="BR1250">
        <v>769</v>
      </c>
      <c r="BT1250" s="2">
        <v>44900.413194444445</v>
      </c>
      <c r="BU1250">
        <v>23741.95</v>
      </c>
      <c r="BV1250">
        <v>23775.200000000001</v>
      </c>
      <c r="BW1250">
        <v>370</v>
      </c>
      <c r="BY1250" s="2">
        <v>44900.604166666664</v>
      </c>
      <c r="BZ1250">
        <v>2779.3</v>
      </c>
      <c r="CA1250">
        <v>2775.85</v>
      </c>
      <c r="CB1250">
        <v>4723</v>
      </c>
      <c r="CD1250" s="2">
        <v>44900.486111111109</v>
      </c>
      <c r="CE1250">
        <v>1922.6</v>
      </c>
      <c r="CF1250">
        <v>1923.05</v>
      </c>
      <c r="CG1250">
        <v>1111</v>
      </c>
      <c r="CI1250" s="2">
        <v>44900.625</v>
      </c>
      <c r="CJ1250">
        <v>107.2</v>
      </c>
      <c r="CK1250">
        <v>107.3</v>
      </c>
      <c r="CL1250">
        <v>467210</v>
      </c>
      <c r="CN1250" s="2">
        <v>44900.5625</v>
      </c>
      <c r="CO1250">
        <v>834.45</v>
      </c>
      <c r="CP1250">
        <v>834.05</v>
      </c>
      <c r="CQ1250">
        <v>10575</v>
      </c>
      <c r="CS1250" s="2">
        <v>44900.642361111109</v>
      </c>
      <c r="CT1250">
        <v>652.79999999999995</v>
      </c>
      <c r="CU1250">
        <v>651.15</v>
      </c>
      <c r="CV1250">
        <v>26375</v>
      </c>
    </row>
    <row r="1251" spans="2:100" x14ac:dyDescent="0.25">
      <c r="B1251" s="2">
        <v>44900.489583333336</v>
      </c>
      <c r="C1251">
        <v>3490</v>
      </c>
      <c r="D1251">
        <v>3487.1</v>
      </c>
      <c r="E1251">
        <v>716</v>
      </c>
      <c r="G1251" s="2">
        <v>44900.579861111109</v>
      </c>
      <c r="H1251">
        <v>2038.6</v>
      </c>
      <c r="I1251">
        <v>2039</v>
      </c>
      <c r="J1251">
        <v>4175</v>
      </c>
      <c r="L1251" s="2">
        <v>44900.538194444445</v>
      </c>
      <c r="M1251">
        <v>2714</v>
      </c>
      <c r="N1251">
        <v>2711.05</v>
      </c>
      <c r="O1251">
        <v>2638</v>
      </c>
      <c r="Q1251" s="2">
        <v>44900.59375</v>
      </c>
      <c r="R1251">
        <v>3998.6</v>
      </c>
      <c r="S1251">
        <v>3999</v>
      </c>
      <c r="T1251">
        <v>657</v>
      </c>
      <c r="V1251" s="2">
        <v>44900.520833333336</v>
      </c>
      <c r="W1251">
        <v>2730.65</v>
      </c>
      <c r="X1251">
        <v>2726.4</v>
      </c>
      <c r="Y1251">
        <v>1938</v>
      </c>
      <c r="AA1251" s="2">
        <v>44900.607638888891</v>
      </c>
      <c r="AB1251">
        <v>4989.8500000000004</v>
      </c>
      <c r="AC1251">
        <v>4988.7</v>
      </c>
      <c r="AD1251">
        <v>1029</v>
      </c>
      <c r="AF1251" s="2">
        <v>44900.628472222219</v>
      </c>
      <c r="AG1251">
        <v>319.3</v>
      </c>
      <c r="AH1251">
        <v>319.35000000000002</v>
      </c>
      <c r="AI1251">
        <v>215014</v>
      </c>
      <c r="AK1251" s="2">
        <v>44900.611111111109</v>
      </c>
      <c r="AL1251">
        <v>574.5</v>
      </c>
      <c r="AM1251">
        <v>573.5</v>
      </c>
      <c r="AN1251">
        <v>309380</v>
      </c>
      <c r="AP1251" s="2">
        <v>44900.621527777781</v>
      </c>
      <c r="AQ1251">
        <v>77.05</v>
      </c>
      <c r="AR1251">
        <v>77.05</v>
      </c>
      <c r="AS1251">
        <v>69088</v>
      </c>
      <c r="AU1251" s="2">
        <v>44900.489583333336</v>
      </c>
      <c r="AV1251">
        <v>2753.8</v>
      </c>
      <c r="AW1251">
        <v>2751.6</v>
      </c>
      <c r="AX1251">
        <v>1065</v>
      </c>
      <c r="AZ1251" s="2">
        <v>44900.548611111109</v>
      </c>
      <c r="BA1251">
        <v>585.85</v>
      </c>
      <c r="BB1251">
        <v>584.70000000000005</v>
      </c>
      <c r="BC1251">
        <v>55756</v>
      </c>
      <c r="BE1251" s="2">
        <v>44900.583333333336</v>
      </c>
      <c r="BF1251">
        <v>416.3</v>
      </c>
      <c r="BG1251">
        <v>417</v>
      </c>
      <c r="BH1251">
        <v>34986</v>
      </c>
      <c r="BJ1251" s="2">
        <v>44900.645833333336</v>
      </c>
      <c r="BK1251">
        <v>171.95</v>
      </c>
      <c r="BL1251">
        <v>171.95</v>
      </c>
      <c r="BM1251">
        <v>8276</v>
      </c>
      <c r="BO1251" s="2">
        <v>44900.496527777781</v>
      </c>
      <c r="BP1251">
        <v>881.7</v>
      </c>
      <c r="BQ1251">
        <v>881.15</v>
      </c>
      <c r="BR1251">
        <v>4135</v>
      </c>
      <c r="BT1251" s="2">
        <v>44900.409722222219</v>
      </c>
      <c r="BU1251">
        <v>23807.25</v>
      </c>
      <c r="BV1251">
        <v>23752.95</v>
      </c>
      <c r="BW1251">
        <v>835</v>
      </c>
      <c r="BY1251" s="2">
        <v>44900.600694444445</v>
      </c>
      <c r="BZ1251">
        <v>2776.9</v>
      </c>
      <c r="CA1251">
        <v>2778.45</v>
      </c>
      <c r="CB1251">
        <v>6591</v>
      </c>
      <c r="CD1251" s="2">
        <v>44900.482638888891</v>
      </c>
      <c r="CE1251">
        <v>1923.3</v>
      </c>
      <c r="CF1251">
        <v>1922.3</v>
      </c>
      <c r="CG1251">
        <v>719</v>
      </c>
      <c r="CI1251" s="2">
        <v>44900.621527777781</v>
      </c>
      <c r="CJ1251">
        <v>107.15</v>
      </c>
      <c r="CK1251">
        <v>107.2</v>
      </c>
      <c r="CL1251">
        <v>370205</v>
      </c>
      <c r="CN1251" s="2">
        <v>44900.559027777781</v>
      </c>
      <c r="CO1251">
        <v>834.55</v>
      </c>
      <c r="CP1251">
        <v>834.45</v>
      </c>
      <c r="CQ1251">
        <v>7791</v>
      </c>
      <c r="CS1251" s="2">
        <v>44900.638888888891</v>
      </c>
      <c r="CT1251">
        <v>652.95000000000005</v>
      </c>
      <c r="CU1251">
        <v>653</v>
      </c>
      <c r="CV1251">
        <v>27855</v>
      </c>
    </row>
    <row r="1252" spans="2:100" x14ac:dyDescent="0.25">
      <c r="B1252" s="2">
        <v>44900.486111111109</v>
      </c>
      <c r="C1252">
        <v>3489.85</v>
      </c>
      <c r="D1252">
        <v>3490</v>
      </c>
      <c r="E1252">
        <v>596</v>
      </c>
      <c r="G1252" s="2">
        <v>44900.576388888891</v>
      </c>
      <c r="H1252">
        <v>2040.35</v>
      </c>
      <c r="I1252">
        <v>2038.6</v>
      </c>
      <c r="J1252">
        <v>1063</v>
      </c>
      <c r="L1252" s="2">
        <v>44900.534722222219</v>
      </c>
      <c r="M1252">
        <v>2711.75</v>
      </c>
      <c r="N1252">
        <v>2713</v>
      </c>
      <c r="O1252">
        <v>1470</v>
      </c>
      <c r="Q1252" s="2">
        <v>44900.590277777781</v>
      </c>
      <c r="R1252">
        <v>4000.7</v>
      </c>
      <c r="S1252">
        <v>3998.35</v>
      </c>
      <c r="T1252">
        <v>1382</v>
      </c>
      <c r="V1252" s="2">
        <v>44900.517361111109</v>
      </c>
      <c r="W1252">
        <v>2733.55</v>
      </c>
      <c r="X1252">
        <v>2730.65</v>
      </c>
      <c r="Y1252">
        <v>3122</v>
      </c>
      <c r="AA1252" s="2">
        <v>44900.604166666664</v>
      </c>
      <c r="AB1252">
        <v>4987</v>
      </c>
      <c r="AC1252">
        <v>4987.1000000000004</v>
      </c>
      <c r="AD1252">
        <v>966</v>
      </c>
      <c r="AF1252" s="2">
        <v>44900.625</v>
      </c>
      <c r="AG1252">
        <v>319.5</v>
      </c>
      <c r="AH1252">
        <v>319.35000000000002</v>
      </c>
      <c r="AI1252">
        <v>111646</v>
      </c>
      <c r="AK1252" s="2">
        <v>44900.607638888891</v>
      </c>
      <c r="AL1252">
        <v>574.85</v>
      </c>
      <c r="AM1252">
        <v>574.5</v>
      </c>
      <c r="AN1252">
        <v>56128</v>
      </c>
      <c r="AP1252" s="2">
        <v>44900.618055555555</v>
      </c>
      <c r="AQ1252">
        <v>77</v>
      </c>
      <c r="AR1252">
        <v>77.05</v>
      </c>
      <c r="AS1252">
        <v>66600</v>
      </c>
      <c r="AU1252" s="2">
        <v>44900.486111111109</v>
      </c>
      <c r="AV1252">
        <v>2751.55</v>
      </c>
      <c r="AW1252">
        <v>2752.85</v>
      </c>
      <c r="AX1252">
        <v>725</v>
      </c>
      <c r="AZ1252" s="2">
        <v>44900.545138888891</v>
      </c>
      <c r="BA1252">
        <v>585.9</v>
      </c>
      <c r="BB1252">
        <v>585.85</v>
      </c>
      <c r="BC1252">
        <v>21806</v>
      </c>
      <c r="BE1252" s="2">
        <v>44900.579861111109</v>
      </c>
      <c r="BF1252">
        <v>416.6</v>
      </c>
      <c r="BG1252">
        <v>416.3</v>
      </c>
      <c r="BH1252">
        <v>82599</v>
      </c>
      <c r="BJ1252" s="2">
        <v>44900.642361111109</v>
      </c>
      <c r="BK1252">
        <v>171.95</v>
      </c>
      <c r="BL1252">
        <v>172.25</v>
      </c>
      <c r="BM1252">
        <v>344525</v>
      </c>
      <c r="BO1252" s="2">
        <v>44900.493055555555</v>
      </c>
      <c r="BP1252">
        <v>883.3</v>
      </c>
      <c r="BQ1252">
        <v>881.7</v>
      </c>
      <c r="BR1252">
        <v>7586</v>
      </c>
      <c r="BT1252" s="2">
        <v>44900.40625</v>
      </c>
      <c r="BU1252">
        <v>23841.45</v>
      </c>
      <c r="BV1252">
        <v>23814.400000000001</v>
      </c>
      <c r="BW1252">
        <v>552</v>
      </c>
      <c r="BY1252" s="2">
        <v>44900.597222222219</v>
      </c>
      <c r="BZ1252">
        <v>2776.1</v>
      </c>
      <c r="CA1252">
        <v>2776.7</v>
      </c>
      <c r="CB1252">
        <v>2490</v>
      </c>
      <c r="CD1252" s="2">
        <v>44900.479166666664</v>
      </c>
      <c r="CE1252">
        <v>1921</v>
      </c>
      <c r="CF1252">
        <v>1923.3</v>
      </c>
      <c r="CG1252">
        <v>2330</v>
      </c>
      <c r="CI1252" s="2">
        <v>44900.618055555555</v>
      </c>
      <c r="CJ1252">
        <v>106.9</v>
      </c>
      <c r="CK1252">
        <v>107.15</v>
      </c>
      <c r="CL1252">
        <v>968196</v>
      </c>
      <c r="CN1252" s="2">
        <v>44900.555555555555</v>
      </c>
      <c r="CO1252">
        <v>834.55</v>
      </c>
      <c r="CP1252">
        <v>834.55</v>
      </c>
      <c r="CQ1252">
        <v>5067</v>
      </c>
      <c r="CS1252" s="2">
        <v>44900.635416666664</v>
      </c>
      <c r="CT1252">
        <v>651.6</v>
      </c>
      <c r="CU1252">
        <v>652.9</v>
      </c>
      <c r="CV1252">
        <v>30719</v>
      </c>
    </row>
    <row r="1253" spans="2:100" x14ac:dyDescent="0.25">
      <c r="B1253" s="2">
        <v>44900.482638888891</v>
      </c>
      <c r="C1253">
        <v>3492</v>
      </c>
      <c r="D1253">
        <v>3487.3</v>
      </c>
      <c r="E1253">
        <v>1714</v>
      </c>
      <c r="G1253" s="2">
        <v>44900.572916666664</v>
      </c>
      <c r="H1253">
        <v>2041</v>
      </c>
      <c r="I1253">
        <v>2040.35</v>
      </c>
      <c r="J1253">
        <v>2133</v>
      </c>
      <c r="L1253" s="2">
        <v>44900.53125</v>
      </c>
      <c r="M1253">
        <v>2712.85</v>
      </c>
      <c r="N1253">
        <v>2713</v>
      </c>
      <c r="O1253">
        <v>1842</v>
      </c>
      <c r="Q1253" s="2">
        <v>44900.586805555555</v>
      </c>
      <c r="R1253">
        <v>4003.35</v>
      </c>
      <c r="S1253">
        <v>4000.55</v>
      </c>
      <c r="T1253">
        <v>1494</v>
      </c>
      <c r="V1253" s="2">
        <v>44900.513888888891</v>
      </c>
      <c r="W1253">
        <v>2734.05</v>
      </c>
      <c r="X1253">
        <v>2734</v>
      </c>
      <c r="Y1253">
        <v>2841</v>
      </c>
      <c r="AA1253" s="2">
        <v>44900.600694444445</v>
      </c>
      <c r="AB1253">
        <v>4988</v>
      </c>
      <c r="AC1253">
        <v>4990</v>
      </c>
      <c r="AD1253">
        <v>800</v>
      </c>
      <c r="AF1253" s="2">
        <v>44900.621527777781</v>
      </c>
      <c r="AG1253">
        <v>319.3</v>
      </c>
      <c r="AH1253">
        <v>319.3</v>
      </c>
      <c r="AI1253">
        <v>91398</v>
      </c>
      <c r="AK1253" s="2">
        <v>44900.604166666664</v>
      </c>
      <c r="AL1253">
        <v>574.75</v>
      </c>
      <c r="AM1253">
        <v>574.79999999999995</v>
      </c>
      <c r="AN1253">
        <v>56093</v>
      </c>
      <c r="AP1253" s="2">
        <v>44900.614583333336</v>
      </c>
      <c r="AQ1253">
        <v>77.05</v>
      </c>
      <c r="AR1253">
        <v>77</v>
      </c>
      <c r="AS1253">
        <v>48896</v>
      </c>
      <c r="AU1253" s="2">
        <v>44900.482638888891</v>
      </c>
      <c r="AV1253">
        <v>2751.05</v>
      </c>
      <c r="AW1253">
        <v>2751.25</v>
      </c>
      <c r="AX1253">
        <v>907</v>
      </c>
      <c r="AZ1253" s="2">
        <v>44900.541666666664</v>
      </c>
      <c r="BA1253">
        <v>586.70000000000005</v>
      </c>
      <c r="BB1253">
        <v>585.9</v>
      </c>
      <c r="BC1253">
        <v>21323</v>
      </c>
      <c r="BE1253" s="2">
        <v>44900.576388888891</v>
      </c>
      <c r="BF1253">
        <v>416.9</v>
      </c>
      <c r="BG1253">
        <v>416.6</v>
      </c>
      <c r="BH1253">
        <v>62667</v>
      </c>
      <c r="BJ1253" s="2">
        <v>44900.638888888891</v>
      </c>
      <c r="BK1253">
        <v>172.15</v>
      </c>
      <c r="BL1253">
        <v>172</v>
      </c>
      <c r="BM1253">
        <v>385184</v>
      </c>
      <c r="BO1253" s="2">
        <v>44900.489583333336</v>
      </c>
      <c r="BP1253">
        <v>882.75</v>
      </c>
      <c r="BQ1253">
        <v>883.05</v>
      </c>
      <c r="BR1253">
        <v>1360</v>
      </c>
      <c r="BT1253" s="2">
        <v>44900.402777777781</v>
      </c>
      <c r="BU1253">
        <v>23870</v>
      </c>
      <c r="BV1253">
        <v>23836</v>
      </c>
      <c r="BW1253">
        <v>780</v>
      </c>
      <c r="BY1253" s="2">
        <v>44900.59375</v>
      </c>
      <c r="BZ1253">
        <v>2776.85</v>
      </c>
      <c r="CA1253">
        <v>2777</v>
      </c>
      <c r="CB1253">
        <v>3598</v>
      </c>
      <c r="CD1253" s="2">
        <v>44900.475694444445</v>
      </c>
      <c r="CE1253">
        <v>1919.4</v>
      </c>
      <c r="CF1253">
        <v>1921.3</v>
      </c>
      <c r="CG1253">
        <v>1182</v>
      </c>
      <c r="CI1253" s="2">
        <v>44900.614583333336</v>
      </c>
      <c r="CJ1253">
        <v>106.95</v>
      </c>
      <c r="CK1253">
        <v>106.95</v>
      </c>
      <c r="CL1253">
        <v>442376</v>
      </c>
      <c r="CN1253" s="2">
        <v>44900.552083333336</v>
      </c>
      <c r="CO1253">
        <v>834.8</v>
      </c>
      <c r="CP1253">
        <v>834.55</v>
      </c>
      <c r="CQ1253">
        <v>9107</v>
      </c>
      <c r="CS1253" s="2">
        <v>44900.631944444445</v>
      </c>
      <c r="CT1253">
        <v>652.29999999999995</v>
      </c>
      <c r="CU1253">
        <v>651.54999999999995</v>
      </c>
      <c r="CV1253">
        <v>17161</v>
      </c>
    </row>
    <row r="1254" spans="2:100" x14ac:dyDescent="0.25">
      <c r="B1254" s="2">
        <v>44900.479166666664</v>
      </c>
      <c r="C1254">
        <v>3493.75</v>
      </c>
      <c r="D1254">
        <v>3492</v>
      </c>
      <c r="E1254">
        <v>492</v>
      </c>
      <c r="G1254" s="2">
        <v>44900.569444444445</v>
      </c>
      <c r="H1254">
        <v>2041</v>
      </c>
      <c r="I1254">
        <v>2041.1</v>
      </c>
      <c r="J1254">
        <v>2697</v>
      </c>
      <c r="L1254" s="2">
        <v>44900.527777777781</v>
      </c>
      <c r="M1254">
        <v>2712.25</v>
      </c>
      <c r="N1254">
        <v>2711.35</v>
      </c>
      <c r="O1254">
        <v>2812</v>
      </c>
      <c r="Q1254" s="2">
        <v>44900.583333333336</v>
      </c>
      <c r="R1254">
        <v>3999.7</v>
      </c>
      <c r="S1254">
        <v>4003.35</v>
      </c>
      <c r="T1254">
        <v>3228</v>
      </c>
      <c r="V1254" s="2">
        <v>44900.510416666664</v>
      </c>
      <c r="W1254">
        <v>2734.5</v>
      </c>
      <c r="X1254">
        <v>2733.5</v>
      </c>
      <c r="Y1254">
        <v>4894</v>
      </c>
      <c r="AA1254" s="2">
        <v>44900.597222222219</v>
      </c>
      <c r="AB1254">
        <v>4988</v>
      </c>
      <c r="AC1254">
        <v>4990</v>
      </c>
      <c r="AD1254">
        <v>694</v>
      </c>
      <c r="AF1254" s="2">
        <v>44900.618055555555</v>
      </c>
      <c r="AG1254">
        <v>319.60000000000002</v>
      </c>
      <c r="AH1254">
        <v>319.39999999999998</v>
      </c>
      <c r="AI1254">
        <v>160207</v>
      </c>
      <c r="AK1254" s="2">
        <v>44900.600694444445</v>
      </c>
      <c r="AL1254">
        <v>574.20000000000005</v>
      </c>
      <c r="AM1254">
        <v>574.75</v>
      </c>
      <c r="AN1254">
        <v>70387</v>
      </c>
      <c r="AP1254" s="2">
        <v>44900.611111111109</v>
      </c>
      <c r="AQ1254">
        <v>76.900000000000006</v>
      </c>
      <c r="AR1254">
        <v>77</v>
      </c>
      <c r="AS1254">
        <v>94239</v>
      </c>
      <c r="AU1254" s="2">
        <v>44900.479166666664</v>
      </c>
      <c r="AV1254">
        <v>2754.05</v>
      </c>
      <c r="AW1254">
        <v>2751.65</v>
      </c>
      <c r="AX1254">
        <v>1887</v>
      </c>
      <c r="AZ1254" s="2">
        <v>44900.538194444445</v>
      </c>
      <c r="BA1254">
        <v>586.45000000000005</v>
      </c>
      <c r="BB1254">
        <v>586.79999999999995</v>
      </c>
      <c r="BC1254">
        <v>20934</v>
      </c>
      <c r="BE1254" s="2">
        <v>44900.572916666664</v>
      </c>
      <c r="BF1254">
        <v>416.15</v>
      </c>
      <c r="BG1254">
        <v>417.15</v>
      </c>
      <c r="BH1254">
        <v>51177</v>
      </c>
      <c r="BJ1254" s="2">
        <v>44900.635416666664</v>
      </c>
      <c r="BK1254">
        <v>172.05</v>
      </c>
      <c r="BL1254">
        <v>172.15</v>
      </c>
      <c r="BM1254">
        <v>457582</v>
      </c>
      <c r="BO1254" s="2">
        <v>44900.486111111109</v>
      </c>
      <c r="BP1254">
        <v>882.95</v>
      </c>
      <c r="BQ1254">
        <v>882.75</v>
      </c>
      <c r="BR1254">
        <v>7027</v>
      </c>
      <c r="BT1254" s="2">
        <v>44900.399305555555</v>
      </c>
      <c r="BU1254">
        <v>23895.35</v>
      </c>
      <c r="BV1254">
        <v>23870</v>
      </c>
      <c r="BW1254">
        <v>652</v>
      </c>
      <c r="BY1254" s="2">
        <v>44900.590277777781</v>
      </c>
      <c r="BZ1254">
        <v>2776.5</v>
      </c>
      <c r="CA1254">
        <v>2775.95</v>
      </c>
      <c r="CB1254">
        <v>4260</v>
      </c>
      <c r="CD1254" s="2">
        <v>44900.472222222219</v>
      </c>
      <c r="CE1254">
        <v>1922.25</v>
      </c>
      <c r="CF1254">
        <v>1919.35</v>
      </c>
      <c r="CG1254">
        <v>3944</v>
      </c>
      <c r="CI1254" s="2">
        <v>44900.611111111109</v>
      </c>
      <c r="CJ1254">
        <v>106.8</v>
      </c>
      <c r="CK1254">
        <v>106.95</v>
      </c>
      <c r="CL1254">
        <v>295888</v>
      </c>
      <c r="CN1254" s="2">
        <v>44900.548611111109</v>
      </c>
      <c r="CO1254">
        <v>834.75</v>
      </c>
      <c r="CP1254">
        <v>834.8</v>
      </c>
      <c r="CQ1254">
        <v>5020</v>
      </c>
      <c r="CS1254" s="2">
        <v>44900.628472222219</v>
      </c>
      <c r="CT1254">
        <v>651.54999999999995</v>
      </c>
      <c r="CU1254">
        <v>652.29999999999995</v>
      </c>
      <c r="CV1254">
        <v>22456</v>
      </c>
    </row>
    <row r="1255" spans="2:100" x14ac:dyDescent="0.25">
      <c r="B1255" s="2">
        <v>44900.475694444445</v>
      </c>
      <c r="C1255">
        <v>3489.5</v>
      </c>
      <c r="D1255">
        <v>3493.8</v>
      </c>
      <c r="E1255">
        <v>516</v>
      </c>
      <c r="G1255" s="2">
        <v>44900.565972222219</v>
      </c>
      <c r="H1255">
        <v>2038.5</v>
      </c>
      <c r="I1255">
        <v>2041</v>
      </c>
      <c r="J1255">
        <v>3464</v>
      </c>
      <c r="L1255" s="2">
        <v>44900.524305555555</v>
      </c>
      <c r="M1255">
        <v>2714.5</v>
      </c>
      <c r="N1255">
        <v>2713.05</v>
      </c>
      <c r="O1255">
        <v>2170</v>
      </c>
      <c r="Q1255" s="2">
        <v>44900.579861111109</v>
      </c>
      <c r="R1255">
        <v>3999</v>
      </c>
      <c r="S1255">
        <v>3998</v>
      </c>
      <c r="T1255">
        <v>1873</v>
      </c>
      <c r="V1255" s="2">
        <v>44900.506944444445</v>
      </c>
      <c r="W1255">
        <v>2729.5</v>
      </c>
      <c r="X1255">
        <v>2734.5</v>
      </c>
      <c r="Y1255">
        <v>4128</v>
      </c>
      <c r="AA1255" s="2">
        <v>44900.59375</v>
      </c>
      <c r="AB1255">
        <v>4987</v>
      </c>
      <c r="AC1255">
        <v>4990</v>
      </c>
      <c r="AD1255">
        <v>1890</v>
      </c>
      <c r="AF1255" s="2">
        <v>44900.614583333336</v>
      </c>
      <c r="AG1255">
        <v>319.5</v>
      </c>
      <c r="AH1255">
        <v>319.7</v>
      </c>
      <c r="AI1255">
        <v>180083</v>
      </c>
      <c r="AK1255" s="2">
        <v>44900.597222222219</v>
      </c>
      <c r="AL1255">
        <v>574.6</v>
      </c>
      <c r="AM1255">
        <v>574.20000000000005</v>
      </c>
      <c r="AN1255">
        <v>121080</v>
      </c>
      <c r="AP1255" s="2">
        <v>44900.607638888891</v>
      </c>
      <c r="AQ1255">
        <v>77.05</v>
      </c>
      <c r="AR1255">
        <v>76.900000000000006</v>
      </c>
      <c r="AS1255">
        <v>83720</v>
      </c>
      <c r="AU1255" s="2">
        <v>44900.475694444445</v>
      </c>
      <c r="AV1255">
        <v>2751.15</v>
      </c>
      <c r="AW1255">
        <v>2754.4</v>
      </c>
      <c r="AX1255">
        <v>901</v>
      </c>
      <c r="AZ1255" s="2">
        <v>44900.534722222219</v>
      </c>
      <c r="BA1255">
        <v>586.70000000000005</v>
      </c>
      <c r="BB1255">
        <v>586.45000000000005</v>
      </c>
      <c r="BC1255">
        <v>30538</v>
      </c>
      <c r="BE1255" s="2">
        <v>44900.569444444445</v>
      </c>
      <c r="BF1255">
        <v>415.85</v>
      </c>
      <c r="BG1255">
        <v>416.1</v>
      </c>
      <c r="BH1255">
        <v>43143</v>
      </c>
      <c r="BJ1255" s="2">
        <v>44900.631944444445</v>
      </c>
      <c r="BK1255">
        <v>171.55</v>
      </c>
      <c r="BL1255">
        <v>172</v>
      </c>
      <c r="BM1255">
        <v>604014</v>
      </c>
      <c r="BO1255" s="2">
        <v>44900.482638888891</v>
      </c>
      <c r="BP1255">
        <v>883.05</v>
      </c>
      <c r="BQ1255">
        <v>882.95</v>
      </c>
      <c r="BR1255">
        <v>4295</v>
      </c>
      <c r="BT1255" s="2">
        <v>44900.395833333336</v>
      </c>
      <c r="BU1255">
        <v>23952.45</v>
      </c>
      <c r="BV1255">
        <v>23891</v>
      </c>
      <c r="BW1255">
        <v>712</v>
      </c>
      <c r="BY1255" s="2">
        <v>44900.586805555555</v>
      </c>
      <c r="BZ1255">
        <v>2776.8</v>
      </c>
      <c r="CA1255">
        <v>2776.8</v>
      </c>
      <c r="CB1255">
        <v>3529</v>
      </c>
      <c r="CD1255" s="2">
        <v>44900.46875</v>
      </c>
      <c r="CE1255">
        <v>1924.8</v>
      </c>
      <c r="CF1255">
        <v>1923.15</v>
      </c>
      <c r="CG1255">
        <v>2441</v>
      </c>
      <c r="CI1255" s="2">
        <v>44900.607638888891</v>
      </c>
      <c r="CJ1255">
        <v>106.85</v>
      </c>
      <c r="CK1255">
        <v>106.7</v>
      </c>
      <c r="CL1255">
        <v>243316</v>
      </c>
      <c r="CN1255" s="2">
        <v>44900.545138888891</v>
      </c>
      <c r="CO1255">
        <v>834.65</v>
      </c>
      <c r="CP1255">
        <v>835.1</v>
      </c>
      <c r="CQ1255">
        <v>12338</v>
      </c>
      <c r="CS1255" s="2">
        <v>44900.625</v>
      </c>
      <c r="CT1255">
        <v>650.35</v>
      </c>
      <c r="CU1255">
        <v>651.25</v>
      </c>
      <c r="CV1255">
        <v>19763</v>
      </c>
    </row>
    <row r="1256" spans="2:100" x14ac:dyDescent="0.25">
      <c r="B1256" s="2">
        <v>44900.472222222219</v>
      </c>
      <c r="C1256">
        <v>3498.95</v>
      </c>
      <c r="D1256">
        <v>3488.65</v>
      </c>
      <c r="E1256">
        <v>2212</v>
      </c>
      <c r="G1256" s="2">
        <v>44900.5625</v>
      </c>
      <c r="H1256">
        <v>2036.6</v>
      </c>
      <c r="I1256">
        <v>2038.5</v>
      </c>
      <c r="J1256">
        <v>1128</v>
      </c>
      <c r="L1256" s="2">
        <v>44900.520833333336</v>
      </c>
      <c r="M1256">
        <v>2715.35</v>
      </c>
      <c r="N1256">
        <v>2714.5</v>
      </c>
      <c r="O1256">
        <v>1624</v>
      </c>
      <c r="Q1256" s="2">
        <v>44900.576388888891</v>
      </c>
      <c r="R1256">
        <v>3999</v>
      </c>
      <c r="S1256">
        <v>3999.95</v>
      </c>
      <c r="T1256">
        <v>1219</v>
      </c>
      <c r="V1256" s="2">
        <v>44900.503472222219</v>
      </c>
      <c r="W1256">
        <v>2730.75</v>
      </c>
      <c r="X1256">
        <v>2728.9</v>
      </c>
      <c r="Y1256">
        <v>1151</v>
      </c>
      <c r="AA1256" s="2">
        <v>44900.590277777781</v>
      </c>
      <c r="AB1256">
        <v>4986</v>
      </c>
      <c r="AC1256">
        <v>4986</v>
      </c>
      <c r="AD1256">
        <v>877</v>
      </c>
      <c r="AF1256" s="2">
        <v>44900.611111111109</v>
      </c>
      <c r="AG1256">
        <v>319.35000000000002</v>
      </c>
      <c r="AH1256">
        <v>319.55</v>
      </c>
      <c r="AI1256">
        <v>68874</v>
      </c>
      <c r="AK1256" s="2">
        <v>44900.59375</v>
      </c>
      <c r="AL1256">
        <v>575.1</v>
      </c>
      <c r="AM1256">
        <v>574.45000000000005</v>
      </c>
      <c r="AN1256">
        <v>54757</v>
      </c>
      <c r="AP1256" s="2">
        <v>44900.604166666664</v>
      </c>
      <c r="AQ1256">
        <v>77.05</v>
      </c>
      <c r="AR1256">
        <v>77</v>
      </c>
      <c r="AS1256">
        <v>73974</v>
      </c>
      <c r="AU1256" s="2">
        <v>44900.472222222219</v>
      </c>
      <c r="AV1256">
        <v>2752.85</v>
      </c>
      <c r="AW1256">
        <v>2752</v>
      </c>
      <c r="AX1256">
        <v>1023</v>
      </c>
      <c r="AZ1256" s="2">
        <v>44900.53125</v>
      </c>
      <c r="BA1256">
        <v>586.29999999999995</v>
      </c>
      <c r="BB1256">
        <v>586.65</v>
      </c>
      <c r="BC1256">
        <v>31308</v>
      </c>
      <c r="BE1256" s="2">
        <v>44900.565972222219</v>
      </c>
      <c r="BF1256">
        <v>416.05</v>
      </c>
      <c r="BG1256">
        <v>415.85</v>
      </c>
      <c r="BH1256">
        <v>73967</v>
      </c>
      <c r="BJ1256" s="2">
        <v>44900.628472222219</v>
      </c>
      <c r="BK1256">
        <v>171.85</v>
      </c>
      <c r="BL1256">
        <v>171.5</v>
      </c>
      <c r="BM1256">
        <v>387855</v>
      </c>
      <c r="BO1256" s="2">
        <v>44900.479166666664</v>
      </c>
      <c r="BP1256">
        <v>882.3</v>
      </c>
      <c r="BQ1256">
        <v>883.85</v>
      </c>
      <c r="BR1256">
        <v>5991</v>
      </c>
      <c r="BT1256" s="2">
        <v>44900.392361111109</v>
      </c>
      <c r="BU1256">
        <v>23984.799999999999</v>
      </c>
      <c r="BV1256">
        <v>23952.45</v>
      </c>
      <c r="BW1256">
        <v>477</v>
      </c>
      <c r="BY1256" s="2">
        <v>44900.583333333336</v>
      </c>
      <c r="BZ1256">
        <v>2773.95</v>
      </c>
      <c r="CA1256">
        <v>2776</v>
      </c>
      <c r="CB1256">
        <v>4177</v>
      </c>
      <c r="CD1256" s="2">
        <v>44900.465277777781</v>
      </c>
      <c r="CE1256">
        <v>1923.9</v>
      </c>
      <c r="CF1256">
        <v>1925.15</v>
      </c>
      <c r="CG1256">
        <v>1977</v>
      </c>
      <c r="CI1256" s="2">
        <v>44900.604166666664</v>
      </c>
      <c r="CJ1256">
        <v>106.8</v>
      </c>
      <c r="CK1256">
        <v>106.8</v>
      </c>
      <c r="CL1256">
        <v>451791</v>
      </c>
      <c r="CN1256" s="2">
        <v>44900.541666666664</v>
      </c>
      <c r="CO1256">
        <v>834.05</v>
      </c>
      <c r="CP1256">
        <v>835</v>
      </c>
      <c r="CQ1256">
        <v>18421</v>
      </c>
      <c r="CS1256" s="2">
        <v>44900.621527777781</v>
      </c>
      <c r="CT1256">
        <v>651</v>
      </c>
      <c r="CU1256">
        <v>650.29999999999995</v>
      </c>
      <c r="CV1256">
        <v>6198</v>
      </c>
    </row>
    <row r="1257" spans="2:100" x14ac:dyDescent="0.25">
      <c r="B1257" s="2">
        <v>44900.46875</v>
      </c>
      <c r="C1257">
        <v>3497.5</v>
      </c>
      <c r="D1257">
        <v>3498.95</v>
      </c>
      <c r="E1257">
        <v>351</v>
      </c>
      <c r="G1257" s="2">
        <v>44900.559027777781</v>
      </c>
      <c r="H1257">
        <v>2039.95</v>
      </c>
      <c r="I1257">
        <v>2036.6</v>
      </c>
      <c r="J1257">
        <v>1530</v>
      </c>
      <c r="L1257" s="2">
        <v>44900.517361111109</v>
      </c>
      <c r="M1257">
        <v>2715.35</v>
      </c>
      <c r="N1257">
        <v>2716.2</v>
      </c>
      <c r="O1257">
        <v>5609</v>
      </c>
      <c r="Q1257" s="2">
        <v>44900.572916666664</v>
      </c>
      <c r="R1257">
        <v>4006.9</v>
      </c>
      <c r="S1257">
        <v>3999</v>
      </c>
      <c r="T1257">
        <v>4001</v>
      </c>
      <c r="V1257" s="2">
        <v>44900.5</v>
      </c>
      <c r="W1257">
        <v>2729.45</v>
      </c>
      <c r="X1257">
        <v>2730.4</v>
      </c>
      <c r="Y1257">
        <v>1280</v>
      </c>
      <c r="AA1257" s="2">
        <v>44900.586805555555</v>
      </c>
      <c r="AB1257">
        <v>4988</v>
      </c>
      <c r="AC1257">
        <v>4985.55</v>
      </c>
      <c r="AD1257">
        <v>790</v>
      </c>
      <c r="AF1257" s="2">
        <v>44900.607638888891</v>
      </c>
      <c r="AG1257">
        <v>319.7</v>
      </c>
      <c r="AH1257">
        <v>319.39999999999998</v>
      </c>
      <c r="AI1257">
        <v>96760</v>
      </c>
      <c r="AK1257" s="2">
        <v>44900.590277777781</v>
      </c>
      <c r="AL1257">
        <v>575.85</v>
      </c>
      <c r="AM1257">
        <v>575.04999999999995</v>
      </c>
      <c r="AN1257">
        <v>102749</v>
      </c>
      <c r="AP1257" s="2">
        <v>44900.600694444445</v>
      </c>
      <c r="AQ1257">
        <v>77.05</v>
      </c>
      <c r="AR1257">
        <v>77.05</v>
      </c>
      <c r="AS1257">
        <v>59652</v>
      </c>
      <c r="AU1257" s="2">
        <v>44900.46875</v>
      </c>
      <c r="AV1257">
        <v>2750</v>
      </c>
      <c r="AW1257">
        <v>2753.9</v>
      </c>
      <c r="AX1257">
        <v>1493</v>
      </c>
      <c r="AZ1257" s="2">
        <v>44900.527777777781</v>
      </c>
      <c r="BA1257">
        <v>587.29999999999995</v>
      </c>
      <c r="BB1257">
        <v>586.29999999999995</v>
      </c>
      <c r="BC1257">
        <v>59860</v>
      </c>
      <c r="BE1257" s="2">
        <v>44900.5625</v>
      </c>
      <c r="BF1257">
        <v>416.4</v>
      </c>
      <c r="BG1257">
        <v>416.05</v>
      </c>
      <c r="BH1257">
        <v>74609</v>
      </c>
      <c r="BJ1257" s="2">
        <v>44900.625</v>
      </c>
      <c r="BK1257">
        <v>171.9</v>
      </c>
      <c r="BL1257">
        <v>171.8</v>
      </c>
      <c r="BM1257">
        <v>296407</v>
      </c>
      <c r="BO1257" s="2">
        <v>44900.475694444445</v>
      </c>
      <c r="BP1257">
        <v>881</v>
      </c>
      <c r="BQ1257">
        <v>882.5</v>
      </c>
      <c r="BR1257">
        <v>3551</v>
      </c>
      <c r="BT1257" s="2">
        <v>44900.388888888891</v>
      </c>
      <c r="BU1257">
        <v>23921.25</v>
      </c>
      <c r="BV1257">
        <v>23985.4</v>
      </c>
      <c r="BW1257">
        <v>1130</v>
      </c>
      <c r="BY1257" s="2">
        <v>44900.579861111109</v>
      </c>
      <c r="BZ1257">
        <v>2771.55</v>
      </c>
      <c r="CA1257">
        <v>2773.9</v>
      </c>
      <c r="CB1257">
        <v>3796</v>
      </c>
      <c r="CD1257" s="2">
        <v>44900.461805555555</v>
      </c>
      <c r="CE1257">
        <v>1922.7</v>
      </c>
      <c r="CF1257">
        <v>1923.85</v>
      </c>
      <c r="CG1257">
        <v>1679</v>
      </c>
      <c r="CI1257" s="2">
        <v>44900.600694444445</v>
      </c>
      <c r="CJ1257">
        <v>106.25</v>
      </c>
      <c r="CK1257">
        <v>106.85</v>
      </c>
      <c r="CL1257">
        <v>999417</v>
      </c>
      <c r="CN1257" s="2">
        <v>44900.538194444445</v>
      </c>
      <c r="CO1257">
        <v>834.1</v>
      </c>
      <c r="CP1257">
        <v>834.05</v>
      </c>
      <c r="CQ1257">
        <v>29698</v>
      </c>
      <c r="CS1257" s="2">
        <v>44900.618055555555</v>
      </c>
      <c r="CT1257">
        <v>650.5</v>
      </c>
      <c r="CU1257">
        <v>651.20000000000005</v>
      </c>
      <c r="CV1257">
        <v>10676</v>
      </c>
    </row>
    <row r="1258" spans="2:100" x14ac:dyDescent="0.25">
      <c r="B1258" s="2">
        <v>44900.465277777781</v>
      </c>
      <c r="C1258">
        <v>3495.8</v>
      </c>
      <c r="D1258">
        <v>3497.5</v>
      </c>
      <c r="E1258">
        <v>727</v>
      </c>
      <c r="G1258" s="2">
        <v>44900.555555555555</v>
      </c>
      <c r="H1258">
        <v>2036.55</v>
      </c>
      <c r="I1258">
        <v>2041</v>
      </c>
      <c r="J1258">
        <v>4236</v>
      </c>
      <c r="L1258" s="2">
        <v>44900.513888888891</v>
      </c>
      <c r="M1258">
        <v>2709.65</v>
      </c>
      <c r="N1258">
        <v>2713.05</v>
      </c>
      <c r="O1258">
        <v>3860</v>
      </c>
      <c r="Q1258" s="2">
        <v>44900.569444444445</v>
      </c>
      <c r="R1258">
        <v>4000</v>
      </c>
      <c r="S1258">
        <v>4006.4</v>
      </c>
      <c r="T1258">
        <v>3141</v>
      </c>
      <c r="V1258" s="2">
        <v>44900.496527777781</v>
      </c>
      <c r="W1258">
        <v>2728.4</v>
      </c>
      <c r="X1258">
        <v>2729.45</v>
      </c>
      <c r="Y1258">
        <v>2024</v>
      </c>
      <c r="AA1258" s="2">
        <v>44900.583333333336</v>
      </c>
      <c r="AB1258">
        <v>4985.2</v>
      </c>
      <c r="AC1258">
        <v>4986.25</v>
      </c>
      <c r="AD1258">
        <v>911</v>
      </c>
      <c r="AF1258" s="2">
        <v>44900.604166666664</v>
      </c>
      <c r="AG1258">
        <v>319.8</v>
      </c>
      <c r="AH1258">
        <v>319.8</v>
      </c>
      <c r="AI1258">
        <v>46467</v>
      </c>
      <c r="AK1258" s="2">
        <v>44900.586805555555</v>
      </c>
      <c r="AL1258">
        <v>575.1</v>
      </c>
      <c r="AM1258">
        <v>575.85</v>
      </c>
      <c r="AN1258">
        <v>24685</v>
      </c>
      <c r="AP1258" s="2">
        <v>44900.597222222219</v>
      </c>
      <c r="AQ1258">
        <v>77.099999999999994</v>
      </c>
      <c r="AR1258">
        <v>77.05</v>
      </c>
      <c r="AS1258">
        <v>73583</v>
      </c>
      <c r="AU1258" s="2">
        <v>44900.465277777781</v>
      </c>
      <c r="AV1258">
        <v>2751.45</v>
      </c>
      <c r="AW1258">
        <v>2750</v>
      </c>
      <c r="AX1258">
        <v>1758</v>
      </c>
      <c r="AZ1258" s="2">
        <v>44900.524305555555</v>
      </c>
      <c r="BA1258">
        <v>587.15</v>
      </c>
      <c r="BB1258">
        <v>587.29999999999995</v>
      </c>
      <c r="BC1258">
        <v>23692</v>
      </c>
      <c r="BE1258" s="2">
        <v>44900.559027777781</v>
      </c>
      <c r="BF1258">
        <v>416.85</v>
      </c>
      <c r="BG1258">
        <v>416.4</v>
      </c>
      <c r="BH1258">
        <v>53045</v>
      </c>
      <c r="BJ1258" s="2">
        <v>44900.621527777781</v>
      </c>
      <c r="BK1258">
        <v>171.7</v>
      </c>
      <c r="BL1258">
        <v>171.7</v>
      </c>
      <c r="BM1258">
        <v>199773</v>
      </c>
      <c r="BO1258" s="2">
        <v>44900.472222222219</v>
      </c>
      <c r="BP1258">
        <v>881.95</v>
      </c>
      <c r="BQ1258">
        <v>880.95</v>
      </c>
      <c r="BR1258">
        <v>1834</v>
      </c>
      <c r="BT1258" s="2">
        <v>44900.385416666664</v>
      </c>
      <c r="BU1258">
        <v>24090.05</v>
      </c>
      <c r="BV1258">
        <v>23908</v>
      </c>
      <c r="BW1258">
        <v>1570</v>
      </c>
      <c r="BY1258" s="2">
        <v>44900.576388888891</v>
      </c>
      <c r="BZ1258">
        <v>2772</v>
      </c>
      <c r="CA1258">
        <v>2771.35</v>
      </c>
      <c r="CB1258">
        <v>2730</v>
      </c>
      <c r="CD1258" s="2">
        <v>44900.458333333336</v>
      </c>
      <c r="CE1258">
        <v>1925.3</v>
      </c>
      <c r="CF1258">
        <v>1922.7</v>
      </c>
      <c r="CG1258">
        <v>4278</v>
      </c>
      <c r="CI1258" s="2">
        <v>44900.597222222219</v>
      </c>
      <c r="CJ1258">
        <v>106.3</v>
      </c>
      <c r="CK1258">
        <v>106.2</v>
      </c>
      <c r="CL1258">
        <v>227082</v>
      </c>
      <c r="CN1258" s="2">
        <v>44900.534722222219</v>
      </c>
      <c r="CO1258">
        <v>834.65</v>
      </c>
      <c r="CP1258">
        <v>834.1</v>
      </c>
      <c r="CQ1258">
        <v>11379</v>
      </c>
      <c r="CS1258" s="2">
        <v>44900.614583333336</v>
      </c>
      <c r="CT1258">
        <v>650.15</v>
      </c>
      <c r="CU1258">
        <v>650.5</v>
      </c>
      <c r="CV1258">
        <v>5389</v>
      </c>
    </row>
    <row r="1259" spans="2:100" x14ac:dyDescent="0.25">
      <c r="B1259" s="2">
        <v>44900.461805555555</v>
      </c>
      <c r="C1259">
        <v>3506.1</v>
      </c>
      <c r="D1259">
        <v>3495.75</v>
      </c>
      <c r="E1259">
        <v>1750</v>
      </c>
      <c r="G1259" s="2">
        <v>44900.552083333336</v>
      </c>
      <c r="H1259">
        <v>2040.05</v>
      </c>
      <c r="I1259">
        <v>2036.55</v>
      </c>
      <c r="J1259">
        <v>5027</v>
      </c>
      <c r="L1259" s="2">
        <v>44900.510416666664</v>
      </c>
      <c r="M1259">
        <v>2709.2</v>
      </c>
      <c r="N1259">
        <v>2709.6</v>
      </c>
      <c r="O1259">
        <v>695</v>
      </c>
      <c r="Q1259" s="2">
        <v>44900.565972222219</v>
      </c>
      <c r="R1259">
        <v>3999.95</v>
      </c>
      <c r="S1259">
        <v>4000.3</v>
      </c>
      <c r="T1259">
        <v>1254</v>
      </c>
      <c r="V1259" s="2">
        <v>44900.493055555555</v>
      </c>
      <c r="W1259">
        <v>2731.45</v>
      </c>
      <c r="X1259">
        <v>2729.7</v>
      </c>
      <c r="Y1259">
        <v>2249</v>
      </c>
      <c r="AA1259" s="2">
        <v>44900.579861111109</v>
      </c>
      <c r="AB1259">
        <v>4985.6000000000004</v>
      </c>
      <c r="AC1259">
        <v>4985.2</v>
      </c>
      <c r="AD1259">
        <v>1458</v>
      </c>
      <c r="AF1259" s="2">
        <v>44900.600694444445</v>
      </c>
      <c r="AG1259">
        <v>320.3</v>
      </c>
      <c r="AH1259">
        <v>319.7</v>
      </c>
      <c r="AI1259">
        <v>69525</v>
      </c>
      <c r="AK1259" s="2">
        <v>44900.583333333336</v>
      </c>
      <c r="AL1259">
        <v>574.85</v>
      </c>
      <c r="AM1259">
        <v>575.1</v>
      </c>
      <c r="AN1259">
        <v>40666</v>
      </c>
      <c r="AP1259" s="2">
        <v>44900.59375</v>
      </c>
      <c r="AQ1259">
        <v>77</v>
      </c>
      <c r="AR1259">
        <v>77.05</v>
      </c>
      <c r="AS1259">
        <v>37663</v>
      </c>
      <c r="AU1259" s="2">
        <v>44900.461805555555</v>
      </c>
      <c r="AV1259">
        <v>2752.25</v>
      </c>
      <c r="AW1259">
        <v>2751.45</v>
      </c>
      <c r="AX1259">
        <v>5338</v>
      </c>
      <c r="AZ1259" s="2">
        <v>44900.520833333336</v>
      </c>
      <c r="BA1259">
        <v>586</v>
      </c>
      <c r="BB1259">
        <v>587.15</v>
      </c>
      <c r="BC1259">
        <v>22029</v>
      </c>
      <c r="BE1259" s="2">
        <v>44900.555555555555</v>
      </c>
      <c r="BF1259">
        <v>416.4</v>
      </c>
      <c r="BG1259">
        <v>416.85</v>
      </c>
      <c r="BH1259">
        <v>264091</v>
      </c>
      <c r="BJ1259" s="2">
        <v>44900.618055555555</v>
      </c>
      <c r="BK1259">
        <v>172.05</v>
      </c>
      <c r="BL1259">
        <v>171.75</v>
      </c>
      <c r="BM1259">
        <v>378404</v>
      </c>
      <c r="BO1259" s="2">
        <v>44900.46875</v>
      </c>
      <c r="BP1259">
        <v>881.45</v>
      </c>
      <c r="BQ1259">
        <v>881.95</v>
      </c>
      <c r="BR1259">
        <v>7713</v>
      </c>
      <c r="BT1259" s="2">
        <v>44900.378472222219</v>
      </c>
      <c r="BU1259">
        <v>24090</v>
      </c>
      <c r="BV1259">
        <v>24090</v>
      </c>
      <c r="BW1259">
        <v>35</v>
      </c>
      <c r="BY1259" s="2">
        <v>44900.572916666664</v>
      </c>
      <c r="BZ1259">
        <v>2769.6</v>
      </c>
      <c r="CA1259">
        <v>2772</v>
      </c>
      <c r="CB1259">
        <v>2745</v>
      </c>
      <c r="CD1259" s="2">
        <v>44900.454861111109</v>
      </c>
      <c r="CE1259">
        <v>1925</v>
      </c>
      <c r="CF1259">
        <v>1925.3</v>
      </c>
      <c r="CG1259">
        <v>1768</v>
      </c>
      <c r="CI1259" s="2">
        <v>44900.59375</v>
      </c>
      <c r="CJ1259">
        <v>106.25</v>
      </c>
      <c r="CK1259">
        <v>106.3</v>
      </c>
      <c r="CL1259">
        <v>210143</v>
      </c>
      <c r="CN1259" s="2">
        <v>44900.53125</v>
      </c>
      <c r="CO1259">
        <v>834.45</v>
      </c>
      <c r="CP1259">
        <v>834.75</v>
      </c>
      <c r="CQ1259">
        <v>13349</v>
      </c>
      <c r="CS1259" s="2">
        <v>44900.611111111109</v>
      </c>
      <c r="CT1259">
        <v>650.04999999999995</v>
      </c>
      <c r="CU1259">
        <v>650.20000000000005</v>
      </c>
      <c r="CV1259">
        <v>8474</v>
      </c>
    </row>
    <row r="1260" spans="2:100" x14ac:dyDescent="0.25">
      <c r="B1260" s="2">
        <v>44900.458333333336</v>
      </c>
      <c r="C1260">
        <v>3511.7</v>
      </c>
      <c r="D1260">
        <v>3506.1</v>
      </c>
      <c r="E1260">
        <v>1235</v>
      </c>
      <c r="G1260" s="2">
        <v>44900.548611111109</v>
      </c>
      <c r="H1260">
        <v>2042.9</v>
      </c>
      <c r="I1260">
        <v>2041.1</v>
      </c>
      <c r="J1260">
        <v>1071</v>
      </c>
      <c r="L1260" s="2">
        <v>44900.506944444445</v>
      </c>
      <c r="M1260">
        <v>2707.95</v>
      </c>
      <c r="N1260">
        <v>2709.45</v>
      </c>
      <c r="O1260">
        <v>2685</v>
      </c>
      <c r="Q1260" s="2">
        <v>44900.5625</v>
      </c>
      <c r="R1260">
        <v>4000.75</v>
      </c>
      <c r="S1260">
        <v>3999.95</v>
      </c>
      <c r="T1260">
        <v>996</v>
      </c>
      <c r="V1260" s="2">
        <v>44900.489583333336</v>
      </c>
      <c r="W1260">
        <v>2727.6</v>
      </c>
      <c r="X1260">
        <v>2731.45</v>
      </c>
      <c r="Y1260">
        <v>3490</v>
      </c>
      <c r="AA1260" s="2">
        <v>44900.576388888891</v>
      </c>
      <c r="AB1260">
        <v>4987.8500000000004</v>
      </c>
      <c r="AC1260">
        <v>4986.25</v>
      </c>
      <c r="AD1260">
        <v>933</v>
      </c>
      <c r="AF1260" s="2">
        <v>44900.597222222219</v>
      </c>
      <c r="AG1260">
        <v>320.05</v>
      </c>
      <c r="AH1260">
        <v>320.39999999999998</v>
      </c>
      <c r="AI1260">
        <v>91822</v>
      </c>
      <c r="AK1260" s="2">
        <v>44900.579861111109</v>
      </c>
      <c r="AL1260">
        <v>574.5</v>
      </c>
      <c r="AM1260">
        <v>574.9</v>
      </c>
      <c r="AN1260">
        <v>20371</v>
      </c>
      <c r="AP1260" s="2">
        <v>44900.590277777781</v>
      </c>
      <c r="AQ1260">
        <v>77.099999999999994</v>
      </c>
      <c r="AR1260">
        <v>77</v>
      </c>
      <c r="AS1260">
        <v>104476</v>
      </c>
      <c r="AU1260" s="2">
        <v>44900.458333333336</v>
      </c>
      <c r="AV1260">
        <v>2752.35</v>
      </c>
      <c r="AW1260">
        <v>2752.5</v>
      </c>
      <c r="AX1260">
        <v>1182</v>
      </c>
      <c r="AZ1260" s="2">
        <v>44900.517361111109</v>
      </c>
      <c r="BA1260">
        <v>586.6</v>
      </c>
      <c r="BB1260">
        <v>586</v>
      </c>
      <c r="BC1260">
        <v>22732</v>
      </c>
      <c r="BE1260" s="2">
        <v>44900.552083333336</v>
      </c>
      <c r="BF1260">
        <v>417.1</v>
      </c>
      <c r="BG1260">
        <v>416.35</v>
      </c>
      <c r="BH1260">
        <v>127215</v>
      </c>
      <c r="BJ1260" s="2">
        <v>44900.614583333336</v>
      </c>
      <c r="BK1260">
        <v>171.5</v>
      </c>
      <c r="BL1260">
        <v>172</v>
      </c>
      <c r="BM1260">
        <v>444521</v>
      </c>
      <c r="BO1260" s="2">
        <v>44900.465277777781</v>
      </c>
      <c r="BP1260">
        <v>881.4</v>
      </c>
      <c r="BQ1260">
        <v>881.45</v>
      </c>
      <c r="BR1260">
        <v>3669</v>
      </c>
      <c r="BT1260" s="2">
        <v>44897.704861111109</v>
      </c>
      <c r="BU1260">
        <v>24094.85</v>
      </c>
      <c r="BV1260">
        <v>24094.85</v>
      </c>
      <c r="BW1260">
        <v>0</v>
      </c>
      <c r="BY1260" s="2">
        <v>44900.569444444445</v>
      </c>
      <c r="BZ1260">
        <v>2769.5</v>
      </c>
      <c r="CA1260">
        <v>2770.5</v>
      </c>
      <c r="CB1260">
        <v>3414</v>
      </c>
      <c r="CD1260" s="2">
        <v>44900.451388888891</v>
      </c>
      <c r="CE1260">
        <v>1927.65</v>
      </c>
      <c r="CF1260">
        <v>1925.95</v>
      </c>
      <c r="CG1260">
        <v>2099</v>
      </c>
      <c r="CI1260" s="2">
        <v>44900.590277777781</v>
      </c>
      <c r="CJ1260">
        <v>106.1</v>
      </c>
      <c r="CK1260">
        <v>106.15</v>
      </c>
      <c r="CL1260">
        <v>188968</v>
      </c>
      <c r="CN1260" s="2">
        <v>44900.527777777781</v>
      </c>
      <c r="CO1260">
        <v>834.7</v>
      </c>
      <c r="CP1260">
        <v>834.55</v>
      </c>
      <c r="CQ1260">
        <v>11254</v>
      </c>
      <c r="CS1260" s="2">
        <v>44900.607638888891</v>
      </c>
      <c r="CT1260">
        <v>650.25</v>
      </c>
      <c r="CU1260">
        <v>650.04999999999995</v>
      </c>
      <c r="CV1260">
        <v>8608</v>
      </c>
    </row>
    <row r="1261" spans="2:100" x14ac:dyDescent="0.25">
      <c r="B1261" s="2">
        <v>44900.454861111109</v>
      </c>
      <c r="C1261">
        <v>3511.15</v>
      </c>
      <c r="D1261">
        <v>3508.85</v>
      </c>
      <c r="E1261">
        <v>501</v>
      </c>
      <c r="G1261" s="2">
        <v>44900.545138888891</v>
      </c>
      <c r="H1261">
        <v>2043</v>
      </c>
      <c r="I1261">
        <v>2041.6</v>
      </c>
      <c r="J1261">
        <v>2077</v>
      </c>
      <c r="L1261" s="2">
        <v>44900.503472222219</v>
      </c>
      <c r="M1261">
        <v>2709.95</v>
      </c>
      <c r="N1261">
        <v>2707.1</v>
      </c>
      <c r="O1261">
        <v>2376</v>
      </c>
      <c r="Q1261" s="2">
        <v>44900.559027777781</v>
      </c>
      <c r="R1261">
        <v>3998.35</v>
      </c>
      <c r="S1261">
        <v>4000</v>
      </c>
      <c r="T1261">
        <v>820</v>
      </c>
      <c r="V1261" s="2">
        <v>44900.486111111109</v>
      </c>
      <c r="W1261">
        <v>2727.85</v>
      </c>
      <c r="X1261">
        <v>2729.65</v>
      </c>
      <c r="Y1261">
        <v>2919</v>
      </c>
      <c r="AA1261" s="2">
        <v>44900.572916666664</v>
      </c>
      <c r="AB1261">
        <v>4988.5</v>
      </c>
      <c r="AC1261">
        <v>4987.8</v>
      </c>
      <c r="AD1261">
        <v>872</v>
      </c>
      <c r="AF1261" s="2">
        <v>44900.59375</v>
      </c>
      <c r="AG1261">
        <v>319.7</v>
      </c>
      <c r="AH1261">
        <v>320.05</v>
      </c>
      <c r="AI1261">
        <v>93375</v>
      </c>
      <c r="AK1261" s="2">
        <v>44900.576388888891</v>
      </c>
      <c r="AL1261">
        <v>575.85</v>
      </c>
      <c r="AM1261">
        <v>574.35</v>
      </c>
      <c r="AN1261">
        <v>56395</v>
      </c>
      <c r="AP1261" s="2">
        <v>44900.586805555555</v>
      </c>
      <c r="AQ1261">
        <v>76.95</v>
      </c>
      <c r="AR1261">
        <v>77.099999999999994</v>
      </c>
      <c r="AS1261">
        <v>260965</v>
      </c>
      <c r="AU1261" s="2">
        <v>44900.454861111109</v>
      </c>
      <c r="AV1261">
        <v>2754.6</v>
      </c>
      <c r="AW1261">
        <v>2752.75</v>
      </c>
      <c r="AX1261">
        <v>1662</v>
      </c>
      <c r="AZ1261" s="2">
        <v>44900.513888888891</v>
      </c>
      <c r="BA1261">
        <v>586.25</v>
      </c>
      <c r="BB1261">
        <v>586.45000000000005</v>
      </c>
      <c r="BC1261">
        <v>24401</v>
      </c>
      <c r="BE1261" s="2">
        <v>44900.548611111109</v>
      </c>
      <c r="BF1261">
        <v>416.55</v>
      </c>
      <c r="BG1261">
        <v>417.2</v>
      </c>
      <c r="BH1261">
        <v>149925</v>
      </c>
      <c r="BJ1261" s="2">
        <v>44900.611111111109</v>
      </c>
      <c r="BK1261">
        <v>171.4</v>
      </c>
      <c r="BL1261">
        <v>171.5</v>
      </c>
      <c r="BM1261">
        <v>236197</v>
      </c>
      <c r="BO1261" s="2">
        <v>44900.461805555555</v>
      </c>
      <c r="BP1261">
        <v>881.4</v>
      </c>
      <c r="BQ1261">
        <v>881.4</v>
      </c>
      <c r="BR1261">
        <v>2095</v>
      </c>
      <c r="BT1261" s="2">
        <v>44897.642361111109</v>
      </c>
      <c r="BU1261">
        <v>24150</v>
      </c>
      <c r="BV1261">
        <v>24050</v>
      </c>
      <c r="BW1261">
        <v>736</v>
      </c>
      <c r="BY1261" s="2">
        <v>44900.565972222219</v>
      </c>
      <c r="BZ1261">
        <v>2768.5</v>
      </c>
      <c r="CA1261">
        <v>2769.5</v>
      </c>
      <c r="CB1261">
        <v>5198</v>
      </c>
      <c r="CD1261" s="2">
        <v>44900.447916666664</v>
      </c>
      <c r="CE1261">
        <v>1926.75</v>
      </c>
      <c r="CF1261">
        <v>1927.75</v>
      </c>
      <c r="CG1261">
        <v>669</v>
      </c>
      <c r="CI1261" s="2">
        <v>44900.586805555555</v>
      </c>
      <c r="CJ1261">
        <v>106.15</v>
      </c>
      <c r="CK1261">
        <v>106.1</v>
      </c>
      <c r="CL1261">
        <v>237552</v>
      </c>
      <c r="CN1261" s="2">
        <v>44900.524305555555</v>
      </c>
      <c r="CO1261">
        <v>834.4</v>
      </c>
      <c r="CP1261">
        <v>834.65</v>
      </c>
      <c r="CQ1261">
        <v>8204</v>
      </c>
      <c r="CS1261" s="2">
        <v>44900.604166666664</v>
      </c>
      <c r="CT1261">
        <v>650.95000000000005</v>
      </c>
      <c r="CU1261">
        <v>650.4</v>
      </c>
      <c r="CV1261">
        <v>4661</v>
      </c>
    </row>
    <row r="1262" spans="2:100" x14ac:dyDescent="0.25">
      <c r="B1262" s="2">
        <v>44900.451388888891</v>
      </c>
      <c r="C1262">
        <v>3523.85</v>
      </c>
      <c r="D1262">
        <v>3511.15</v>
      </c>
      <c r="E1262">
        <v>2544</v>
      </c>
      <c r="G1262" s="2">
        <v>44900.541666666664</v>
      </c>
      <c r="H1262">
        <v>2040.65</v>
      </c>
      <c r="I1262">
        <v>2042.65</v>
      </c>
      <c r="J1262">
        <v>1811</v>
      </c>
      <c r="L1262" s="2">
        <v>44900.5</v>
      </c>
      <c r="M1262">
        <v>2708</v>
      </c>
      <c r="N1262">
        <v>2709.95</v>
      </c>
      <c r="O1262">
        <v>1994</v>
      </c>
      <c r="Q1262" s="2">
        <v>44900.555555555555</v>
      </c>
      <c r="R1262">
        <v>3999.95</v>
      </c>
      <c r="S1262">
        <v>3998.35</v>
      </c>
      <c r="T1262">
        <v>761</v>
      </c>
      <c r="V1262" s="2">
        <v>44900.482638888891</v>
      </c>
      <c r="W1262">
        <v>2729.8</v>
      </c>
      <c r="X1262">
        <v>2727.1</v>
      </c>
      <c r="Y1262">
        <v>2441</v>
      </c>
      <c r="AA1262" s="2">
        <v>44900.569444444445</v>
      </c>
      <c r="AB1262">
        <v>4986.3500000000004</v>
      </c>
      <c r="AC1262">
        <v>4987.8999999999996</v>
      </c>
      <c r="AD1262">
        <v>1109</v>
      </c>
      <c r="AF1262" s="2">
        <v>44900.590277777781</v>
      </c>
      <c r="AG1262">
        <v>319.8</v>
      </c>
      <c r="AH1262">
        <v>319.7</v>
      </c>
      <c r="AI1262">
        <v>40695</v>
      </c>
      <c r="AK1262" s="2">
        <v>44900.572916666664</v>
      </c>
      <c r="AL1262">
        <v>575.6</v>
      </c>
      <c r="AM1262">
        <v>575.75</v>
      </c>
      <c r="AN1262">
        <v>46214</v>
      </c>
      <c r="AP1262" s="2">
        <v>44900.583333333336</v>
      </c>
      <c r="AQ1262">
        <v>76.900000000000006</v>
      </c>
      <c r="AR1262">
        <v>76.900000000000006</v>
      </c>
      <c r="AS1262">
        <v>84333</v>
      </c>
      <c r="AU1262" s="2">
        <v>44900.451388888891</v>
      </c>
      <c r="AV1262">
        <v>2751.85</v>
      </c>
      <c r="AW1262">
        <v>2754.6</v>
      </c>
      <c r="AX1262">
        <v>1644</v>
      </c>
      <c r="AZ1262" s="2">
        <v>44900.510416666664</v>
      </c>
      <c r="BA1262">
        <v>585.20000000000005</v>
      </c>
      <c r="BB1262">
        <v>586</v>
      </c>
      <c r="BC1262">
        <v>23902</v>
      </c>
      <c r="BE1262" s="2">
        <v>44900.545138888891</v>
      </c>
      <c r="BF1262">
        <v>416.05</v>
      </c>
      <c r="BG1262">
        <v>416.55</v>
      </c>
      <c r="BH1262">
        <v>90938</v>
      </c>
      <c r="BJ1262" s="2">
        <v>44900.607638888891</v>
      </c>
      <c r="BK1262">
        <v>171.6</v>
      </c>
      <c r="BL1262">
        <v>171.45</v>
      </c>
      <c r="BM1262">
        <v>231032</v>
      </c>
      <c r="BO1262" s="2">
        <v>44900.458333333336</v>
      </c>
      <c r="BP1262">
        <v>882.4</v>
      </c>
      <c r="BQ1262">
        <v>881.4</v>
      </c>
      <c r="BR1262">
        <v>2236</v>
      </c>
      <c r="BT1262" s="2">
        <v>44897.638888888891</v>
      </c>
      <c r="BU1262">
        <v>24125.5</v>
      </c>
      <c r="BV1262">
        <v>24138.3</v>
      </c>
      <c r="BW1262">
        <v>1027</v>
      </c>
      <c r="BY1262" s="2">
        <v>44900.5625</v>
      </c>
      <c r="BZ1262">
        <v>2768</v>
      </c>
      <c r="CA1262">
        <v>2768.05</v>
      </c>
      <c r="CB1262">
        <v>4720</v>
      </c>
      <c r="CD1262" s="2">
        <v>44900.444444444445</v>
      </c>
      <c r="CE1262">
        <v>1928.2</v>
      </c>
      <c r="CF1262">
        <v>1927.1</v>
      </c>
      <c r="CG1262">
        <v>1551</v>
      </c>
      <c r="CI1262" s="2">
        <v>44900.583333333336</v>
      </c>
      <c r="CJ1262">
        <v>105.95</v>
      </c>
      <c r="CK1262">
        <v>106.15</v>
      </c>
      <c r="CL1262">
        <v>207773</v>
      </c>
      <c r="CN1262" s="2">
        <v>44900.520833333336</v>
      </c>
      <c r="CO1262">
        <v>834.5</v>
      </c>
      <c r="CP1262">
        <v>834.4</v>
      </c>
      <c r="CQ1262">
        <v>8206</v>
      </c>
      <c r="CS1262" s="2">
        <v>44900.600694444445</v>
      </c>
      <c r="CT1262">
        <v>650.65</v>
      </c>
      <c r="CU1262">
        <v>650.9</v>
      </c>
      <c r="CV1262">
        <v>7113</v>
      </c>
    </row>
    <row r="1263" spans="2:100" x14ac:dyDescent="0.25">
      <c r="B1263" s="2">
        <v>44900.447916666664</v>
      </c>
      <c r="C1263">
        <v>3502.6</v>
      </c>
      <c r="D1263">
        <v>3520.95</v>
      </c>
      <c r="E1263">
        <v>6842</v>
      </c>
      <c r="G1263" s="2">
        <v>44900.538194444445</v>
      </c>
      <c r="H1263">
        <v>2041.05</v>
      </c>
      <c r="I1263">
        <v>2041.85</v>
      </c>
      <c r="J1263">
        <v>2681</v>
      </c>
      <c r="L1263" s="2">
        <v>44900.496527777781</v>
      </c>
      <c r="M1263">
        <v>2706.8</v>
      </c>
      <c r="N1263">
        <v>2707</v>
      </c>
      <c r="O1263">
        <v>2500</v>
      </c>
      <c r="Q1263" s="2">
        <v>44900.552083333336</v>
      </c>
      <c r="R1263">
        <v>4000.2</v>
      </c>
      <c r="S1263">
        <v>3999</v>
      </c>
      <c r="T1263">
        <v>1508</v>
      </c>
      <c r="V1263" s="2">
        <v>44900.479166666664</v>
      </c>
      <c r="W1263">
        <v>2724.55</v>
      </c>
      <c r="X1263">
        <v>2728.85</v>
      </c>
      <c r="Y1263">
        <v>5058</v>
      </c>
      <c r="AA1263" s="2">
        <v>44900.565972222219</v>
      </c>
      <c r="AB1263">
        <v>4989.95</v>
      </c>
      <c r="AC1263">
        <v>4986.2</v>
      </c>
      <c r="AD1263">
        <v>1342</v>
      </c>
      <c r="AF1263" s="2">
        <v>44900.586805555555</v>
      </c>
      <c r="AG1263">
        <v>319.55</v>
      </c>
      <c r="AH1263">
        <v>319.75</v>
      </c>
      <c r="AI1263">
        <v>32454</v>
      </c>
      <c r="AK1263" s="2">
        <v>44900.569444444445</v>
      </c>
      <c r="AL1263">
        <v>574.6</v>
      </c>
      <c r="AM1263">
        <v>575.70000000000005</v>
      </c>
      <c r="AN1263">
        <v>29081</v>
      </c>
      <c r="AP1263" s="2">
        <v>44900.579861111109</v>
      </c>
      <c r="AQ1263">
        <v>76.8</v>
      </c>
      <c r="AR1263">
        <v>76.900000000000006</v>
      </c>
      <c r="AS1263">
        <v>50524</v>
      </c>
      <c r="AU1263" s="2">
        <v>44900.447916666664</v>
      </c>
      <c r="AV1263">
        <v>2752.35</v>
      </c>
      <c r="AW1263">
        <v>2751</v>
      </c>
      <c r="AX1263">
        <v>1306</v>
      </c>
      <c r="AZ1263" s="2">
        <v>44900.506944444445</v>
      </c>
      <c r="BA1263">
        <v>585</v>
      </c>
      <c r="BB1263">
        <v>585.20000000000005</v>
      </c>
      <c r="BC1263">
        <v>14119</v>
      </c>
      <c r="BE1263" s="2">
        <v>44900.541666666664</v>
      </c>
      <c r="BF1263">
        <v>414.8</v>
      </c>
      <c r="BG1263">
        <v>416.05</v>
      </c>
      <c r="BH1263">
        <v>79415</v>
      </c>
      <c r="BJ1263" s="2">
        <v>44900.604166666664</v>
      </c>
      <c r="BK1263">
        <v>171.45</v>
      </c>
      <c r="BL1263">
        <v>171.6</v>
      </c>
      <c r="BM1263">
        <v>287213</v>
      </c>
      <c r="BO1263" s="2">
        <v>44900.454861111109</v>
      </c>
      <c r="BP1263">
        <v>881.45</v>
      </c>
      <c r="BQ1263">
        <v>882.3</v>
      </c>
      <c r="BR1263">
        <v>2516</v>
      </c>
      <c r="BT1263" s="2">
        <v>44897.635416666664</v>
      </c>
      <c r="BU1263">
        <v>24079.95</v>
      </c>
      <c r="BV1263">
        <v>24094.45</v>
      </c>
      <c r="BW1263">
        <v>921</v>
      </c>
      <c r="BY1263" s="2">
        <v>44900.559027777781</v>
      </c>
      <c r="BZ1263">
        <v>2768</v>
      </c>
      <c r="CA1263">
        <v>2769.05</v>
      </c>
      <c r="CB1263">
        <v>4338</v>
      </c>
      <c r="CD1263" s="2">
        <v>44900.440972222219</v>
      </c>
      <c r="CE1263">
        <v>1931.2</v>
      </c>
      <c r="CF1263">
        <v>1929.45</v>
      </c>
      <c r="CG1263">
        <v>5075</v>
      </c>
      <c r="CI1263" s="2">
        <v>44900.579861111109</v>
      </c>
      <c r="CJ1263">
        <v>105.8</v>
      </c>
      <c r="CK1263">
        <v>105.9</v>
      </c>
      <c r="CL1263">
        <v>222264</v>
      </c>
      <c r="CN1263" s="2">
        <v>44900.517361111109</v>
      </c>
      <c r="CO1263">
        <v>835.1</v>
      </c>
      <c r="CP1263">
        <v>834.65</v>
      </c>
      <c r="CQ1263">
        <v>8651</v>
      </c>
      <c r="CS1263" s="2">
        <v>44900.597222222219</v>
      </c>
      <c r="CT1263">
        <v>650.1</v>
      </c>
      <c r="CU1263">
        <v>650.75</v>
      </c>
      <c r="CV1263">
        <v>6048</v>
      </c>
    </row>
    <row r="1264" spans="2:100" x14ac:dyDescent="0.25">
      <c r="B1264" s="2">
        <v>44900.444444444445</v>
      </c>
      <c r="C1264">
        <v>3506.7</v>
      </c>
      <c r="D1264">
        <v>3503.15</v>
      </c>
      <c r="E1264">
        <v>2860</v>
      </c>
      <c r="G1264" s="2">
        <v>44900.534722222219</v>
      </c>
      <c r="H1264">
        <v>2042</v>
      </c>
      <c r="I1264">
        <v>2042.1</v>
      </c>
      <c r="J1264">
        <v>1572</v>
      </c>
      <c r="L1264" s="2">
        <v>44900.493055555555</v>
      </c>
      <c r="M1264">
        <v>2705.7</v>
      </c>
      <c r="N1264">
        <v>2706.75</v>
      </c>
      <c r="O1264">
        <v>2152</v>
      </c>
      <c r="Q1264" s="2">
        <v>44900.548611111109</v>
      </c>
      <c r="R1264">
        <v>3998.95</v>
      </c>
      <c r="S1264">
        <v>4000.2</v>
      </c>
      <c r="T1264">
        <v>1451</v>
      </c>
      <c r="V1264" s="2">
        <v>44900.475694444445</v>
      </c>
      <c r="W1264">
        <v>2726.7</v>
      </c>
      <c r="X1264">
        <v>2724.55</v>
      </c>
      <c r="Y1264">
        <v>2184</v>
      </c>
      <c r="AA1264" s="2">
        <v>44900.5625</v>
      </c>
      <c r="AB1264">
        <v>4990</v>
      </c>
      <c r="AC1264">
        <v>4988.7</v>
      </c>
      <c r="AD1264">
        <v>829</v>
      </c>
      <c r="AF1264" s="2">
        <v>44900.583333333336</v>
      </c>
      <c r="AG1264">
        <v>319.3</v>
      </c>
      <c r="AH1264">
        <v>319.55</v>
      </c>
      <c r="AI1264">
        <v>136472</v>
      </c>
      <c r="AK1264" s="2">
        <v>44900.565972222219</v>
      </c>
      <c r="AL1264">
        <v>574.5</v>
      </c>
      <c r="AM1264">
        <v>574.6</v>
      </c>
      <c r="AN1264">
        <v>18393</v>
      </c>
      <c r="AP1264" s="2">
        <v>44900.576388888891</v>
      </c>
      <c r="AQ1264">
        <v>76.900000000000006</v>
      </c>
      <c r="AR1264">
        <v>76.849999999999994</v>
      </c>
      <c r="AS1264">
        <v>41070</v>
      </c>
      <c r="AU1264" s="2">
        <v>44900.444444444445</v>
      </c>
      <c r="AV1264">
        <v>2754.5</v>
      </c>
      <c r="AW1264">
        <v>2752.3</v>
      </c>
      <c r="AX1264">
        <v>1726</v>
      </c>
      <c r="AZ1264" s="2">
        <v>44900.503472222219</v>
      </c>
      <c r="BA1264">
        <v>584.35</v>
      </c>
      <c r="BB1264">
        <v>585</v>
      </c>
      <c r="BC1264">
        <v>40541</v>
      </c>
      <c r="BE1264" s="2">
        <v>44900.538194444445</v>
      </c>
      <c r="BF1264">
        <v>415.3</v>
      </c>
      <c r="BG1264">
        <v>414.6</v>
      </c>
      <c r="BH1264">
        <v>42534</v>
      </c>
      <c r="BJ1264" s="2">
        <v>44900.600694444445</v>
      </c>
      <c r="BK1264">
        <v>171.3</v>
      </c>
      <c r="BL1264">
        <v>171.4</v>
      </c>
      <c r="BM1264">
        <v>229149</v>
      </c>
      <c r="BO1264" s="2">
        <v>44900.451388888891</v>
      </c>
      <c r="BP1264">
        <v>883.3</v>
      </c>
      <c r="BQ1264">
        <v>881.9</v>
      </c>
      <c r="BR1264">
        <v>4531</v>
      </c>
      <c r="BT1264" s="2">
        <v>44897.631944444445</v>
      </c>
      <c r="BU1264">
        <v>24058.7</v>
      </c>
      <c r="BV1264">
        <v>24081.35</v>
      </c>
      <c r="BW1264">
        <v>1155</v>
      </c>
      <c r="BY1264" s="2">
        <v>44900.555555555555</v>
      </c>
      <c r="BZ1264">
        <v>2772.1</v>
      </c>
      <c r="CA1264">
        <v>2768.95</v>
      </c>
      <c r="CB1264">
        <v>4244</v>
      </c>
      <c r="CD1264" s="2">
        <v>44900.4375</v>
      </c>
      <c r="CE1264">
        <v>1930.2</v>
      </c>
      <c r="CF1264">
        <v>1931</v>
      </c>
      <c r="CG1264">
        <v>5853</v>
      </c>
      <c r="CI1264" s="2">
        <v>44900.576388888891</v>
      </c>
      <c r="CJ1264">
        <v>105.7</v>
      </c>
      <c r="CK1264">
        <v>105.75</v>
      </c>
      <c r="CL1264">
        <v>224273</v>
      </c>
      <c r="CN1264" s="2">
        <v>44900.513888888891</v>
      </c>
      <c r="CO1264">
        <v>834.6</v>
      </c>
      <c r="CP1264">
        <v>834.7</v>
      </c>
      <c r="CQ1264">
        <v>27321</v>
      </c>
      <c r="CS1264" s="2">
        <v>44900.59375</v>
      </c>
      <c r="CT1264">
        <v>650.54999999999995</v>
      </c>
      <c r="CU1264">
        <v>650.1</v>
      </c>
      <c r="CV1264">
        <v>4348</v>
      </c>
    </row>
    <row r="1265" spans="2:100" x14ac:dyDescent="0.25">
      <c r="B1265" s="2">
        <v>44900.440972222219</v>
      </c>
      <c r="C1265">
        <v>3492.1</v>
      </c>
      <c r="D1265">
        <v>3506.6</v>
      </c>
      <c r="E1265">
        <v>2484</v>
      </c>
      <c r="G1265" s="2">
        <v>44900.53125</v>
      </c>
      <c r="H1265">
        <v>2041.7</v>
      </c>
      <c r="I1265">
        <v>2040.9</v>
      </c>
      <c r="J1265">
        <v>1116</v>
      </c>
      <c r="L1265" s="2">
        <v>44900.489583333336</v>
      </c>
      <c r="M1265">
        <v>2708.6</v>
      </c>
      <c r="N1265">
        <v>2704.05</v>
      </c>
      <c r="O1265">
        <v>2716</v>
      </c>
      <c r="Q1265" s="2">
        <v>44900.545138888891</v>
      </c>
      <c r="R1265">
        <v>3999.5</v>
      </c>
      <c r="S1265">
        <v>4000</v>
      </c>
      <c r="T1265">
        <v>2057</v>
      </c>
      <c r="V1265" s="2">
        <v>44900.472222222219</v>
      </c>
      <c r="W1265">
        <v>2723</v>
      </c>
      <c r="X1265">
        <v>2727.15</v>
      </c>
      <c r="Y1265">
        <v>2524</v>
      </c>
      <c r="AA1265" s="2">
        <v>44900.559027777781</v>
      </c>
      <c r="AB1265">
        <v>4986.3500000000004</v>
      </c>
      <c r="AC1265">
        <v>4988.7</v>
      </c>
      <c r="AD1265">
        <v>1040</v>
      </c>
      <c r="AF1265" s="2">
        <v>44900.579861111109</v>
      </c>
      <c r="AG1265">
        <v>319.60000000000002</v>
      </c>
      <c r="AH1265">
        <v>319.3</v>
      </c>
      <c r="AI1265">
        <v>59228</v>
      </c>
      <c r="AK1265" s="2">
        <v>44900.5625</v>
      </c>
      <c r="AL1265">
        <v>575.20000000000005</v>
      </c>
      <c r="AM1265">
        <v>574.5</v>
      </c>
      <c r="AN1265">
        <v>66792</v>
      </c>
      <c r="AP1265" s="2">
        <v>44900.572916666664</v>
      </c>
      <c r="AQ1265">
        <v>76.900000000000006</v>
      </c>
      <c r="AR1265">
        <v>76.849999999999994</v>
      </c>
      <c r="AS1265">
        <v>37841</v>
      </c>
      <c r="AU1265" s="2">
        <v>44900.440972222219</v>
      </c>
      <c r="AV1265">
        <v>2754.1</v>
      </c>
      <c r="AW1265">
        <v>2754.5</v>
      </c>
      <c r="AX1265">
        <v>832</v>
      </c>
      <c r="AZ1265" s="2">
        <v>44900.5</v>
      </c>
      <c r="BA1265">
        <v>584.4</v>
      </c>
      <c r="BB1265">
        <v>584.35</v>
      </c>
      <c r="BC1265">
        <v>39513</v>
      </c>
      <c r="BE1265" s="2">
        <v>44900.534722222219</v>
      </c>
      <c r="BF1265">
        <v>415.05</v>
      </c>
      <c r="BG1265">
        <v>415.3</v>
      </c>
      <c r="BH1265">
        <v>38097</v>
      </c>
      <c r="BJ1265" s="2">
        <v>44900.597222222219</v>
      </c>
      <c r="BK1265">
        <v>171.1</v>
      </c>
      <c r="BL1265">
        <v>171.2</v>
      </c>
      <c r="BM1265">
        <v>169968</v>
      </c>
      <c r="BO1265" s="2">
        <v>44900.447916666664</v>
      </c>
      <c r="BP1265">
        <v>881.2</v>
      </c>
      <c r="BQ1265">
        <v>882.8</v>
      </c>
      <c r="BR1265">
        <v>4409</v>
      </c>
      <c r="BT1265" s="2">
        <v>44897.628472222219</v>
      </c>
      <c r="BU1265">
        <v>24057.4</v>
      </c>
      <c r="BV1265">
        <v>24058.7</v>
      </c>
      <c r="BW1265">
        <v>460</v>
      </c>
      <c r="BY1265" s="2">
        <v>44900.552083333336</v>
      </c>
      <c r="BZ1265">
        <v>2770</v>
      </c>
      <c r="CA1265">
        <v>2773</v>
      </c>
      <c r="CB1265">
        <v>2551</v>
      </c>
      <c r="CD1265" s="2">
        <v>44900.434027777781</v>
      </c>
      <c r="CE1265">
        <v>1925.2</v>
      </c>
      <c r="CF1265">
        <v>1930.15</v>
      </c>
      <c r="CG1265">
        <v>15583</v>
      </c>
      <c r="CI1265" s="2">
        <v>44900.572916666664</v>
      </c>
      <c r="CJ1265">
        <v>105.6</v>
      </c>
      <c r="CK1265">
        <v>105.75</v>
      </c>
      <c r="CL1265">
        <v>237210</v>
      </c>
      <c r="CN1265" s="2">
        <v>44900.510416666664</v>
      </c>
      <c r="CO1265">
        <v>834.55</v>
      </c>
      <c r="CP1265">
        <v>834.6</v>
      </c>
      <c r="CQ1265">
        <v>11299</v>
      </c>
      <c r="CS1265" s="2">
        <v>44900.590277777781</v>
      </c>
      <c r="CT1265">
        <v>650.5</v>
      </c>
      <c r="CU1265">
        <v>650.4</v>
      </c>
      <c r="CV1265">
        <v>2987</v>
      </c>
    </row>
    <row r="1266" spans="2:100" x14ac:dyDescent="0.25">
      <c r="B1266" s="2">
        <v>44900.4375</v>
      </c>
      <c r="C1266">
        <v>3490.05</v>
      </c>
      <c r="D1266">
        <v>3492.1</v>
      </c>
      <c r="E1266">
        <v>2201</v>
      </c>
      <c r="G1266" s="2">
        <v>44900.527777777781</v>
      </c>
      <c r="H1266">
        <v>2038.5</v>
      </c>
      <c r="I1266">
        <v>2040</v>
      </c>
      <c r="J1266">
        <v>1542</v>
      </c>
      <c r="L1266" s="2">
        <v>44900.486111111109</v>
      </c>
      <c r="M1266">
        <v>2708.9</v>
      </c>
      <c r="N1266">
        <v>2708.6</v>
      </c>
      <c r="O1266">
        <v>955</v>
      </c>
      <c r="Q1266" s="2">
        <v>44900.541666666664</v>
      </c>
      <c r="R1266">
        <v>3998</v>
      </c>
      <c r="S1266">
        <v>3999.2</v>
      </c>
      <c r="T1266">
        <v>714</v>
      </c>
      <c r="V1266" s="2">
        <v>44900.46875</v>
      </c>
      <c r="W1266">
        <v>2726.45</v>
      </c>
      <c r="X1266">
        <v>2723</v>
      </c>
      <c r="Y1266">
        <v>2380</v>
      </c>
      <c r="AA1266" s="2">
        <v>44900.555555555555</v>
      </c>
      <c r="AB1266">
        <v>4985</v>
      </c>
      <c r="AC1266">
        <v>4986.5</v>
      </c>
      <c r="AD1266">
        <v>841</v>
      </c>
      <c r="AF1266" s="2">
        <v>44900.576388888891</v>
      </c>
      <c r="AG1266">
        <v>320.14999999999998</v>
      </c>
      <c r="AH1266">
        <v>319.5</v>
      </c>
      <c r="AI1266">
        <v>98163</v>
      </c>
      <c r="AK1266" s="2">
        <v>44900.559027777781</v>
      </c>
      <c r="AL1266">
        <v>575.5</v>
      </c>
      <c r="AM1266">
        <v>575.20000000000005</v>
      </c>
      <c r="AN1266">
        <v>22771</v>
      </c>
      <c r="AP1266" s="2">
        <v>44900.569444444445</v>
      </c>
      <c r="AQ1266">
        <v>76.900000000000006</v>
      </c>
      <c r="AR1266">
        <v>76.900000000000006</v>
      </c>
      <c r="AS1266">
        <v>148102</v>
      </c>
      <c r="AU1266" s="2">
        <v>44900.4375</v>
      </c>
      <c r="AV1266">
        <v>2755.3</v>
      </c>
      <c r="AW1266">
        <v>2754.45</v>
      </c>
      <c r="AX1266">
        <v>1934</v>
      </c>
      <c r="AZ1266" s="2">
        <v>44900.496527777781</v>
      </c>
      <c r="BA1266">
        <v>584.29999999999995</v>
      </c>
      <c r="BB1266">
        <v>584.35</v>
      </c>
      <c r="BC1266">
        <v>8273</v>
      </c>
      <c r="BE1266" s="2">
        <v>44900.53125</v>
      </c>
      <c r="BF1266">
        <v>414.85</v>
      </c>
      <c r="BG1266">
        <v>415.1</v>
      </c>
      <c r="BH1266">
        <v>21060</v>
      </c>
      <c r="BJ1266" s="2">
        <v>44900.59375</v>
      </c>
      <c r="BK1266">
        <v>171.25</v>
      </c>
      <c r="BL1266">
        <v>171.1</v>
      </c>
      <c r="BM1266">
        <v>186709</v>
      </c>
      <c r="BO1266" s="2">
        <v>44900.444444444445</v>
      </c>
      <c r="BP1266">
        <v>880.4</v>
      </c>
      <c r="BQ1266">
        <v>880.9</v>
      </c>
      <c r="BR1266">
        <v>2802</v>
      </c>
      <c r="BT1266" s="2">
        <v>44897.625</v>
      </c>
      <c r="BU1266">
        <v>24079.95</v>
      </c>
      <c r="BV1266">
        <v>24057.4</v>
      </c>
      <c r="BW1266">
        <v>401</v>
      </c>
      <c r="BY1266" s="2">
        <v>44900.548611111109</v>
      </c>
      <c r="BZ1266">
        <v>2772.8</v>
      </c>
      <c r="CA1266">
        <v>2770.05</v>
      </c>
      <c r="CB1266">
        <v>11989</v>
      </c>
      <c r="CD1266" s="2">
        <v>44900.430555555555</v>
      </c>
      <c r="CE1266">
        <v>1922.4</v>
      </c>
      <c r="CF1266">
        <v>1925.2</v>
      </c>
      <c r="CG1266">
        <v>12657</v>
      </c>
      <c r="CI1266" s="2">
        <v>44900.569444444445</v>
      </c>
      <c r="CJ1266">
        <v>105.45</v>
      </c>
      <c r="CK1266">
        <v>105.55</v>
      </c>
      <c r="CL1266">
        <v>131346</v>
      </c>
      <c r="CN1266" s="2">
        <v>44900.506944444445</v>
      </c>
      <c r="CO1266">
        <v>834.65</v>
      </c>
      <c r="CP1266">
        <v>834.55</v>
      </c>
      <c r="CQ1266">
        <v>10614</v>
      </c>
      <c r="CS1266" s="2">
        <v>44900.586805555555</v>
      </c>
      <c r="CT1266">
        <v>650.45000000000005</v>
      </c>
      <c r="CU1266">
        <v>650.6</v>
      </c>
      <c r="CV1266">
        <v>4459</v>
      </c>
    </row>
    <row r="1267" spans="2:100" x14ac:dyDescent="0.25">
      <c r="B1267" s="2">
        <v>44900.434027777781</v>
      </c>
      <c r="C1267">
        <v>3485.15</v>
      </c>
      <c r="D1267">
        <v>3489.95</v>
      </c>
      <c r="E1267">
        <v>1614</v>
      </c>
      <c r="G1267" s="2">
        <v>44900.524305555555</v>
      </c>
      <c r="H1267">
        <v>2042.6</v>
      </c>
      <c r="I1267">
        <v>2038.4</v>
      </c>
      <c r="J1267">
        <v>3483</v>
      </c>
      <c r="L1267" s="2">
        <v>44900.482638888891</v>
      </c>
      <c r="M1267">
        <v>2710</v>
      </c>
      <c r="N1267">
        <v>2708.1</v>
      </c>
      <c r="O1267">
        <v>2776</v>
      </c>
      <c r="Q1267" s="2">
        <v>44900.538194444445</v>
      </c>
      <c r="R1267">
        <v>3998.55</v>
      </c>
      <c r="S1267">
        <v>3997.25</v>
      </c>
      <c r="T1267">
        <v>1365</v>
      </c>
      <c r="V1267" s="2">
        <v>44900.465277777781</v>
      </c>
      <c r="W1267">
        <v>2720.45</v>
      </c>
      <c r="X1267">
        <v>2726.35</v>
      </c>
      <c r="Y1267">
        <v>6606</v>
      </c>
      <c r="AA1267" s="2">
        <v>44900.552083333336</v>
      </c>
      <c r="AB1267">
        <v>4988.5</v>
      </c>
      <c r="AC1267">
        <v>4985.05</v>
      </c>
      <c r="AD1267">
        <v>1036</v>
      </c>
      <c r="AF1267" s="2">
        <v>44900.572916666664</v>
      </c>
      <c r="AG1267">
        <v>319.55</v>
      </c>
      <c r="AH1267">
        <v>320.05</v>
      </c>
      <c r="AI1267">
        <v>101558</v>
      </c>
      <c r="AK1267" s="2">
        <v>44900.555555555555</v>
      </c>
      <c r="AL1267">
        <v>575.1</v>
      </c>
      <c r="AM1267">
        <v>575.5</v>
      </c>
      <c r="AN1267">
        <v>14953</v>
      </c>
      <c r="AP1267" s="2">
        <v>44900.565972222219</v>
      </c>
      <c r="AQ1267">
        <v>76.8</v>
      </c>
      <c r="AR1267">
        <v>76.900000000000006</v>
      </c>
      <c r="AS1267">
        <v>92261</v>
      </c>
      <c r="AU1267" s="2">
        <v>44900.434027777781</v>
      </c>
      <c r="AV1267">
        <v>2750.45</v>
      </c>
      <c r="AW1267">
        <v>2755.2</v>
      </c>
      <c r="AX1267">
        <v>1934</v>
      </c>
      <c r="AZ1267" s="2">
        <v>44900.493055555555</v>
      </c>
      <c r="BA1267">
        <v>585.5</v>
      </c>
      <c r="BB1267">
        <v>584.29999999999995</v>
      </c>
      <c r="BC1267">
        <v>16079</v>
      </c>
      <c r="BE1267" s="2">
        <v>44900.527777777781</v>
      </c>
      <c r="BF1267">
        <v>415.25</v>
      </c>
      <c r="BG1267">
        <v>415</v>
      </c>
      <c r="BH1267">
        <v>28019</v>
      </c>
      <c r="BJ1267" s="2">
        <v>44900.590277777781</v>
      </c>
      <c r="BK1267">
        <v>171.45</v>
      </c>
      <c r="BL1267">
        <v>171.2</v>
      </c>
      <c r="BM1267">
        <v>399134</v>
      </c>
      <c r="BO1267" s="2">
        <v>44900.440972222219</v>
      </c>
      <c r="BP1267">
        <v>880.3</v>
      </c>
      <c r="BQ1267">
        <v>880.4</v>
      </c>
      <c r="BR1267">
        <v>3325</v>
      </c>
      <c r="BT1267" s="2">
        <v>44897.621527777781</v>
      </c>
      <c r="BU1267">
        <v>24040.45</v>
      </c>
      <c r="BV1267">
        <v>24080</v>
      </c>
      <c r="BW1267">
        <v>106</v>
      </c>
      <c r="BY1267" s="2">
        <v>44900.545138888891</v>
      </c>
      <c r="BZ1267">
        <v>2774.7</v>
      </c>
      <c r="CA1267">
        <v>2774.25</v>
      </c>
      <c r="CB1267">
        <v>2782</v>
      </c>
      <c r="CD1267" s="2">
        <v>44900.427083333336</v>
      </c>
      <c r="CE1267">
        <v>1921.05</v>
      </c>
      <c r="CF1267">
        <v>1921.65</v>
      </c>
      <c r="CG1267">
        <v>3183</v>
      </c>
      <c r="CI1267" s="2">
        <v>44900.565972222219</v>
      </c>
      <c r="CJ1267">
        <v>105.5</v>
      </c>
      <c r="CK1267">
        <v>105.45</v>
      </c>
      <c r="CL1267">
        <v>110976</v>
      </c>
      <c r="CN1267" s="2">
        <v>44900.503472222219</v>
      </c>
      <c r="CO1267">
        <v>834.2</v>
      </c>
      <c r="CP1267">
        <v>834.65</v>
      </c>
      <c r="CQ1267">
        <v>10201</v>
      </c>
      <c r="CS1267" s="2">
        <v>44900.583333333336</v>
      </c>
      <c r="CT1267">
        <v>650.04999999999995</v>
      </c>
      <c r="CU1267">
        <v>650.45000000000005</v>
      </c>
      <c r="CV1267">
        <v>8301</v>
      </c>
    </row>
    <row r="1268" spans="2:100" x14ac:dyDescent="0.25">
      <c r="B1268" s="2">
        <v>44900.430555555555</v>
      </c>
      <c r="C1268">
        <v>3480.6</v>
      </c>
      <c r="D1268">
        <v>3487.85</v>
      </c>
      <c r="E1268">
        <v>2663</v>
      </c>
      <c r="G1268" s="2">
        <v>44900.520833333336</v>
      </c>
      <c r="H1268">
        <v>2040.9</v>
      </c>
      <c r="I1268">
        <v>2042.6</v>
      </c>
      <c r="J1268">
        <v>3488</v>
      </c>
      <c r="L1268" s="2">
        <v>44900.479166666664</v>
      </c>
      <c r="M1268">
        <v>2708.1</v>
      </c>
      <c r="N1268">
        <v>2710.55</v>
      </c>
      <c r="O1268">
        <v>1234</v>
      </c>
      <c r="Q1268" s="2">
        <v>44900.534722222219</v>
      </c>
      <c r="R1268">
        <v>3998.45</v>
      </c>
      <c r="S1268">
        <v>3998.55</v>
      </c>
      <c r="T1268">
        <v>1122</v>
      </c>
      <c r="V1268" s="2">
        <v>44900.461805555555</v>
      </c>
      <c r="W1268">
        <v>2722.15</v>
      </c>
      <c r="X1268">
        <v>2720.3</v>
      </c>
      <c r="Y1268">
        <v>2575</v>
      </c>
      <c r="AA1268" s="2">
        <v>44900.548611111109</v>
      </c>
      <c r="AB1268">
        <v>4991.1499999999996</v>
      </c>
      <c r="AC1268">
        <v>4990.5</v>
      </c>
      <c r="AD1268">
        <v>1223</v>
      </c>
      <c r="AF1268" s="2">
        <v>44900.569444444445</v>
      </c>
      <c r="AG1268">
        <v>319.2</v>
      </c>
      <c r="AH1268">
        <v>319.55</v>
      </c>
      <c r="AI1268">
        <v>68651</v>
      </c>
      <c r="AK1268" s="2">
        <v>44900.552083333336</v>
      </c>
      <c r="AL1268">
        <v>576</v>
      </c>
      <c r="AM1268">
        <v>575</v>
      </c>
      <c r="AN1268">
        <v>73720</v>
      </c>
      <c r="AP1268" s="2">
        <v>44900.5625</v>
      </c>
      <c r="AQ1268">
        <v>76.900000000000006</v>
      </c>
      <c r="AR1268">
        <v>76.849999999999994</v>
      </c>
      <c r="AS1268">
        <v>97211</v>
      </c>
      <c r="AU1268" s="2">
        <v>44900.430555555555</v>
      </c>
      <c r="AV1268">
        <v>2754</v>
      </c>
      <c r="AW1268">
        <v>2750.45</v>
      </c>
      <c r="AX1268">
        <v>1051</v>
      </c>
      <c r="AZ1268" s="2">
        <v>44900.489583333336</v>
      </c>
      <c r="BA1268">
        <v>584.20000000000005</v>
      </c>
      <c r="BB1268">
        <v>585.5</v>
      </c>
      <c r="BC1268">
        <v>44692</v>
      </c>
      <c r="BE1268" s="2">
        <v>44900.524305555555</v>
      </c>
      <c r="BF1268">
        <v>415.2</v>
      </c>
      <c r="BG1268">
        <v>415.3</v>
      </c>
      <c r="BH1268">
        <v>21833</v>
      </c>
      <c r="BJ1268" s="2">
        <v>44900.586805555555</v>
      </c>
      <c r="BK1268">
        <v>170.4</v>
      </c>
      <c r="BL1268">
        <v>171.45</v>
      </c>
      <c r="BM1268">
        <v>810174</v>
      </c>
      <c r="BO1268" s="2">
        <v>44900.4375</v>
      </c>
      <c r="BP1268">
        <v>880.35</v>
      </c>
      <c r="BQ1268">
        <v>880.45</v>
      </c>
      <c r="BR1268">
        <v>2213</v>
      </c>
      <c r="BT1268" s="2">
        <v>44897.618055555555</v>
      </c>
      <c r="BU1268">
        <v>24042.1</v>
      </c>
      <c r="BV1268">
        <v>24041.15</v>
      </c>
      <c r="BW1268">
        <v>194</v>
      </c>
      <c r="BY1268" s="2">
        <v>44900.541666666664</v>
      </c>
      <c r="BZ1268">
        <v>2773.55</v>
      </c>
      <c r="CA1268">
        <v>2773.5</v>
      </c>
      <c r="CB1268">
        <v>6197</v>
      </c>
      <c r="CD1268" s="2">
        <v>44900.423611111109</v>
      </c>
      <c r="CE1268">
        <v>1914.4</v>
      </c>
      <c r="CF1268">
        <v>1921.05</v>
      </c>
      <c r="CG1268">
        <v>6122</v>
      </c>
      <c r="CI1268" s="2">
        <v>44900.5625</v>
      </c>
      <c r="CJ1268">
        <v>105.5</v>
      </c>
      <c r="CK1268">
        <v>105.45</v>
      </c>
      <c r="CL1268">
        <v>106641</v>
      </c>
      <c r="CN1268" s="2">
        <v>44900.5</v>
      </c>
      <c r="CO1268">
        <v>834.1</v>
      </c>
      <c r="CP1268">
        <v>834.2</v>
      </c>
      <c r="CQ1268">
        <v>2018</v>
      </c>
      <c r="CS1268" s="2">
        <v>44900.579861111109</v>
      </c>
      <c r="CT1268">
        <v>650.79999999999995</v>
      </c>
      <c r="CU1268">
        <v>650.04999999999995</v>
      </c>
      <c r="CV1268">
        <v>4843</v>
      </c>
    </row>
    <row r="1269" spans="2:100" x14ac:dyDescent="0.25">
      <c r="B1269" s="2">
        <v>44900.427083333336</v>
      </c>
      <c r="C1269">
        <v>3470</v>
      </c>
      <c r="D1269">
        <v>3480.55</v>
      </c>
      <c r="E1269">
        <v>3694</v>
      </c>
      <c r="G1269" s="2">
        <v>44900.517361111109</v>
      </c>
      <c r="H1269">
        <v>2042</v>
      </c>
      <c r="I1269">
        <v>2041.75</v>
      </c>
      <c r="J1269">
        <v>3064</v>
      </c>
      <c r="L1269" s="2">
        <v>44900.475694444445</v>
      </c>
      <c r="M1269">
        <v>2708.35</v>
      </c>
      <c r="N1269">
        <v>2708.1</v>
      </c>
      <c r="O1269">
        <v>5278</v>
      </c>
      <c r="Q1269" s="2">
        <v>44900.53125</v>
      </c>
      <c r="R1269">
        <v>3999.4</v>
      </c>
      <c r="S1269">
        <v>3996.05</v>
      </c>
      <c r="T1269">
        <v>1954</v>
      </c>
      <c r="V1269" s="2">
        <v>44900.458333333336</v>
      </c>
      <c r="W1269">
        <v>2719.6</v>
      </c>
      <c r="X1269">
        <v>2722.15</v>
      </c>
      <c r="Y1269">
        <v>4567</v>
      </c>
      <c r="AA1269" s="2">
        <v>44900.545138888891</v>
      </c>
      <c r="AB1269">
        <v>4993.95</v>
      </c>
      <c r="AC1269">
        <v>4992</v>
      </c>
      <c r="AD1269">
        <v>1126</v>
      </c>
      <c r="AF1269" s="2">
        <v>44900.565972222219</v>
      </c>
      <c r="AG1269">
        <v>319.60000000000002</v>
      </c>
      <c r="AH1269">
        <v>319.25</v>
      </c>
      <c r="AI1269">
        <v>64428</v>
      </c>
      <c r="AK1269" s="2">
        <v>44900.548611111109</v>
      </c>
      <c r="AL1269">
        <v>575.95000000000005</v>
      </c>
      <c r="AM1269">
        <v>576</v>
      </c>
      <c r="AN1269">
        <v>44759</v>
      </c>
      <c r="AP1269" s="2">
        <v>44900.559027777781</v>
      </c>
      <c r="AQ1269">
        <v>76.8</v>
      </c>
      <c r="AR1269">
        <v>76.900000000000006</v>
      </c>
      <c r="AS1269">
        <v>71828</v>
      </c>
      <c r="AU1269" s="2">
        <v>44900.427083333336</v>
      </c>
      <c r="AV1269">
        <v>2751.95</v>
      </c>
      <c r="AW1269">
        <v>2753.05</v>
      </c>
      <c r="AX1269">
        <v>1650</v>
      </c>
      <c r="AZ1269" s="2">
        <v>44900.486111111109</v>
      </c>
      <c r="BA1269">
        <v>584.25</v>
      </c>
      <c r="BB1269">
        <v>584.20000000000005</v>
      </c>
      <c r="BC1269">
        <v>21585</v>
      </c>
      <c r="BE1269" s="2">
        <v>44900.520833333336</v>
      </c>
      <c r="BF1269">
        <v>415.6</v>
      </c>
      <c r="BG1269">
        <v>415.2</v>
      </c>
      <c r="BH1269">
        <v>26713</v>
      </c>
      <c r="BJ1269" s="2">
        <v>44900.583333333336</v>
      </c>
      <c r="BK1269">
        <v>170.5</v>
      </c>
      <c r="BL1269">
        <v>170.35</v>
      </c>
      <c r="BM1269">
        <v>285022</v>
      </c>
      <c r="BO1269" s="2">
        <v>44900.434027777781</v>
      </c>
      <c r="BP1269">
        <v>880.25</v>
      </c>
      <c r="BQ1269">
        <v>880.35</v>
      </c>
      <c r="BR1269">
        <v>3221</v>
      </c>
      <c r="BT1269" s="2">
        <v>44897.614583333336</v>
      </c>
      <c r="BU1269">
        <v>24051.200000000001</v>
      </c>
      <c r="BV1269">
        <v>24041.55</v>
      </c>
      <c r="BW1269">
        <v>245</v>
      </c>
      <c r="BY1269" s="2">
        <v>44900.538194444445</v>
      </c>
      <c r="BZ1269">
        <v>2777.85</v>
      </c>
      <c r="CA1269">
        <v>2772.05</v>
      </c>
      <c r="CB1269">
        <v>6352</v>
      </c>
      <c r="CD1269" s="2">
        <v>44900.420138888891</v>
      </c>
      <c r="CE1269">
        <v>1912.05</v>
      </c>
      <c r="CF1269">
        <v>1914.5</v>
      </c>
      <c r="CG1269">
        <v>3115</v>
      </c>
      <c r="CI1269" s="2">
        <v>44900.559027777781</v>
      </c>
      <c r="CJ1269">
        <v>105.65</v>
      </c>
      <c r="CK1269">
        <v>105.5</v>
      </c>
      <c r="CL1269">
        <v>78218</v>
      </c>
      <c r="CN1269" s="2">
        <v>44900.496527777781</v>
      </c>
      <c r="CO1269">
        <v>833.85</v>
      </c>
      <c r="CP1269">
        <v>834.4</v>
      </c>
      <c r="CQ1269">
        <v>14562</v>
      </c>
      <c r="CS1269" s="2">
        <v>44900.576388888891</v>
      </c>
      <c r="CT1269">
        <v>651</v>
      </c>
      <c r="CU1269">
        <v>650.79999999999995</v>
      </c>
      <c r="CV1269">
        <v>4865</v>
      </c>
    </row>
    <row r="1270" spans="2:100" x14ac:dyDescent="0.25">
      <c r="B1270" s="2">
        <v>44900.423611111109</v>
      </c>
      <c r="C1270">
        <v>3484</v>
      </c>
      <c r="D1270">
        <v>3472</v>
      </c>
      <c r="E1270">
        <v>2670</v>
      </c>
      <c r="G1270" s="2">
        <v>44900.513888888891</v>
      </c>
      <c r="H1270">
        <v>2037.2</v>
      </c>
      <c r="I1270">
        <v>2042</v>
      </c>
      <c r="J1270">
        <v>2911</v>
      </c>
      <c r="L1270" s="2">
        <v>44900.472222222219</v>
      </c>
      <c r="M1270">
        <v>2707.2</v>
      </c>
      <c r="N1270">
        <v>2708.35</v>
      </c>
      <c r="O1270">
        <v>13025</v>
      </c>
      <c r="Q1270" s="2">
        <v>44900.527777777781</v>
      </c>
      <c r="R1270">
        <v>3995.05</v>
      </c>
      <c r="S1270">
        <v>3999.45</v>
      </c>
      <c r="T1270">
        <v>3338</v>
      </c>
      <c r="V1270" s="2">
        <v>44900.454861111109</v>
      </c>
      <c r="W1270">
        <v>2718.7</v>
      </c>
      <c r="X1270">
        <v>2719.6</v>
      </c>
      <c r="Y1270">
        <v>3451</v>
      </c>
      <c r="AA1270" s="2">
        <v>44900.541666666664</v>
      </c>
      <c r="AB1270">
        <v>4982.5</v>
      </c>
      <c r="AC1270">
        <v>4992</v>
      </c>
      <c r="AD1270">
        <v>1878</v>
      </c>
      <c r="AF1270" s="2">
        <v>44900.5625</v>
      </c>
      <c r="AG1270">
        <v>319.45</v>
      </c>
      <c r="AH1270">
        <v>319.55</v>
      </c>
      <c r="AI1270">
        <v>72158</v>
      </c>
      <c r="AK1270" s="2">
        <v>44900.545138888891</v>
      </c>
      <c r="AL1270">
        <v>575.85</v>
      </c>
      <c r="AM1270">
        <v>575.95000000000005</v>
      </c>
      <c r="AN1270">
        <v>144599</v>
      </c>
      <c r="AP1270" s="2">
        <v>44900.555555555555</v>
      </c>
      <c r="AQ1270">
        <v>76.95</v>
      </c>
      <c r="AR1270">
        <v>76.849999999999994</v>
      </c>
      <c r="AS1270">
        <v>105257</v>
      </c>
      <c r="AU1270" s="2">
        <v>44900.423611111109</v>
      </c>
      <c r="AV1270">
        <v>2750.45</v>
      </c>
      <c r="AW1270">
        <v>2751</v>
      </c>
      <c r="AX1270">
        <v>1797</v>
      </c>
      <c r="AZ1270" s="2">
        <v>44900.482638888891</v>
      </c>
      <c r="BA1270">
        <v>584.29999999999995</v>
      </c>
      <c r="BB1270">
        <v>584.25</v>
      </c>
      <c r="BC1270">
        <v>18704</v>
      </c>
      <c r="BE1270" s="2">
        <v>44900.517361111109</v>
      </c>
      <c r="BF1270">
        <v>415.85</v>
      </c>
      <c r="BG1270">
        <v>415.55</v>
      </c>
      <c r="BH1270">
        <v>25031</v>
      </c>
      <c r="BJ1270" s="2">
        <v>44900.579861111109</v>
      </c>
      <c r="BK1270">
        <v>170.55</v>
      </c>
      <c r="BL1270">
        <v>170.45</v>
      </c>
      <c r="BM1270">
        <v>358215</v>
      </c>
      <c r="BO1270" s="2">
        <v>44900.430555555555</v>
      </c>
      <c r="BP1270">
        <v>881.6</v>
      </c>
      <c r="BQ1270">
        <v>880.55</v>
      </c>
      <c r="BR1270">
        <v>9464</v>
      </c>
      <c r="BT1270" s="2">
        <v>44897.611111111109</v>
      </c>
      <c r="BU1270">
        <v>24084.1</v>
      </c>
      <c r="BV1270">
        <v>24068.15</v>
      </c>
      <c r="BW1270">
        <v>310</v>
      </c>
      <c r="BY1270" s="2">
        <v>44900.534722222219</v>
      </c>
      <c r="BZ1270">
        <v>2776.9</v>
      </c>
      <c r="CA1270">
        <v>2777.8</v>
      </c>
      <c r="CB1270">
        <v>1676</v>
      </c>
      <c r="CD1270" s="2">
        <v>44900.416666666664</v>
      </c>
      <c r="CE1270">
        <v>1912.6</v>
      </c>
      <c r="CF1270">
        <v>1912.05</v>
      </c>
      <c r="CG1270">
        <v>1281</v>
      </c>
      <c r="CI1270" s="2">
        <v>44900.555555555555</v>
      </c>
      <c r="CJ1270">
        <v>105.8</v>
      </c>
      <c r="CK1270">
        <v>105.7</v>
      </c>
      <c r="CL1270">
        <v>82189</v>
      </c>
      <c r="CN1270" s="2">
        <v>44900.493055555555</v>
      </c>
      <c r="CO1270">
        <v>834</v>
      </c>
      <c r="CP1270">
        <v>833.85</v>
      </c>
      <c r="CQ1270">
        <v>4450</v>
      </c>
      <c r="CS1270" s="2">
        <v>44900.572916666664</v>
      </c>
      <c r="CT1270">
        <v>650.70000000000005</v>
      </c>
      <c r="CU1270">
        <v>651</v>
      </c>
      <c r="CV1270">
        <v>8103</v>
      </c>
    </row>
    <row r="1271" spans="2:100" x14ac:dyDescent="0.25">
      <c r="B1271" s="2">
        <v>44900.420138888891</v>
      </c>
      <c r="C1271">
        <v>3487.25</v>
      </c>
      <c r="D1271">
        <v>3483.95</v>
      </c>
      <c r="E1271">
        <v>2210</v>
      </c>
      <c r="G1271" s="2">
        <v>44900.510416666664</v>
      </c>
      <c r="H1271">
        <v>2038.65</v>
      </c>
      <c r="I1271">
        <v>2037.2</v>
      </c>
      <c r="J1271">
        <v>2308</v>
      </c>
      <c r="L1271" s="2">
        <v>44900.46875</v>
      </c>
      <c r="M1271">
        <v>2709.2</v>
      </c>
      <c r="N1271">
        <v>2708.85</v>
      </c>
      <c r="O1271">
        <v>6100</v>
      </c>
      <c r="Q1271" s="2">
        <v>44900.524305555555</v>
      </c>
      <c r="R1271">
        <v>3995.95</v>
      </c>
      <c r="S1271">
        <v>3995.05</v>
      </c>
      <c r="T1271">
        <v>1233</v>
      </c>
      <c r="V1271" s="2">
        <v>44900.451388888891</v>
      </c>
      <c r="W1271">
        <v>2714.8</v>
      </c>
      <c r="X1271">
        <v>2718.7</v>
      </c>
      <c r="Y1271">
        <v>3499</v>
      </c>
      <c r="AA1271" s="2">
        <v>44900.538194444445</v>
      </c>
      <c r="AB1271">
        <v>4985</v>
      </c>
      <c r="AC1271">
        <v>4982.5</v>
      </c>
      <c r="AD1271">
        <v>1095</v>
      </c>
      <c r="AF1271" s="2">
        <v>44900.559027777781</v>
      </c>
      <c r="AG1271">
        <v>319.89999999999998</v>
      </c>
      <c r="AH1271">
        <v>319.5</v>
      </c>
      <c r="AI1271">
        <v>43186</v>
      </c>
      <c r="AK1271" s="2">
        <v>44900.541666666664</v>
      </c>
      <c r="AL1271">
        <v>575.20000000000005</v>
      </c>
      <c r="AM1271">
        <v>575.79999999999995</v>
      </c>
      <c r="AN1271">
        <v>81752</v>
      </c>
      <c r="AP1271" s="2">
        <v>44900.552083333336</v>
      </c>
      <c r="AQ1271">
        <v>77</v>
      </c>
      <c r="AR1271">
        <v>76.900000000000006</v>
      </c>
      <c r="AS1271">
        <v>77015</v>
      </c>
      <c r="AU1271" s="2">
        <v>44900.420138888891</v>
      </c>
      <c r="AV1271">
        <v>2750.6</v>
      </c>
      <c r="AW1271">
        <v>2750.45</v>
      </c>
      <c r="AX1271">
        <v>1733</v>
      </c>
      <c r="AZ1271" s="2">
        <v>44900.479166666664</v>
      </c>
      <c r="BA1271">
        <v>584.75</v>
      </c>
      <c r="BB1271">
        <v>584.29999999999995</v>
      </c>
      <c r="BC1271">
        <v>17765</v>
      </c>
      <c r="BE1271" s="2">
        <v>44900.513888888891</v>
      </c>
      <c r="BF1271">
        <v>415.3</v>
      </c>
      <c r="BG1271">
        <v>415.8</v>
      </c>
      <c r="BH1271">
        <v>44454</v>
      </c>
      <c r="BJ1271" s="2">
        <v>44900.576388888891</v>
      </c>
      <c r="BK1271">
        <v>170.6</v>
      </c>
      <c r="BL1271">
        <v>170.65</v>
      </c>
      <c r="BM1271">
        <v>126695</v>
      </c>
      <c r="BO1271" s="2">
        <v>44900.427083333336</v>
      </c>
      <c r="BP1271">
        <v>881.4</v>
      </c>
      <c r="BQ1271">
        <v>881.65</v>
      </c>
      <c r="BR1271">
        <v>12580</v>
      </c>
      <c r="BT1271" s="2">
        <v>44897.607638888891</v>
      </c>
      <c r="BU1271">
        <v>24112.6</v>
      </c>
      <c r="BV1271">
        <v>24079.75</v>
      </c>
      <c r="BW1271">
        <v>84</v>
      </c>
      <c r="BY1271" s="2">
        <v>44900.53125</v>
      </c>
      <c r="BZ1271">
        <v>2776</v>
      </c>
      <c r="CA1271">
        <v>2776.75</v>
      </c>
      <c r="CB1271">
        <v>3021</v>
      </c>
      <c r="CD1271" s="2">
        <v>44900.413194444445</v>
      </c>
      <c r="CE1271">
        <v>1908</v>
      </c>
      <c r="CF1271">
        <v>1912.35</v>
      </c>
      <c r="CG1271">
        <v>4780</v>
      </c>
      <c r="CI1271" s="2">
        <v>44900.552083333336</v>
      </c>
      <c r="CJ1271">
        <v>105.95</v>
      </c>
      <c r="CK1271">
        <v>105.8</v>
      </c>
      <c r="CL1271">
        <v>61144</v>
      </c>
      <c r="CN1271" s="2">
        <v>44900.489583333336</v>
      </c>
      <c r="CO1271">
        <v>833.6</v>
      </c>
      <c r="CP1271">
        <v>834</v>
      </c>
      <c r="CQ1271">
        <v>15777</v>
      </c>
      <c r="CS1271" s="2">
        <v>44900.569444444445</v>
      </c>
      <c r="CT1271">
        <v>650.79999999999995</v>
      </c>
      <c r="CU1271">
        <v>650.5</v>
      </c>
      <c r="CV1271">
        <v>5794</v>
      </c>
    </row>
    <row r="1272" spans="2:100" x14ac:dyDescent="0.25">
      <c r="B1272" s="2">
        <v>44900.416666666664</v>
      </c>
      <c r="C1272">
        <v>3481.05</v>
      </c>
      <c r="D1272">
        <v>3484.7</v>
      </c>
      <c r="E1272">
        <v>1947</v>
      </c>
      <c r="G1272" s="2">
        <v>44900.506944444445</v>
      </c>
      <c r="H1272">
        <v>2037.9</v>
      </c>
      <c r="I1272">
        <v>2038.6</v>
      </c>
      <c r="J1272">
        <v>6128</v>
      </c>
      <c r="L1272" s="2">
        <v>44900.465277777781</v>
      </c>
      <c r="M1272">
        <v>2711.15</v>
      </c>
      <c r="N1272">
        <v>2709.1</v>
      </c>
      <c r="O1272">
        <v>2175</v>
      </c>
      <c r="Q1272" s="2">
        <v>44900.520833333336</v>
      </c>
      <c r="R1272">
        <v>3996.35</v>
      </c>
      <c r="S1272">
        <v>3995.9</v>
      </c>
      <c r="T1272">
        <v>4710</v>
      </c>
      <c r="V1272" s="2">
        <v>44900.447916666664</v>
      </c>
      <c r="W1272">
        <v>2712</v>
      </c>
      <c r="X1272">
        <v>2715.3</v>
      </c>
      <c r="Y1272">
        <v>3053</v>
      </c>
      <c r="AA1272" s="2">
        <v>44900.534722222219</v>
      </c>
      <c r="AB1272">
        <v>4983</v>
      </c>
      <c r="AC1272">
        <v>4985.8500000000004</v>
      </c>
      <c r="AD1272">
        <v>2470</v>
      </c>
      <c r="AF1272" s="2">
        <v>44900.555555555555</v>
      </c>
      <c r="AG1272">
        <v>319.8</v>
      </c>
      <c r="AH1272">
        <v>319.89999999999998</v>
      </c>
      <c r="AI1272">
        <v>47860</v>
      </c>
      <c r="AK1272" s="2">
        <v>44900.538194444445</v>
      </c>
      <c r="AL1272">
        <v>575.35</v>
      </c>
      <c r="AM1272">
        <v>575</v>
      </c>
      <c r="AN1272">
        <v>46745</v>
      </c>
      <c r="AP1272" s="2">
        <v>44900.548611111109</v>
      </c>
      <c r="AQ1272">
        <v>76.95</v>
      </c>
      <c r="AR1272">
        <v>77</v>
      </c>
      <c r="AS1272">
        <v>76585</v>
      </c>
      <c r="AU1272" s="2">
        <v>44900.416666666664</v>
      </c>
      <c r="AV1272">
        <v>2750</v>
      </c>
      <c r="AW1272">
        <v>2750.65</v>
      </c>
      <c r="AX1272">
        <v>3210</v>
      </c>
      <c r="AZ1272" s="2">
        <v>44900.475694444445</v>
      </c>
      <c r="BA1272">
        <v>584.79999999999995</v>
      </c>
      <c r="BB1272">
        <v>584.70000000000005</v>
      </c>
      <c r="BC1272">
        <v>24283</v>
      </c>
      <c r="BE1272" s="2">
        <v>44900.510416666664</v>
      </c>
      <c r="BF1272">
        <v>415</v>
      </c>
      <c r="BG1272">
        <v>415.5</v>
      </c>
      <c r="BH1272">
        <v>19815</v>
      </c>
      <c r="BJ1272" s="2">
        <v>44900.572916666664</v>
      </c>
      <c r="BK1272">
        <v>170.45</v>
      </c>
      <c r="BL1272">
        <v>170.55</v>
      </c>
      <c r="BM1272">
        <v>123349</v>
      </c>
      <c r="BO1272" s="2">
        <v>44900.423611111109</v>
      </c>
      <c r="BP1272">
        <v>878.65</v>
      </c>
      <c r="BQ1272">
        <v>880.8</v>
      </c>
      <c r="BR1272">
        <v>20767</v>
      </c>
      <c r="BT1272" s="2">
        <v>44897.604166666664</v>
      </c>
      <c r="BU1272">
        <v>24095</v>
      </c>
      <c r="BV1272">
        <v>24112.6</v>
      </c>
      <c r="BW1272">
        <v>114</v>
      </c>
      <c r="BY1272" s="2">
        <v>44900.527777777781</v>
      </c>
      <c r="BZ1272">
        <v>2777.25</v>
      </c>
      <c r="CA1272">
        <v>2777</v>
      </c>
      <c r="CB1272">
        <v>1805</v>
      </c>
      <c r="CD1272" s="2">
        <v>44900.409722222219</v>
      </c>
      <c r="CE1272">
        <v>1912.35</v>
      </c>
      <c r="CF1272">
        <v>1908.3</v>
      </c>
      <c r="CG1272">
        <v>8312</v>
      </c>
      <c r="CI1272" s="2">
        <v>44900.548611111109</v>
      </c>
      <c r="CJ1272">
        <v>105.9</v>
      </c>
      <c r="CK1272">
        <v>105.85</v>
      </c>
      <c r="CL1272">
        <v>79913</v>
      </c>
      <c r="CN1272" s="2">
        <v>44900.486111111109</v>
      </c>
      <c r="CO1272">
        <v>833.55</v>
      </c>
      <c r="CP1272">
        <v>833.6</v>
      </c>
      <c r="CQ1272">
        <v>6626</v>
      </c>
      <c r="CS1272" s="2">
        <v>44900.565972222219</v>
      </c>
      <c r="CT1272">
        <v>650.5</v>
      </c>
      <c r="CU1272">
        <v>650.95000000000005</v>
      </c>
      <c r="CV1272">
        <v>5027</v>
      </c>
    </row>
    <row r="1273" spans="2:100" x14ac:dyDescent="0.25">
      <c r="B1273" s="2">
        <v>44900.413194444445</v>
      </c>
      <c r="C1273">
        <v>3483.65</v>
      </c>
      <c r="D1273">
        <v>3482.75</v>
      </c>
      <c r="E1273">
        <v>3170</v>
      </c>
      <c r="G1273" s="2">
        <v>44900.503472222219</v>
      </c>
      <c r="H1273">
        <v>2038</v>
      </c>
      <c r="I1273">
        <v>2037.9</v>
      </c>
      <c r="J1273">
        <v>1332</v>
      </c>
      <c r="L1273" s="2">
        <v>44900.461805555555</v>
      </c>
      <c r="M1273">
        <v>2713.15</v>
      </c>
      <c r="N1273">
        <v>2711.25</v>
      </c>
      <c r="O1273">
        <v>1409</v>
      </c>
      <c r="Q1273" s="2">
        <v>44900.517361111109</v>
      </c>
      <c r="R1273">
        <v>3996.9</v>
      </c>
      <c r="S1273">
        <v>3994.65</v>
      </c>
      <c r="T1273">
        <v>2582</v>
      </c>
      <c r="V1273" s="2">
        <v>44900.444444444445</v>
      </c>
      <c r="W1273">
        <v>2715.85</v>
      </c>
      <c r="X1273">
        <v>2712</v>
      </c>
      <c r="Y1273">
        <v>4216</v>
      </c>
      <c r="AA1273" s="2">
        <v>44900.53125</v>
      </c>
      <c r="AB1273">
        <v>4982.6000000000004</v>
      </c>
      <c r="AC1273">
        <v>4985.55</v>
      </c>
      <c r="AD1273">
        <v>2772</v>
      </c>
      <c r="AF1273" s="2">
        <v>44900.552083333336</v>
      </c>
      <c r="AG1273">
        <v>319.8</v>
      </c>
      <c r="AH1273">
        <v>319.8</v>
      </c>
      <c r="AI1273">
        <v>57576</v>
      </c>
      <c r="AK1273" s="2">
        <v>44900.534722222219</v>
      </c>
      <c r="AL1273">
        <v>574.54999999999995</v>
      </c>
      <c r="AM1273">
        <v>575.15</v>
      </c>
      <c r="AN1273">
        <v>100091</v>
      </c>
      <c r="AP1273" s="2">
        <v>44900.545138888891</v>
      </c>
      <c r="AQ1273">
        <v>76.95</v>
      </c>
      <c r="AR1273">
        <v>76.95</v>
      </c>
      <c r="AS1273">
        <v>55705</v>
      </c>
      <c r="AU1273" s="2">
        <v>44900.413194444445</v>
      </c>
      <c r="AV1273">
        <v>2745.35</v>
      </c>
      <c r="AW1273">
        <v>2750.85</v>
      </c>
      <c r="AX1273">
        <v>8318</v>
      </c>
      <c r="AZ1273" s="2">
        <v>44900.472222222219</v>
      </c>
      <c r="BA1273">
        <v>584.70000000000005</v>
      </c>
      <c r="BB1273">
        <v>584.95000000000005</v>
      </c>
      <c r="BC1273">
        <v>22650</v>
      </c>
      <c r="BE1273" s="2">
        <v>44900.506944444445</v>
      </c>
      <c r="BF1273">
        <v>415.1</v>
      </c>
      <c r="BG1273">
        <v>415.1</v>
      </c>
      <c r="BH1273">
        <v>37845</v>
      </c>
      <c r="BJ1273" s="2">
        <v>44900.569444444445</v>
      </c>
      <c r="BK1273">
        <v>170.65</v>
      </c>
      <c r="BL1273">
        <v>170.5</v>
      </c>
      <c r="BM1273">
        <v>179297</v>
      </c>
      <c r="BO1273" s="2">
        <v>44900.420138888891</v>
      </c>
      <c r="BP1273">
        <v>877.9</v>
      </c>
      <c r="BQ1273">
        <v>878.9</v>
      </c>
      <c r="BR1273">
        <v>36390</v>
      </c>
      <c r="BT1273" s="2">
        <v>44897.600694444445</v>
      </c>
      <c r="BU1273">
        <v>24080</v>
      </c>
      <c r="BV1273">
        <v>24095</v>
      </c>
      <c r="BW1273">
        <v>192</v>
      </c>
      <c r="BY1273" s="2">
        <v>44900.524305555555</v>
      </c>
      <c r="BZ1273">
        <v>2777.35</v>
      </c>
      <c r="CA1273">
        <v>2777.65</v>
      </c>
      <c r="CB1273">
        <v>3149</v>
      </c>
      <c r="CD1273" s="2">
        <v>44900.40625</v>
      </c>
      <c r="CE1273">
        <v>1912.05</v>
      </c>
      <c r="CF1273">
        <v>1912.3</v>
      </c>
      <c r="CG1273">
        <v>3446</v>
      </c>
      <c r="CI1273" s="2">
        <v>44900.545138888891</v>
      </c>
      <c r="CJ1273">
        <v>105.85</v>
      </c>
      <c r="CK1273">
        <v>105.9</v>
      </c>
      <c r="CL1273">
        <v>71887</v>
      </c>
      <c r="CN1273" s="2">
        <v>44900.482638888891</v>
      </c>
      <c r="CO1273">
        <v>833.6</v>
      </c>
      <c r="CP1273">
        <v>833.55</v>
      </c>
      <c r="CQ1273">
        <v>10332</v>
      </c>
      <c r="CS1273" s="2">
        <v>44900.5625</v>
      </c>
      <c r="CT1273">
        <v>650.79999999999995</v>
      </c>
      <c r="CU1273">
        <v>650.5</v>
      </c>
      <c r="CV1273">
        <v>4305</v>
      </c>
    </row>
    <row r="1274" spans="2:100" x14ac:dyDescent="0.25">
      <c r="B1274" s="2">
        <v>44900.409722222219</v>
      </c>
      <c r="C1274">
        <v>3494.4</v>
      </c>
      <c r="D1274">
        <v>3482.25</v>
      </c>
      <c r="E1274">
        <v>4745</v>
      </c>
      <c r="G1274" s="2">
        <v>44900.5</v>
      </c>
      <c r="H1274">
        <v>2036</v>
      </c>
      <c r="I1274">
        <v>2037.95</v>
      </c>
      <c r="J1274">
        <v>2183</v>
      </c>
      <c r="L1274" s="2">
        <v>44900.458333333336</v>
      </c>
      <c r="M1274">
        <v>2711.3</v>
      </c>
      <c r="N1274">
        <v>2712.2</v>
      </c>
      <c r="O1274">
        <v>1567</v>
      </c>
      <c r="Q1274" s="2">
        <v>44900.513888888891</v>
      </c>
      <c r="R1274">
        <v>3997</v>
      </c>
      <c r="S1274">
        <v>3994.95</v>
      </c>
      <c r="T1274">
        <v>3553</v>
      </c>
      <c r="V1274" s="2">
        <v>44900.440972222219</v>
      </c>
      <c r="W1274">
        <v>2716.55</v>
      </c>
      <c r="X1274">
        <v>2715.85</v>
      </c>
      <c r="Y1274">
        <v>3406</v>
      </c>
      <c r="AA1274" s="2">
        <v>44900.527777777781</v>
      </c>
      <c r="AB1274">
        <v>4987.8999999999996</v>
      </c>
      <c r="AC1274">
        <v>4982.8500000000004</v>
      </c>
      <c r="AD1274">
        <v>3107</v>
      </c>
      <c r="AF1274" s="2">
        <v>44900.548611111109</v>
      </c>
      <c r="AG1274">
        <v>320.05</v>
      </c>
      <c r="AH1274">
        <v>319.75</v>
      </c>
      <c r="AI1274">
        <v>72625</v>
      </c>
      <c r="AK1274" s="2">
        <v>44900.53125</v>
      </c>
      <c r="AL1274">
        <v>574.6</v>
      </c>
      <c r="AM1274">
        <v>574.54999999999995</v>
      </c>
      <c r="AN1274">
        <v>24301</v>
      </c>
      <c r="AP1274" s="2">
        <v>44900.541666666664</v>
      </c>
      <c r="AQ1274">
        <v>76.95</v>
      </c>
      <c r="AR1274">
        <v>76.900000000000006</v>
      </c>
      <c r="AS1274">
        <v>88017</v>
      </c>
      <c r="AU1274" s="2">
        <v>44900.409722222219</v>
      </c>
      <c r="AV1274">
        <v>2754</v>
      </c>
      <c r="AW1274">
        <v>2744</v>
      </c>
      <c r="AX1274">
        <v>4334</v>
      </c>
      <c r="AZ1274" s="2">
        <v>44900.46875</v>
      </c>
      <c r="BA1274">
        <v>584.4</v>
      </c>
      <c r="BB1274">
        <v>584.70000000000005</v>
      </c>
      <c r="BC1274">
        <v>17629</v>
      </c>
      <c r="BE1274" s="2">
        <v>44900.503472222219</v>
      </c>
      <c r="BF1274">
        <v>415</v>
      </c>
      <c r="BG1274">
        <v>415.2</v>
      </c>
      <c r="BH1274">
        <v>28820</v>
      </c>
      <c r="BJ1274" s="2">
        <v>44900.565972222219</v>
      </c>
      <c r="BK1274">
        <v>170.7</v>
      </c>
      <c r="BL1274">
        <v>170.6</v>
      </c>
      <c r="BM1274">
        <v>132571</v>
      </c>
      <c r="BO1274" s="2">
        <v>44900.416666666664</v>
      </c>
      <c r="BP1274">
        <v>877.55</v>
      </c>
      <c r="BQ1274">
        <v>877.9</v>
      </c>
      <c r="BR1274">
        <v>36447</v>
      </c>
      <c r="BT1274" s="2">
        <v>44897.597222222219</v>
      </c>
      <c r="BU1274">
        <v>24056.799999999999</v>
      </c>
      <c r="BV1274">
        <v>24089.05</v>
      </c>
      <c r="BW1274">
        <v>289</v>
      </c>
      <c r="BY1274" s="2">
        <v>44900.520833333336</v>
      </c>
      <c r="BZ1274">
        <v>2778.9</v>
      </c>
      <c r="CA1274">
        <v>2777.2</v>
      </c>
      <c r="CB1274">
        <v>3023</v>
      </c>
      <c r="CD1274" s="2">
        <v>44900.402777777781</v>
      </c>
      <c r="CE1274">
        <v>1917</v>
      </c>
      <c r="CF1274">
        <v>1912.05</v>
      </c>
      <c r="CG1274">
        <v>6175</v>
      </c>
      <c r="CI1274" s="2">
        <v>44900.541666666664</v>
      </c>
      <c r="CJ1274">
        <v>105.65</v>
      </c>
      <c r="CK1274">
        <v>105.85</v>
      </c>
      <c r="CL1274">
        <v>86664</v>
      </c>
      <c r="CN1274" s="2">
        <v>44900.479166666664</v>
      </c>
      <c r="CO1274">
        <v>833.55</v>
      </c>
      <c r="CP1274">
        <v>833.6</v>
      </c>
      <c r="CQ1274">
        <v>6105</v>
      </c>
      <c r="CS1274" s="2">
        <v>44900.559027777781</v>
      </c>
      <c r="CT1274">
        <v>651.04999999999995</v>
      </c>
      <c r="CU1274">
        <v>650.79999999999995</v>
      </c>
      <c r="CV1274">
        <v>4312</v>
      </c>
    </row>
    <row r="1275" spans="2:100" x14ac:dyDescent="0.25">
      <c r="B1275" s="2">
        <v>44900.40625</v>
      </c>
      <c r="C1275">
        <v>3500.8</v>
      </c>
      <c r="D1275">
        <v>3492</v>
      </c>
      <c r="E1275">
        <v>2759</v>
      </c>
      <c r="G1275" s="2">
        <v>44900.496527777781</v>
      </c>
      <c r="H1275">
        <v>2038</v>
      </c>
      <c r="I1275">
        <v>2037.3</v>
      </c>
      <c r="J1275">
        <v>4573</v>
      </c>
      <c r="L1275" s="2">
        <v>44900.454861111109</v>
      </c>
      <c r="M1275">
        <v>2708</v>
      </c>
      <c r="N1275">
        <v>2711.3</v>
      </c>
      <c r="O1275">
        <v>4840</v>
      </c>
      <c r="Q1275" s="2">
        <v>44900.510416666664</v>
      </c>
      <c r="R1275">
        <v>3995.05</v>
      </c>
      <c r="S1275">
        <v>3994.5</v>
      </c>
      <c r="T1275">
        <v>2150</v>
      </c>
      <c r="V1275" s="2">
        <v>44900.4375</v>
      </c>
      <c r="W1275">
        <v>2716.3</v>
      </c>
      <c r="X1275">
        <v>2716.5</v>
      </c>
      <c r="Y1275">
        <v>4451</v>
      </c>
      <c r="AA1275" s="2">
        <v>44900.524305555555</v>
      </c>
      <c r="AB1275">
        <v>4992</v>
      </c>
      <c r="AC1275">
        <v>4987</v>
      </c>
      <c r="AD1275">
        <v>2193</v>
      </c>
      <c r="AF1275" s="2">
        <v>44900.545138888891</v>
      </c>
      <c r="AG1275">
        <v>320.25</v>
      </c>
      <c r="AH1275">
        <v>320</v>
      </c>
      <c r="AI1275">
        <v>206396</v>
      </c>
      <c r="AK1275" s="2">
        <v>44900.527777777781</v>
      </c>
      <c r="AL1275">
        <v>574</v>
      </c>
      <c r="AM1275">
        <v>574.70000000000005</v>
      </c>
      <c r="AN1275">
        <v>21783</v>
      </c>
      <c r="AP1275" s="2">
        <v>44900.538194444445</v>
      </c>
      <c r="AQ1275">
        <v>77.099999999999994</v>
      </c>
      <c r="AR1275">
        <v>76.95</v>
      </c>
      <c r="AS1275">
        <v>241959</v>
      </c>
      <c r="AU1275" s="2">
        <v>44900.40625</v>
      </c>
      <c r="AV1275">
        <v>2757.3</v>
      </c>
      <c r="AW1275">
        <v>2753.1</v>
      </c>
      <c r="AX1275">
        <v>1633</v>
      </c>
      <c r="AZ1275" s="2">
        <v>44900.465277777781</v>
      </c>
      <c r="BA1275">
        <v>584.35</v>
      </c>
      <c r="BB1275">
        <v>584.4</v>
      </c>
      <c r="BC1275">
        <v>19114</v>
      </c>
      <c r="BE1275" s="2">
        <v>44900.5</v>
      </c>
      <c r="BF1275">
        <v>414.65</v>
      </c>
      <c r="BG1275">
        <v>414.95</v>
      </c>
      <c r="BH1275">
        <v>27347</v>
      </c>
      <c r="BJ1275" s="2">
        <v>44900.5625</v>
      </c>
      <c r="BK1275">
        <v>170.7</v>
      </c>
      <c r="BL1275">
        <v>170.7</v>
      </c>
      <c r="BM1275">
        <v>210784</v>
      </c>
      <c r="BO1275" s="2">
        <v>44900.413194444445</v>
      </c>
      <c r="BP1275">
        <v>879.2</v>
      </c>
      <c r="BQ1275">
        <v>877.85</v>
      </c>
      <c r="BR1275">
        <v>221724</v>
      </c>
      <c r="BT1275" s="2">
        <v>44897.59375</v>
      </c>
      <c r="BU1275">
        <v>24096.25</v>
      </c>
      <c r="BV1275">
        <v>24056.799999999999</v>
      </c>
      <c r="BW1275">
        <v>523</v>
      </c>
      <c r="BY1275" s="2">
        <v>44900.517361111109</v>
      </c>
      <c r="BZ1275">
        <v>2779.5</v>
      </c>
      <c r="CA1275">
        <v>2778.75</v>
      </c>
      <c r="CB1275">
        <v>5018</v>
      </c>
      <c r="CD1275" s="2">
        <v>44900.399305555555</v>
      </c>
      <c r="CE1275">
        <v>1911.55</v>
      </c>
      <c r="CF1275">
        <v>1917</v>
      </c>
      <c r="CG1275">
        <v>4587</v>
      </c>
      <c r="CI1275" s="2">
        <v>44900.538194444445</v>
      </c>
      <c r="CJ1275">
        <v>105.75</v>
      </c>
      <c r="CK1275">
        <v>105.6</v>
      </c>
      <c r="CL1275">
        <v>64020</v>
      </c>
      <c r="CN1275" s="2">
        <v>44900.475694444445</v>
      </c>
      <c r="CO1275">
        <v>833.25</v>
      </c>
      <c r="CP1275">
        <v>833.7</v>
      </c>
      <c r="CQ1275">
        <v>5681</v>
      </c>
      <c r="CS1275" s="2">
        <v>44900.555555555555</v>
      </c>
      <c r="CT1275">
        <v>651.15</v>
      </c>
      <c r="CU1275">
        <v>651.29999999999995</v>
      </c>
      <c r="CV1275">
        <v>3111</v>
      </c>
    </row>
    <row r="1276" spans="2:100" x14ac:dyDescent="0.25">
      <c r="B1276" s="2">
        <v>44900.402777777781</v>
      </c>
      <c r="C1276">
        <v>3509</v>
      </c>
      <c r="D1276">
        <v>3505</v>
      </c>
      <c r="E1276">
        <v>5709</v>
      </c>
      <c r="G1276" s="2">
        <v>44900.493055555555</v>
      </c>
      <c r="H1276">
        <v>2037.15</v>
      </c>
      <c r="I1276">
        <v>2038</v>
      </c>
      <c r="J1276">
        <v>5690</v>
      </c>
      <c r="L1276" s="2">
        <v>44900.451388888891</v>
      </c>
      <c r="M1276">
        <v>2712.3</v>
      </c>
      <c r="N1276">
        <v>2709</v>
      </c>
      <c r="O1276">
        <v>3854</v>
      </c>
      <c r="Q1276" s="2">
        <v>44900.506944444445</v>
      </c>
      <c r="R1276">
        <v>3994</v>
      </c>
      <c r="S1276">
        <v>3995.05</v>
      </c>
      <c r="T1276">
        <v>1175</v>
      </c>
      <c r="V1276" s="2">
        <v>44900.434027777781</v>
      </c>
      <c r="W1276">
        <v>2712.05</v>
      </c>
      <c r="X1276">
        <v>2716.3</v>
      </c>
      <c r="Y1276">
        <v>2732</v>
      </c>
      <c r="AA1276" s="2">
        <v>44900.520833333336</v>
      </c>
      <c r="AB1276">
        <v>4994</v>
      </c>
      <c r="AC1276">
        <v>4992.3500000000004</v>
      </c>
      <c r="AD1276">
        <v>873</v>
      </c>
      <c r="AF1276" s="2">
        <v>44900.541666666664</v>
      </c>
      <c r="AG1276">
        <v>320.7</v>
      </c>
      <c r="AH1276">
        <v>320.10000000000002</v>
      </c>
      <c r="AI1276">
        <v>119375</v>
      </c>
      <c r="AK1276" s="2">
        <v>44900.524305555555</v>
      </c>
      <c r="AL1276">
        <v>573.79999999999995</v>
      </c>
      <c r="AM1276">
        <v>573.85</v>
      </c>
      <c r="AN1276">
        <v>32300</v>
      </c>
      <c r="AP1276" s="2">
        <v>44900.534722222219</v>
      </c>
      <c r="AQ1276">
        <v>77.05</v>
      </c>
      <c r="AR1276">
        <v>77.05</v>
      </c>
      <c r="AS1276">
        <v>69924</v>
      </c>
      <c r="AU1276" s="2">
        <v>44900.402777777781</v>
      </c>
      <c r="AV1276">
        <v>2760.9</v>
      </c>
      <c r="AW1276">
        <v>2755.85</v>
      </c>
      <c r="AX1276">
        <v>2325</v>
      </c>
      <c r="AZ1276" s="2">
        <v>44900.461805555555</v>
      </c>
      <c r="BA1276">
        <v>584.5</v>
      </c>
      <c r="BB1276">
        <v>584.35</v>
      </c>
      <c r="BC1276">
        <v>15072</v>
      </c>
      <c r="BE1276" s="2">
        <v>44900.496527777781</v>
      </c>
      <c r="BF1276">
        <v>414.95</v>
      </c>
      <c r="BG1276">
        <v>414.55</v>
      </c>
      <c r="BH1276">
        <v>82498</v>
      </c>
      <c r="BJ1276" s="2">
        <v>44900.559027777781</v>
      </c>
      <c r="BK1276">
        <v>170.7</v>
      </c>
      <c r="BL1276">
        <v>170.65</v>
      </c>
      <c r="BM1276">
        <v>122460</v>
      </c>
      <c r="BO1276" s="2">
        <v>44900.409722222219</v>
      </c>
      <c r="BP1276">
        <v>876.05</v>
      </c>
      <c r="BQ1276">
        <v>879.2</v>
      </c>
      <c r="BR1276">
        <v>53899</v>
      </c>
      <c r="BT1276" s="2">
        <v>44897.590277777781</v>
      </c>
      <c r="BU1276">
        <v>24085.15</v>
      </c>
      <c r="BV1276">
        <v>24106.25</v>
      </c>
      <c r="BW1276">
        <v>337</v>
      </c>
      <c r="BY1276" s="2">
        <v>44900.513888888891</v>
      </c>
      <c r="BZ1276">
        <v>2776.8</v>
      </c>
      <c r="CA1276">
        <v>2779.7</v>
      </c>
      <c r="CB1276">
        <v>3806</v>
      </c>
      <c r="CD1276" s="2">
        <v>44900.395833333336</v>
      </c>
      <c r="CE1276">
        <v>1915</v>
      </c>
      <c r="CF1276">
        <v>1911.6</v>
      </c>
      <c r="CG1276">
        <v>7685</v>
      </c>
      <c r="CI1276" s="2">
        <v>44900.534722222219</v>
      </c>
      <c r="CJ1276">
        <v>105.85</v>
      </c>
      <c r="CK1276">
        <v>105.7</v>
      </c>
      <c r="CL1276">
        <v>43715</v>
      </c>
      <c r="CN1276" s="2">
        <v>44900.472222222219</v>
      </c>
      <c r="CO1276">
        <v>833</v>
      </c>
      <c r="CP1276">
        <v>833.3</v>
      </c>
      <c r="CQ1276">
        <v>12671</v>
      </c>
      <c r="CS1276" s="2">
        <v>44900.552083333336</v>
      </c>
      <c r="CT1276">
        <v>651.4</v>
      </c>
      <c r="CU1276">
        <v>651.5</v>
      </c>
      <c r="CV1276">
        <v>4561</v>
      </c>
    </row>
    <row r="1277" spans="2:100" x14ac:dyDescent="0.25">
      <c r="B1277" s="2">
        <v>44900.399305555555</v>
      </c>
      <c r="C1277">
        <v>3531.9</v>
      </c>
      <c r="D1277">
        <v>3507.7</v>
      </c>
      <c r="E1277">
        <v>24893</v>
      </c>
      <c r="G1277" s="2">
        <v>44900.489583333336</v>
      </c>
      <c r="H1277">
        <v>2039</v>
      </c>
      <c r="I1277">
        <v>2037.15</v>
      </c>
      <c r="J1277">
        <v>4646</v>
      </c>
      <c r="L1277" s="2">
        <v>44900.447916666664</v>
      </c>
      <c r="M1277">
        <v>2712.95</v>
      </c>
      <c r="N1277">
        <v>2712.3</v>
      </c>
      <c r="O1277">
        <v>2669</v>
      </c>
      <c r="Q1277" s="2">
        <v>44900.503472222219</v>
      </c>
      <c r="R1277">
        <v>3994.95</v>
      </c>
      <c r="S1277">
        <v>3994</v>
      </c>
      <c r="T1277">
        <v>733</v>
      </c>
      <c r="V1277" s="2">
        <v>44900.430555555555</v>
      </c>
      <c r="W1277">
        <v>2711</v>
      </c>
      <c r="X1277">
        <v>2713.1</v>
      </c>
      <c r="Y1277">
        <v>10552</v>
      </c>
      <c r="AA1277" s="2">
        <v>44900.517361111109</v>
      </c>
      <c r="AB1277">
        <v>4995.75</v>
      </c>
      <c r="AC1277">
        <v>4996.6000000000004</v>
      </c>
      <c r="AD1277">
        <v>1415</v>
      </c>
      <c r="AF1277" s="2">
        <v>44900.538194444445</v>
      </c>
      <c r="AG1277">
        <v>320.8</v>
      </c>
      <c r="AH1277">
        <v>320.60000000000002</v>
      </c>
      <c r="AI1277">
        <v>492682</v>
      </c>
      <c r="AK1277" s="2">
        <v>44900.520833333336</v>
      </c>
      <c r="AL1277">
        <v>574.4</v>
      </c>
      <c r="AM1277">
        <v>573.79999999999995</v>
      </c>
      <c r="AN1277">
        <v>27461</v>
      </c>
      <c r="AP1277" s="2">
        <v>44900.53125</v>
      </c>
      <c r="AQ1277">
        <v>77.05</v>
      </c>
      <c r="AR1277">
        <v>77.099999999999994</v>
      </c>
      <c r="AS1277">
        <v>55949</v>
      </c>
      <c r="AU1277" s="2">
        <v>44900.399305555555</v>
      </c>
      <c r="AV1277">
        <v>2766.35</v>
      </c>
      <c r="AW1277">
        <v>2762.4</v>
      </c>
      <c r="AX1277">
        <v>5754</v>
      </c>
      <c r="AZ1277" s="2">
        <v>44900.458333333336</v>
      </c>
      <c r="BA1277">
        <v>585.45000000000005</v>
      </c>
      <c r="BB1277">
        <v>584.5</v>
      </c>
      <c r="BC1277">
        <v>44424</v>
      </c>
      <c r="BE1277" s="2">
        <v>44900.493055555555</v>
      </c>
      <c r="BF1277">
        <v>414.7</v>
      </c>
      <c r="BG1277">
        <v>415</v>
      </c>
      <c r="BH1277">
        <v>18035</v>
      </c>
      <c r="BJ1277" s="2">
        <v>44900.555555555555</v>
      </c>
      <c r="BK1277">
        <v>170.55</v>
      </c>
      <c r="BL1277">
        <v>170.65</v>
      </c>
      <c r="BM1277">
        <v>177904</v>
      </c>
      <c r="BO1277" s="2">
        <v>44900.40625</v>
      </c>
      <c r="BP1277">
        <v>876.1</v>
      </c>
      <c r="BQ1277">
        <v>876.2</v>
      </c>
      <c r="BR1277">
        <v>22493</v>
      </c>
      <c r="BT1277" s="2">
        <v>44897.586805555555</v>
      </c>
      <c r="BU1277">
        <v>24069.95</v>
      </c>
      <c r="BV1277">
        <v>24084</v>
      </c>
      <c r="BW1277">
        <v>99</v>
      </c>
      <c r="BY1277" s="2">
        <v>44900.510416666664</v>
      </c>
      <c r="BZ1277">
        <v>2772.5</v>
      </c>
      <c r="CA1277">
        <v>2775.75</v>
      </c>
      <c r="CB1277">
        <v>9850</v>
      </c>
      <c r="CD1277" s="2">
        <v>44900.392361111109</v>
      </c>
      <c r="CE1277">
        <v>1915.95</v>
      </c>
      <c r="CF1277">
        <v>1914.95</v>
      </c>
      <c r="CG1277">
        <v>6748</v>
      </c>
      <c r="CI1277" s="2">
        <v>44900.53125</v>
      </c>
      <c r="CJ1277">
        <v>106</v>
      </c>
      <c r="CK1277">
        <v>105.85</v>
      </c>
      <c r="CL1277">
        <v>83609</v>
      </c>
      <c r="CN1277" s="2">
        <v>44900.46875</v>
      </c>
      <c r="CO1277">
        <v>833.2</v>
      </c>
      <c r="CP1277">
        <v>833</v>
      </c>
      <c r="CQ1277">
        <v>32658</v>
      </c>
      <c r="CS1277" s="2">
        <v>44900.548611111109</v>
      </c>
      <c r="CT1277">
        <v>651.54999999999995</v>
      </c>
      <c r="CU1277">
        <v>651.4</v>
      </c>
      <c r="CV1277">
        <v>3535</v>
      </c>
    </row>
    <row r="1278" spans="2:100" x14ac:dyDescent="0.25">
      <c r="B1278" s="2">
        <v>44900.395833333336</v>
      </c>
      <c r="C1278">
        <v>3539.75</v>
      </c>
      <c r="D1278">
        <v>3531.95</v>
      </c>
      <c r="E1278">
        <v>4441</v>
      </c>
      <c r="G1278" s="2">
        <v>44900.486111111109</v>
      </c>
      <c r="H1278">
        <v>2033.65</v>
      </c>
      <c r="I1278">
        <v>2039</v>
      </c>
      <c r="J1278">
        <v>4762</v>
      </c>
      <c r="L1278" s="2">
        <v>44900.444444444445</v>
      </c>
      <c r="M1278">
        <v>2718</v>
      </c>
      <c r="N1278">
        <v>2712.15</v>
      </c>
      <c r="O1278">
        <v>5036</v>
      </c>
      <c r="Q1278" s="2">
        <v>44900.5</v>
      </c>
      <c r="R1278">
        <v>3992</v>
      </c>
      <c r="S1278">
        <v>3994.95</v>
      </c>
      <c r="T1278">
        <v>414</v>
      </c>
      <c r="V1278" s="2">
        <v>44900.427083333336</v>
      </c>
      <c r="W1278">
        <v>2702</v>
      </c>
      <c r="X1278">
        <v>2711.45</v>
      </c>
      <c r="Y1278">
        <v>7697</v>
      </c>
      <c r="AA1278" s="2">
        <v>44900.513888888891</v>
      </c>
      <c r="AB1278">
        <v>4990</v>
      </c>
      <c r="AC1278">
        <v>4995.75</v>
      </c>
      <c r="AD1278">
        <v>2556</v>
      </c>
      <c r="AF1278" s="2">
        <v>44900.534722222219</v>
      </c>
      <c r="AG1278">
        <v>320.5</v>
      </c>
      <c r="AH1278">
        <v>320.8</v>
      </c>
      <c r="AI1278">
        <v>137043</v>
      </c>
      <c r="AK1278" s="2">
        <v>44900.517361111109</v>
      </c>
      <c r="AL1278">
        <v>574</v>
      </c>
      <c r="AM1278">
        <v>574.35</v>
      </c>
      <c r="AN1278">
        <v>98583</v>
      </c>
      <c r="AP1278" s="2">
        <v>44900.527777777781</v>
      </c>
      <c r="AQ1278">
        <v>77.150000000000006</v>
      </c>
      <c r="AR1278">
        <v>77.05</v>
      </c>
      <c r="AS1278">
        <v>57052</v>
      </c>
      <c r="AU1278" s="2">
        <v>44900.395833333336</v>
      </c>
      <c r="AV1278">
        <v>2766.8</v>
      </c>
      <c r="AW1278">
        <v>2766.8</v>
      </c>
      <c r="AX1278">
        <v>2066</v>
      </c>
      <c r="AZ1278" s="2">
        <v>44900.454861111109</v>
      </c>
      <c r="BA1278">
        <v>584</v>
      </c>
      <c r="BB1278">
        <v>585.15</v>
      </c>
      <c r="BC1278">
        <v>59967</v>
      </c>
      <c r="BE1278" s="2">
        <v>44900.489583333336</v>
      </c>
      <c r="BF1278">
        <v>414.85</v>
      </c>
      <c r="BG1278">
        <v>414.8</v>
      </c>
      <c r="BH1278">
        <v>14733</v>
      </c>
      <c r="BJ1278" s="2">
        <v>44900.552083333336</v>
      </c>
      <c r="BK1278">
        <v>170.55</v>
      </c>
      <c r="BL1278">
        <v>170.5</v>
      </c>
      <c r="BM1278">
        <v>103402</v>
      </c>
      <c r="BO1278" s="2">
        <v>44900.402777777781</v>
      </c>
      <c r="BP1278">
        <v>877.25</v>
      </c>
      <c r="BQ1278">
        <v>876.65</v>
      </c>
      <c r="BR1278">
        <v>103074</v>
      </c>
      <c r="BT1278" s="2">
        <v>44897.583333333336</v>
      </c>
      <c r="BU1278">
        <v>24075</v>
      </c>
      <c r="BV1278">
        <v>24075</v>
      </c>
      <c r="BW1278">
        <v>59</v>
      </c>
      <c r="BY1278" s="2">
        <v>44900.506944444445</v>
      </c>
      <c r="BZ1278">
        <v>2771.5</v>
      </c>
      <c r="CA1278">
        <v>2772.75</v>
      </c>
      <c r="CB1278">
        <v>2413</v>
      </c>
      <c r="CD1278" s="2">
        <v>44900.388888888891</v>
      </c>
      <c r="CE1278">
        <v>1921.8</v>
      </c>
      <c r="CF1278">
        <v>1917</v>
      </c>
      <c r="CG1278">
        <v>5066</v>
      </c>
      <c r="CI1278" s="2">
        <v>44900.527777777781</v>
      </c>
      <c r="CJ1278">
        <v>106.05</v>
      </c>
      <c r="CK1278">
        <v>106</v>
      </c>
      <c r="CL1278">
        <v>164662</v>
      </c>
      <c r="CN1278" s="2">
        <v>44900.465277777781</v>
      </c>
      <c r="CO1278">
        <v>833.4</v>
      </c>
      <c r="CP1278">
        <v>833.3</v>
      </c>
      <c r="CQ1278">
        <v>34737</v>
      </c>
      <c r="CS1278" s="2">
        <v>44900.545138888891</v>
      </c>
      <c r="CT1278">
        <v>651.45000000000005</v>
      </c>
      <c r="CU1278">
        <v>651.15</v>
      </c>
      <c r="CV1278">
        <v>3915</v>
      </c>
    </row>
    <row r="1279" spans="2:100" x14ac:dyDescent="0.25">
      <c r="B1279" s="2">
        <v>44900.392361111109</v>
      </c>
      <c r="C1279">
        <v>3560.8</v>
      </c>
      <c r="D1279">
        <v>3537</v>
      </c>
      <c r="E1279">
        <v>4338</v>
      </c>
      <c r="G1279" s="2">
        <v>44900.482638888891</v>
      </c>
      <c r="H1279">
        <v>2031</v>
      </c>
      <c r="I1279">
        <v>2034</v>
      </c>
      <c r="J1279">
        <v>2317</v>
      </c>
      <c r="L1279" s="2">
        <v>44900.440972222219</v>
      </c>
      <c r="M1279">
        <v>2718</v>
      </c>
      <c r="N1279">
        <v>2718</v>
      </c>
      <c r="O1279">
        <v>2177</v>
      </c>
      <c r="Q1279" s="2">
        <v>44900.496527777781</v>
      </c>
      <c r="R1279">
        <v>3993.05</v>
      </c>
      <c r="S1279">
        <v>3993.4</v>
      </c>
      <c r="T1279">
        <v>642</v>
      </c>
      <c r="V1279" s="2">
        <v>44900.423611111109</v>
      </c>
      <c r="W1279">
        <v>2698.05</v>
      </c>
      <c r="X1279">
        <v>2702</v>
      </c>
      <c r="Y1279">
        <v>5403</v>
      </c>
      <c r="AA1279" s="2">
        <v>44900.510416666664</v>
      </c>
      <c r="AB1279">
        <v>5000</v>
      </c>
      <c r="AC1279">
        <v>4992.8500000000004</v>
      </c>
      <c r="AD1279">
        <v>3376</v>
      </c>
      <c r="AF1279" s="2">
        <v>44900.53125</v>
      </c>
      <c r="AG1279">
        <v>320.7</v>
      </c>
      <c r="AH1279">
        <v>320.5</v>
      </c>
      <c r="AI1279">
        <v>169218</v>
      </c>
      <c r="AK1279" s="2">
        <v>44900.513888888891</v>
      </c>
      <c r="AL1279">
        <v>573.4</v>
      </c>
      <c r="AM1279">
        <v>573.85</v>
      </c>
      <c r="AN1279">
        <v>88254</v>
      </c>
      <c r="AP1279" s="2">
        <v>44900.524305555555</v>
      </c>
      <c r="AQ1279">
        <v>77.150000000000006</v>
      </c>
      <c r="AR1279">
        <v>77.150000000000006</v>
      </c>
      <c r="AS1279">
        <v>30327</v>
      </c>
      <c r="AU1279" s="2">
        <v>44900.392361111109</v>
      </c>
      <c r="AV1279">
        <v>2768</v>
      </c>
      <c r="AW1279">
        <v>2766.8</v>
      </c>
      <c r="AX1279">
        <v>1656</v>
      </c>
      <c r="AZ1279" s="2">
        <v>44900.451388888891</v>
      </c>
      <c r="BA1279">
        <v>584.04999999999995</v>
      </c>
      <c r="BB1279">
        <v>584</v>
      </c>
      <c r="BC1279">
        <v>6891</v>
      </c>
      <c r="BE1279" s="2">
        <v>44900.486111111109</v>
      </c>
      <c r="BF1279">
        <v>414.6</v>
      </c>
      <c r="BG1279">
        <v>414.6</v>
      </c>
      <c r="BH1279">
        <v>53403</v>
      </c>
      <c r="BJ1279" s="2">
        <v>44900.548611111109</v>
      </c>
      <c r="BK1279">
        <v>170.7</v>
      </c>
      <c r="BL1279">
        <v>170.5</v>
      </c>
      <c r="BM1279">
        <v>124518</v>
      </c>
      <c r="BO1279" s="2">
        <v>44900.399305555555</v>
      </c>
      <c r="BP1279">
        <v>876.6</v>
      </c>
      <c r="BQ1279">
        <v>877.25</v>
      </c>
      <c r="BR1279">
        <v>8004</v>
      </c>
      <c r="BT1279" s="2">
        <v>44897.579861111109</v>
      </c>
      <c r="BU1279">
        <v>24075</v>
      </c>
      <c r="BV1279">
        <v>24072.45</v>
      </c>
      <c r="BW1279">
        <v>145</v>
      </c>
      <c r="BY1279" s="2">
        <v>44900.503472222219</v>
      </c>
      <c r="BZ1279">
        <v>2768.8</v>
      </c>
      <c r="CA1279">
        <v>2771.35</v>
      </c>
      <c r="CB1279">
        <v>1076</v>
      </c>
      <c r="CD1279" s="2">
        <v>44900.385416666664</v>
      </c>
      <c r="CE1279">
        <v>1915</v>
      </c>
      <c r="CF1279">
        <v>1923.2</v>
      </c>
      <c r="CG1279">
        <v>14154</v>
      </c>
      <c r="CI1279" s="2">
        <v>44900.524305555555</v>
      </c>
      <c r="CJ1279">
        <v>106.05</v>
      </c>
      <c r="CK1279">
        <v>106.1</v>
      </c>
      <c r="CL1279">
        <v>39676</v>
      </c>
      <c r="CN1279" s="2">
        <v>44900.461805555555</v>
      </c>
      <c r="CO1279">
        <v>833.45</v>
      </c>
      <c r="CP1279">
        <v>833.3</v>
      </c>
      <c r="CQ1279">
        <v>9115</v>
      </c>
      <c r="CS1279" s="2">
        <v>44900.541666666664</v>
      </c>
      <c r="CT1279">
        <v>650.9</v>
      </c>
      <c r="CU1279">
        <v>651.70000000000005</v>
      </c>
      <c r="CV1279">
        <v>7171</v>
      </c>
    </row>
    <row r="1280" spans="2:100" x14ac:dyDescent="0.25">
      <c r="B1280" s="2">
        <v>44900.388888888891</v>
      </c>
      <c r="C1280">
        <v>3567.8</v>
      </c>
      <c r="D1280">
        <v>3561.15</v>
      </c>
      <c r="E1280">
        <v>3504</v>
      </c>
      <c r="G1280" s="2">
        <v>44900.479166666664</v>
      </c>
      <c r="H1280">
        <v>2030.35</v>
      </c>
      <c r="I1280">
        <v>2031.55</v>
      </c>
      <c r="J1280">
        <v>1862</v>
      </c>
      <c r="L1280" s="2">
        <v>44900.4375</v>
      </c>
      <c r="M1280">
        <v>2715.5</v>
      </c>
      <c r="N1280">
        <v>2717.5</v>
      </c>
      <c r="O1280">
        <v>1585</v>
      </c>
      <c r="Q1280" s="2">
        <v>44900.493055555555</v>
      </c>
      <c r="R1280">
        <v>3994.6</v>
      </c>
      <c r="S1280">
        <v>3991.95</v>
      </c>
      <c r="T1280">
        <v>587</v>
      </c>
      <c r="V1280" s="2">
        <v>44900.420138888891</v>
      </c>
      <c r="W1280">
        <v>2698.5</v>
      </c>
      <c r="X1280">
        <v>2698.55</v>
      </c>
      <c r="Y1280">
        <v>3585</v>
      </c>
      <c r="AA1280" s="2">
        <v>44900.506944444445</v>
      </c>
      <c r="AB1280">
        <v>4998</v>
      </c>
      <c r="AC1280">
        <v>4998.05</v>
      </c>
      <c r="AD1280">
        <v>424</v>
      </c>
      <c r="AF1280" s="2">
        <v>44900.527777777781</v>
      </c>
      <c r="AG1280">
        <v>320</v>
      </c>
      <c r="AH1280">
        <v>320.55</v>
      </c>
      <c r="AI1280">
        <v>328696</v>
      </c>
      <c r="AK1280" s="2">
        <v>44900.510416666664</v>
      </c>
      <c r="AL1280">
        <v>573.29999999999995</v>
      </c>
      <c r="AM1280">
        <v>573.5</v>
      </c>
      <c r="AN1280">
        <v>55118</v>
      </c>
      <c r="AP1280" s="2">
        <v>44900.520833333336</v>
      </c>
      <c r="AQ1280">
        <v>77.25</v>
      </c>
      <c r="AR1280">
        <v>77.150000000000006</v>
      </c>
      <c r="AS1280">
        <v>46254</v>
      </c>
      <c r="AU1280" s="2">
        <v>44900.388888888891</v>
      </c>
      <c r="AV1280">
        <v>2771.45</v>
      </c>
      <c r="AW1280">
        <v>2768.5</v>
      </c>
      <c r="AX1280">
        <v>2978</v>
      </c>
      <c r="AZ1280" s="2">
        <v>44900.447916666664</v>
      </c>
      <c r="BA1280">
        <v>584.25</v>
      </c>
      <c r="BB1280">
        <v>584.04999999999995</v>
      </c>
      <c r="BC1280">
        <v>22880</v>
      </c>
      <c r="BE1280" s="2">
        <v>44900.482638888891</v>
      </c>
      <c r="BF1280">
        <v>414.9</v>
      </c>
      <c r="BG1280">
        <v>414.6</v>
      </c>
      <c r="BH1280">
        <v>60575</v>
      </c>
      <c r="BJ1280" s="2">
        <v>44900.545138888891</v>
      </c>
      <c r="BK1280">
        <v>170.75</v>
      </c>
      <c r="BL1280">
        <v>170.55</v>
      </c>
      <c r="BM1280">
        <v>103408</v>
      </c>
      <c r="BO1280" s="2">
        <v>44900.395833333336</v>
      </c>
      <c r="BP1280">
        <v>876.05</v>
      </c>
      <c r="BQ1280">
        <v>876.8</v>
      </c>
      <c r="BR1280">
        <v>5559</v>
      </c>
      <c r="BT1280" s="2">
        <v>44897.576388888891</v>
      </c>
      <c r="BU1280">
        <v>24078.1</v>
      </c>
      <c r="BV1280">
        <v>24075.1</v>
      </c>
      <c r="BW1280">
        <v>56</v>
      </c>
      <c r="BY1280" s="2">
        <v>44900.5</v>
      </c>
      <c r="BZ1280">
        <v>2769.95</v>
      </c>
      <c r="CA1280">
        <v>2768.8</v>
      </c>
      <c r="CB1280">
        <v>2685</v>
      </c>
      <c r="CD1280" s="2">
        <v>44900.378472222219</v>
      </c>
      <c r="CE1280">
        <v>1915</v>
      </c>
      <c r="CF1280">
        <v>1915</v>
      </c>
      <c r="CG1280">
        <v>301</v>
      </c>
      <c r="CI1280" s="2">
        <v>44900.520833333336</v>
      </c>
      <c r="CJ1280">
        <v>106.3</v>
      </c>
      <c r="CK1280">
        <v>106.1</v>
      </c>
      <c r="CL1280">
        <v>174624</v>
      </c>
      <c r="CN1280" s="2">
        <v>44900.458333333336</v>
      </c>
      <c r="CO1280">
        <v>833.55</v>
      </c>
      <c r="CP1280">
        <v>833.4</v>
      </c>
      <c r="CQ1280">
        <v>7646</v>
      </c>
      <c r="CS1280" s="2">
        <v>44900.538194444445</v>
      </c>
      <c r="CT1280">
        <v>651.4</v>
      </c>
      <c r="CU1280">
        <v>650.9</v>
      </c>
      <c r="CV1280">
        <v>5295</v>
      </c>
    </row>
    <row r="1281" spans="2:100" x14ac:dyDescent="0.25">
      <c r="B1281" s="2">
        <v>44900.385416666664</v>
      </c>
      <c r="C1281">
        <v>3585.05</v>
      </c>
      <c r="D1281">
        <v>3563.55</v>
      </c>
      <c r="E1281">
        <v>5099</v>
      </c>
      <c r="G1281" s="2">
        <v>44900.475694444445</v>
      </c>
      <c r="H1281">
        <v>2029.35</v>
      </c>
      <c r="I1281">
        <v>2031.5</v>
      </c>
      <c r="J1281">
        <v>1302</v>
      </c>
      <c r="L1281" s="2">
        <v>44900.434027777781</v>
      </c>
      <c r="M1281">
        <v>2719.05</v>
      </c>
      <c r="N1281">
        <v>2715.5</v>
      </c>
      <c r="O1281">
        <v>2374</v>
      </c>
      <c r="Q1281" s="2">
        <v>44900.489583333336</v>
      </c>
      <c r="R1281">
        <v>3992.8</v>
      </c>
      <c r="S1281">
        <v>3992.3</v>
      </c>
      <c r="T1281">
        <v>1154</v>
      </c>
      <c r="V1281" s="2">
        <v>44900.416666666664</v>
      </c>
      <c r="W1281">
        <v>2698.3</v>
      </c>
      <c r="X1281">
        <v>2698.65</v>
      </c>
      <c r="Y1281">
        <v>6095</v>
      </c>
      <c r="AA1281" s="2">
        <v>44900.503472222219</v>
      </c>
      <c r="AB1281">
        <v>4999.3999999999996</v>
      </c>
      <c r="AC1281">
        <v>4998</v>
      </c>
      <c r="AD1281">
        <v>1434</v>
      </c>
      <c r="AF1281" s="2">
        <v>44900.524305555555</v>
      </c>
      <c r="AG1281">
        <v>319.7</v>
      </c>
      <c r="AH1281">
        <v>319.89999999999998</v>
      </c>
      <c r="AI1281">
        <v>113356</v>
      </c>
      <c r="AK1281" s="2">
        <v>44900.506944444445</v>
      </c>
      <c r="AL1281">
        <v>573</v>
      </c>
      <c r="AM1281">
        <v>573.29999999999995</v>
      </c>
      <c r="AN1281">
        <v>28398</v>
      </c>
      <c r="AP1281" s="2">
        <v>44900.517361111109</v>
      </c>
      <c r="AQ1281">
        <v>77.25</v>
      </c>
      <c r="AR1281">
        <v>77.25</v>
      </c>
      <c r="AS1281">
        <v>36502</v>
      </c>
      <c r="AU1281" s="2">
        <v>44900.385416666664</v>
      </c>
      <c r="AV1281">
        <v>2776.55</v>
      </c>
      <c r="AW1281">
        <v>2773.85</v>
      </c>
      <c r="AX1281">
        <v>8105</v>
      </c>
      <c r="AZ1281" s="2">
        <v>44900.444444444445</v>
      </c>
      <c r="BA1281">
        <v>583.95000000000005</v>
      </c>
      <c r="BB1281">
        <v>584.04999999999995</v>
      </c>
      <c r="BC1281">
        <v>28916</v>
      </c>
      <c r="BE1281" s="2">
        <v>44900.479166666664</v>
      </c>
      <c r="BF1281">
        <v>415.2</v>
      </c>
      <c r="BG1281">
        <v>414.9</v>
      </c>
      <c r="BH1281">
        <v>68572</v>
      </c>
      <c r="BJ1281" s="2">
        <v>44900.541666666664</v>
      </c>
      <c r="BK1281">
        <v>170.6</v>
      </c>
      <c r="BL1281">
        <v>170.85</v>
      </c>
      <c r="BM1281">
        <v>210349</v>
      </c>
      <c r="BO1281" s="2">
        <v>44900.392361111109</v>
      </c>
      <c r="BP1281">
        <v>875.45</v>
      </c>
      <c r="BQ1281">
        <v>876.05</v>
      </c>
      <c r="BR1281">
        <v>35806</v>
      </c>
      <c r="BT1281" s="2">
        <v>44897.572916666664</v>
      </c>
      <c r="BU1281">
        <v>24085</v>
      </c>
      <c r="BV1281">
        <v>24064.400000000001</v>
      </c>
      <c r="BW1281">
        <v>28</v>
      </c>
      <c r="BY1281" s="2">
        <v>44900.496527777781</v>
      </c>
      <c r="BZ1281">
        <v>2768.55</v>
      </c>
      <c r="CA1281">
        <v>2769.95</v>
      </c>
      <c r="CB1281">
        <v>1465</v>
      </c>
      <c r="CD1281" s="2">
        <v>44897.704861111109</v>
      </c>
      <c r="CE1281">
        <v>1916.5</v>
      </c>
      <c r="CF1281">
        <v>1916.5</v>
      </c>
      <c r="CG1281">
        <v>0</v>
      </c>
      <c r="CI1281" s="2">
        <v>44900.517361111109</v>
      </c>
      <c r="CJ1281">
        <v>106.2</v>
      </c>
      <c r="CK1281">
        <v>106.25</v>
      </c>
      <c r="CL1281">
        <v>128374</v>
      </c>
      <c r="CN1281" s="2">
        <v>44900.454861111109</v>
      </c>
      <c r="CO1281">
        <v>833.25</v>
      </c>
      <c r="CP1281">
        <v>833.5</v>
      </c>
      <c r="CQ1281">
        <v>15362</v>
      </c>
      <c r="CS1281" s="2">
        <v>44900.534722222219</v>
      </c>
      <c r="CT1281">
        <v>651.6</v>
      </c>
      <c r="CU1281">
        <v>651.75</v>
      </c>
      <c r="CV1281">
        <v>5371</v>
      </c>
    </row>
    <row r="1282" spans="2:100" x14ac:dyDescent="0.25">
      <c r="B1282" s="2">
        <v>44900.378472222219</v>
      </c>
      <c r="C1282">
        <v>3597.55</v>
      </c>
      <c r="D1282">
        <v>3597.55</v>
      </c>
      <c r="E1282">
        <v>414</v>
      </c>
      <c r="G1282" s="2">
        <v>44900.472222222219</v>
      </c>
      <c r="H1282">
        <v>2031.15</v>
      </c>
      <c r="I1282">
        <v>2029.95</v>
      </c>
      <c r="J1282">
        <v>2329</v>
      </c>
      <c r="L1282" s="2">
        <v>44900.430555555555</v>
      </c>
      <c r="M1282">
        <v>2718.35</v>
      </c>
      <c r="N1282">
        <v>2720.9</v>
      </c>
      <c r="O1282">
        <v>3355</v>
      </c>
      <c r="Q1282" s="2">
        <v>44900.486111111109</v>
      </c>
      <c r="R1282">
        <v>3993.6</v>
      </c>
      <c r="S1282">
        <v>3992.8</v>
      </c>
      <c r="T1282">
        <v>616</v>
      </c>
      <c r="V1282" s="2">
        <v>44900.413194444445</v>
      </c>
      <c r="W1282">
        <v>2698</v>
      </c>
      <c r="X1282">
        <v>2698.3</v>
      </c>
      <c r="Y1282">
        <v>5685</v>
      </c>
      <c r="AA1282" s="2">
        <v>44900.5</v>
      </c>
      <c r="AB1282">
        <v>5000</v>
      </c>
      <c r="AC1282">
        <v>5000</v>
      </c>
      <c r="AD1282">
        <v>1841</v>
      </c>
      <c r="AF1282" s="2">
        <v>44900.520833333336</v>
      </c>
      <c r="AG1282">
        <v>319.2</v>
      </c>
      <c r="AH1282">
        <v>319.64999999999998</v>
      </c>
      <c r="AI1282">
        <v>343921</v>
      </c>
      <c r="AK1282" s="2">
        <v>44900.503472222219</v>
      </c>
      <c r="AL1282">
        <v>572.95000000000005</v>
      </c>
      <c r="AM1282">
        <v>573</v>
      </c>
      <c r="AN1282">
        <v>21343</v>
      </c>
      <c r="AP1282" s="2">
        <v>44900.513888888891</v>
      </c>
      <c r="AQ1282">
        <v>77.099999999999994</v>
      </c>
      <c r="AR1282">
        <v>77.25</v>
      </c>
      <c r="AS1282">
        <v>92277</v>
      </c>
      <c r="AU1282" s="2">
        <v>44900.378472222219</v>
      </c>
      <c r="AV1282">
        <v>2777</v>
      </c>
      <c r="AW1282">
        <v>2777</v>
      </c>
      <c r="AX1282">
        <v>297</v>
      </c>
      <c r="AZ1282" s="2">
        <v>44900.440972222219</v>
      </c>
      <c r="BA1282">
        <v>585.65</v>
      </c>
      <c r="BB1282">
        <v>584.04999999999995</v>
      </c>
      <c r="BC1282">
        <v>14906</v>
      </c>
      <c r="BE1282" s="2">
        <v>44900.475694444445</v>
      </c>
      <c r="BF1282">
        <v>414.9</v>
      </c>
      <c r="BG1282">
        <v>415.2</v>
      </c>
      <c r="BH1282">
        <v>30349</v>
      </c>
      <c r="BJ1282" s="2">
        <v>44900.538194444445</v>
      </c>
      <c r="BK1282">
        <v>170.65</v>
      </c>
      <c r="BL1282">
        <v>170.6</v>
      </c>
      <c r="BM1282">
        <v>221318</v>
      </c>
      <c r="BO1282" s="2">
        <v>44900.388888888891</v>
      </c>
      <c r="BP1282">
        <v>876.65</v>
      </c>
      <c r="BQ1282">
        <v>875.5</v>
      </c>
      <c r="BR1282">
        <v>12069</v>
      </c>
      <c r="BT1282" s="2">
        <v>44897.569444444445</v>
      </c>
      <c r="BU1282">
        <v>24053.599999999999</v>
      </c>
      <c r="BV1282">
        <v>24055</v>
      </c>
      <c r="BW1282">
        <v>14</v>
      </c>
      <c r="BY1282" s="2">
        <v>44900.493055555555</v>
      </c>
      <c r="BZ1282">
        <v>2768.45</v>
      </c>
      <c r="CA1282">
        <v>2769.5</v>
      </c>
      <c r="CB1282">
        <v>4580</v>
      </c>
      <c r="CD1282" s="2">
        <v>44897.659722222219</v>
      </c>
      <c r="CE1282">
        <v>1916.5</v>
      </c>
      <c r="CF1282">
        <v>1916.5</v>
      </c>
      <c r="CG1282">
        <v>32</v>
      </c>
      <c r="CI1282" s="2">
        <v>44900.513888888891</v>
      </c>
      <c r="CJ1282">
        <v>106.05</v>
      </c>
      <c r="CK1282">
        <v>106.2</v>
      </c>
      <c r="CL1282">
        <v>188951</v>
      </c>
      <c r="CN1282" s="2">
        <v>44900.451388888891</v>
      </c>
      <c r="CO1282">
        <v>833.55</v>
      </c>
      <c r="CP1282">
        <v>833.25</v>
      </c>
      <c r="CQ1282">
        <v>21713</v>
      </c>
      <c r="CS1282" s="2">
        <v>44900.53125</v>
      </c>
      <c r="CT1282">
        <v>652.35</v>
      </c>
      <c r="CU1282">
        <v>651.6</v>
      </c>
      <c r="CV1282">
        <v>8682</v>
      </c>
    </row>
    <row r="1283" spans="2:100" x14ac:dyDescent="0.25">
      <c r="B1283" s="2">
        <v>44897.704861111109</v>
      </c>
      <c r="C1283">
        <v>3579.65</v>
      </c>
      <c r="D1283">
        <v>3579.65</v>
      </c>
      <c r="E1283">
        <v>0</v>
      </c>
      <c r="G1283" s="2">
        <v>44900.46875</v>
      </c>
      <c r="H1283">
        <v>2028.4</v>
      </c>
      <c r="I1283">
        <v>2031.5</v>
      </c>
      <c r="J1283">
        <v>3632</v>
      </c>
      <c r="L1283" s="2">
        <v>44900.427083333336</v>
      </c>
      <c r="M1283">
        <v>2715.2</v>
      </c>
      <c r="N1283">
        <v>2720.85</v>
      </c>
      <c r="O1283">
        <v>6529</v>
      </c>
      <c r="Q1283" s="2">
        <v>44900.482638888891</v>
      </c>
      <c r="R1283">
        <v>3995.85</v>
      </c>
      <c r="S1283">
        <v>3992.05</v>
      </c>
      <c r="T1283">
        <v>971</v>
      </c>
      <c r="V1283" s="2">
        <v>44900.409722222219</v>
      </c>
      <c r="W1283">
        <v>2702.8</v>
      </c>
      <c r="X1283">
        <v>2698.45</v>
      </c>
      <c r="Y1283">
        <v>10724</v>
      </c>
      <c r="AA1283" s="2">
        <v>44900.496527777781</v>
      </c>
      <c r="AB1283">
        <v>5000.05</v>
      </c>
      <c r="AC1283">
        <v>5002.3</v>
      </c>
      <c r="AD1283">
        <v>1839</v>
      </c>
      <c r="AF1283" s="2">
        <v>44900.517361111109</v>
      </c>
      <c r="AG1283">
        <v>318.75</v>
      </c>
      <c r="AH1283">
        <v>319.2</v>
      </c>
      <c r="AI1283">
        <v>98367</v>
      </c>
      <c r="AK1283" s="2">
        <v>44900.5</v>
      </c>
      <c r="AL1283">
        <v>573</v>
      </c>
      <c r="AM1283">
        <v>573</v>
      </c>
      <c r="AN1283">
        <v>56532</v>
      </c>
      <c r="AP1283" s="2">
        <v>44900.510416666664</v>
      </c>
      <c r="AQ1283">
        <v>77.150000000000006</v>
      </c>
      <c r="AR1283">
        <v>77.150000000000006</v>
      </c>
      <c r="AS1283">
        <v>60254</v>
      </c>
      <c r="AU1283" s="2">
        <v>44897.704861111109</v>
      </c>
      <c r="AV1283">
        <v>2766.75</v>
      </c>
      <c r="AW1283">
        <v>2766.75</v>
      </c>
      <c r="AX1283">
        <v>0</v>
      </c>
      <c r="AZ1283" s="2">
        <v>44900.4375</v>
      </c>
      <c r="BA1283">
        <v>584.35</v>
      </c>
      <c r="BB1283">
        <v>585.65</v>
      </c>
      <c r="BC1283">
        <v>124134</v>
      </c>
      <c r="BE1283" s="2">
        <v>44900.472222222219</v>
      </c>
      <c r="BF1283">
        <v>415.65</v>
      </c>
      <c r="BG1283">
        <v>414.9</v>
      </c>
      <c r="BH1283">
        <v>71428</v>
      </c>
      <c r="BJ1283" s="2">
        <v>44900.534722222219</v>
      </c>
      <c r="BK1283">
        <v>170.7</v>
      </c>
      <c r="BL1283">
        <v>170.7</v>
      </c>
      <c r="BM1283">
        <v>108230</v>
      </c>
      <c r="BO1283" s="2">
        <v>44900.385416666664</v>
      </c>
      <c r="BP1283">
        <v>882.3</v>
      </c>
      <c r="BQ1283">
        <v>876.65</v>
      </c>
      <c r="BR1283">
        <v>26070</v>
      </c>
      <c r="BT1283" s="2">
        <v>44897.565972222219</v>
      </c>
      <c r="BU1283">
        <v>24055.9</v>
      </c>
      <c r="BV1283">
        <v>24067.5</v>
      </c>
      <c r="BW1283">
        <v>51</v>
      </c>
      <c r="BY1283" s="2">
        <v>44900.489583333336</v>
      </c>
      <c r="BZ1283">
        <v>2769.8</v>
      </c>
      <c r="CA1283">
        <v>2768.45</v>
      </c>
      <c r="CB1283">
        <v>4577</v>
      </c>
      <c r="CD1283" s="2">
        <v>44897.65625</v>
      </c>
      <c r="CE1283">
        <v>1916.5</v>
      </c>
      <c r="CF1283">
        <v>1916.5</v>
      </c>
      <c r="CG1283">
        <v>151</v>
      </c>
      <c r="CI1283" s="2">
        <v>44900.510416666664</v>
      </c>
      <c r="CJ1283">
        <v>105.9</v>
      </c>
      <c r="CK1283">
        <v>106</v>
      </c>
      <c r="CL1283">
        <v>201855</v>
      </c>
      <c r="CN1283" s="2">
        <v>44900.447916666664</v>
      </c>
      <c r="CO1283">
        <v>833.45</v>
      </c>
      <c r="CP1283">
        <v>833.55</v>
      </c>
      <c r="CQ1283">
        <v>3917</v>
      </c>
      <c r="CS1283" s="2">
        <v>44900.527777777781</v>
      </c>
      <c r="CT1283">
        <v>652.9</v>
      </c>
      <c r="CU1283">
        <v>652.4</v>
      </c>
      <c r="CV1283">
        <v>6338</v>
      </c>
    </row>
    <row r="1284" spans="2:100" x14ac:dyDescent="0.25">
      <c r="B1284" s="2">
        <v>44897.659722222219</v>
      </c>
      <c r="C1284">
        <v>3579.65</v>
      </c>
      <c r="D1284">
        <v>3579.65</v>
      </c>
      <c r="E1284">
        <v>2</v>
      </c>
      <c r="G1284" s="2">
        <v>44900.465277777781</v>
      </c>
      <c r="H1284">
        <v>2029.15</v>
      </c>
      <c r="I1284">
        <v>2028.25</v>
      </c>
      <c r="J1284">
        <v>2181</v>
      </c>
      <c r="L1284" s="2">
        <v>44900.423611111109</v>
      </c>
      <c r="M1284">
        <v>2719.7</v>
      </c>
      <c r="N1284">
        <v>2716.85</v>
      </c>
      <c r="O1284">
        <v>6019</v>
      </c>
      <c r="Q1284" s="2">
        <v>44900.479166666664</v>
      </c>
      <c r="R1284">
        <v>3995</v>
      </c>
      <c r="S1284">
        <v>3995.85</v>
      </c>
      <c r="T1284">
        <v>1361</v>
      </c>
      <c r="V1284" s="2">
        <v>44900.40625</v>
      </c>
      <c r="W1284">
        <v>2705</v>
      </c>
      <c r="X1284">
        <v>2702.25</v>
      </c>
      <c r="Y1284">
        <v>4317</v>
      </c>
      <c r="AA1284" s="2">
        <v>44900.493055555555</v>
      </c>
      <c r="AB1284">
        <v>5000.05</v>
      </c>
      <c r="AC1284">
        <v>5000</v>
      </c>
      <c r="AD1284">
        <v>2425</v>
      </c>
      <c r="AF1284" s="2">
        <v>44900.513888888891</v>
      </c>
      <c r="AG1284">
        <v>318.60000000000002</v>
      </c>
      <c r="AH1284">
        <v>318.75</v>
      </c>
      <c r="AI1284">
        <v>203473</v>
      </c>
      <c r="AK1284" s="2">
        <v>44900.496527777781</v>
      </c>
      <c r="AL1284">
        <v>573.1</v>
      </c>
      <c r="AM1284">
        <v>573</v>
      </c>
      <c r="AN1284">
        <v>34035</v>
      </c>
      <c r="AP1284" s="2">
        <v>44900.506944444445</v>
      </c>
      <c r="AQ1284">
        <v>77.150000000000006</v>
      </c>
      <c r="AR1284">
        <v>77.150000000000006</v>
      </c>
      <c r="AS1284">
        <v>52019</v>
      </c>
      <c r="AU1284" s="2">
        <v>44897.663194444445</v>
      </c>
      <c r="AV1284">
        <v>2766.75</v>
      </c>
      <c r="AW1284">
        <v>2766.75</v>
      </c>
      <c r="AX1284">
        <v>6</v>
      </c>
      <c r="AZ1284" s="2">
        <v>44900.434027777781</v>
      </c>
      <c r="BA1284">
        <v>584</v>
      </c>
      <c r="BB1284">
        <v>584.29999999999995</v>
      </c>
      <c r="BC1284">
        <v>14165</v>
      </c>
      <c r="BE1284" s="2">
        <v>44900.46875</v>
      </c>
      <c r="BF1284">
        <v>416.25</v>
      </c>
      <c r="BG1284">
        <v>415.55</v>
      </c>
      <c r="BH1284">
        <v>97869</v>
      </c>
      <c r="BJ1284" s="2">
        <v>44900.53125</v>
      </c>
      <c r="BK1284">
        <v>170.8</v>
      </c>
      <c r="BL1284">
        <v>170.65</v>
      </c>
      <c r="BM1284">
        <v>147367</v>
      </c>
      <c r="BO1284" s="2">
        <v>44900.378472222219</v>
      </c>
      <c r="BP1284">
        <v>882.15</v>
      </c>
      <c r="BQ1284">
        <v>882.15</v>
      </c>
      <c r="BR1284">
        <v>786</v>
      </c>
      <c r="BT1284" s="2">
        <v>44897.5625</v>
      </c>
      <c r="BU1284">
        <v>24065.65</v>
      </c>
      <c r="BV1284">
        <v>24053</v>
      </c>
      <c r="BW1284">
        <v>220</v>
      </c>
      <c r="BY1284" s="2">
        <v>44900.486111111109</v>
      </c>
      <c r="BZ1284">
        <v>2766.45</v>
      </c>
      <c r="CA1284">
        <v>2769.85</v>
      </c>
      <c r="CB1284">
        <v>8225</v>
      </c>
      <c r="CD1284" s="2">
        <v>44897.652777777781</v>
      </c>
      <c r="CE1284">
        <v>1916.5</v>
      </c>
      <c r="CF1284">
        <v>1916.5</v>
      </c>
      <c r="CG1284">
        <v>113</v>
      </c>
      <c r="CI1284" s="2">
        <v>44900.506944444445</v>
      </c>
      <c r="CJ1284">
        <v>105.9</v>
      </c>
      <c r="CK1284">
        <v>105.95</v>
      </c>
      <c r="CL1284">
        <v>55602</v>
      </c>
      <c r="CN1284" s="2">
        <v>44900.444444444445</v>
      </c>
      <c r="CO1284">
        <v>833.6</v>
      </c>
      <c r="CP1284">
        <v>833.45</v>
      </c>
      <c r="CQ1284">
        <v>9673</v>
      </c>
      <c r="CS1284" s="2">
        <v>44900.524305555555</v>
      </c>
      <c r="CT1284">
        <v>652.25</v>
      </c>
      <c r="CU1284">
        <v>652.6</v>
      </c>
      <c r="CV1284">
        <v>10153</v>
      </c>
    </row>
    <row r="1285" spans="2:100" x14ac:dyDescent="0.25">
      <c r="B1285" s="2">
        <v>44897.65625</v>
      </c>
      <c r="C1285">
        <v>3579.65</v>
      </c>
      <c r="D1285">
        <v>3579.65</v>
      </c>
      <c r="E1285">
        <v>10</v>
      </c>
      <c r="G1285" s="2">
        <v>44900.461805555555</v>
      </c>
      <c r="H1285">
        <v>2031.7</v>
      </c>
      <c r="I1285">
        <v>2029.8</v>
      </c>
      <c r="J1285">
        <v>3234</v>
      </c>
      <c r="L1285" s="2">
        <v>44900.420138888891</v>
      </c>
      <c r="M1285">
        <v>2714</v>
      </c>
      <c r="N1285">
        <v>2720.8</v>
      </c>
      <c r="O1285">
        <v>8276</v>
      </c>
      <c r="Q1285" s="2">
        <v>44900.475694444445</v>
      </c>
      <c r="R1285">
        <v>3992</v>
      </c>
      <c r="S1285">
        <v>3995</v>
      </c>
      <c r="T1285">
        <v>2072</v>
      </c>
      <c r="V1285" s="2">
        <v>44900.402777777781</v>
      </c>
      <c r="W1285">
        <v>2707.95</v>
      </c>
      <c r="X1285">
        <v>2704</v>
      </c>
      <c r="Y1285">
        <v>5376</v>
      </c>
      <c r="AA1285" s="2">
        <v>44900.489583333336</v>
      </c>
      <c r="AB1285">
        <v>5000.1499999999996</v>
      </c>
      <c r="AC1285">
        <v>5000.05</v>
      </c>
      <c r="AD1285">
        <v>11824</v>
      </c>
      <c r="AF1285" s="2">
        <v>44900.510416666664</v>
      </c>
      <c r="AG1285">
        <v>318.8</v>
      </c>
      <c r="AH1285">
        <v>318.60000000000002</v>
      </c>
      <c r="AI1285">
        <v>79252</v>
      </c>
      <c r="AK1285" s="2">
        <v>44900.493055555555</v>
      </c>
      <c r="AL1285">
        <v>572.70000000000005</v>
      </c>
      <c r="AM1285">
        <v>573.15</v>
      </c>
      <c r="AN1285">
        <v>50155</v>
      </c>
      <c r="AP1285" s="2">
        <v>44900.503472222219</v>
      </c>
      <c r="AQ1285">
        <v>77.150000000000006</v>
      </c>
      <c r="AR1285">
        <v>77.2</v>
      </c>
      <c r="AS1285">
        <v>30951</v>
      </c>
      <c r="AU1285" s="2">
        <v>44897.659722222219</v>
      </c>
      <c r="AV1285">
        <v>2766.75</v>
      </c>
      <c r="AW1285">
        <v>2766.75</v>
      </c>
      <c r="AX1285">
        <v>1</v>
      </c>
      <c r="AZ1285" s="2">
        <v>44900.430555555555</v>
      </c>
      <c r="BA1285">
        <v>584.5</v>
      </c>
      <c r="BB1285">
        <v>584</v>
      </c>
      <c r="BC1285">
        <v>28809</v>
      </c>
      <c r="BE1285" s="2">
        <v>44900.465277777781</v>
      </c>
      <c r="BF1285">
        <v>415.8</v>
      </c>
      <c r="BG1285">
        <v>416.25</v>
      </c>
      <c r="BH1285">
        <v>180194</v>
      </c>
      <c r="BJ1285" s="2">
        <v>44900.527777777781</v>
      </c>
      <c r="BK1285">
        <v>170.75</v>
      </c>
      <c r="BL1285">
        <v>170.85</v>
      </c>
      <c r="BM1285">
        <v>100168</v>
      </c>
      <c r="BO1285" s="2">
        <v>44897.704861111109</v>
      </c>
      <c r="BP1285">
        <v>881.65</v>
      </c>
      <c r="BQ1285">
        <v>881.65</v>
      </c>
      <c r="BR1285">
        <v>0</v>
      </c>
      <c r="BT1285" s="2">
        <v>44897.559027777781</v>
      </c>
      <c r="BU1285">
        <v>24076.799999999999</v>
      </c>
      <c r="BV1285">
        <v>24053.15</v>
      </c>
      <c r="BW1285">
        <v>302</v>
      </c>
      <c r="BY1285" s="2">
        <v>44900.482638888891</v>
      </c>
      <c r="BZ1285">
        <v>2772</v>
      </c>
      <c r="CA1285">
        <v>2767</v>
      </c>
      <c r="CB1285">
        <v>7907</v>
      </c>
      <c r="CD1285" s="2">
        <v>44897.642361111109</v>
      </c>
      <c r="CE1285">
        <v>1915.8</v>
      </c>
      <c r="CF1285">
        <v>1912.2</v>
      </c>
      <c r="CG1285">
        <v>8884</v>
      </c>
      <c r="CI1285" s="2">
        <v>44900.503472222219</v>
      </c>
      <c r="CJ1285">
        <v>105.8</v>
      </c>
      <c r="CK1285">
        <v>105.9</v>
      </c>
      <c r="CL1285">
        <v>79641</v>
      </c>
      <c r="CN1285" s="2">
        <v>44900.440972222219</v>
      </c>
      <c r="CO1285">
        <v>833.35</v>
      </c>
      <c r="CP1285">
        <v>833.6</v>
      </c>
      <c r="CQ1285">
        <v>18845</v>
      </c>
      <c r="CS1285" s="2">
        <v>44900.520833333336</v>
      </c>
      <c r="CT1285">
        <v>652.79999999999995</v>
      </c>
      <c r="CU1285">
        <v>652.5</v>
      </c>
      <c r="CV1285">
        <v>5887</v>
      </c>
    </row>
    <row r="1286" spans="2:100" x14ac:dyDescent="0.25">
      <c r="B1286" s="2">
        <v>44897.652777777781</v>
      </c>
      <c r="C1286">
        <v>3579.65</v>
      </c>
      <c r="D1286">
        <v>3579.65</v>
      </c>
      <c r="E1286">
        <v>69</v>
      </c>
      <c r="G1286" s="2">
        <v>44900.458333333336</v>
      </c>
      <c r="H1286">
        <v>2030.4</v>
      </c>
      <c r="I1286">
        <v>2032</v>
      </c>
      <c r="J1286">
        <v>1114</v>
      </c>
      <c r="L1286" s="2">
        <v>44900.416666666664</v>
      </c>
      <c r="M1286">
        <v>2712.35</v>
      </c>
      <c r="N1286">
        <v>2714</v>
      </c>
      <c r="O1286">
        <v>6172</v>
      </c>
      <c r="Q1286" s="2">
        <v>44900.472222222219</v>
      </c>
      <c r="R1286">
        <v>3993.3</v>
      </c>
      <c r="S1286">
        <v>3991.35</v>
      </c>
      <c r="T1286">
        <v>592</v>
      </c>
      <c r="V1286" s="2">
        <v>44900.399305555555</v>
      </c>
      <c r="W1286">
        <v>2701</v>
      </c>
      <c r="X1286">
        <v>2707.95</v>
      </c>
      <c r="Y1286">
        <v>8611</v>
      </c>
      <c r="AA1286" s="2">
        <v>44900.486111111109</v>
      </c>
      <c r="AB1286">
        <v>5000.05</v>
      </c>
      <c r="AC1286">
        <v>5000</v>
      </c>
      <c r="AD1286">
        <v>1721</v>
      </c>
      <c r="AF1286" s="2">
        <v>44900.506944444445</v>
      </c>
      <c r="AG1286">
        <v>317.60000000000002</v>
      </c>
      <c r="AH1286">
        <v>318.8</v>
      </c>
      <c r="AI1286">
        <v>127345</v>
      </c>
      <c r="AK1286" s="2">
        <v>44900.489583333336</v>
      </c>
      <c r="AL1286">
        <v>572.70000000000005</v>
      </c>
      <c r="AM1286">
        <v>572.70000000000005</v>
      </c>
      <c r="AN1286">
        <v>10232</v>
      </c>
      <c r="AP1286" s="2">
        <v>44900.5</v>
      </c>
      <c r="AQ1286">
        <v>77.2</v>
      </c>
      <c r="AR1286">
        <v>77.2</v>
      </c>
      <c r="AS1286">
        <v>47151</v>
      </c>
      <c r="AU1286" s="2">
        <v>44897.65625</v>
      </c>
      <c r="AV1286">
        <v>2766.75</v>
      </c>
      <c r="AW1286">
        <v>2766.75</v>
      </c>
      <c r="AX1286">
        <v>12</v>
      </c>
      <c r="AZ1286" s="2">
        <v>44900.427083333336</v>
      </c>
      <c r="BA1286">
        <v>584.6</v>
      </c>
      <c r="BB1286">
        <v>584.29999999999995</v>
      </c>
      <c r="BC1286">
        <v>52422</v>
      </c>
      <c r="BE1286" s="2">
        <v>44900.461805555555</v>
      </c>
      <c r="BF1286">
        <v>416.2</v>
      </c>
      <c r="BG1286">
        <v>415.8</v>
      </c>
      <c r="BH1286">
        <v>164923</v>
      </c>
      <c r="BJ1286" s="2">
        <v>44900.524305555555</v>
      </c>
      <c r="BK1286">
        <v>170.75</v>
      </c>
      <c r="BL1286">
        <v>170.75</v>
      </c>
      <c r="BM1286">
        <v>107507</v>
      </c>
      <c r="BO1286" s="2">
        <v>44897.659722222219</v>
      </c>
      <c r="BP1286">
        <v>881.65</v>
      </c>
      <c r="BQ1286">
        <v>881.65</v>
      </c>
      <c r="BR1286">
        <v>13</v>
      </c>
      <c r="BT1286" s="2">
        <v>44897.555555555555</v>
      </c>
      <c r="BU1286">
        <v>24066.25</v>
      </c>
      <c r="BV1286">
        <v>24096.15</v>
      </c>
      <c r="BW1286">
        <v>515</v>
      </c>
      <c r="BY1286" s="2">
        <v>44900.479166666664</v>
      </c>
      <c r="BZ1286">
        <v>2774.7</v>
      </c>
      <c r="CA1286">
        <v>2772</v>
      </c>
      <c r="CB1286">
        <v>4730</v>
      </c>
      <c r="CD1286" s="2">
        <v>44897.638888888891</v>
      </c>
      <c r="CE1286">
        <v>1917</v>
      </c>
      <c r="CF1286">
        <v>1916.55</v>
      </c>
      <c r="CG1286">
        <v>16105</v>
      </c>
      <c r="CI1286" s="2">
        <v>44900.5</v>
      </c>
      <c r="CJ1286">
        <v>105.75</v>
      </c>
      <c r="CK1286">
        <v>105.75</v>
      </c>
      <c r="CL1286">
        <v>144005</v>
      </c>
      <c r="CN1286" s="2">
        <v>44900.4375</v>
      </c>
      <c r="CO1286">
        <v>833.75</v>
      </c>
      <c r="CP1286">
        <v>833.35</v>
      </c>
      <c r="CQ1286">
        <v>13110</v>
      </c>
      <c r="CS1286" s="2">
        <v>44900.517361111109</v>
      </c>
      <c r="CT1286">
        <v>652.45000000000005</v>
      </c>
      <c r="CU1286">
        <v>652.5</v>
      </c>
      <c r="CV1286">
        <v>20654</v>
      </c>
    </row>
    <row r="1287" spans="2:100" x14ac:dyDescent="0.25">
      <c r="B1287" s="2">
        <v>44897.645833333336</v>
      </c>
      <c r="C1287">
        <v>3579.65</v>
      </c>
      <c r="D1287">
        <v>3579.65</v>
      </c>
      <c r="E1287">
        <v>4</v>
      </c>
      <c r="G1287" s="2">
        <v>44900.454861111109</v>
      </c>
      <c r="H1287">
        <v>2030.15</v>
      </c>
      <c r="I1287">
        <v>2030.4</v>
      </c>
      <c r="J1287">
        <v>794</v>
      </c>
      <c r="L1287" s="2">
        <v>44900.413194444445</v>
      </c>
      <c r="M1287">
        <v>2707</v>
      </c>
      <c r="N1287">
        <v>2712.3</v>
      </c>
      <c r="O1287">
        <v>9026</v>
      </c>
      <c r="Q1287" s="2">
        <v>44900.46875</v>
      </c>
      <c r="R1287">
        <v>3994</v>
      </c>
      <c r="S1287">
        <v>3994</v>
      </c>
      <c r="T1287">
        <v>1214</v>
      </c>
      <c r="V1287" s="2">
        <v>44900.395833333336</v>
      </c>
      <c r="W1287">
        <v>2704.3</v>
      </c>
      <c r="X1287">
        <v>2701.5</v>
      </c>
      <c r="Y1287">
        <v>12305</v>
      </c>
      <c r="AA1287" s="2">
        <v>44900.482638888891</v>
      </c>
      <c r="AB1287">
        <v>5000</v>
      </c>
      <c r="AC1287">
        <v>5000.05</v>
      </c>
      <c r="AD1287">
        <v>1732</v>
      </c>
      <c r="AF1287" s="2">
        <v>44900.503472222219</v>
      </c>
      <c r="AG1287">
        <v>318.14999999999998</v>
      </c>
      <c r="AH1287">
        <v>317.5</v>
      </c>
      <c r="AI1287">
        <v>365987</v>
      </c>
      <c r="AK1287" s="2">
        <v>44900.486111111109</v>
      </c>
      <c r="AL1287">
        <v>573</v>
      </c>
      <c r="AM1287">
        <v>572.70000000000005</v>
      </c>
      <c r="AN1287">
        <v>27725</v>
      </c>
      <c r="AP1287" s="2">
        <v>44900.496527777781</v>
      </c>
      <c r="AQ1287">
        <v>77.150000000000006</v>
      </c>
      <c r="AR1287">
        <v>77.150000000000006</v>
      </c>
      <c r="AS1287">
        <v>71745</v>
      </c>
      <c r="AU1287" s="2">
        <v>44897.652777777781</v>
      </c>
      <c r="AV1287">
        <v>2766.75</v>
      </c>
      <c r="AW1287">
        <v>2766.75</v>
      </c>
      <c r="AX1287">
        <v>10</v>
      </c>
      <c r="AZ1287" s="2">
        <v>44900.423611111109</v>
      </c>
      <c r="BA1287">
        <v>583.9</v>
      </c>
      <c r="BB1287">
        <v>584.75</v>
      </c>
      <c r="BC1287">
        <v>128868</v>
      </c>
      <c r="BE1287" s="2">
        <v>44900.458333333336</v>
      </c>
      <c r="BF1287">
        <v>415.25</v>
      </c>
      <c r="BG1287">
        <v>416.2</v>
      </c>
      <c r="BH1287">
        <v>302751</v>
      </c>
      <c r="BJ1287" s="2">
        <v>44900.520833333336</v>
      </c>
      <c r="BK1287">
        <v>171.1</v>
      </c>
      <c r="BL1287">
        <v>170.75</v>
      </c>
      <c r="BM1287">
        <v>155351</v>
      </c>
      <c r="BO1287" s="2">
        <v>44897.65625</v>
      </c>
      <c r="BP1287">
        <v>881.65</v>
      </c>
      <c r="BQ1287">
        <v>881.65</v>
      </c>
      <c r="BR1287">
        <v>2</v>
      </c>
      <c r="BT1287" s="2">
        <v>44897.552083333336</v>
      </c>
      <c r="BU1287">
        <v>24094</v>
      </c>
      <c r="BV1287">
        <v>24064.2</v>
      </c>
      <c r="BW1287">
        <v>279</v>
      </c>
      <c r="BY1287" s="2">
        <v>44900.475694444445</v>
      </c>
      <c r="BZ1287">
        <v>2775.45</v>
      </c>
      <c r="CA1287">
        <v>2774.7</v>
      </c>
      <c r="CB1287">
        <v>3622</v>
      </c>
      <c r="CD1287" s="2">
        <v>44897.635416666664</v>
      </c>
      <c r="CE1287">
        <v>1918.1</v>
      </c>
      <c r="CF1287">
        <v>1916.95</v>
      </c>
      <c r="CG1287">
        <v>15115</v>
      </c>
      <c r="CI1287" s="2">
        <v>44900.496527777781</v>
      </c>
      <c r="CJ1287">
        <v>105.6</v>
      </c>
      <c r="CK1287">
        <v>105.75</v>
      </c>
      <c r="CL1287">
        <v>98210</v>
      </c>
      <c r="CN1287" s="2">
        <v>44900.434027777781</v>
      </c>
      <c r="CO1287">
        <v>834</v>
      </c>
      <c r="CP1287">
        <v>833.75</v>
      </c>
      <c r="CQ1287">
        <v>8505</v>
      </c>
      <c r="CS1287" s="2">
        <v>44900.513888888891</v>
      </c>
      <c r="CT1287">
        <v>651.70000000000005</v>
      </c>
      <c r="CU1287">
        <v>652.45000000000005</v>
      </c>
      <c r="CV1287">
        <v>11440</v>
      </c>
    </row>
    <row r="1288" spans="2:100" x14ac:dyDescent="0.25">
      <c r="B1288" s="2">
        <v>44897.642361111109</v>
      </c>
      <c r="C1288">
        <v>3586.65</v>
      </c>
      <c r="D1288">
        <v>3572.1</v>
      </c>
      <c r="E1288">
        <v>9181</v>
      </c>
      <c r="G1288" s="2">
        <v>44900.451388888891</v>
      </c>
      <c r="H1288">
        <v>2032.6</v>
      </c>
      <c r="I1288">
        <v>2031</v>
      </c>
      <c r="J1288">
        <v>3204</v>
      </c>
      <c r="L1288" s="2">
        <v>44900.409722222219</v>
      </c>
      <c r="M1288">
        <v>2723</v>
      </c>
      <c r="N1288">
        <v>2708.25</v>
      </c>
      <c r="O1288">
        <v>8057</v>
      </c>
      <c r="Q1288" s="2">
        <v>44900.465277777781</v>
      </c>
      <c r="R1288">
        <v>3992</v>
      </c>
      <c r="S1288">
        <v>3993.4</v>
      </c>
      <c r="T1288">
        <v>1628</v>
      </c>
      <c r="V1288" s="2">
        <v>44900.392361111109</v>
      </c>
      <c r="W1288">
        <v>2706.2</v>
      </c>
      <c r="X1288">
        <v>2704.3</v>
      </c>
      <c r="Y1288">
        <v>11692</v>
      </c>
      <c r="AA1288" s="2">
        <v>44900.479166666664</v>
      </c>
      <c r="AB1288">
        <v>5000</v>
      </c>
      <c r="AC1288">
        <v>5002.3999999999996</v>
      </c>
      <c r="AD1288">
        <v>1639</v>
      </c>
      <c r="AF1288" s="2">
        <v>44900.5</v>
      </c>
      <c r="AG1288">
        <v>318.55</v>
      </c>
      <c r="AH1288">
        <v>318.2</v>
      </c>
      <c r="AI1288">
        <v>163871</v>
      </c>
      <c r="AK1288" s="2">
        <v>44900.482638888891</v>
      </c>
      <c r="AL1288">
        <v>573.20000000000005</v>
      </c>
      <c r="AM1288">
        <v>573</v>
      </c>
      <c r="AN1288">
        <v>22103</v>
      </c>
      <c r="AP1288" s="2">
        <v>44900.493055555555</v>
      </c>
      <c r="AQ1288">
        <v>77.099999999999994</v>
      </c>
      <c r="AR1288">
        <v>77.2</v>
      </c>
      <c r="AS1288">
        <v>106284</v>
      </c>
      <c r="AU1288" s="2">
        <v>44897.642361111109</v>
      </c>
      <c r="AV1288">
        <v>2768</v>
      </c>
      <c r="AW1288">
        <v>2775</v>
      </c>
      <c r="AX1288">
        <v>6230</v>
      </c>
      <c r="AZ1288" s="2">
        <v>44900.420138888891</v>
      </c>
      <c r="BA1288">
        <v>583.4</v>
      </c>
      <c r="BB1288">
        <v>584</v>
      </c>
      <c r="BC1288">
        <v>71490</v>
      </c>
      <c r="BE1288" s="2">
        <v>44900.454861111109</v>
      </c>
      <c r="BF1288">
        <v>413.85</v>
      </c>
      <c r="BG1288">
        <v>415.3</v>
      </c>
      <c r="BH1288">
        <v>244620</v>
      </c>
      <c r="BJ1288" s="2">
        <v>44900.517361111109</v>
      </c>
      <c r="BK1288">
        <v>171.1</v>
      </c>
      <c r="BL1288">
        <v>171.1</v>
      </c>
      <c r="BM1288">
        <v>100431</v>
      </c>
      <c r="BO1288" s="2">
        <v>44897.652777777781</v>
      </c>
      <c r="BP1288">
        <v>881.65</v>
      </c>
      <c r="BQ1288">
        <v>881.65</v>
      </c>
      <c r="BR1288">
        <v>1</v>
      </c>
      <c r="BT1288" s="2">
        <v>44897.548611111109</v>
      </c>
      <c r="BU1288">
        <v>24132.1</v>
      </c>
      <c r="BV1288">
        <v>24100</v>
      </c>
      <c r="BW1288">
        <v>389</v>
      </c>
      <c r="BY1288" s="2">
        <v>44900.472222222219</v>
      </c>
      <c r="BZ1288">
        <v>2772.15</v>
      </c>
      <c r="CA1288">
        <v>2775.45</v>
      </c>
      <c r="CB1288">
        <v>6983</v>
      </c>
      <c r="CD1288" s="2">
        <v>44897.631944444445</v>
      </c>
      <c r="CE1288">
        <v>1918.85</v>
      </c>
      <c r="CF1288">
        <v>1917.4</v>
      </c>
      <c r="CG1288">
        <v>6289</v>
      </c>
      <c r="CI1288" s="2">
        <v>44900.493055555555</v>
      </c>
      <c r="CJ1288">
        <v>105.5</v>
      </c>
      <c r="CK1288">
        <v>105.6</v>
      </c>
      <c r="CL1288">
        <v>88502</v>
      </c>
      <c r="CN1288" s="2">
        <v>44900.430555555555</v>
      </c>
      <c r="CO1288">
        <v>834.2</v>
      </c>
      <c r="CP1288">
        <v>834</v>
      </c>
      <c r="CQ1288">
        <v>16169</v>
      </c>
      <c r="CS1288" s="2">
        <v>44900.510416666664</v>
      </c>
      <c r="CT1288">
        <v>651.45000000000005</v>
      </c>
      <c r="CU1288">
        <v>651.70000000000005</v>
      </c>
      <c r="CV1288">
        <v>4562</v>
      </c>
    </row>
    <row r="1289" spans="2:100" x14ac:dyDescent="0.25">
      <c r="B1289" s="2">
        <v>44897.638888888891</v>
      </c>
      <c r="C1289">
        <v>3590.75</v>
      </c>
      <c r="D1289">
        <v>3586.7</v>
      </c>
      <c r="E1289">
        <v>14490</v>
      </c>
      <c r="G1289" s="2">
        <v>44900.447916666664</v>
      </c>
      <c r="H1289">
        <v>2032.1</v>
      </c>
      <c r="I1289">
        <v>2032.6</v>
      </c>
      <c r="J1289">
        <v>2299</v>
      </c>
      <c r="L1289" s="2">
        <v>44900.40625</v>
      </c>
      <c r="M1289">
        <v>2721.15</v>
      </c>
      <c r="N1289">
        <v>2720.65</v>
      </c>
      <c r="O1289">
        <v>10477</v>
      </c>
      <c r="Q1289" s="2">
        <v>44900.461805555555</v>
      </c>
      <c r="R1289">
        <v>3984.9</v>
      </c>
      <c r="S1289">
        <v>3989</v>
      </c>
      <c r="T1289">
        <v>1694</v>
      </c>
      <c r="V1289" s="2">
        <v>44900.388888888891</v>
      </c>
      <c r="W1289">
        <v>2719</v>
      </c>
      <c r="X1289">
        <v>2706.05</v>
      </c>
      <c r="Y1289">
        <v>14065</v>
      </c>
      <c r="AA1289" s="2">
        <v>44900.475694444445</v>
      </c>
      <c r="AB1289">
        <v>5000.1499999999996</v>
      </c>
      <c r="AC1289">
        <v>5000</v>
      </c>
      <c r="AD1289">
        <v>1496</v>
      </c>
      <c r="AF1289" s="2">
        <v>44900.496527777781</v>
      </c>
      <c r="AG1289">
        <v>318.8</v>
      </c>
      <c r="AH1289">
        <v>318.60000000000002</v>
      </c>
      <c r="AI1289">
        <v>95405</v>
      </c>
      <c r="AK1289" s="2">
        <v>44900.479166666664</v>
      </c>
      <c r="AL1289">
        <v>573.5</v>
      </c>
      <c r="AM1289">
        <v>573.25</v>
      </c>
      <c r="AN1289">
        <v>34012</v>
      </c>
      <c r="AP1289" s="2">
        <v>44900.489583333336</v>
      </c>
      <c r="AQ1289">
        <v>77.099999999999994</v>
      </c>
      <c r="AR1289">
        <v>77.150000000000006</v>
      </c>
      <c r="AS1289">
        <v>35476</v>
      </c>
      <c r="AU1289" s="2">
        <v>44897.638888888891</v>
      </c>
      <c r="AV1289">
        <v>2767.95</v>
      </c>
      <c r="AW1289">
        <v>2768</v>
      </c>
      <c r="AX1289">
        <v>5578</v>
      </c>
      <c r="AZ1289" s="2">
        <v>44900.416666666664</v>
      </c>
      <c r="BA1289">
        <v>584.1</v>
      </c>
      <c r="BB1289">
        <v>583.70000000000005</v>
      </c>
      <c r="BC1289">
        <v>30353</v>
      </c>
      <c r="BE1289" s="2">
        <v>44900.451388888891</v>
      </c>
      <c r="BF1289">
        <v>413.95</v>
      </c>
      <c r="BG1289">
        <v>413.85</v>
      </c>
      <c r="BH1289">
        <v>26660</v>
      </c>
      <c r="BJ1289" s="2">
        <v>44900.513888888891</v>
      </c>
      <c r="BK1289">
        <v>171.05</v>
      </c>
      <c r="BL1289">
        <v>171.1</v>
      </c>
      <c r="BM1289">
        <v>103990</v>
      </c>
      <c r="BO1289" s="2">
        <v>44897.645833333336</v>
      </c>
      <c r="BP1289">
        <v>881.95</v>
      </c>
      <c r="BQ1289">
        <v>881.95</v>
      </c>
      <c r="BR1289">
        <v>5</v>
      </c>
      <c r="BT1289" s="2">
        <v>44897.545138888891</v>
      </c>
      <c r="BU1289">
        <v>24080</v>
      </c>
      <c r="BV1289">
        <v>24114.2</v>
      </c>
      <c r="BW1289">
        <v>973</v>
      </c>
      <c r="BY1289" s="2">
        <v>44900.46875</v>
      </c>
      <c r="BZ1289">
        <v>2771</v>
      </c>
      <c r="CA1289">
        <v>2772.15</v>
      </c>
      <c r="CB1289">
        <v>3956</v>
      </c>
      <c r="CD1289" s="2">
        <v>44897.628472222219</v>
      </c>
      <c r="CE1289">
        <v>1916.5</v>
      </c>
      <c r="CF1289">
        <v>1918.55</v>
      </c>
      <c r="CG1289">
        <v>6036</v>
      </c>
      <c r="CI1289" s="2">
        <v>44900.489583333336</v>
      </c>
      <c r="CJ1289">
        <v>105.5</v>
      </c>
      <c r="CK1289">
        <v>105.5</v>
      </c>
      <c r="CL1289">
        <v>83733</v>
      </c>
      <c r="CN1289" s="2">
        <v>44900.427083333336</v>
      </c>
      <c r="CO1289">
        <v>833</v>
      </c>
      <c r="CP1289">
        <v>834</v>
      </c>
      <c r="CQ1289">
        <v>16824</v>
      </c>
      <c r="CS1289" s="2">
        <v>44900.506944444445</v>
      </c>
      <c r="CT1289">
        <v>651.04999999999995</v>
      </c>
      <c r="CU1289">
        <v>651.35</v>
      </c>
      <c r="CV1289">
        <v>3860</v>
      </c>
    </row>
    <row r="1290" spans="2:100" x14ac:dyDescent="0.25">
      <c r="B1290" s="2">
        <v>44897.635416666664</v>
      </c>
      <c r="C1290">
        <v>3573.45</v>
      </c>
      <c r="D1290">
        <v>3589</v>
      </c>
      <c r="E1290">
        <v>19501</v>
      </c>
      <c r="G1290" s="2">
        <v>44900.444444444445</v>
      </c>
      <c r="H1290">
        <v>2031.9</v>
      </c>
      <c r="I1290">
        <v>2032.6</v>
      </c>
      <c r="J1290">
        <v>1735</v>
      </c>
      <c r="L1290" s="2">
        <v>44900.402777777781</v>
      </c>
      <c r="M1290">
        <v>2733.1</v>
      </c>
      <c r="N1290">
        <v>2723.6</v>
      </c>
      <c r="O1290">
        <v>12153</v>
      </c>
      <c r="Q1290" s="2">
        <v>44900.458333333336</v>
      </c>
      <c r="R1290">
        <v>3985.2</v>
      </c>
      <c r="S1290">
        <v>3986.65</v>
      </c>
      <c r="T1290">
        <v>3065</v>
      </c>
      <c r="V1290" s="2">
        <v>44900.385416666664</v>
      </c>
      <c r="W1290">
        <v>2730.4</v>
      </c>
      <c r="X1290">
        <v>2720.5</v>
      </c>
      <c r="Y1290">
        <v>16281</v>
      </c>
      <c r="AA1290" s="2">
        <v>44900.472222222219</v>
      </c>
      <c r="AB1290">
        <v>5000.05</v>
      </c>
      <c r="AC1290">
        <v>5000.1499999999996</v>
      </c>
      <c r="AD1290">
        <v>1726</v>
      </c>
      <c r="AF1290" s="2">
        <v>44900.493055555555</v>
      </c>
      <c r="AG1290">
        <v>319</v>
      </c>
      <c r="AH1290">
        <v>318.85000000000002</v>
      </c>
      <c r="AI1290">
        <v>51464</v>
      </c>
      <c r="AK1290" s="2">
        <v>44900.475694444445</v>
      </c>
      <c r="AL1290">
        <v>572.4</v>
      </c>
      <c r="AM1290">
        <v>573.4</v>
      </c>
      <c r="AN1290">
        <v>83728</v>
      </c>
      <c r="AP1290" s="2">
        <v>44900.486111111109</v>
      </c>
      <c r="AQ1290">
        <v>77</v>
      </c>
      <c r="AR1290">
        <v>77.099999999999994</v>
      </c>
      <c r="AS1290">
        <v>53794</v>
      </c>
      <c r="AU1290" s="2">
        <v>44897.635416666664</v>
      </c>
      <c r="AV1290">
        <v>2768.8</v>
      </c>
      <c r="AW1290">
        <v>2767.95</v>
      </c>
      <c r="AX1290">
        <v>9423</v>
      </c>
      <c r="AZ1290" s="2">
        <v>44900.413194444445</v>
      </c>
      <c r="BA1290">
        <v>584.85</v>
      </c>
      <c r="BB1290">
        <v>584.45000000000005</v>
      </c>
      <c r="BC1290">
        <v>37277</v>
      </c>
      <c r="BE1290" s="2">
        <v>44900.447916666664</v>
      </c>
      <c r="BF1290">
        <v>413.75</v>
      </c>
      <c r="BG1290">
        <v>414</v>
      </c>
      <c r="BH1290">
        <v>50254</v>
      </c>
      <c r="BJ1290" s="2">
        <v>44900.510416666664</v>
      </c>
      <c r="BK1290">
        <v>171.05</v>
      </c>
      <c r="BL1290">
        <v>171.05</v>
      </c>
      <c r="BM1290">
        <v>99523</v>
      </c>
      <c r="BO1290" s="2">
        <v>44897.642361111109</v>
      </c>
      <c r="BP1290">
        <v>883</v>
      </c>
      <c r="BQ1290">
        <v>881.95</v>
      </c>
      <c r="BR1290">
        <v>10075</v>
      </c>
      <c r="BT1290" s="2">
        <v>44897.541666666664</v>
      </c>
      <c r="BU1290">
        <v>24025.25</v>
      </c>
      <c r="BV1290">
        <v>24080</v>
      </c>
      <c r="BW1290">
        <v>723</v>
      </c>
      <c r="BY1290" s="2">
        <v>44900.465277777781</v>
      </c>
      <c r="BZ1290">
        <v>2774.45</v>
      </c>
      <c r="CA1290">
        <v>2771</v>
      </c>
      <c r="CB1290">
        <v>3957</v>
      </c>
      <c r="CD1290" s="2">
        <v>44897.625</v>
      </c>
      <c r="CE1290">
        <v>1917.35</v>
      </c>
      <c r="CF1290">
        <v>1916.5</v>
      </c>
      <c r="CG1290">
        <v>6428</v>
      </c>
      <c r="CI1290" s="2">
        <v>44900.486111111109</v>
      </c>
      <c r="CJ1290">
        <v>105.45</v>
      </c>
      <c r="CK1290">
        <v>105.5</v>
      </c>
      <c r="CL1290">
        <v>100686</v>
      </c>
      <c r="CN1290" s="2">
        <v>44900.423611111109</v>
      </c>
      <c r="CO1290">
        <v>832.7</v>
      </c>
      <c r="CP1290">
        <v>833.15</v>
      </c>
      <c r="CQ1290">
        <v>16669</v>
      </c>
      <c r="CS1290" s="2">
        <v>44900.503472222219</v>
      </c>
      <c r="CT1290">
        <v>650.79999999999995</v>
      </c>
      <c r="CU1290">
        <v>651</v>
      </c>
      <c r="CV1290">
        <v>3860</v>
      </c>
    </row>
    <row r="1291" spans="2:100" x14ac:dyDescent="0.25">
      <c r="B1291" s="2">
        <v>44897.631944444445</v>
      </c>
      <c r="C1291">
        <v>3580.9</v>
      </c>
      <c r="D1291">
        <v>3574.45</v>
      </c>
      <c r="E1291">
        <v>13573</v>
      </c>
      <c r="G1291" s="2">
        <v>44900.440972222219</v>
      </c>
      <c r="H1291">
        <v>2031.45</v>
      </c>
      <c r="I1291">
        <v>2032.55</v>
      </c>
      <c r="J1291">
        <v>1764</v>
      </c>
      <c r="L1291" s="2">
        <v>44900.399305555555</v>
      </c>
      <c r="M1291">
        <v>2730</v>
      </c>
      <c r="N1291">
        <v>2733.4</v>
      </c>
      <c r="O1291">
        <v>6739</v>
      </c>
      <c r="Q1291" s="2">
        <v>44900.454861111109</v>
      </c>
      <c r="R1291">
        <v>3984.9</v>
      </c>
      <c r="S1291">
        <v>3985.2</v>
      </c>
      <c r="T1291">
        <v>1212</v>
      </c>
      <c r="V1291" s="2">
        <v>44900.378472222219</v>
      </c>
      <c r="W1291">
        <v>2728.1</v>
      </c>
      <c r="X1291">
        <v>2728.1</v>
      </c>
      <c r="Y1291">
        <v>865</v>
      </c>
      <c r="AA1291" s="2">
        <v>44900.46875</v>
      </c>
      <c r="AB1291">
        <v>4998.1000000000004</v>
      </c>
      <c r="AC1291">
        <v>5000</v>
      </c>
      <c r="AD1291">
        <v>1140</v>
      </c>
      <c r="AF1291" s="2">
        <v>44900.489583333336</v>
      </c>
      <c r="AG1291">
        <v>319</v>
      </c>
      <c r="AH1291">
        <v>318.95</v>
      </c>
      <c r="AI1291">
        <v>46858</v>
      </c>
      <c r="AK1291" s="2">
        <v>44900.472222222219</v>
      </c>
      <c r="AL1291">
        <v>573.70000000000005</v>
      </c>
      <c r="AM1291">
        <v>572.4</v>
      </c>
      <c r="AN1291">
        <v>93202</v>
      </c>
      <c r="AP1291" s="2">
        <v>44900.482638888891</v>
      </c>
      <c r="AQ1291">
        <v>77.05</v>
      </c>
      <c r="AR1291">
        <v>77.099999999999994</v>
      </c>
      <c r="AS1291">
        <v>65672</v>
      </c>
      <c r="AU1291" s="2">
        <v>44897.631944444445</v>
      </c>
      <c r="AV1291">
        <v>2769</v>
      </c>
      <c r="AW1291">
        <v>2768.8</v>
      </c>
      <c r="AX1291">
        <v>8656</v>
      </c>
      <c r="AZ1291" s="2">
        <v>44900.409722222219</v>
      </c>
      <c r="BA1291">
        <v>584.85</v>
      </c>
      <c r="BB1291">
        <v>584.65</v>
      </c>
      <c r="BC1291">
        <v>53977</v>
      </c>
      <c r="BE1291" s="2">
        <v>44900.444444444445</v>
      </c>
      <c r="BF1291">
        <v>414.3</v>
      </c>
      <c r="BG1291">
        <v>413.65</v>
      </c>
      <c r="BH1291">
        <v>45719</v>
      </c>
      <c r="BJ1291" s="2">
        <v>44900.506944444445</v>
      </c>
      <c r="BK1291">
        <v>170.8</v>
      </c>
      <c r="BL1291">
        <v>171</v>
      </c>
      <c r="BM1291">
        <v>161784</v>
      </c>
      <c r="BO1291" s="2">
        <v>44897.638888888891</v>
      </c>
      <c r="BP1291">
        <v>881.3</v>
      </c>
      <c r="BQ1291">
        <v>882.85</v>
      </c>
      <c r="BR1291">
        <v>14579</v>
      </c>
      <c r="BT1291" s="2">
        <v>44897.538194444445</v>
      </c>
      <c r="BU1291">
        <v>24028.95</v>
      </c>
      <c r="BV1291">
        <v>24040.35</v>
      </c>
      <c r="BW1291">
        <v>57</v>
      </c>
      <c r="BY1291" s="2">
        <v>44900.461805555555</v>
      </c>
      <c r="BZ1291">
        <v>2778</v>
      </c>
      <c r="CA1291">
        <v>2774.45</v>
      </c>
      <c r="CB1291">
        <v>2914</v>
      </c>
      <c r="CD1291" s="2">
        <v>44897.621527777781</v>
      </c>
      <c r="CE1291">
        <v>1915.2</v>
      </c>
      <c r="CF1291">
        <v>1916.6</v>
      </c>
      <c r="CG1291">
        <v>6251</v>
      </c>
      <c r="CI1291" s="2">
        <v>44900.482638888891</v>
      </c>
      <c r="CJ1291">
        <v>105.45</v>
      </c>
      <c r="CK1291">
        <v>105.45</v>
      </c>
      <c r="CL1291">
        <v>851212</v>
      </c>
      <c r="CN1291" s="2">
        <v>44900.420138888891</v>
      </c>
      <c r="CO1291">
        <v>832.85</v>
      </c>
      <c r="CP1291">
        <v>832.7</v>
      </c>
      <c r="CQ1291">
        <v>13019</v>
      </c>
      <c r="CS1291" s="2">
        <v>44900.5</v>
      </c>
      <c r="CT1291">
        <v>650.65</v>
      </c>
      <c r="CU1291">
        <v>650.79999999999995</v>
      </c>
      <c r="CV1291">
        <v>3285</v>
      </c>
    </row>
    <row r="1292" spans="2:100" x14ac:dyDescent="0.25">
      <c r="B1292" s="2">
        <v>44897.628472222219</v>
      </c>
      <c r="C1292">
        <v>3569</v>
      </c>
      <c r="D1292">
        <v>3583.9</v>
      </c>
      <c r="E1292">
        <v>14747</v>
      </c>
      <c r="G1292" s="2">
        <v>44900.4375</v>
      </c>
      <c r="H1292">
        <v>2032</v>
      </c>
      <c r="I1292">
        <v>2031.45</v>
      </c>
      <c r="J1292">
        <v>3572</v>
      </c>
      <c r="L1292" s="2">
        <v>44900.395833333336</v>
      </c>
      <c r="M1292">
        <v>2733.95</v>
      </c>
      <c r="N1292">
        <v>2732.6</v>
      </c>
      <c r="O1292">
        <v>10360</v>
      </c>
      <c r="Q1292" s="2">
        <v>44900.451388888891</v>
      </c>
      <c r="R1292">
        <v>3984.3</v>
      </c>
      <c r="S1292">
        <v>3986.3</v>
      </c>
      <c r="T1292">
        <v>2792</v>
      </c>
      <c r="V1292" s="2">
        <v>44897.704861111109</v>
      </c>
      <c r="W1292">
        <v>2736.2</v>
      </c>
      <c r="X1292">
        <v>2736.2</v>
      </c>
      <c r="Y1292">
        <v>0</v>
      </c>
      <c r="AA1292" s="2">
        <v>44900.465277777781</v>
      </c>
      <c r="AB1292">
        <v>5000</v>
      </c>
      <c r="AC1292">
        <v>4998.3999999999996</v>
      </c>
      <c r="AD1292">
        <v>10778</v>
      </c>
      <c r="AF1292" s="2">
        <v>44900.486111111109</v>
      </c>
      <c r="AG1292">
        <v>319</v>
      </c>
      <c r="AH1292">
        <v>319</v>
      </c>
      <c r="AI1292">
        <v>69627</v>
      </c>
      <c r="AK1292" s="2">
        <v>44900.46875</v>
      </c>
      <c r="AL1292">
        <v>573.75</v>
      </c>
      <c r="AM1292">
        <v>573.70000000000005</v>
      </c>
      <c r="AN1292">
        <v>67664</v>
      </c>
      <c r="AP1292" s="2">
        <v>44900.479166666664</v>
      </c>
      <c r="AQ1292">
        <v>77.099999999999994</v>
      </c>
      <c r="AR1292">
        <v>77</v>
      </c>
      <c r="AS1292">
        <v>70317</v>
      </c>
      <c r="AU1292" s="2">
        <v>44897.628472222219</v>
      </c>
      <c r="AV1292">
        <v>2757.5</v>
      </c>
      <c r="AW1292">
        <v>2766.45</v>
      </c>
      <c r="AX1292">
        <v>7783</v>
      </c>
      <c r="AZ1292" s="2">
        <v>44900.40625</v>
      </c>
      <c r="BA1292">
        <v>585.25</v>
      </c>
      <c r="BB1292">
        <v>584.85</v>
      </c>
      <c r="BC1292">
        <v>32479</v>
      </c>
      <c r="BE1292" s="2">
        <v>44900.440972222219</v>
      </c>
      <c r="BF1292">
        <v>413.35</v>
      </c>
      <c r="BG1292">
        <v>414.3</v>
      </c>
      <c r="BH1292">
        <v>101330</v>
      </c>
      <c r="BJ1292" s="2">
        <v>44900.503472222219</v>
      </c>
      <c r="BK1292">
        <v>171</v>
      </c>
      <c r="BL1292">
        <v>170.8</v>
      </c>
      <c r="BM1292">
        <v>123377</v>
      </c>
      <c r="BO1292" s="2">
        <v>44897.635416666664</v>
      </c>
      <c r="BP1292">
        <v>881.5</v>
      </c>
      <c r="BQ1292">
        <v>881.2</v>
      </c>
      <c r="BR1292">
        <v>13684</v>
      </c>
      <c r="BT1292" s="2">
        <v>44897.534722222219</v>
      </c>
      <c r="BU1292">
        <v>24041.599999999999</v>
      </c>
      <c r="BV1292">
        <v>24040.85</v>
      </c>
      <c r="BW1292">
        <v>46</v>
      </c>
      <c r="BY1292" s="2">
        <v>44900.458333333336</v>
      </c>
      <c r="BZ1292">
        <v>2777</v>
      </c>
      <c r="CA1292">
        <v>2778.2</v>
      </c>
      <c r="CB1292">
        <v>3271</v>
      </c>
      <c r="CD1292" s="2">
        <v>44897.618055555555</v>
      </c>
      <c r="CE1292">
        <v>1917.9</v>
      </c>
      <c r="CF1292">
        <v>1915.1</v>
      </c>
      <c r="CG1292">
        <v>4372</v>
      </c>
      <c r="CI1292" s="2">
        <v>44900.479166666664</v>
      </c>
      <c r="CJ1292">
        <v>105.5</v>
      </c>
      <c r="CK1292">
        <v>105.4</v>
      </c>
      <c r="CL1292">
        <v>248276</v>
      </c>
      <c r="CN1292" s="2">
        <v>44900.416666666664</v>
      </c>
      <c r="CO1292">
        <v>834.35</v>
      </c>
      <c r="CP1292">
        <v>832.85</v>
      </c>
      <c r="CQ1292">
        <v>25642</v>
      </c>
      <c r="CS1292" s="2">
        <v>44900.496527777781</v>
      </c>
      <c r="CT1292">
        <v>650.95000000000005</v>
      </c>
      <c r="CU1292">
        <v>650.75</v>
      </c>
      <c r="CV1292">
        <v>6966</v>
      </c>
    </row>
    <row r="1293" spans="2:100" x14ac:dyDescent="0.25">
      <c r="B1293" s="2">
        <v>44897.625</v>
      </c>
      <c r="C1293">
        <v>3557</v>
      </c>
      <c r="D1293">
        <v>3569</v>
      </c>
      <c r="E1293">
        <v>18464</v>
      </c>
      <c r="G1293" s="2">
        <v>44900.434027777781</v>
      </c>
      <c r="H1293">
        <v>2032.5</v>
      </c>
      <c r="I1293">
        <v>2032.95</v>
      </c>
      <c r="J1293">
        <v>2746</v>
      </c>
      <c r="L1293" s="2">
        <v>44900.392361111109</v>
      </c>
      <c r="M1293">
        <v>2750.05</v>
      </c>
      <c r="N1293">
        <v>2733.9</v>
      </c>
      <c r="O1293">
        <v>15298</v>
      </c>
      <c r="Q1293" s="2">
        <v>44900.447916666664</v>
      </c>
      <c r="R1293">
        <v>3985.05</v>
      </c>
      <c r="S1293">
        <v>3984.3</v>
      </c>
      <c r="T1293">
        <v>1443</v>
      </c>
      <c r="V1293" s="2">
        <v>44897.659722222219</v>
      </c>
      <c r="W1293">
        <v>2736.2</v>
      </c>
      <c r="X1293">
        <v>2736.2</v>
      </c>
      <c r="Y1293">
        <v>1</v>
      </c>
      <c r="AA1293" s="2">
        <v>44900.461805555555</v>
      </c>
      <c r="AB1293">
        <v>5000</v>
      </c>
      <c r="AC1293">
        <v>4998</v>
      </c>
      <c r="AD1293">
        <v>10633</v>
      </c>
      <c r="AF1293" s="2">
        <v>44900.482638888891</v>
      </c>
      <c r="AG1293">
        <v>319.2</v>
      </c>
      <c r="AH1293">
        <v>318.89999999999998</v>
      </c>
      <c r="AI1293">
        <v>50316</v>
      </c>
      <c r="AK1293" s="2">
        <v>44900.465277777781</v>
      </c>
      <c r="AL1293">
        <v>574</v>
      </c>
      <c r="AM1293">
        <v>573.75</v>
      </c>
      <c r="AN1293">
        <v>40213</v>
      </c>
      <c r="AP1293" s="2">
        <v>44900.475694444445</v>
      </c>
      <c r="AQ1293">
        <v>77.099999999999994</v>
      </c>
      <c r="AR1293">
        <v>77.099999999999994</v>
      </c>
      <c r="AS1293">
        <v>67580</v>
      </c>
      <c r="AU1293" s="2">
        <v>44897.625</v>
      </c>
      <c r="AV1293">
        <v>2760</v>
      </c>
      <c r="AW1293">
        <v>2756.95</v>
      </c>
      <c r="AX1293">
        <v>2126</v>
      </c>
      <c r="AZ1293" s="2">
        <v>44900.402777777781</v>
      </c>
      <c r="BA1293">
        <v>585.25</v>
      </c>
      <c r="BB1293">
        <v>585.25</v>
      </c>
      <c r="BC1293">
        <v>50788</v>
      </c>
      <c r="BE1293" s="2">
        <v>44900.4375</v>
      </c>
      <c r="BF1293">
        <v>412.35</v>
      </c>
      <c r="BG1293">
        <v>413.25</v>
      </c>
      <c r="BH1293">
        <v>73575</v>
      </c>
      <c r="BJ1293" s="2">
        <v>44900.5</v>
      </c>
      <c r="BK1293">
        <v>171.2</v>
      </c>
      <c r="BL1293">
        <v>171</v>
      </c>
      <c r="BM1293">
        <v>133777</v>
      </c>
      <c r="BO1293" s="2">
        <v>44897.631944444445</v>
      </c>
      <c r="BP1293">
        <v>881.45</v>
      </c>
      <c r="BQ1293">
        <v>881.5</v>
      </c>
      <c r="BR1293">
        <v>9575</v>
      </c>
      <c r="BT1293" s="2">
        <v>44897.53125</v>
      </c>
      <c r="BU1293">
        <v>24057.05</v>
      </c>
      <c r="BV1293">
        <v>24030</v>
      </c>
      <c r="BW1293">
        <v>134</v>
      </c>
      <c r="BY1293" s="2">
        <v>44900.454861111109</v>
      </c>
      <c r="BZ1293">
        <v>2776.1</v>
      </c>
      <c r="CA1293">
        <v>2776.95</v>
      </c>
      <c r="CB1293">
        <v>4527</v>
      </c>
      <c r="CD1293" s="2">
        <v>44897.614583333336</v>
      </c>
      <c r="CE1293">
        <v>1918.55</v>
      </c>
      <c r="CF1293">
        <v>1917.05</v>
      </c>
      <c r="CG1293">
        <v>3355</v>
      </c>
      <c r="CI1293" s="2">
        <v>44900.475694444445</v>
      </c>
      <c r="CJ1293">
        <v>105.8</v>
      </c>
      <c r="CK1293">
        <v>105.5</v>
      </c>
      <c r="CL1293">
        <v>409320</v>
      </c>
      <c r="CN1293" s="2">
        <v>44900.413194444445</v>
      </c>
      <c r="CO1293">
        <v>831.6</v>
      </c>
      <c r="CP1293">
        <v>834</v>
      </c>
      <c r="CQ1293">
        <v>45870</v>
      </c>
      <c r="CS1293" s="2">
        <v>44900.493055555555</v>
      </c>
      <c r="CT1293">
        <v>651.54999999999995</v>
      </c>
      <c r="CU1293">
        <v>651</v>
      </c>
      <c r="CV1293">
        <v>7024</v>
      </c>
    </row>
    <row r="1294" spans="2:100" x14ac:dyDescent="0.25">
      <c r="B1294" s="2">
        <v>44897.621527777781</v>
      </c>
      <c r="C1294">
        <v>3558.35</v>
      </c>
      <c r="D1294">
        <v>3555.3</v>
      </c>
      <c r="E1294">
        <v>9770</v>
      </c>
      <c r="G1294" s="2">
        <v>44900.430555555555</v>
      </c>
      <c r="H1294">
        <v>2033.85</v>
      </c>
      <c r="I1294">
        <v>2032.5</v>
      </c>
      <c r="J1294">
        <v>4973</v>
      </c>
      <c r="L1294" s="2">
        <v>44900.388888888891</v>
      </c>
      <c r="M1294">
        <v>2757.05</v>
      </c>
      <c r="N1294">
        <v>2751.65</v>
      </c>
      <c r="O1294">
        <v>7100</v>
      </c>
      <c r="Q1294" s="2">
        <v>44900.444444444445</v>
      </c>
      <c r="R1294">
        <v>3984</v>
      </c>
      <c r="S1294">
        <v>3984.2</v>
      </c>
      <c r="T1294">
        <v>1152</v>
      </c>
      <c r="V1294" s="2">
        <v>44897.652777777781</v>
      </c>
      <c r="W1294">
        <v>2736.2</v>
      </c>
      <c r="X1294">
        <v>2736.2</v>
      </c>
      <c r="Y1294">
        <v>10</v>
      </c>
      <c r="AA1294" s="2">
        <v>44900.458333333336</v>
      </c>
      <c r="AB1294">
        <v>4997.1000000000004</v>
      </c>
      <c r="AC1294">
        <v>4997</v>
      </c>
      <c r="AD1294">
        <v>4164</v>
      </c>
      <c r="AF1294" s="2">
        <v>44900.479166666664</v>
      </c>
      <c r="AG1294">
        <v>319</v>
      </c>
      <c r="AH1294">
        <v>319.2</v>
      </c>
      <c r="AI1294">
        <v>81038</v>
      </c>
      <c r="AK1294" s="2">
        <v>44900.461805555555</v>
      </c>
      <c r="AL1294">
        <v>574.95000000000005</v>
      </c>
      <c r="AM1294">
        <v>574</v>
      </c>
      <c r="AN1294">
        <v>52776</v>
      </c>
      <c r="AP1294" s="2">
        <v>44900.472222222219</v>
      </c>
      <c r="AQ1294">
        <v>77.150000000000006</v>
      </c>
      <c r="AR1294">
        <v>77.05</v>
      </c>
      <c r="AS1294">
        <v>45700</v>
      </c>
      <c r="AU1294" s="2">
        <v>44897.621527777781</v>
      </c>
      <c r="AV1294">
        <v>2757</v>
      </c>
      <c r="AW1294">
        <v>2760</v>
      </c>
      <c r="AX1294">
        <v>2827</v>
      </c>
      <c r="AZ1294" s="2">
        <v>44900.399305555555</v>
      </c>
      <c r="BA1294">
        <v>587.04999999999995</v>
      </c>
      <c r="BB1294">
        <v>585.25</v>
      </c>
      <c r="BC1294">
        <v>74971</v>
      </c>
      <c r="BE1294" s="2">
        <v>44900.434027777781</v>
      </c>
      <c r="BF1294">
        <v>411.65</v>
      </c>
      <c r="BG1294">
        <v>412.35</v>
      </c>
      <c r="BH1294">
        <v>41972</v>
      </c>
      <c r="BJ1294" s="2">
        <v>44900.496527777781</v>
      </c>
      <c r="BK1294">
        <v>171.55</v>
      </c>
      <c r="BL1294">
        <v>171.25</v>
      </c>
      <c r="BM1294">
        <v>307398</v>
      </c>
      <c r="BO1294" s="2">
        <v>44897.628472222219</v>
      </c>
      <c r="BP1294">
        <v>881.4</v>
      </c>
      <c r="BQ1294">
        <v>881.1</v>
      </c>
      <c r="BR1294">
        <v>11172</v>
      </c>
      <c r="BT1294" s="2">
        <v>44897.527777777781</v>
      </c>
      <c r="BU1294">
        <v>24038.2</v>
      </c>
      <c r="BV1294">
        <v>24067.5</v>
      </c>
      <c r="BW1294">
        <v>78</v>
      </c>
      <c r="BY1294" s="2">
        <v>44900.451388888891</v>
      </c>
      <c r="BZ1294">
        <v>2779.9</v>
      </c>
      <c r="CA1294">
        <v>2776.9</v>
      </c>
      <c r="CB1294">
        <v>2638</v>
      </c>
      <c r="CD1294" s="2">
        <v>44897.611111111109</v>
      </c>
      <c r="CE1294">
        <v>1921.5</v>
      </c>
      <c r="CF1294">
        <v>1917.65</v>
      </c>
      <c r="CG1294">
        <v>4941</v>
      </c>
      <c r="CI1294" s="2">
        <v>44900.472222222219</v>
      </c>
      <c r="CJ1294">
        <v>105.8</v>
      </c>
      <c r="CK1294">
        <v>105.8</v>
      </c>
      <c r="CL1294">
        <v>65410</v>
      </c>
      <c r="CN1294" s="2">
        <v>44900.409722222219</v>
      </c>
      <c r="CO1294">
        <v>831.95</v>
      </c>
      <c r="CP1294">
        <v>832</v>
      </c>
      <c r="CQ1294">
        <v>42096</v>
      </c>
      <c r="CS1294" s="2">
        <v>44900.489583333336</v>
      </c>
      <c r="CT1294">
        <v>651.20000000000005</v>
      </c>
      <c r="CU1294">
        <v>651.75</v>
      </c>
      <c r="CV1294">
        <v>3781</v>
      </c>
    </row>
    <row r="1295" spans="2:100" x14ac:dyDescent="0.25">
      <c r="B1295" s="2">
        <v>44897.618055555555</v>
      </c>
      <c r="C1295">
        <v>3558.5</v>
      </c>
      <c r="D1295">
        <v>3558.35</v>
      </c>
      <c r="E1295">
        <v>1185</v>
      </c>
      <c r="G1295" s="2">
        <v>44900.427083333336</v>
      </c>
      <c r="H1295">
        <v>2030</v>
      </c>
      <c r="I1295">
        <v>2033.85</v>
      </c>
      <c r="J1295">
        <v>5061</v>
      </c>
      <c r="L1295" s="2">
        <v>44900.385416666664</v>
      </c>
      <c r="M1295">
        <v>2765</v>
      </c>
      <c r="N1295">
        <v>2753.5</v>
      </c>
      <c r="O1295">
        <v>30772</v>
      </c>
      <c r="Q1295" s="2">
        <v>44900.440972222219</v>
      </c>
      <c r="R1295">
        <v>3982</v>
      </c>
      <c r="S1295">
        <v>3983.05</v>
      </c>
      <c r="T1295">
        <v>916</v>
      </c>
      <c r="V1295" s="2">
        <v>44897.642361111109</v>
      </c>
      <c r="W1295">
        <v>2739.9</v>
      </c>
      <c r="X1295">
        <v>2735</v>
      </c>
      <c r="Y1295">
        <v>6221</v>
      </c>
      <c r="AA1295" s="2">
        <v>44900.454861111109</v>
      </c>
      <c r="AB1295">
        <v>5000.05</v>
      </c>
      <c r="AC1295">
        <v>5000</v>
      </c>
      <c r="AD1295">
        <v>1251</v>
      </c>
      <c r="AF1295" s="2">
        <v>44900.475694444445</v>
      </c>
      <c r="AG1295">
        <v>319.10000000000002</v>
      </c>
      <c r="AH1295">
        <v>319</v>
      </c>
      <c r="AI1295">
        <v>72728</v>
      </c>
      <c r="AK1295" s="2">
        <v>44900.458333333336</v>
      </c>
      <c r="AL1295">
        <v>575.35</v>
      </c>
      <c r="AM1295">
        <v>574.9</v>
      </c>
      <c r="AN1295">
        <v>44826</v>
      </c>
      <c r="AP1295" s="2">
        <v>44900.46875</v>
      </c>
      <c r="AQ1295">
        <v>77.2</v>
      </c>
      <c r="AR1295">
        <v>77.099999999999994</v>
      </c>
      <c r="AS1295">
        <v>50594</v>
      </c>
      <c r="AU1295" s="2">
        <v>44897.618055555555</v>
      </c>
      <c r="AV1295">
        <v>2756</v>
      </c>
      <c r="AW1295">
        <v>2756.5</v>
      </c>
      <c r="AX1295">
        <v>1875</v>
      </c>
      <c r="AZ1295" s="2">
        <v>44900.395833333336</v>
      </c>
      <c r="BA1295">
        <v>587.5</v>
      </c>
      <c r="BB1295">
        <v>586.85</v>
      </c>
      <c r="BC1295">
        <v>51154</v>
      </c>
      <c r="BE1295" s="2">
        <v>44900.430555555555</v>
      </c>
      <c r="BF1295">
        <v>411.75</v>
      </c>
      <c r="BG1295">
        <v>411.65</v>
      </c>
      <c r="BH1295">
        <v>20457</v>
      </c>
      <c r="BJ1295" s="2">
        <v>44900.493055555555</v>
      </c>
      <c r="BK1295">
        <v>171.65</v>
      </c>
      <c r="BL1295">
        <v>171.65</v>
      </c>
      <c r="BM1295">
        <v>189054</v>
      </c>
      <c r="BO1295" s="2">
        <v>44897.625</v>
      </c>
      <c r="BP1295">
        <v>881.75</v>
      </c>
      <c r="BQ1295">
        <v>881.15</v>
      </c>
      <c r="BR1295">
        <v>15327</v>
      </c>
      <c r="BT1295" s="2">
        <v>44897.524305555555</v>
      </c>
      <c r="BU1295">
        <v>24054</v>
      </c>
      <c r="BV1295">
        <v>24050</v>
      </c>
      <c r="BW1295">
        <v>38</v>
      </c>
      <c r="BY1295" s="2">
        <v>44900.447916666664</v>
      </c>
      <c r="BZ1295">
        <v>2778.3</v>
      </c>
      <c r="CA1295">
        <v>2779.55</v>
      </c>
      <c r="CB1295">
        <v>4471</v>
      </c>
      <c r="CD1295" s="2">
        <v>44897.607638888891</v>
      </c>
      <c r="CE1295">
        <v>1923.55</v>
      </c>
      <c r="CF1295">
        <v>1921.5</v>
      </c>
      <c r="CG1295">
        <v>4981</v>
      </c>
      <c r="CI1295" s="2">
        <v>44900.46875</v>
      </c>
      <c r="CJ1295">
        <v>105.85</v>
      </c>
      <c r="CK1295">
        <v>105.8</v>
      </c>
      <c r="CL1295">
        <v>94733</v>
      </c>
      <c r="CN1295" s="2">
        <v>44900.40625</v>
      </c>
      <c r="CO1295">
        <v>832.15</v>
      </c>
      <c r="CP1295">
        <v>831.7</v>
      </c>
      <c r="CQ1295">
        <v>30630</v>
      </c>
      <c r="CS1295" s="2">
        <v>44900.486111111109</v>
      </c>
      <c r="CT1295">
        <v>651.25</v>
      </c>
      <c r="CU1295">
        <v>651.20000000000005</v>
      </c>
      <c r="CV1295">
        <v>5620</v>
      </c>
    </row>
    <row r="1296" spans="2:100" x14ac:dyDescent="0.25">
      <c r="B1296" s="2">
        <v>44897.614583333336</v>
      </c>
      <c r="C1296">
        <v>3560.85</v>
      </c>
      <c r="D1296">
        <v>3558.65</v>
      </c>
      <c r="E1296">
        <v>1571</v>
      </c>
      <c r="G1296" s="2">
        <v>44900.423611111109</v>
      </c>
      <c r="H1296">
        <v>2034.3</v>
      </c>
      <c r="I1296">
        <v>2030</v>
      </c>
      <c r="J1296">
        <v>4285</v>
      </c>
      <c r="L1296" s="2">
        <v>44900.378472222219</v>
      </c>
      <c r="M1296">
        <v>2760</v>
      </c>
      <c r="N1296">
        <v>2760</v>
      </c>
      <c r="O1296">
        <v>1745</v>
      </c>
      <c r="Q1296" s="2">
        <v>44900.4375</v>
      </c>
      <c r="R1296">
        <v>3983</v>
      </c>
      <c r="S1296">
        <v>3981.55</v>
      </c>
      <c r="T1296">
        <v>3612</v>
      </c>
      <c r="V1296" s="2">
        <v>44897.638888888891</v>
      </c>
      <c r="W1296">
        <v>2732.3</v>
      </c>
      <c r="X1296">
        <v>2738.3</v>
      </c>
      <c r="Y1296">
        <v>5360</v>
      </c>
      <c r="AA1296" s="2">
        <v>44900.451388888891</v>
      </c>
      <c r="AB1296">
        <v>5004.8999999999996</v>
      </c>
      <c r="AC1296">
        <v>5000.75</v>
      </c>
      <c r="AD1296">
        <v>2200</v>
      </c>
      <c r="AF1296" s="2">
        <v>44900.472222222219</v>
      </c>
      <c r="AG1296">
        <v>319.14999999999998</v>
      </c>
      <c r="AH1296">
        <v>319</v>
      </c>
      <c r="AI1296">
        <v>119958</v>
      </c>
      <c r="AK1296" s="2">
        <v>44900.454861111109</v>
      </c>
      <c r="AL1296">
        <v>574.79999999999995</v>
      </c>
      <c r="AM1296">
        <v>575.4</v>
      </c>
      <c r="AN1296">
        <v>67346</v>
      </c>
      <c r="AP1296" s="2">
        <v>44900.465277777781</v>
      </c>
      <c r="AQ1296">
        <v>77.150000000000006</v>
      </c>
      <c r="AR1296">
        <v>77.2</v>
      </c>
      <c r="AS1296">
        <v>60851</v>
      </c>
      <c r="AU1296" s="2">
        <v>44897.614583333336</v>
      </c>
      <c r="AV1296">
        <v>2753.5</v>
      </c>
      <c r="AW1296">
        <v>2755.85</v>
      </c>
      <c r="AX1296">
        <v>1038</v>
      </c>
      <c r="AZ1296" s="2">
        <v>44900.392361111109</v>
      </c>
      <c r="BA1296">
        <v>588.35</v>
      </c>
      <c r="BB1296">
        <v>587.54999999999995</v>
      </c>
      <c r="BC1296">
        <v>39660</v>
      </c>
      <c r="BE1296" s="2">
        <v>44900.427083333336</v>
      </c>
      <c r="BF1296">
        <v>410.95</v>
      </c>
      <c r="BG1296">
        <v>411.85</v>
      </c>
      <c r="BH1296">
        <v>35201</v>
      </c>
      <c r="BJ1296" s="2">
        <v>44900.489583333336</v>
      </c>
      <c r="BK1296">
        <v>171.15</v>
      </c>
      <c r="BL1296">
        <v>171.7</v>
      </c>
      <c r="BM1296">
        <v>289288</v>
      </c>
      <c r="BO1296" s="2">
        <v>44897.621527777781</v>
      </c>
      <c r="BP1296">
        <v>881.6</v>
      </c>
      <c r="BQ1296">
        <v>881.9</v>
      </c>
      <c r="BR1296">
        <v>6233</v>
      </c>
      <c r="BT1296" s="2">
        <v>44897.520833333336</v>
      </c>
      <c r="BU1296">
        <v>24024</v>
      </c>
      <c r="BV1296">
        <v>24053.15</v>
      </c>
      <c r="BW1296">
        <v>248</v>
      </c>
      <c r="BY1296" s="2">
        <v>44900.444444444445</v>
      </c>
      <c r="BZ1296">
        <v>2777.55</v>
      </c>
      <c r="CA1296">
        <v>2778</v>
      </c>
      <c r="CB1296">
        <v>3932</v>
      </c>
      <c r="CD1296" s="2">
        <v>44897.604166666664</v>
      </c>
      <c r="CE1296">
        <v>1918.95</v>
      </c>
      <c r="CF1296">
        <v>1923.3</v>
      </c>
      <c r="CG1296">
        <v>7034</v>
      </c>
      <c r="CI1296" s="2">
        <v>44900.465277777781</v>
      </c>
      <c r="CJ1296">
        <v>106.05</v>
      </c>
      <c r="CK1296">
        <v>105.9</v>
      </c>
      <c r="CL1296">
        <v>60810</v>
      </c>
      <c r="CN1296" s="2">
        <v>44900.402777777781</v>
      </c>
      <c r="CO1296">
        <v>831.9</v>
      </c>
      <c r="CP1296">
        <v>832.25</v>
      </c>
      <c r="CQ1296">
        <v>22342</v>
      </c>
      <c r="CS1296" s="2">
        <v>44900.482638888891</v>
      </c>
      <c r="CT1296">
        <v>651.5</v>
      </c>
      <c r="CU1296">
        <v>651.25</v>
      </c>
      <c r="CV1296">
        <v>6545</v>
      </c>
    </row>
    <row r="1297" spans="2:100" x14ac:dyDescent="0.25">
      <c r="B1297" s="2">
        <v>44897.611111111109</v>
      </c>
      <c r="C1297">
        <v>3555.5</v>
      </c>
      <c r="D1297">
        <v>3565</v>
      </c>
      <c r="E1297">
        <v>3160</v>
      </c>
      <c r="G1297" s="2">
        <v>44900.420138888891</v>
      </c>
      <c r="H1297">
        <v>2030</v>
      </c>
      <c r="I1297">
        <v>2034.15</v>
      </c>
      <c r="J1297">
        <v>6804</v>
      </c>
      <c r="L1297" s="2">
        <v>44897.704861111109</v>
      </c>
      <c r="M1297">
        <v>2745.7</v>
      </c>
      <c r="N1297">
        <v>2745.7</v>
      </c>
      <c r="O1297">
        <v>0</v>
      </c>
      <c r="Q1297" s="2">
        <v>44900.434027777781</v>
      </c>
      <c r="R1297">
        <v>3982.25</v>
      </c>
      <c r="S1297">
        <v>3983</v>
      </c>
      <c r="T1297">
        <v>1046</v>
      </c>
      <c r="V1297" s="2">
        <v>44897.635416666664</v>
      </c>
      <c r="W1297">
        <v>2738.25</v>
      </c>
      <c r="X1297">
        <v>2733.7</v>
      </c>
      <c r="Y1297">
        <v>10156</v>
      </c>
      <c r="AA1297" s="2">
        <v>44900.447916666664</v>
      </c>
      <c r="AB1297">
        <v>5004.6000000000004</v>
      </c>
      <c r="AC1297">
        <v>5003.45</v>
      </c>
      <c r="AD1297">
        <v>2782</v>
      </c>
      <c r="AF1297" s="2">
        <v>44900.46875</v>
      </c>
      <c r="AG1297">
        <v>319.7</v>
      </c>
      <c r="AH1297">
        <v>319.25</v>
      </c>
      <c r="AI1297">
        <v>77935</v>
      </c>
      <c r="AK1297" s="2">
        <v>44900.451388888891</v>
      </c>
      <c r="AL1297">
        <v>575.70000000000005</v>
      </c>
      <c r="AM1297">
        <v>574.79999999999995</v>
      </c>
      <c r="AN1297">
        <v>35941</v>
      </c>
      <c r="AP1297" s="2">
        <v>44900.461805555555</v>
      </c>
      <c r="AQ1297">
        <v>77.05</v>
      </c>
      <c r="AR1297">
        <v>77.150000000000006</v>
      </c>
      <c r="AS1297">
        <v>88023</v>
      </c>
      <c r="AU1297" s="2">
        <v>44897.611111111109</v>
      </c>
      <c r="AV1297">
        <v>2756.7</v>
      </c>
      <c r="AW1297">
        <v>2753.45</v>
      </c>
      <c r="AX1297">
        <v>1948</v>
      </c>
      <c r="AZ1297" s="2">
        <v>44900.388888888891</v>
      </c>
      <c r="BA1297">
        <v>588.04999999999995</v>
      </c>
      <c r="BB1297">
        <v>588.5</v>
      </c>
      <c r="BC1297">
        <v>59008</v>
      </c>
      <c r="BE1297" s="2">
        <v>44900.423611111109</v>
      </c>
      <c r="BF1297">
        <v>410.55</v>
      </c>
      <c r="BG1297">
        <v>410.75</v>
      </c>
      <c r="BH1297">
        <v>19086</v>
      </c>
      <c r="BJ1297" s="2">
        <v>44900.486111111109</v>
      </c>
      <c r="BK1297">
        <v>170.85</v>
      </c>
      <c r="BL1297">
        <v>171.2</v>
      </c>
      <c r="BM1297">
        <v>143674</v>
      </c>
      <c r="BO1297" s="2">
        <v>44897.618055555555</v>
      </c>
      <c r="BP1297">
        <v>881.05</v>
      </c>
      <c r="BQ1297">
        <v>881.6</v>
      </c>
      <c r="BR1297">
        <v>9681</v>
      </c>
      <c r="BT1297" s="2">
        <v>44897.517361111109</v>
      </c>
      <c r="BU1297">
        <v>24015</v>
      </c>
      <c r="BV1297">
        <v>24012.3</v>
      </c>
      <c r="BW1297">
        <v>216</v>
      </c>
      <c r="BY1297" s="2">
        <v>44900.440972222219</v>
      </c>
      <c r="BZ1297">
        <v>2780</v>
      </c>
      <c r="CA1297">
        <v>2778.05</v>
      </c>
      <c r="CB1297">
        <v>6817</v>
      </c>
      <c r="CD1297" s="2">
        <v>44897.600694444445</v>
      </c>
      <c r="CE1297">
        <v>1917.55</v>
      </c>
      <c r="CF1297">
        <v>1918.95</v>
      </c>
      <c r="CG1297">
        <v>4969</v>
      </c>
      <c r="CI1297" s="2">
        <v>44900.461805555555</v>
      </c>
      <c r="CJ1297">
        <v>106.1</v>
      </c>
      <c r="CK1297">
        <v>106</v>
      </c>
      <c r="CL1297">
        <v>75590</v>
      </c>
      <c r="CN1297" s="2">
        <v>44900.399305555555</v>
      </c>
      <c r="CO1297">
        <v>832.1</v>
      </c>
      <c r="CP1297">
        <v>831.65</v>
      </c>
      <c r="CQ1297">
        <v>37230</v>
      </c>
      <c r="CS1297" s="2">
        <v>44900.479166666664</v>
      </c>
      <c r="CT1297">
        <v>651.29999999999995</v>
      </c>
      <c r="CU1297">
        <v>651.70000000000005</v>
      </c>
      <c r="CV1297">
        <v>4081</v>
      </c>
    </row>
    <row r="1298" spans="2:100" x14ac:dyDescent="0.25">
      <c r="B1298" s="2">
        <v>44897.607638888891</v>
      </c>
      <c r="C1298">
        <v>3553.45</v>
      </c>
      <c r="D1298">
        <v>3555.5</v>
      </c>
      <c r="E1298">
        <v>3123</v>
      </c>
      <c r="G1298" s="2">
        <v>44900.416666666664</v>
      </c>
      <c r="H1298">
        <v>2028.2</v>
      </c>
      <c r="I1298">
        <v>2028.15</v>
      </c>
      <c r="J1298">
        <v>8452</v>
      </c>
      <c r="L1298" s="2">
        <v>44897.663194444445</v>
      </c>
      <c r="M1298">
        <v>2745.7</v>
      </c>
      <c r="N1298">
        <v>2745.7</v>
      </c>
      <c r="O1298">
        <v>6</v>
      </c>
      <c r="Q1298" s="2">
        <v>44900.430555555555</v>
      </c>
      <c r="R1298">
        <v>3985</v>
      </c>
      <c r="S1298">
        <v>3982.25</v>
      </c>
      <c r="T1298">
        <v>1792</v>
      </c>
      <c r="V1298" s="2">
        <v>44897.631944444445</v>
      </c>
      <c r="W1298">
        <v>2738.75</v>
      </c>
      <c r="X1298">
        <v>2738.5</v>
      </c>
      <c r="Y1298">
        <v>5799</v>
      </c>
      <c r="AA1298" s="2">
        <v>44900.444444444445</v>
      </c>
      <c r="AB1298">
        <v>4997.1000000000004</v>
      </c>
      <c r="AC1298">
        <v>5004.6000000000004</v>
      </c>
      <c r="AD1298">
        <v>11421</v>
      </c>
      <c r="AF1298" s="2">
        <v>44900.465277777781</v>
      </c>
      <c r="AG1298">
        <v>319.45</v>
      </c>
      <c r="AH1298">
        <v>319.75</v>
      </c>
      <c r="AI1298">
        <v>122612</v>
      </c>
      <c r="AK1298" s="2">
        <v>44900.447916666664</v>
      </c>
      <c r="AL1298">
        <v>576</v>
      </c>
      <c r="AM1298">
        <v>575.5</v>
      </c>
      <c r="AN1298">
        <v>47299</v>
      </c>
      <c r="AP1298" s="2">
        <v>44900.458333333336</v>
      </c>
      <c r="AQ1298">
        <v>77.150000000000006</v>
      </c>
      <c r="AR1298">
        <v>77.099999999999994</v>
      </c>
      <c r="AS1298">
        <v>79939</v>
      </c>
      <c r="AU1298" s="2">
        <v>44897.607638888891</v>
      </c>
      <c r="AV1298">
        <v>2756.5</v>
      </c>
      <c r="AW1298">
        <v>2756.7</v>
      </c>
      <c r="AX1298">
        <v>2055</v>
      </c>
      <c r="AZ1298" s="2">
        <v>44900.385416666664</v>
      </c>
      <c r="BA1298">
        <v>590.5</v>
      </c>
      <c r="BB1298">
        <v>588.04999999999995</v>
      </c>
      <c r="BC1298">
        <v>85368</v>
      </c>
      <c r="BE1298" s="2">
        <v>44900.420138888891</v>
      </c>
      <c r="BF1298">
        <v>410.45</v>
      </c>
      <c r="BG1298">
        <v>410.6</v>
      </c>
      <c r="BH1298">
        <v>22383</v>
      </c>
      <c r="BJ1298" s="2">
        <v>44900.482638888891</v>
      </c>
      <c r="BK1298">
        <v>171.2</v>
      </c>
      <c r="BL1298">
        <v>170.85</v>
      </c>
      <c r="BM1298">
        <v>236437</v>
      </c>
      <c r="BO1298" s="2">
        <v>44897.614583333336</v>
      </c>
      <c r="BP1298">
        <v>882</v>
      </c>
      <c r="BQ1298">
        <v>880.95</v>
      </c>
      <c r="BR1298">
        <v>3965</v>
      </c>
      <c r="BT1298" s="2">
        <v>44897.513888888891</v>
      </c>
      <c r="BU1298">
        <v>24000.7</v>
      </c>
      <c r="BV1298">
        <v>24002.5</v>
      </c>
      <c r="BW1298">
        <v>165</v>
      </c>
      <c r="BY1298" s="2">
        <v>44900.4375</v>
      </c>
      <c r="BZ1298">
        <v>2784.7</v>
      </c>
      <c r="CA1298">
        <v>2780</v>
      </c>
      <c r="CB1298">
        <v>11533</v>
      </c>
      <c r="CD1298" s="2">
        <v>44897.597222222219</v>
      </c>
      <c r="CE1298">
        <v>1914.9</v>
      </c>
      <c r="CF1298">
        <v>1917.05</v>
      </c>
      <c r="CG1298">
        <v>5919</v>
      </c>
      <c r="CI1298" s="2">
        <v>44900.458333333336</v>
      </c>
      <c r="CJ1298">
        <v>106.15</v>
      </c>
      <c r="CK1298">
        <v>106.1</v>
      </c>
      <c r="CL1298">
        <v>60166</v>
      </c>
      <c r="CN1298" s="2">
        <v>44900.395833333336</v>
      </c>
      <c r="CO1298">
        <v>832.6</v>
      </c>
      <c r="CP1298">
        <v>832.15</v>
      </c>
      <c r="CQ1298">
        <v>27602</v>
      </c>
      <c r="CS1298" s="2">
        <v>44900.475694444445</v>
      </c>
      <c r="CT1298">
        <v>651.9</v>
      </c>
      <c r="CU1298">
        <v>651.29999999999995</v>
      </c>
      <c r="CV1298">
        <v>2566</v>
      </c>
    </row>
    <row r="1299" spans="2:100" x14ac:dyDescent="0.25">
      <c r="B1299" s="2">
        <v>44897.604166666664</v>
      </c>
      <c r="C1299">
        <v>3551.9</v>
      </c>
      <c r="D1299">
        <v>3552.45</v>
      </c>
      <c r="E1299">
        <v>952</v>
      </c>
      <c r="G1299" s="2">
        <v>44900.413194444445</v>
      </c>
      <c r="H1299">
        <v>2023</v>
      </c>
      <c r="I1299">
        <v>2027</v>
      </c>
      <c r="J1299">
        <v>6493</v>
      </c>
      <c r="L1299" s="2">
        <v>44897.659722222219</v>
      </c>
      <c r="M1299">
        <v>2745.7</v>
      </c>
      <c r="N1299">
        <v>2745.7</v>
      </c>
      <c r="O1299">
        <v>44</v>
      </c>
      <c r="Q1299" s="2">
        <v>44900.427083333336</v>
      </c>
      <c r="R1299">
        <v>3981.9</v>
      </c>
      <c r="S1299">
        <v>3986.85</v>
      </c>
      <c r="T1299">
        <v>4283</v>
      </c>
      <c r="V1299" s="2">
        <v>44897.628472222219</v>
      </c>
      <c r="W1299">
        <v>2733.2</v>
      </c>
      <c r="X1299">
        <v>2738.7</v>
      </c>
      <c r="Y1299">
        <v>5742</v>
      </c>
      <c r="AA1299" s="2">
        <v>44900.440972222219</v>
      </c>
      <c r="AB1299">
        <v>4998.5</v>
      </c>
      <c r="AC1299">
        <v>4999</v>
      </c>
      <c r="AD1299">
        <v>3134</v>
      </c>
      <c r="AF1299" s="2">
        <v>44900.461805555555</v>
      </c>
      <c r="AG1299">
        <v>319.45</v>
      </c>
      <c r="AH1299">
        <v>319.25</v>
      </c>
      <c r="AI1299">
        <v>53699</v>
      </c>
      <c r="AK1299" s="2">
        <v>44900.444444444445</v>
      </c>
      <c r="AL1299">
        <v>576.29999999999995</v>
      </c>
      <c r="AM1299">
        <v>576</v>
      </c>
      <c r="AN1299">
        <v>65149</v>
      </c>
      <c r="AP1299" s="2">
        <v>44900.454861111109</v>
      </c>
      <c r="AQ1299">
        <v>77.150000000000006</v>
      </c>
      <c r="AR1299">
        <v>77.099999999999994</v>
      </c>
      <c r="AS1299">
        <v>233472</v>
      </c>
      <c r="AU1299" s="2">
        <v>44897.604166666664</v>
      </c>
      <c r="AV1299">
        <v>2758.25</v>
      </c>
      <c r="AW1299">
        <v>2756.5</v>
      </c>
      <c r="AX1299">
        <v>2170</v>
      </c>
      <c r="AZ1299" s="2">
        <v>44900.378472222219</v>
      </c>
      <c r="BA1299">
        <v>591</v>
      </c>
      <c r="BB1299">
        <v>591</v>
      </c>
      <c r="BC1299">
        <v>2297</v>
      </c>
      <c r="BE1299" s="2">
        <v>44900.416666666664</v>
      </c>
      <c r="BF1299">
        <v>411.2</v>
      </c>
      <c r="BG1299">
        <v>410.6</v>
      </c>
      <c r="BH1299">
        <v>60282</v>
      </c>
      <c r="BJ1299" s="2">
        <v>44900.479166666664</v>
      </c>
      <c r="BK1299">
        <v>171.35</v>
      </c>
      <c r="BL1299">
        <v>171.25</v>
      </c>
      <c r="BM1299">
        <v>107886</v>
      </c>
      <c r="BO1299" s="2">
        <v>44897.611111111109</v>
      </c>
      <c r="BP1299">
        <v>881.05</v>
      </c>
      <c r="BQ1299">
        <v>882</v>
      </c>
      <c r="BR1299">
        <v>6540</v>
      </c>
      <c r="BT1299" s="2">
        <v>44897.510416666664</v>
      </c>
      <c r="BU1299">
        <v>23989.95</v>
      </c>
      <c r="BV1299">
        <v>23995.7</v>
      </c>
      <c r="BW1299">
        <v>167</v>
      </c>
      <c r="BY1299" s="2">
        <v>44900.434027777781</v>
      </c>
      <c r="BZ1299">
        <v>2786</v>
      </c>
      <c r="CA1299">
        <v>2784.7</v>
      </c>
      <c r="CB1299">
        <v>12622</v>
      </c>
      <c r="CD1299" s="2">
        <v>44897.59375</v>
      </c>
      <c r="CE1299">
        <v>1914.95</v>
      </c>
      <c r="CF1299">
        <v>1914.95</v>
      </c>
      <c r="CG1299">
        <v>3463</v>
      </c>
      <c r="CI1299" s="2">
        <v>44900.454861111109</v>
      </c>
      <c r="CJ1299">
        <v>106.1</v>
      </c>
      <c r="CK1299">
        <v>106.1</v>
      </c>
      <c r="CL1299">
        <v>83741</v>
      </c>
      <c r="CN1299" s="2">
        <v>44900.392361111109</v>
      </c>
      <c r="CO1299">
        <v>834.65</v>
      </c>
      <c r="CP1299">
        <v>832.8</v>
      </c>
      <c r="CQ1299">
        <v>49250</v>
      </c>
      <c r="CS1299" s="2">
        <v>44900.472222222219</v>
      </c>
      <c r="CT1299">
        <v>651.85</v>
      </c>
      <c r="CU1299">
        <v>651.95000000000005</v>
      </c>
      <c r="CV1299">
        <v>4870</v>
      </c>
    </row>
    <row r="1300" spans="2:100" x14ac:dyDescent="0.25">
      <c r="B1300" s="2">
        <v>44897.600694444445</v>
      </c>
      <c r="C1300">
        <v>3556</v>
      </c>
      <c r="D1300">
        <v>3551.7</v>
      </c>
      <c r="E1300">
        <v>654</v>
      </c>
      <c r="G1300" s="2">
        <v>44900.409722222219</v>
      </c>
      <c r="H1300">
        <v>2029</v>
      </c>
      <c r="I1300">
        <v>2023.45</v>
      </c>
      <c r="J1300">
        <v>12461</v>
      </c>
      <c r="L1300" s="2">
        <v>44897.65625</v>
      </c>
      <c r="M1300">
        <v>2745.7</v>
      </c>
      <c r="N1300">
        <v>2745.7</v>
      </c>
      <c r="O1300">
        <v>3</v>
      </c>
      <c r="Q1300" s="2">
        <v>44900.423611111109</v>
      </c>
      <c r="R1300">
        <v>3981.2</v>
      </c>
      <c r="S1300">
        <v>3980.6</v>
      </c>
      <c r="T1300">
        <v>1882</v>
      </c>
      <c r="V1300" s="2">
        <v>44897.625</v>
      </c>
      <c r="W1300">
        <v>2730</v>
      </c>
      <c r="X1300">
        <v>2732.95</v>
      </c>
      <c r="Y1300">
        <v>6402</v>
      </c>
      <c r="AA1300" s="2">
        <v>44900.4375</v>
      </c>
      <c r="AB1300">
        <v>4995.6499999999996</v>
      </c>
      <c r="AC1300">
        <v>4992.95</v>
      </c>
      <c r="AD1300">
        <v>4397</v>
      </c>
      <c r="AF1300" s="2">
        <v>44900.458333333336</v>
      </c>
      <c r="AG1300">
        <v>319.55</v>
      </c>
      <c r="AH1300">
        <v>319.45</v>
      </c>
      <c r="AI1300">
        <v>68725</v>
      </c>
      <c r="AK1300" s="2">
        <v>44900.440972222219</v>
      </c>
      <c r="AL1300">
        <v>575.9</v>
      </c>
      <c r="AM1300">
        <v>576.29999999999995</v>
      </c>
      <c r="AN1300">
        <v>105430</v>
      </c>
      <c r="AP1300" s="2">
        <v>44900.451388888891</v>
      </c>
      <c r="AQ1300">
        <v>77.150000000000006</v>
      </c>
      <c r="AR1300">
        <v>77.150000000000006</v>
      </c>
      <c r="AS1300">
        <v>107038</v>
      </c>
      <c r="AU1300" s="2">
        <v>44897.600694444445</v>
      </c>
      <c r="AV1300">
        <v>2758.65</v>
      </c>
      <c r="AW1300">
        <v>2757.1</v>
      </c>
      <c r="AX1300">
        <v>1600</v>
      </c>
      <c r="AZ1300" s="2">
        <v>44897.704861111109</v>
      </c>
      <c r="BA1300">
        <v>591.15</v>
      </c>
      <c r="BB1300">
        <v>591.15</v>
      </c>
      <c r="BC1300">
        <v>0</v>
      </c>
      <c r="BE1300" s="2">
        <v>44900.413194444445</v>
      </c>
      <c r="BF1300">
        <v>411.5</v>
      </c>
      <c r="BG1300">
        <v>411.3</v>
      </c>
      <c r="BH1300">
        <v>30778</v>
      </c>
      <c r="BJ1300" s="2">
        <v>44900.475694444445</v>
      </c>
      <c r="BK1300">
        <v>171.15</v>
      </c>
      <c r="BL1300">
        <v>171.3</v>
      </c>
      <c r="BM1300">
        <v>116978</v>
      </c>
      <c r="BO1300" s="2">
        <v>44897.607638888891</v>
      </c>
      <c r="BP1300">
        <v>881.45</v>
      </c>
      <c r="BQ1300">
        <v>881.1</v>
      </c>
      <c r="BR1300">
        <v>5005</v>
      </c>
      <c r="BT1300" s="2">
        <v>44897.506944444445</v>
      </c>
      <c r="BU1300">
        <v>23977</v>
      </c>
      <c r="BV1300">
        <v>23989.65</v>
      </c>
      <c r="BW1300">
        <v>136</v>
      </c>
      <c r="BY1300" s="2">
        <v>44900.430555555555</v>
      </c>
      <c r="BZ1300">
        <v>2781.95</v>
      </c>
      <c r="CA1300">
        <v>2786</v>
      </c>
      <c r="CB1300">
        <v>12279</v>
      </c>
      <c r="CD1300" s="2">
        <v>44897.590277777781</v>
      </c>
      <c r="CE1300">
        <v>1916.05</v>
      </c>
      <c r="CF1300">
        <v>1914.95</v>
      </c>
      <c r="CG1300">
        <v>6860</v>
      </c>
      <c r="CI1300" s="2">
        <v>44900.451388888891</v>
      </c>
      <c r="CJ1300">
        <v>106.1</v>
      </c>
      <c r="CK1300">
        <v>106.1</v>
      </c>
      <c r="CL1300">
        <v>106370</v>
      </c>
      <c r="CN1300" s="2">
        <v>44900.388888888891</v>
      </c>
      <c r="CO1300">
        <v>833.5</v>
      </c>
      <c r="CP1300">
        <v>833.9</v>
      </c>
      <c r="CQ1300">
        <v>69923</v>
      </c>
      <c r="CS1300" s="2">
        <v>44900.46875</v>
      </c>
      <c r="CT1300">
        <v>651.65</v>
      </c>
      <c r="CU1300">
        <v>651.95000000000005</v>
      </c>
      <c r="CV1300">
        <v>4115</v>
      </c>
    </row>
    <row r="1301" spans="2:100" x14ac:dyDescent="0.25">
      <c r="B1301" s="2">
        <v>44897.597222222219</v>
      </c>
      <c r="C1301">
        <v>3555.9</v>
      </c>
      <c r="D1301">
        <v>3556</v>
      </c>
      <c r="E1301">
        <v>1332</v>
      </c>
      <c r="G1301" s="2">
        <v>44900.40625</v>
      </c>
      <c r="H1301">
        <v>2037.95</v>
      </c>
      <c r="I1301">
        <v>2027.5</v>
      </c>
      <c r="J1301">
        <v>42069</v>
      </c>
      <c r="L1301" s="2">
        <v>44897.652777777781</v>
      </c>
      <c r="M1301">
        <v>2745.7</v>
      </c>
      <c r="N1301">
        <v>2745.7</v>
      </c>
      <c r="O1301">
        <v>93</v>
      </c>
      <c r="Q1301" s="2">
        <v>44900.420138888891</v>
      </c>
      <c r="R1301">
        <v>3977.2</v>
      </c>
      <c r="S1301">
        <v>3983</v>
      </c>
      <c r="T1301">
        <v>1468</v>
      </c>
      <c r="V1301" s="2">
        <v>44897.621527777781</v>
      </c>
      <c r="W1301">
        <v>2727.95</v>
      </c>
      <c r="X1301">
        <v>2728.1</v>
      </c>
      <c r="Y1301">
        <v>2561</v>
      </c>
      <c r="AA1301" s="2">
        <v>44900.434027777781</v>
      </c>
      <c r="AB1301">
        <v>4987.05</v>
      </c>
      <c r="AC1301">
        <v>4995.5</v>
      </c>
      <c r="AD1301">
        <v>3371</v>
      </c>
      <c r="AF1301" s="2">
        <v>44900.454861111109</v>
      </c>
      <c r="AG1301">
        <v>319.60000000000002</v>
      </c>
      <c r="AH1301">
        <v>319.64999999999998</v>
      </c>
      <c r="AI1301">
        <v>75410</v>
      </c>
      <c r="AK1301" s="2">
        <v>44900.4375</v>
      </c>
      <c r="AL1301">
        <v>574.9</v>
      </c>
      <c r="AM1301">
        <v>575.9</v>
      </c>
      <c r="AN1301">
        <v>149475</v>
      </c>
      <c r="AP1301" s="2">
        <v>44900.447916666664</v>
      </c>
      <c r="AQ1301">
        <v>77.25</v>
      </c>
      <c r="AR1301">
        <v>77.150000000000006</v>
      </c>
      <c r="AS1301">
        <v>59270</v>
      </c>
      <c r="AU1301" s="2">
        <v>44897.597222222219</v>
      </c>
      <c r="AV1301">
        <v>2759.05</v>
      </c>
      <c r="AW1301">
        <v>2758.6</v>
      </c>
      <c r="AX1301">
        <v>1687</v>
      </c>
      <c r="AZ1301" s="2">
        <v>44897.659722222219</v>
      </c>
      <c r="BA1301">
        <v>591.15</v>
      </c>
      <c r="BB1301">
        <v>591.15</v>
      </c>
      <c r="BC1301">
        <v>204</v>
      </c>
      <c r="BE1301" s="2">
        <v>44900.409722222219</v>
      </c>
      <c r="BF1301">
        <v>412.75</v>
      </c>
      <c r="BG1301">
        <v>411.5</v>
      </c>
      <c r="BH1301">
        <v>196593</v>
      </c>
      <c r="BJ1301" s="2">
        <v>44900.472222222219</v>
      </c>
      <c r="BK1301">
        <v>171.2</v>
      </c>
      <c r="BL1301">
        <v>171.2</v>
      </c>
      <c r="BM1301">
        <v>114670</v>
      </c>
      <c r="BO1301" s="2">
        <v>44897.604166666664</v>
      </c>
      <c r="BP1301">
        <v>881</v>
      </c>
      <c r="BQ1301">
        <v>881.75</v>
      </c>
      <c r="BR1301">
        <v>4607</v>
      </c>
      <c r="BT1301" s="2">
        <v>44897.503472222219</v>
      </c>
      <c r="BU1301">
        <v>23977</v>
      </c>
      <c r="BV1301">
        <v>23957.75</v>
      </c>
      <c r="BW1301">
        <v>474</v>
      </c>
      <c r="BY1301" s="2">
        <v>44900.427083333336</v>
      </c>
      <c r="BZ1301">
        <v>2776.9</v>
      </c>
      <c r="CA1301">
        <v>2781.95</v>
      </c>
      <c r="CB1301">
        <v>10620</v>
      </c>
      <c r="CD1301" s="2">
        <v>44897.586805555555</v>
      </c>
      <c r="CE1301">
        <v>1915.5</v>
      </c>
      <c r="CF1301">
        <v>1916.05</v>
      </c>
      <c r="CG1301">
        <v>5832</v>
      </c>
      <c r="CI1301" s="2">
        <v>44900.447916666664</v>
      </c>
      <c r="CJ1301">
        <v>105.95</v>
      </c>
      <c r="CK1301">
        <v>106.1</v>
      </c>
      <c r="CL1301">
        <v>117162</v>
      </c>
      <c r="CN1301" s="2">
        <v>44900.385416666664</v>
      </c>
      <c r="CO1301">
        <v>840</v>
      </c>
      <c r="CP1301">
        <v>833.65</v>
      </c>
      <c r="CQ1301">
        <v>65650</v>
      </c>
      <c r="CS1301" s="2">
        <v>44900.465277777781</v>
      </c>
      <c r="CT1301">
        <v>651.75</v>
      </c>
      <c r="CU1301">
        <v>651.65</v>
      </c>
      <c r="CV1301">
        <v>4176</v>
      </c>
    </row>
    <row r="1302" spans="2:100" x14ac:dyDescent="0.25">
      <c r="B1302" s="2">
        <v>44897.59375</v>
      </c>
      <c r="C1302">
        <v>3555.9</v>
      </c>
      <c r="D1302">
        <v>3555.9</v>
      </c>
      <c r="E1302">
        <v>854</v>
      </c>
      <c r="G1302" s="2">
        <v>44900.402777777781</v>
      </c>
      <c r="H1302">
        <v>2043.9</v>
      </c>
      <c r="I1302">
        <v>2037</v>
      </c>
      <c r="J1302">
        <v>7938</v>
      </c>
      <c r="L1302" s="2">
        <v>44897.645833333336</v>
      </c>
      <c r="M1302">
        <v>2745.7</v>
      </c>
      <c r="N1302">
        <v>2745.7</v>
      </c>
      <c r="O1302">
        <v>3</v>
      </c>
      <c r="Q1302" s="2">
        <v>44900.416666666664</v>
      </c>
      <c r="R1302">
        <v>3979.65</v>
      </c>
      <c r="S1302">
        <v>3977.2</v>
      </c>
      <c r="T1302">
        <v>2790</v>
      </c>
      <c r="V1302" s="2">
        <v>44897.618055555555</v>
      </c>
      <c r="W1302">
        <v>2727.2</v>
      </c>
      <c r="X1302">
        <v>2729.25</v>
      </c>
      <c r="Y1302">
        <v>1848</v>
      </c>
      <c r="AA1302" s="2">
        <v>44900.430555555555</v>
      </c>
      <c r="AB1302">
        <v>5000</v>
      </c>
      <c r="AC1302">
        <v>4990.55</v>
      </c>
      <c r="AD1302">
        <v>5749</v>
      </c>
      <c r="AF1302" s="2">
        <v>44900.451388888891</v>
      </c>
      <c r="AG1302">
        <v>319.39999999999998</v>
      </c>
      <c r="AH1302">
        <v>319.7</v>
      </c>
      <c r="AI1302">
        <v>109076</v>
      </c>
      <c r="AK1302" s="2">
        <v>44900.434027777781</v>
      </c>
      <c r="AL1302">
        <v>574.1</v>
      </c>
      <c r="AM1302">
        <v>574.9</v>
      </c>
      <c r="AN1302">
        <v>36166</v>
      </c>
      <c r="AP1302" s="2">
        <v>44900.444444444445</v>
      </c>
      <c r="AQ1302">
        <v>77.349999999999994</v>
      </c>
      <c r="AR1302">
        <v>77.3</v>
      </c>
      <c r="AS1302">
        <v>45178</v>
      </c>
      <c r="AU1302" s="2">
        <v>44897.59375</v>
      </c>
      <c r="AV1302">
        <v>2764.15</v>
      </c>
      <c r="AW1302">
        <v>2759.05</v>
      </c>
      <c r="AX1302">
        <v>3400</v>
      </c>
      <c r="AZ1302" s="2">
        <v>44897.65625</v>
      </c>
      <c r="BA1302">
        <v>591.15</v>
      </c>
      <c r="BB1302">
        <v>591.15</v>
      </c>
      <c r="BC1302">
        <v>47</v>
      </c>
      <c r="BE1302" s="2">
        <v>44900.40625</v>
      </c>
      <c r="BF1302">
        <v>412.1</v>
      </c>
      <c r="BG1302">
        <v>412.75</v>
      </c>
      <c r="BH1302">
        <v>24316</v>
      </c>
      <c r="BJ1302" s="2">
        <v>44900.46875</v>
      </c>
      <c r="BK1302">
        <v>171.25</v>
      </c>
      <c r="BL1302">
        <v>171.15</v>
      </c>
      <c r="BM1302">
        <v>156246</v>
      </c>
      <c r="BO1302" s="2">
        <v>44897.600694444445</v>
      </c>
      <c r="BP1302">
        <v>881.5</v>
      </c>
      <c r="BQ1302">
        <v>881</v>
      </c>
      <c r="BR1302">
        <v>3028</v>
      </c>
      <c r="BT1302" s="2">
        <v>44897.5</v>
      </c>
      <c r="BU1302">
        <v>23979.25</v>
      </c>
      <c r="BV1302">
        <v>23965.5</v>
      </c>
      <c r="BW1302">
        <v>268</v>
      </c>
      <c r="BY1302" s="2">
        <v>44900.423611111109</v>
      </c>
      <c r="BZ1302">
        <v>2778.7</v>
      </c>
      <c r="CA1302">
        <v>2777.7</v>
      </c>
      <c r="CB1302">
        <v>6991</v>
      </c>
      <c r="CD1302" s="2">
        <v>44897.583333333336</v>
      </c>
      <c r="CE1302">
        <v>1915.9</v>
      </c>
      <c r="CF1302">
        <v>1915.5</v>
      </c>
      <c r="CG1302">
        <v>4374</v>
      </c>
      <c r="CI1302" s="2">
        <v>44900.444444444445</v>
      </c>
      <c r="CJ1302">
        <v>105.9</v>
      </c>
      <c r="CK1302">
        <v>106</v>
      </c>
      <c r="CL1302">
        <v>104830</v>
      </c>
      <c r="CN1302" s="2">
        <v>44900.378472222219</v>
      </c>
      <c r="CO1302">
        <v>838.95</v>
      </c>
      <c r="CP1302">
        <v>838.95</v>
      </c>
      <c r="CQ1302">
        <v>1511</v>
      </c>
      <c r="CS1302" s="2">
        <v>44900.461805555555</v>
      </c>
      <c r="CT1302">
        <v>651.6</v>
      </c>
      <c r="CU1302">
        <v>651.5</v>
      </c>
      <c r="CV1302">
        <v>9313</v>
      </c>
    </row>
    <row r="1303" spans="2:100" x14ac:dyDescent="0.25">
      <c r="B1303" s="2">
        <v>44897.590277777781</v>
      </c>
      <c r="C1303">
        <v>3551.45</v>
      </c>
      <c r="D1303">
        <v>3554.15</v>
      </c>
      <c r="E1303">
        <v>739</v>
      </c>
      <c r="G1303" s="2">
        <v>44900.399305555555</v>
      </c>
      <c r="H1303">
        <v>2038</v>
      </c>
      <c r="I1303">
        <v>2043.9</v>
      </c>
      <c r="J1303">
        <v>12338</v>
      </c>
      <c r="L1303" s="2">
        <v>44897.642361111109</v>
      </c>
      <c r="M1303">
        <v>2737.1</v>
      </c>
      <c r="N1303">
        <v>2745</v>
      </c>
      <c r="O1303">
        <v>12566</v>
      </c>
      <c r="Q1303" s="2">
        <v>44900.413194444445</v>
      </c>
      <c r="R1303">
        <v>3981.35</v>
      </c>
      <c r="S1303">
        <v>3979.65</v>
      </c>
      <c r="T1303">
        <v>3053</v>
      </c>
      <c r="V1303" s="2">
        <v>44897.614583333336</v>
      </c>
      <c r="W1303">
        <v>2731.45</v>
      </c>
      <c r="X1303">
        <v>2730</v>
      </c>
      <c r="Y1303">
        <v>5179</v>
      </c>
      <c r="AA1303" s="2">
        <v>44900.427083333336</v>
      </c>
      <c r="AB1303">
        <v>4997</v>
      </c>
      <c r="AC1303">
        <v>4999</v>
      </c>
      <c r="AD1303">
        <v>2012</v>
      </c>
      <c r="AF1303" s="2">
        <v>44900.447916666664</v>
      </c>
      <c r="AG1303">
        <v>319.55</v>
      </c>
      <c r="AH1303">
        <v>319.5</v>
      </c>
      <c r="AI1303">
        <v>96014</v>
      </c>
      <c r="AK1303" s="2">
        <v>44900.430555555555</v>
      </c>
      <c r="AL1303">
        <v>573.85</v>
      </c>
      <c r="AM1303">
        <v>574.1</v>
      </c>
      <c r="AN1303">
        <v>64859</v>
      </c>
      <c r="AP1303" s="2">
        <v>44900.440972222219</v>
      </c>
      <c r="AQ1303">
        <v>77.349999999999994</v>
      </c>
      <c r="AR1303">
        <v>77.349999999999994</v>
      </c>
      <c r="AS1303">
        <v>85489</v>
      </c>
      <c r="AU1303" s="2">
        <v>44897.590277777781</v>
      </c>
      <c r="AV1303">
        <v>2763.9</v>
      </c>
      <c r="AW1303">
        <v>2764.25</v>
      </c>
      <c r="AX1303">
        <v>2037</v>
      </c>
      <c r="AZ1303" s="2">
        <v>44897.652777777781</v>
      </c>
      <c r="BA1303">
        <v>591.15</v>
      </c>
      <c r="BB1303">
        <v>591.15</v>
      </c>
      <c r="BC1303">
        <v>166</v>
      </c>
      <c r="BE1303" s="2">
        <v>44900.402777777781</v>
      </c>
      <c r="BF1303">
        <v>411.7</v>
      </c>
      <c r="BG1303">
        <v>412.15</v>
      </c>
      <c r="BH1303">
        <v>37391</v>
      </c>
      <c r="BJ1303" s="2">
        <v>44900.465277777781</v>
      </c>
      <c r="BK1303">
        <v>171.15</v>
      </c>
      <c r="BL1303">
        <v>171.25</v>
      </c>
      <c r="BM1303">
        <v>121238</v>
      </c>
      <c r="BO1303" s="2">
        <v>44897.597222222219</v>
      </c>
      <c r="BP1303">
        <v>881.1</v>
      </c>
      <c r="BQ1303">
        <v>881.4</v>
      </c>
      <c r="BR1303">
        <v>6339</v>
      </c>
      <c r="BT1303" s="2">
        <v>44897.496527777781</v>
      </c>
      <c r="BU1303">
        <v>23990</v>
      </c>
      <c r="BV1303">
        <v>23974.85</v>
      </c>
      <c r="BW1303">
        <v>237</v>
      </c>
      <c r="BY1303" s="2">
        <v>44900.420138888891</v>
      </c>
      <c r="BZ1303">
        <v>2775</v>
      </c>
      <c r="CA1303">
        <v>2778.1</v>
      </c>
      <c r="CB1303">
        <v>10811</v>
      </c>
      <c r="CD1303" s="2">
        <v>44897.579861111109</v>
      </c>
      <c r="CE1303">
        <v>1919.5</v>
      </c>
      <c r="CF1303">
        <v>1916.3</v>
      </c>
      <c r="CG1303">
        <v>4411</v>
      </c>
      <c r="CI1303" s="2">
        <v>44900.440972222219</v>
      </c>
      <c r="CJ1303">
        <v>105.8</v>
      </c>
      <c r="CK1303">
        <v>105.9</v>
      </c>
      <c r="CL1303">
        <v>161991</v>
      </c>
      <c r="CN1303" s="2">
        <v>44897.704861111109</v>
      </c>
      <c r="CO1303">
        <v>838.35</v>
      </c>
      <c r="CP1303">
        <v>838.35</v>
      </c>
      <c r="CQ1303">
        <v>0</v>
      </c>
      <c r="CS1303" s="2">
        <v>44900.458333333336</v>
      </c>
      <c r="CT1303">
        <v>652.25</v>
      </c>
      <c r="CU1303">
        <v>651.79999999999995</v>
      </c>
      <c r="CV1303">
        <v>7409</v>
      </c>
    </row>
    <row r="1304" spans="2:100" x14ac:dyDescent="0.25">
      <c r="B1304" s="2">
        <v>44897.586805555555</v>
      </c>
      <c r="C1304">
        <v>3555.9</v>
      </c>
      <c r="D1304">
        <v>3551.45</v>
      </c>
      <c r="E1304">
        <v>1834</v>
      </c>
      <c r="G1304" s="2">
        <v>44900.395833333336</v>
      </c>
      <c r="H1304">
        <v>2039</v>
      </c>
      <c r="I1304">
        <v>2038</v>
      </c>
      <c r="J1304">
        <v>11051</v>
      </c>
      <c r="L1304" s="2">
        <v>44897.638888888891</v>
      </c>
      <c r="M1304">
        <v>2739.4</v>
      </c>
      <c r="N1304">
        <v>2737.9</v>
      </c>
      <c r="O1304">
        <v>38961</v>
      </c>
      <c r="Q1304" s="2">
        <v>44900.409722222219</v>
      </c>
      <c r="R1304">
        <v>3989</v>
      </c>
      <c r="S1304">
        <v>3984.8</v>
      </c>
      <c r="T1304">
        <v>3326</v>
      </c>
      <c r="V1304" s="2">
        <v>44897.611111111109</v>
      </c>
      <c r="W1304">
        <v>2732.3</v>
      </c>
      <c r="X1304">
        <v>2731.2</v>
      </c>
      <c r="Y1304">
        <v>1188</v>
      </c>
      <c r="AA1304" s="2">
        <v>44900.423611111109</v>
      </c>
      <c r="AB1304">
        <v>5007</v>
      </c>
      <c r="AC1304">
        <v>4997</v>
      </c>
      <c r="AD1304">
        <v>7509</v>
      </c>
      <c r="AF1304" s="2">
        <v>44900.444444444445</v>
      </c>
      <c r="AG1304">
        <v>319.64999999999998</v>
      </c>
      <c r="AH1304">
        <v>319.55</v>
      </c>
      <c r="AI1304">
        <v>62363</v>
      </c>
      <c r="AK1304" s="2">
        <v>44900.427083333336</v>
      </c>
      <c r="AL1304">
        <v>572.95000000000005</v>
      </c>
      <c r="AM1304">
        <v>573.75</v>
      </c>
      <c r="AN1304">
        <v>59183</v>
      </c>
      <c r="AP1304" s="2">
        <v>44900.4375</v>
      </c>
      <c r="AQ1304">
        <v>77.349999999999994</v>
      </c>
      <c r="AR1304">
        <v>77.400000000000006</v>
      </c>
      <c r="AS1304">
        <v>126216</v>
      </c>
      <c r="AU1304" s="2">
        <v>44897.586805555555</v>
      </c>
      <c r="AV1304">
        <v>2763.6</v>
      </c>
      <c r="AW1304">
        <v>2763.5</v>
      </c>
      <c r="AX1304">
        <v>3829</v>
      </c>
      <c r="AZ1304" s="2">
        <v>44897.645833333336</v>
      </c>
      <c r="BA1304">
        <v>591.15</v>
      </c>
      <c r="BB1304">
        <v>591.15</v>
      </c>
      <c r="BC1304">
        <v>87</v>
      </c>
      <c r="BE1304" s="2">
        <v>44900.399305555555</v>
      </c>
      <c r="BF1304">
        <v>411.7</v>
      </c>
      <c r="BG1304">
        <v>411.7</v>
      </c>
      <c r="BH1304">
        <v>101686</v>
      </c>
      <c r="BJ1304" s="2">
        <v>44900.461805555555</v>
      </c>
      <c r="BK1304">
        <v>171.15</v>
      </c>
      <c r="BL1304">
        <v>171.15</v>
      </c>
      <c r="BM1304">
        <v>148349</v>
      </c>
      <c r="BO1304" s="2">
        <v>44897.59375</v>
      </c>
      <c r="BP1304">
        <v>881.9</v>
      </c>
      <c r="BQ1304">
        <v>881</v>
      </c>
      <c r="BR1304">
        <v>4484</v>
      </c>
      <c r="BT1304" s="2">
        <v>44897.493055555555</v>
      </c>
      <c r="BU1304">
        <v>24053.15</v>
      </c>
      <c r="BV1304">
        <v>23976.05</v>
      </c>
      <c r="BW1304">
        <v>559</v>
      </c>
      <c r="BY1304" s="2">
        <v>44900.416666666664</v>
      </c>
      <c r="BZ1304">
        <v>2772.1</v>
      </c>
      <c r="CA1304">
        <v>2775</v>
      </c>
      <c r="CB1304">
        <v>9730</v>
      </c>
      <c r="CD1304" s="2">
        <v>44897.576388888891</v>
      </c>
      <c r="CE1304">
        <v>1919.45</v>
      </c>
      <c r="CF1304">
        <v>1919.3</v>
      </c>
      <c r="CG1304">
        <v>1184</v>
      </c>
      <c r="CI1304" s="2">
        <v>44900.4375</v>
      </c>
      <c r="CJ1304">
        <v>106</v>
      </c>
      <c r="CK1304">
        <v>105.8</v>
      </c>
      <c r="CL1304">
        <v>139452</v>
      </c>
      <c r="CN1304" s="2">
        <v>44897.663194444445</v>
      </c>
      <c r="CO1304">
        <v>838.35</v>
      </c>
      <c r="CP1304">
        <v>838.35</v>
      </c>
      <c r="CQ1304">
        <v>19</v>
      </c>
      <c r="CS1304" s="2">
        <v>44900.454861111109</v>
      </c>
      <c r="CT1304">
        <v>652</v>
      </c>
      <c r="CU1304">
        <v>652.04999999999995</v>
      </c>
      <c r="CV1304">
        <v>17048</v>
      </c>
    </row>
    <row r="1305" spans="2:100" x14ac:dyDescent="0.25">
      <c r="B1305" s="2">
        <v>44897.583333333336</v>
      </c>
      <c r="C1305">
        <v>3546.95</v>
      </c>
      <c r="D1305">
        <v>3555.85</v>
      </c>
      <c r="E1305">
        <v>1140</v>
      </c>
      <c r="G1305" s="2">
        <v>44900.392361111109</v>
      </c>
      <c r="H1305">
        <v>2046.5</v>
      </c>
      <c r="I1305">
        <v>2039.35</v>
      </c>
      <c r="J1305">
        <v>25736</v>
      </c>
      <c r="L1305" s="2">
        <v>44897.635416666664</v>
      </c>
      <c r="M1305">
        <v>2750</v>
      </c>
      <c r="N1305">
        <v>2737.2</v>
      </c>
      <c r="O1305">
        <v>33611</v>
      </c>
      <c r="Q1305" s="2">
        <v>44900.40625</v>
      </c>
      <c r="R1305">
        <v>3996</v>
      </c>
      <c r="S1305">
        <v>3989</v>
      </c>
      <c r="T1305">
        <v>2579</v>
      </c>
      <c r="V1305" s="2">
        <v>44897.607638888891</v>
      </c>
      <c r="W1305">
        <v>2731.55</v>
      </c>
      <c r="X1305">
        <v>2732.3</v>
      </c>
      <c r="Y1305">
        <v>843</v>
      </c>
      <c r="AA1305" s="2">
        <v>44900.420138888891</v>
      </c>
      <c r="AB1305">
        <v>5023</v>
      </c>
      <c r="AC1305">
        <v>5007.05</v>
      </c>
      <c r="AD1305">
        <v>3842</v>
      </c>
      <c r="AF1305" s="2">
        <v>44900.440972222219</v>
      </c>
      <c r="AG1305">
        <v>320.10000000000002</v>
      </c>
      <c r="AH1305">
        <v>319.75</v>
      </c>
      <c r="AI1305">
        <v>99010</v>
      </c>
      <c r="AK1305" s="2">
        <v>44900.423611111109</v>
      </c>
      <c r="AL1305">
        <v>572.95000000000005</v>
      </c>
      <c r="AM1305">
        <v>572.95000000000005</v>
      </c>
      <c r="AN1305">
        <v>27198</v>
      </c>
      <c r="AP1305" s="2">
        <v>44900.434027777781</v>
      </c>
      <c r="AQ1305">
        <v>77.25</v>
      </c>
      <c r="AR1305">
        <v>77.349999999999994</v>
      </c>
      <c r="AS1305">
        <v>125002</v>
      </c>
      <c r="AU1305" s="2">
        <v>44897.583333333336</v>
      </c>
      <c r="AV1305">
        <v>2759.9</v>
      </c>
      <c r="AW1305">
        <v>2765.15</v>
      </c>
      <c r="AX1305">
        <v>3212</v>
      </c>
      <c r="AZ1305" s="2">
        <v>44897.642361111109</v>
      </c>
      <c r="BA1305">
        <v>589.5</v>
      </c>
      <c r="BB1305">
        <v>591</v>
      </c>
      <c r="BC1305">
        <v>104261</v>
      </c>
      <c r="BE1305" s="2">
        <v>44900.395833333336</v>
      </c>
      <c r="BF1305">
        <v>412.95</v>
      </c>
      <c r="BG1305">
        <v>412</v>
      </c>
      <c r="BH1305">
        <v>64605</v>
      </c>
      <c r="BJ1305" s="2">
        <v>44900.458333333336</v>
      </c>
      <c r="BK1305">
        <v>171.2</v>
      </c>
      <c r="BL1305">
        <v>171.1</v>
      </c>
      <c r="BM1305">
        <v>149855</v>
      </c>
      <c r="BO1305" s="2">
        <v>44897.590277777781</v>
      </c>
      <c r="BP1305">
        <v>881.95</v>
      </c>
      <c r="BQ1305">
        <v>881.95</v>
      </c>
      <c r="BR1305">
        <v>4155</v>
      </c>
      <c r="BT1305" s="2">
        <v>44897.489583333336</v>
      </c>
      <c r="BU1305">
        <v>24062.55</v>
      </c>
      <c r="BV1305">
        <v>24053.75</v>
      </c>
      <c r="BW1305">
        <v>92</v>
      </c>
      <c r="BY1305" s="2">
        <v>44900.413194444445</v>
      </c>
      <c r="BZ1305">
        <v>2771</v>
      </c>
      <c r="CA1305">
        <v>2772.9</v>
      </c>
      <c r="CB1305">
        <v>8190</v>
      </c>
      <c r="CD1305" s="2">
        <v>44897.572916666664</v>
      </c>
      <c r="CE1305">
        <v>1917.85</v>
      </c>
      <c r="CF1305">
        <v>1919.45</v>
      </c>
      <c r="CG1305">
        <v>1671</v>
      </c>
      <c r="CI1305" s="2">
        <v>44900.434027777781</v>
      </c>
      <c r="CJ1305">
        <v>105.95</v>
      </c>
      <c r="CK1305">
        <v>106</v>
      </c>
      <c r="CL1305">
        <v>61202</v>
      </c>
      <c r="CN1305" s="2">
        <v>44897.65625</v>
      </c>
      <c r="CO1305">
        <v>838.35</v>
      </c>
      <c r="CP1305">
        <v>838.35</v>
      </c>
      <c r="CQ1305">
        <v>15</v>
      </c>
      <c r="CS1305" s="2">
        <v>44900.451388888891</v>
      </c>
      <c r="CT1305">
        <v>651.25</v>
      </c>
      <c r="CU1305">
        <v>652.35</v>
      </c>
      <c r="CV1305">
        <v>10590</v>
      </c>
    </row>
    <row r="1306" spans="2:100" x14ac:dyDescent="0.25">
      <c r="B1306" s="2">
        <v>44897.579861111109</v>
      </c>
      <c r="C1306">
        <v>3563</v>
      </c>
      <c r="D1306">
        <v>3545.55</v>
      </c>
      <c r="E1306">
        <v>1445</v>
      </c>
      <c r="G1306" s="2">
        <v>44900.388888888891</v>
      </c>
      <c r="H1306">
        <v>2048</v>
      </c>
      <c r="I1306">
        <v>2046.5</v>
      </c>
      <c r="J1306">
        <v>13952</v>
      </c>
      <c r="L1306" s="2">
        <v>44897.631944444445</v>
      </c>
      <c r="M1306">
        <v>2754.3</v>
      </c>
      <c r="N1306">
        <v>2750.85</v>
      </c>
      <c r="O1306">
        <v>15855</v>
      </c>
      <c r="Q1306" s="2">
        <v>44900.402777777781</v>
      </c>
      <c r="R1306">
        <v>3993.9</v>
      </c>
      <c r="S1306">
        <v>3998</v>
      </c>
      <c r="T1306">
        <v>1475</v>
      </c>
      <c r="V1306" s="2">
        <v>44897.604166666664</v>
      </c>
      <c r="W1306">
        <v>2732</v>
      </c>
      <c r="X1306">
        <v>2732</v>
      </c>
      <c r="Y1306">
        <v>1141</v>
      </c>
      <c r="AA1306" s="2">
        <v>44900.416666666664</v>
      </c>
      <c r="AB1306">
        <v>5018.45</v>
      </c>
      <c r="AC1306">
        <v>5020.25</v>
      </c>
      <c r="AD1306">
        <v>2189</v>
      </c>
      <c r="AF1306" s="2">
        <v>44900.4375</v>
      </c>
      <c r="AG1306">
        <v>320.5</v>
      </c>
      <c r="AH1306">
        <v>320.10000000000002</v>
      </c>
      <c r="AI1306">
        <v>142609</v>
      </c>
      <c r="AK1306" s="2">
        <v>44900.420138888891</v>
      </c>
      <c r="AL1306">
        <v>572.35</v>
      </c>
      <c r="AM1306">
        <v>572.75</v>
      </c>
      <c r="AN1306">
        <v>43732</v>
      </c>
      <c r="AP1306" s="2">
        <v>44900.430555555555</v>
      </c>
      <c r="AQ1306">
        <v>77.2</v>
      </c>
      <c r="AR1306">
        <v>77.25</v>
      </c>
      <c r="AS1306">
        <v>93037</v>
      </c>
      <c r="AU1306" s="2">
        <v>44897.579861111109</v>
      </c>
      <c r="AV1306">
        <v>2760.25</v>
      </c>
      <c r="AW1306">
        <v>2760.1</v>
      </c>
      <c r="AX1306">
        <v>1395</v>
      </c>
      <c r="AZ1306" s="2">
        <v>44897.638888888891</v>
      </c>
      <c r="BA1306">
        <v>590.35</v>
      </c>
      <c r="BB1306">
        <v>589.15</v>
      </c>
      <c r="BC1306">
        <v>126129</v>
      </c>
      <c r="BE1306" s="2">
        <v>44900.392361111109</v>
      </c>
      <c r="BF1306">
        <v>413</v>
      </c>
      <c r="BG1306">
        <v>412.9</v>
      </c>
      <c r="BH1306">
        <v>53672</v>
      </c>
      <c r="BJ1306" s="2">
        <v>44900.454861111109</v>
      </c>
      <c r="BK1306">
        <v>171.05</v>
      </c>
      <c r="BL1306">
        <v>171.2</v>
      </c>
      <c r="BM1306">
        <v>175797</v>
      </c>
      <c r="BO1306" s="2">
        <v>44897.586805555555</v>
      </c>
      <c r="BP1306">
        <v>881.05</v>
      </c>
      <c r="BQ1306">
        <v>881.95</v>
      </c>
      <c r="BR1306">
        <v>3667</v>
      </c>
      <c r="BT1306" s="2">
        <v>44897.486111111109</v>
      </c>
      <c r="BU1306">
        <v>24078.85</v>
      </c>
      <c r="BV1306">
        <v>24064</v>
      </c>
      <c r="BW1306">
        <v>179</v>
      </c>
      <c r="BY1306" s="2">
        <v>44900.409722222219</v>
      </c>
      <c r="BZ1306">
        <v>2773.45</v>
      </c>
      <c r="CA1306">
        <v>2770.7</v>
      </c>
      <c r="CB1306">
        <v>15880</v>
      </c>
      <c r="CD1306" s="2">
        <v>44897.569444444445</v>
      </c>
      <c r="CE1306">
        <v>1917.75</v>
      </c>
      <c r="CF1306">
        <v>1917.8</v>
      </c>
      <c r="CG1306">
        <v>944</v>
      </c>
      <c r="CI1306" s="2">
        <v>44900.430555555555</v>
      </c>
      <c r="CJ1306">
        <v>105.8</v>
      </c>
      <c r="CK1306">
        <v>105.95</v>
      </c>
      <c r="CL1306">
        <v>122766</v>
      </c>
      <c r="CN1306" s="2">
        <v>44897.652777777781</v>
      </c>
      <c r="CO1306">
        <v>838.35</v>
      </c>
      <c r="CP1306">
        <v>838.35</v>
      </c>
      <c r="CQ1306">
        <v>724</v>
      </c>
      <c r="CS1306" s="2">
        <v>44900.447916666664</v>
      </c>
      <c r="CT1306">
        <v>650.70000000000005</v>
      </c>
      <c r="CU1306">
        <v>651.25</v>
      </c>
      <c r="CV1306">
        <v>7553</v>
      </c>
    </row>
    <row r="1307" spans="2:100" x14ac:dyDescent="0.25">
      <c r="B1307" s="2">
        <v>44897.576388888891</v>
      </c>
      <c r="C1307">
        <v>3556.15</v>
      </c>
      <c r="D1307">
        <v>3563</v>
      </c>
      <c r="E1307">
        <v>799</v>
      </c>
      <c r="G1307" s="2">
        <v>44900.385416666664</v>
      </c>
      <c r="H1307">
        <v>2070.75</v>
      </c>
      <c r="I1307">
        <v>2048</v>
      </c>
      <c r="J1307">
        <v>39829</v>
      </c>
      <c r="L1307" s="2">
        <v>44897.628472222219</v>
      </c>
      <c r="M1307">
        <v>2750.4</v>
      </c>
      <c r="N1307">
        <v>2753.65</v>
      </c>
      <c r="O1307">
        <v>19088</v>
      </c>
      <c r="Q1307" s="2">
        <v>44900.399305555555</v>
      </c>
      <c r="R1307">
        <v>3987</v>
      </c>
      <c r="S1307">
        <v>3993</v>
      </c>
      <c r="T1307">
        <v>2631</v>
      </c>
      <c r="V1307" s="2">
        <v>44897.600694444445</v>
      </c>
      <c r="W1307">
        <v>2728.15</v>
      </c>
      <c r="X1307">
        <v>2730.85</v>
      </c>
      <c r="Y1307">
        <v>3027</v>
      </c>
      <c r="AA1307" s="2">
        <v>44900.413194444445</v>
      </c>
      <c r="AB1307">
        <v>5021</v>
      </c>
      <c r="AC1307">
        <v>5022.95</v>
      </c>
      <c r="AD1307">
        <v>4265</v>
      </c>
      <c r="AF1307" s="2">
        <v>44900.434027777781</v>
      </c>
      <c r="AG1307">
        <v>320.8</v>
      </c>
      <c r="AH1307">
        <v>320.60000000000002</v>
      </c>
      <c r="AI1307">
        <v>212688</v>
      </c>
      <c r="AK1307" s="2">
        <v>44900.416666666664</v>
      </c>
      <c r="AL1307">
        <v>572.29999999999995</v>
      </c>
      <c r="AM1307">
        <v>572.45000000000005</v>
      </c>
      <c r="AN1307">
        <v>53790</v>
      </c>
      <c r="AP1307" s="2">
        <v>44900.427083333336</v>
      </c>
      <c r="AQ1307">
        <v>77</v>
      </c>
      <c r="AR1307">
        <v>77.2</v>
      </c>
      <c r="AS1307">
        <v>138987</v>
      </c>
      <c r="AU1307" s="2">
        <v>44897.576388888891</v>
      </c>
      <c r="AV1307">
        <v>2760.55</v>
      </c>
      <c r="AW1307">
        <v>2758.95</v>
      </c>
      <c r="AX1307">
        <v>1334</v>
      </c>
      <c r="AZ1307" s="2">
        <v>44897.635416666664</v>
      </c>
      <c r="BA1307">
        <v>591</v>
      </c>
      <c r="BB1307">
        <v>590.35</v>
      </c>
      <c r="BC1307">
        <v>205626</v>
      </c>
      <c r="BE1307" s="2">
        <v>44900.388888888891</v>
      </c>
      <c r="BF1307">
        <v>413.35</v>
      </c>
      <c r="BG1307">
        <v>413.2</v>
      </c>
      <c r="BH1307">
        <v>87858</v>
      </c>
      <c r="BJ1307" s="2">
        <v>44900.451388888891</v>
      </c>
      <c r="BK1307">
        <v>171.5</v>
      </c>
      <c r="BL1307">
        <v>171.1</v>
      </c>
      <c r="BM1307">
        <v>283866</v>
      </c>
      <c r="BO1307" s="2">
        <v>44897.583333333336</v>
      </c>
      <c r="BP1307">
        <v>881.2</v>
      </c>
      <c r="BQ1307">
        <v>881.05</v>
      </c>
      <c r="BR1307">
        <v>5303</v>
      </c>
      <c r="BT1307" s="2">
        <v>44897.482638888891</v>
      </c>
      <c r="BU1307">
        <v>24063.45</v>
      </c>
      <c r="BV1307">
        <v>24071.95</v>
      </c>
      <c r="BW1307">
        <v>164</v>
      </c>
      <c r="BY1307" s="2">
        <v>44900.40625</v>
      </c>
      <c r="BZ1307">
        <v>2778.5</v>
      </c>
      <c r="CA1307">
        <v>2773.45</v>
      </c>
      <c r="CB1307">
        <v>6829</v>
      </c>
      <c r="CD1307" s="2">
        <v>44897.565972222219</v>
      </c>
      <c r="CE1307">
        <v>1919</v>
      </c>
      <c r="CF1307">
        <v>1917.75</v>
      </c>
      <c r="CG1307">
        <v>4352</v>
      </c>
      <c r="CI1307" s="2">
        <v>44900.427083333336</v>
      </c>
      <c r="CJ1307">
        <v>105.6</v>
      </c>
      <c r="CK1307">
        <v>105.8</v>
      </c>
      <c r="CL1307">
        <v>115140</v>
      </c>
      <c r="CN1307" s="2">
        <v>44897.645833333336</v>
      </c>
      <c r="CO1307">
        <v>837.5</v>
      </c>
      <c r="CP1307">
        <v>837.5</v>
      </c>
      <c r="CQ1307">
        <v>159</v>
      </c>
      <c r="CS1307" s="2">
        <v>44900.444444444445</v>
      </c>
      <c r="CT1307">
        <v>651.04999999999995</v>
      </c>
      <c r="CU1307">
        <v>650.9</v>
      </c>
      <c r="CV1307">
        <v>4860</v>
      </c>
    </row>
    <row r="1308" spans="2:100" x14ac:dyDescent="0.25">
      <c r="B1308" s="2">
        <v>44897.572916666664</v>
      </c>
      <c r="C1308">
        <v>3560.45</v>
      </c>
      <c r="D1308">
        <v>3556.05</v>
      </c>
      <c r="E1308">
        <v>2053</v>
      </c>
      <c r="G1308" s="2">
        <v>44900.378472222219</v>
      </c>
      <c r="H1308">
        <v>2072</v>
      </c>
      <c r="I1308">
        <v>2072</v>
      </c>
      <c r="J1308">
        <v>2026</v>
      </c>
      <c r="L1308" s="2">
        <v>44897.625</v>
      </c>
      <c r="M1308">
        <v>2752.7</v>
      </c>
      <c r="N1308">
        <v>2750</v>
      </c>
      <c r="O1308">
        <v>23182</v>
      </c>
      <c r="Q1308" s="2">
        <v>44900.395833333336</v>
      </c>
      <c r="R1308">
        <v>3992.55</v>
      </c>
      <c r="S1308">
        <v>3987.95</v>
      </c>
      <c r="T1308">
        <v>2638</v>
      </c>
      <c r="V1308" s="2">
        <v>44897.597222222219</v>
      </c>
      <c r="W1308">
        <v>2728.55</v>
      </c>
      <c r="X1308">
        <v>2728.15</v>
      </c>
      <c r="Y1308">
        <v>1185</v>
      </c>
      <c r="AA1308" s="2">
        <v>44900.409722222219</v>
      </c>
      <c r="AB1308">
        <v>5035</v>
      </c>
      <c r="AC1308">
        <v>5021</v>
      </c>
      <c r="AD1308">
        <v>3278</v>
      </c>
      <c r="AF1308" s="2">
        <v>44900.430555555555</v>
      </c>
      <c r="AG1308">
        <v>319.5</v>
      </c>
      <c r="AH1308">
        <v>320.75</v>
      </c>
      <c r="AI1308">
        <v>333328</v>
      </c>
      <c r="AK1308" s="2">
        <v>44900.413194444445</v>
      </c>
      <c r="AL1308">
        <v>573</v>
      </c>
      <c r="AM1308">
        <v>572.04999999999995</v>
      </c>
      <c r="AN1308">
        <v>109913</v>
      </c>
      <c r="AP1308" s="2">
        <v>44900.423611111109</v>
      </c>
      <c r="AQ1308">
        <v>76.8</v>
      </c>
      <c r="AR1308">
        <v>76.95</v>
      </c>
      <c r="AS1308">
        <v>325321</v>
      </c>
      <c r="AU1308" s="2">
        <v>44897.572916666664</v>
      </c>
      <c r="AV1308">
        <v>2758</v>
      </c>
      <c r="AW1308">
        <v>2759.7</v>
      </c>
      <c r="AX1308">
        <v>5767</v>
      </c>
      <c r="AZ1308" s="2">
        <v>44897.631944444445</v>
      </c>
      <c r="BA1308">
        <v>592</v>
      </c>
      <c r="BB1308">
        <v>590.95000000000005</v>
      </c>
      <c r="BC1308">
        <v>121366</v>
      </c>
      <c r="BE1308" s="2">
        <v>44900.385416666664</v>
      </c>
      <c r="BF1308">
        <v>412.25</v>
      </c>
      <c r="BG1308">
        <v>413.3</v>
      </c>
      <c r="BH1308">
        <v>238594</v>
      </c>
      <c r="BJ1308" s="2">
        <v>44900.447916666664</v>
      </c>
      <c r="BK1308">
        <v>171.95</v>
      </c>
      <c r="BL1308">
        <v>171.5</v>
      </c>
      <c r="BM1308">
        <v>217485</v>
      </c>
      <c r="BO1308" s="2">
        <v>44897.579861111109</v>
      </c>
      <c r="BP1308">
        <v>881.95</v>
      </c>
      <c r="BQ1308">
        <v>881.35</v>
      </c>
      <c r="BR1308">
        <v>5087</v>
      </c>
      <c r="BT1308" s="2">
        <v>44897.479166666664</v>
      </c>
      <c r="BU1308">
        <v>24065</v>
      </c>
      <c r="BV1308">
        <v>24072</v>
      </c>
      <c r="BW1308">
        <v>157</v>
      </c>
      <c r="BY1308" s="2">
        <v>44900.402777777781</v>
      </c>
      <c r="BZ1308">
        <v>2780.8</v>
      </c>
      <c r="CA1308">
        <v>2777.5</v>
      </c>
      <c r="CB1308">
        <v>15316</v>
      </c>
      <c r="CD1308" s="2">
        <v>44897.5625</v>
      </c>
      <c r="CE1308">
        <v>1918.6</v>
      </c>
      <c r="CF1308">
        <v>1919.45</v>
      </c>
      <c r="CG1308">
        <v>303</v>
      </c>
      <c r="CI1308" s="2">
        <v>44900.423611111109</v>
      </c>
      <c r="CJ1308">
        <v>105.9</v>
      </c>
      <c r="CK1308">
        <v>105.65</v>
      </c>
      <c r="CL1308">
        <v>116230</v>
      </c>
      <c r="CN1308" s="2">
        <v>44897.642361111109</v>
      </c>
      <c r="CO1308">
        <v>838.2</v>
      </c>
      <c r="CP1308">
        <v>837.5</v>
      </c>
      <c r="CQ1308">
        <v>25365</v>
      </c>
      <c r="CS1308" s="2">
        <v>44900.440972222219</v>
      </c>
      <c r="CT1308">
        <v>651</v>
      </c>
      <c r="CU1308">
        <v>650.75</v>
      </c>
      <c r="CV1308">
        <v>5078</v>
      </c>
    </row>
    <row r="1309" spans="2:100" x14ac:dyDescent="0.25">
      <c r="B1309" s="2">
        <v>44897.569444444445</v>
      </c>
      <c r="C1309">
        <v>3555.4</v>
      </c>
      <c r="D1309">
        <v>3557</v>
      </c>
      <c r="E1309">
        <v>5495</v>
      </c>
      <c r="G1309" s="2">
        <v>44897.704861111109</v>
      </c>
      <c r="H1309">
        <v>2062.3000000000002</v>
      </c>
      <c r="I1309">
        <v>2062.3000000000002</v>
      </c>
      <c r="J1309">
        <v>0</v>
      </c>
      <c r="L1309" s="2">
        <v>44897.621527777781</v>
      </c>
      <c r="M1309">
        <v>2752.05</v>
      </c>
      <c r="N1309">
        <v>2749.55</v>
      </c>
      <c r="O1309">
        <v>9594</v>
      </c>
      <c r="Q1309" s="2">
        <v>44900.392361111109</v>
      </c>
      <c r="R1309">
        <v>3996.8</v>
      </c>
      <c r="S1309">
        <v>3993.7</v>
      </c>
      <c r="T1309">
        <v>3169</v>
      </c>
      <c r="V1309" s="2">
        <v>44897.59375</v>
      </c>
      <c r="W1309">
        <v>2729.9</v>
      </c>
      <c r="X1309">
        <v>2728.55</v>
      </c>
      <c r="Y1309">
        <v>558</v>
      </c>
      <c r="AA1309" s="2">
        <v>44900.40625</v>
      </c>
      <c r="AB1309">
        <v>5040</v>
      </c>
      <c r="AC1309">
        <v>5036.6499999999996</v>
      </c>
      <c r="AD1309">
        <v>1570</v>
      </c>
      <c r="AF1309" s="2">
        <v>44900.427083333336</v>
      </c>
      <c r="AG1309">
        <v>318.89999999999998</v>
      </c>
      <c r="AH1309">
        <v>319.5</v>
      </c>
      <c r="AI1309">
        <v>220465</v>
      </c>
      <c r="AK1309" s="2">
        <v>44900.409722222219</v>
      </c>
      <c r="AL1309">
        <v>575.45000000000005</v>
      </c>
      <c r="AM1309">
        <v>573</v>
      </c>
      <c r="AN1309">
        <v>135488</v>
      </c>
      <c r="AP1309" s="2">
        <v>44900.420138888891</v>
      </c>
      <c r="AQ1309">
        <v>76.8</v>
      </c>
      <c r="AR1309">
        <v>76.849999999999994</v>
      </c>
      <c r="AS1309">
        <v>188757</v>
      </c>
      <c r="AU1309" s="2">
        <v>44897.569444444445</v>
      </c>
      <c r="AV1309">
        <v>2759.9</v>
      </c>
      <c r="AW1309">
        <v>2758.5</v>
      </c>
      <c r="AX1309">
        <v>2522</v>
      </c>
      <c r="AZ1309" s="2">
        <v>44897.628472222219</v>
      </c>
      <c r="BA1309">
        <v>592.79999999999995</v>
      </c>
      <c r="BB1309">
        <v>592</v>
      </c>
      <c r="BC1309">
        <v>144490</v>
      </c>
      <c r="BE1309" s="2">
        <v>44900.378472222219</v>
      </c>
      <c r="BF1309">
        <v>412.3</v>
      </c>
      <c r="BG1309">
        <v>412.3</v>
      </c>
      <c r="BH1309">
        <v>4240</v>
      </c>
      <c r="BJ1309" s="2">
        <v>44900.444444444445</v>
      </c>
      <c r="BK1309">
        <v>171.9</v>
      </c>
      <c r="BL1309">
        <v>172</v>
      </c>
      <c r="BM1309">
        <v>252047</v>
      </c>
      <c r="BO1309" s="2">
        <v>44897.576388888891</v>
      </c>
      <c r="BP1309">
        <v>880.9</v>
      </c>
      <c r="BQ1309">
        <v>881.95</v>
      </c>
      <c r="BR1309">
        <v>4445</v>
      </c>
      <c r="BT1309" s="2">
        <v>44897.475694444445</v>
      </c>
      <c r="BU1309">
        <v>24068.9</v>
      </c>
      <c r="BV1309">
        <v>24056</v>
      </c>
      <c r="BW1309">
        <v>65</v>
      </c>
      <c r="BY1309" s="2">
        <v>44900.399305555555</v>
      </c>
      <c r="BZ1309">
        <v>2791.7</v>
      </c>
      <c r="CA1309">
        <v>2780</v>
      </c>
      <c r="CB1309">
        <v>34894</v>
      </c>
      <c r="CD1309" s="2">
        <v>44897.559027777781</v>
      </c>
      <c r="CE1309">
        <v>1920</v>
      </c>
      <c r="CF1309">
        <v>1918.3</v>
      </c>
      <c r="CG1309">
        <v>1461</v>
      </c>
      <c r="CI1309" s="2">
        <v>44900.420138888891</v>
      </c>
      <c r="CJ1309">
        <v>105.55</v>
      </c>
      <c r="CK1309">
        <v>105.85</v>
      </c>
      <c r="CL1309">
        <v>189621</v>
      </c>
      <c r="CN1309" s="2">
        <v>44897.638888888891</v>
      </c>
      <c r="CO1309">
        <v>839.5</v>
      </c>
      <c r="CP1309">
        <v>838.25</v>
      </c>
      <c r="CQ1309">
        <v>24171</v>
      </c>
      <c r="CS1309" s="2">
        <v>44900.4375</v>
      </c>
      <c r="CT1309">
        <v>650.70000000000005</v>
      </c>
      <c r="CU1309">
        <v>651.04999999999995</v>
      </c>
      <c r="CV1309">
        <v>10772</v>
      </c>
    </row>
    <row r="1310" spans="2:100" x14ac:dyDescent="0.25">
      <c r="B1310" s="2">
        <v>44897.565972222219</v>
      </c>
      <c r="C1310">
        <v>3570</v>
      </c>
      <c r="D1310">
        <v>3555.25</v>
      </c>
      <c r="E1310">
        <v>1586</v>
      </c>
      <c r="G1310" s="2">
        <v>44897.663194444445</v>
      </c>
      <c r="H1310">
        <v>2062.3000000000002</v>
      </c>
      <c r="I1310">
        <v>2062.3000000000002</v>
      </c>
      <c r="J1310">
        <v>14</v>
      </c>
      <c r="L1310" s="2">
        <v>44897.618055555555</v>
      </c>
      <c r="M1310">
        <v>2756</v>
      </c>
      <c r="N1310">
        <v>2752.05</v>
      </c>
      <c r="O1310">
        <v>19031</v>
      </c>
      <c r="Q1310" s="2">
        <v>44900.388888888891</v>
      </c>
      <c r="R1310">
        <v>4006.8</v>
      </c>
      <c r="S1310">
        <v>3995.5</v>
      </c>
      <c r="T1310">
        <v>4784</v>
      </c>
      <c r="V1310" s="2">
        <v>44897.590277777781</v>
      </c>
      <c r="W1310">
        <v>2729.4</v>
      </c>
      <c r="X1310">
        <v>2728.25</v>
      </c>
      <c r="Y1310">
        <v>1752</v>
      </c>
      <c r="AA1310" s="2">
        <v>44900.402777777781</v>
      </c>
      <c r="AB1310">
        <v>5045.8500000000004</v>
      </c>
      <c r="AC1310">
        <v>5039.8</v>
      </c>
      <c r="AD1310">
        <v>2031</v>
      </c>
      <c r="AF1310" s="2">
        <v>44900.423611111109</v>
      </c>
      <c r="AG1310">
        <v>319.2</v>
      </c>
      <c r="AH1310">
        <v>319</v>
      </c>
      <c r="AI1310">
        <v>263852</v>
      </c>
      <c r="AK1310" s="2">
        <v>44900.40625</v>
      </c>
      <c r="AL1310">
        <v>576.35</v>
      </c>
      <c r="AM1310">
        <v>575.25</v>
      </c>
      <c r="AN1310">
        <v>63844</v>
      </c>
      <c r="AP1310" s="2">
        <v>44900.416666666664</v>
      </c>
      <c r="AQ1310">
        <v>77.05</v>
      </c>
      <c r="AR1310">
        <v>76.8</v>
      </c>
      <c r="AS1310">
        <v>286927</v>
      </c>
      <c r="AU1310" s="2">
        <v>44897.565972222219</v>
      </c>
      <c r="AV1310">
        <v>2750.75</v>
      </c>
      <c r="AW1310">
        <v>2759.85</v>
      </c>
      <c r="AX1310">
        <v>7745</v>
      </c>
      <c r="AZ1310" s="2">
        <v>44897.625</v>
      </c>
      <c r="BA1310">
        <v>592.5</v>
      </c>
      <c r="BB1310">
        <v>592.9</v>
      </c>
      <c r="BC1310">
        <v>170218</v>
      </c>
      <c r="BE1310" s="2">
        <v>44897.704861111109</v>
      </c>
      <c r="BF1310">
        <v>410.75</v>
      </c>
      <c r="BG1310">
        <v>410.75</v>
      </c>
      <c r="BH1310">
        <v>0</v>
      </c>
      <c r="BJ1310" s="2">
        <v>44900.440972222219</v>
      </c>
      <c r="BK1310">
        <v>171.5</v>
      </c>
      <c r="BL1310">
        <v>171.85</v>
      </c>
      <c r="BM1310">
        <v>109154</v>
      </c>
      <c r="BO1310" s="2">
        <v>44897.572916666664</v>
      </c>
      <c r="BP1310">
        <v>879.7</v>
      </c>
      <c r="BQ1310">
        <v>880.95</v>
      </c>
      <c r="BR1310">
        <v>10784</v>
      </c>
      <c r="BT1310" s="2">
        <v>44897.472222222219</v>
      </c>
      <c r="BU1310">
        <v>24078.65</v>
      </c>
      <c r="BV1310">
        <v>24055</v>
      </c>
      <c r="BW1310">
        <v>307</v>
      </c>
      <c r="BY1310" s="2">
        <v>44900.395833333336</v>
      </c>
      <c r="BZ1310">
        <v>2783.85</v>
      </c>
      <c r="CA1310">
        <v>2794.3</v>
      </c>
      <c r="CB1310">
        <v>44152</v>
      </c>
      <c r="CD1310" s="2">
        <v>44897.555555555555</v>
      </c>
      <c r="CE1310">
        <v>1919.55</v>
      </c>
      <c r="CF1310">
        <v>1920</v>
      </c>
      <c r="CG1310">
        <v>849</v>
      </c>
      <c r="CI1310" s="2">
        <v>44900.416666666664</v>
      </c>
      <c r="CJ1310">
        <v>105.55</v>
      </c>
      <c r="CK1310">
        <v>105.6</v>
      </c>
      <c r="CL1310">
        <v>184227</v>
      </c>
      <c r="CN1310" s="2">
        <v>44897.635416666664</v>
      </c>
      <c r="CO1310">
        <v>838.45</v>
      </c>
      <c r="CP1310">
        <v>839.5</v>
      </c>
      <c r="CQ1310">
        <v>55700</v>
      </c>
      <c r="CS1310" s="2">
        <v>44900.434027777781</v>
      </c>
      <c r="CT1310">
        <v>650</v>
      </c>
      <c r="CU1310">
        <v>650.15</v>
      </c>
      <c r="CV1310">
        <v>4626</v>
      </c>
    </row>
    <row r="1311" spans="2:100" x14ac:dyDescent="0.25">
      <c r="B1311" s="2">
        <v>44897.5625</v>
      </c>
      <c r="C1311">
        <v>3567</v>
      </c>
      <c r="D1311">
        <v>3568.5</v>
      </c>
      <c r="E1311">
        <v>1037</v>
      </c>
      <c r="G1311" s="2">
        <v>44897.659722222219</v>
      </c>
      <c r="H1311">
        <v>2062.3000000000002</v>
      </c>
      <c r="I1311">
        <v>2062.3000000000002</v>
      </c>
      <c r="J1311">
        <v>43</v>
      </c>
      <c r="L1311" s="2">
        <v>44897.614583333336</v>
      </c>
      <c r="M1311">
        <v>2744.15</v>
      </c>
      <c r="N1311">
        <v>2756</v>
      </c>
      <c r="O1311">
        <v>12937</v>
      </c>
      <c r="Q1311" s="2">
        <v>44900.385416666664</v>
      </c>
      <c r="R1311">
        <v>4015.25</v>
      </c>
      <c r="S1311">
        <v>4006.8</v>
      </c>
      <c r="T1311">
        <v>5874</v>
      </c>
      <c r="V1311" s="2">
        <v>44897.586805555555</v>
      </c>
      <c r="W1311">
        <v>2726.3</v>
      </c>
      <c r="X1311">
        <v>2729.4</v>
      </c>
      <c r="Y1311">
        <v>2226</v>
      </c>
      <c r="AA1311" s="2">
        <v>44900.399305555555</v>
      </c>
      <c r="AB1311">
        <v>5038.95</v>
      </c>
      <c r="AC1311">
        <v>5045</v>
      </c>
      <c r="AD1311">
        <v>4894</v>
      </c>
      <c r="AF1311" s="2">
        <v>44900.420138888891</v>
      </c>
      <c r="AG1311">
        <v>319.10000000000002</v>
      </c>
      <c r="AH1311">
        <v>319.14999999999998</v>
      </c>
      <c r="AI1311">
        <v>213223</v>
      </c>
      <c r="AK1311" s="2">
        <v>44900.402777777781</v>
      </c>
      <c r="AL1311">
        <v>577.70000000000005</v>
      </c>
      <c r="AM1311">
        <v>576.54999999999995</v>
      </c>
      <c r="AN1311">
        <v>103700</v>
      </c>
      <c r="AP1311" s="2">
        <v>44900.413194444445</v>
      </c>
      <c r="AQ1311">
        <v>77.05</v>
      </c>
      <c r="AR1311">
        <v>77.05</v>
      </c>
      <c r="AS1311">
        <v>185939</v>
      </c>
      <c r="AU1311" s="2">
        <v>44897.5625</v>
      </c>
      <c r="AV1311">
        <v>2748.25</v>
      </c>
      <c r="AW1311">
        <v>2750.75</v>
      </c>
      <c r="AX1311">
        <v>1336</v>
      </c>
      <c r="AZ1311" s="2">
        <v>44897.621527777781</v>
      </c>
      <c r="BA1311">
        <v>591.54999999999995</v>
      </c>
      <c r="BB1311">
        <v>592.35</v>
      </c>
      <c r="BC1311">
        <v>73679</v>
      </c>
      <c r="BE1311" s="2">
        <v>44897.663194444445</v>
      </c>
      <c r="BF1311">
        <v>410.75</v>
      </c>
      <c r="BG1311">
        <v>410.75</v>
      </c>
      <c r="BH1311">
        <v>260</v>
      </c>
      <c r="BJ1311" s="2">
        <v>44900.4375</v>
      </c>
      <c r="BK1311">
        <v>171.85</v>
      </c>
      <c r="BL1311">
        <v>171.5</v>
      </c>
      <c r="BM1311">
        <v>167782</v>
      </c>
      <c r="BO1311" s="2">
        <v>44897.569444444445</v>
      </c>
      <c r="BP1311">
        <v>878.8</v>
      </c>
      <c r="BQ1311">
        <v>879.9</v>
      </c>
      <c r="BR1311">
        <v>9563</v>
      </c>
      <c r="BT1311" s="2">
        <v>44897.46875</v>
      </c>
      <c r="BU1311">
        <v>24065.200000000001</v>
      </c>
      <c r="BV1311">
        <v>24096.65</v>
      </c>
      <c r="BW1311">
        <v>299</v>
      </c>
      <c r="BY1311" s="2">
        <v>44900.392361111109</v>
      </c>
      <c r="BZ1311">
        <v>2774.25</v>
      </c>
      <c r="CA1311">
        <v>2782.55</v>
      </c>
      <c r="CB1311">
        <v>23524</v>
      </c>
      <c r="CD1311" s="2">
        <v>44897.552083333336</v>
      </c>
      <c r="CE1311">
        <v>1920.5</v>
      </c>
      <c r="CF1311">
        <v>1919.1</v>
      </c>
      <c r="CG1311">
        <v>3394</v>
      </c>
      <c r="CI1311" s="2">
        <v>44900.413194444445</v>
      </c>
      <c r="CJ1311">
        <v>105.45</v>
      </c>
      <c r="CK1311">
        <v>105.5</v>
      </c>
      <c r="CL1311">
        <v>176764</v>
      </c>
      <c r="CN1311" s="2">
        <v>44897.631944444445</v>
      </c>
      <c r="CO1311">
        <v>838.7</v>
      </c>
      <c r="CP1311">
        <v>838.4</v>
      </c>
      <c r="CQ1311">
        <v>21649</v>
      </c>
      <c r="CS1311" s="2">
        <v>44900.430555555555</v>
      </c>
      <c r="CT1311">
        <v>650.4</v>
      </c>
      <c r="CU1311">
        <v>650.25</v>
      </c>
      <c r="CV1311">
        <v>8854</v>
      </c>
    </row>
    <row r="1312" spans="2:100" x14ac:dyDescent="0.25">
      <c r="B1312" s="2">
        <v>44897.559027777781</v>
      </c>
      <c r="C1312">
        <v>3577</v>
      </c>
      <c r="D1312">
        <v>3566.1</v>
      </c>
      <c r="E1312">
        <v>2275</v>
      </c>
      <c r="G1312" s="2">
        <v>44897.65625</v>
      </c>
      <c r="H1312">
        <v>2062.3000000000002</v>
      </c>
      <c r="I1312">
        <v>2062.3000000000002</v>
      </c>
      <c r="J1312">
        <v>46</v>
      </c>
      <c r="L1312" s="2">
        <v>44897.611111111109</v>
      </c>
      <c r="M1312">
        <v>2746.9</v>
      </c>
      <c r="N1312">
        <v>2744.15</v>
      </c>
      <c r="O1312">
        <v>6130</v>
      </c>
      <c r="Q1312" s="2">
        <v>44900.378472222219</v>
      </c>
      <c r="R1312">
        <v>4010</v>
      </c>
      <c r="S1312">
        <v>4010</v>
      </c>
      <c r="T1312">
        <v>605</v>
      </c>
      <c r="V1312" s="2">
        <v>44897.583333333336</v>
      </c>
      <c r="W1312">
        <v>2726.8</v>
      </c>
      <c r="X1312">
        <v>2725.95</v>
      </c>
      <c r="Y1312">
        <v>2186</v>
      </c>
      <c r="AA1312" s="2">
        <v>44900.395833333336</v>
      </c>
      <c r="AB1312">
        <v>5045.8</v>
      </c>
      <c r="AC1312">
        <v>5038.3999999999996</v>
      </c>
      <c r="AD1312">
        <v>5565</v>
      </c>
      <c r="AF1312" s="2">
        <v>44900.416666666664</v>
      </c>
      <c r="AG1312">
        <v>320</v>
      </c>
      <c r="AH1312">
        <v>319.10000000000002</v>
      </c>
      <c r="AI1312">
        <v>329298</v>
      </c>
      <c r="AK1312" s="2">
        <v>44900.399305555555</v>
      </c>
      <c r="AL1312">
        <v>578.70000000000005</v>
      </c>
      <c r="AM1312">
        <v>577.85</v>
      </c>
      <c r="AN1312">
        <v>97137</v>
      </c>
      <c r="AP1312" s="2">
        <v>44900.409722222219</v>
      </c>
      <c r="AQ1312">
        <v>77.25</v>
      </c>
      <c r="AR1312">
        <v>77.05</v>
      </c>
      <c r="AS1312">
        <v>204306</v>
      </c>
      <c r="AU1312" s="2">
        <v>44897.559027777781</v>
      </c>
      <c r="AV1312">
        <v>2749.05</v>
      </c>
      <c r="AW1312">
        <v>2749.1</v>
      </c>
      <c r="AX1312">
        <v>3416</v>
      </c>
      <c r="AZ1312" s="2">
        <v>44897.618055555555</v>
      </c>
      <c r="BA1312">
        <v>591.70000000000005</v>
      </c>
      <c r="BB1312">
        <v>591.6</v>
      </c>
      <c r="BC1312">
        <v>48931</v>
      </c>
      <c r="BE1312" s="2">
        <v>44897.659722222219</v>
      </c>
      <c r="BF1312">
        <v>410.75</v>
      </c>
      <c r="BG1312">
        <v>410.75</v>
      </c>
      <c r="BH1312">
        <v>250</v>
      </c>
      <c r="BJ1312" s="2">
        <v>44900.434027777781</v>
      </c>
      <c r="BK1312">
        <v>171.95</v>
      </c>
      <c r="BL1312">
        <v>171.85</v>
      </c>
      <c r="BM1312">
        <v>120559</v>
      </c>
      <c r="BO1312" s="2">
        <v>44897.565972222219</v>
      </c>
      <c r="BP1312">
        <v>878.45</v>
      </c>
      <c r="BQ1312">
        <v>878.8</v>
      </c>
      <c r="BR1312">
        <v>4283</v>
      </c>
      <c r="BT1312" s="2">
        <v>44897.465277777781</v>
      </c>
      <c r="BU1312">
        <v>24094.3</v>
      </c>
      <c r="BV1312">
        <v>24082.85</v>
      </c>
      <c r="BW1312">
        <v>285</v>
      </c>
      <c r="BY1312" s="2">
        <v>44900.388888888891</v>
      </c>
      <c r="BZ1312">
        <v>2775</v>
      </c>
      <c r="CA1312">
        <v>2774.25</v>
      </c>
      <c r="CB1312">
        <v>29055</v>
      </c>
      <c r="CD1312" s="2">
        <v>44897.548611111109</v>
      </c>
      <c r="CE1312">
        <v>1925.1</v>
      </c>
      <c r="CF1312">
        <v>1920.2</v>
      </c>
      <c r="CG1312">
        <v>3801</v>
      </c>
      <c r="CI1312" s="2">
        <v>44900.409722222219</v>
      </c>
      <c r="CJ1312">
        <v>105.8</v>
      </c>
      <c r="CK1312">
        <v>105.4</v>
      </c>
      <c r="CL1312">
        <v>253921</v>
      </c>
      <c r="CN1312" s="2">
        <v>44897.628472222219</v>
      </c>
      <c r="CO1312">
        <v>839</v>
      </c>
      <c r="CP1312">
        <v>838.7</v>
      </c>
      <c r="CQ1312">
        <v>10160</v>
      </c>
      <c r="CS1312" s="2">
        <v>44900.427083333336</v>
      </c>
      <c r="CT1312">
        <v>650.4</v>
      </c>
      <c r="CU1312">
        <v>650</v>
      </c>
      <c r="CV1312">
        <v>7326</v>
      </c>
    </row>
    <row r="1313" spans="2:100" x14ac:dyDescent="0.25">
      <c r="B1313" s="2">
        <v>44897.555555555555</v>
      </c>
      <c r="C1313">
        <v>3574.5</v>
      </c>
      <c r="D1313">
        <v>3577</v>
      </c>
      <c r="E1313">
        <v>481</v>
      </c>
      <c r="G1313" s="2">
        <v>44897.652777777781</v>
      </c>
      <c r="H1313">
        <v>2062.3000000000002</v>
      </c>
      <c r="I1313">
        <v>2062.3000000000002</v>
      </c>
      <c r="J1313">
        <v>7</v>
      </c>
      <c r="L1313" s="2">
        <v>44897.607638888891</v>
      </c>
      <c r="M1313">
        <v>2745.75</v>
      </c>
      <c r="N1313">
        <v>2746.2</v>
      </c>
      <c r="O1313">
        <v>10066</v>
      </c>
      <c r="Q1313" s="2">
        <v>44897.704861111109</v>
      </c>
      <c r="R1313">
        <v>4005.75</v>
      </c>
      <c r="S1313">
        <v>4005.75</v>
      </c>
      <c r="T1313">
        <v>0</v>
      </c>
      <c r="V1313" s="2">
        <v>44897.579861111109</v>
      </c>
      <c r="W1313">
        <v>2725.35</v>
      </c>
      <c r="X1313">
        <v>2725.1</v>
      </c>
      <c r="Y1313">
        <v>1092</v>
      </c>
      <c r="AA1313" s="2">
        <v>44900.392361111109</v>
      </c>
      <c r="AB1313">
        <v>5051.05</v>
      </c>
      <c r="AC1313">
        <v>5042.8500000000004</v>
      </c>
      <c r="AD1313">
        <v>4938</v>
      </c>
      <c r="AF1313" s="2">
        <v>44900.413194444445</v>
      </c>
      <c r="AG1313">
        <v>319.89999999999998</v>
      </c>
      <c r="AH1313">
        <v>320.05</v>
      </c>
      <c r="AI1313">
        <v>281029</v>
      </c>
      <c r="AK1313" s="2">
        <v>44900.395833333336</v>
      </c>
      <c r="AL1313">
        <v>579.4</v>
      </c>
      <c r="AM1313">
        <v>578.75</v>
      </c>
      <c r="AN1313">
        <v>63390</v>
      </c>
      <c r="AP1313" s="2">
        <v>44900.40625</v>
      </c>
      <c r="AQ1313">
        <v>77.349999999999994</v>
      </c>
      <c r="AR1313">
        <v>77.3</v>
      </c>
      <c r="AS1313">
        <v>112102</v>
      </c>
      <c r="AU1313" s="2">
        <v>44897.555555555555</v>
      </c>
      <c r="AV1313">
        <v>2744.25</v>
      </c>
      <c r="AW1313">
        <v>2748.6</v>
      </c>
      <c r="AX1313">
        <v>3450</v>
      </c>
      <c r="AZ1313" s="2">
        <v>44897.614583333336</v>
      </c>
      <c r="BA1313">
        <v>591.29999999999995</v>
      </c>
      <c r="BB1313">
        <v>591.70000000000005</v>
      </c>
      <c r="BC1313">
        <v>59538</v>
      </c>
      <c r="BE1313" s="2">
        <v>44897.65625</v>
      </c>
      <c r="BF1313">
        <v>410.75</v>
      </c>
      <c r="BG1313">
        <v>410.75</v>
      </c>
      <c r="BH1313">
        <v>261</v>
      </c>
      <c r="BJ1313" s="2">
        <v>44900.430555555555</v>
      </c>
      <c r="BK1313">
        <v>171.95</v>
      </c>
      <c r="BL1313">
        <v>171.95</v>
      </c>
      <c r="BM1313">
        <v>409342</v>
      </c>
      <c r="BO1313" s="2">
        <v>44897.5625</v>
      </c>
      <c r="BP1313">
        <v>878.6</v>
      </c>
      <c r="BQ1313">
        <v>878.55</v>
      </c>
      <c r="BR1313">
        <v>3643</v>
      </c>
      <c r="BT1313" s="2">
        <v>44897.461805555555</v>
      </c>
      <c r="BU1313">
        <v>24060</v>
      </c>
      <c r="BV1313">
        <v>24077.599999999999</v>
      </c>
      <c r="BW1313">
        <v>392</v>
      </c>
      <c r="BY1313" s="2">
        <v>44900.385416666664</v>
      </c>
      <c r="BZ1313">
        <v>2791.95</v>
      </c>
      <c r="CA1313">
        <v>2775</v>
      </c>
      <c r="CB1313">
        <v>62632</v>
      </c>
      <c r="CD1313" s="2">
        <v>44897.545138888891</v>
      </c>
      <c r="CE1313">
        <v>1923.7</v>
      </c>
      <c r="CF1313">
        <v>1925.45</v>
      </c>
      <c r="CG1313">
        <v>2758</v>
      </c>
      <c r="CI1313" s="2">
        <v>44900.40625</v>
      </c>
      <c r="CJ1313">
        <v>106.1</v>
      </c>
      <c r="CK1313">
        <v>105.8</v>
      </c>
      <c r="CL1313">
        <v>165970</v>
      </c>
      <c r="CN1313" s="2">
        <v>44897.625</v>
      </c>
      <c r="CO1313">
        <v>839</v>
      </c>
      <c r="CP1313">
        <v>838.6</v>
      </c>
      <c r="CQ1313">
        <v>19861</v>
      </c>
      <c r="CS1313" s="2">
        <v>44900.423611111109</v>
      </c>
      <c r="CT1313">
        <v>649.6</v>
      </c>
      <c r="CU1313">
        <v>649.75</v>
      </c>
      <c r="CV1313">
        <v>11131</v>
      </c>
    </row>
    <row r="1314" spans="2:100" x14ac:dyDescent="0.25">
      <c r="B1314" s="2">
        <v>44897.552083333336</v>
      </c>
      <c r="C1314">
        <v>3572.5</v>
      </c>
      <c r="D1314">
        <v>3574.5</v>
      </c>
      <c r="E1314">
        <v>741</v>
      </c>
      <c r="G1314" s="2">
        <v>44897.645833333336</v>
      </c>
      <c r="H1314">
        <v>2062.3000000000002</v>
      </c>
      <c r="I1314">
        <v>2062.3000000000002</v>
      </c>
      <c r="J1314">
        <v>15</v>
      </c>
      <c r="L1314" s="2">
        <v>44897.604166666664</v>
      </c>
      <c r="M1314">
        <v>2752.85</v>
      </c>
      <c r="N1314">
        <v>2745.3</v>
      </c>
      <c r="O1314">
        <v>5622</v>
      </c>
      <c r="Q1314" s="2">
        <v>44897.663194444445</v>
      </c>
      <c r="R1314">
        <v>4005.75</v>
      </c>
      <c r="S1314">
        <v>4005.75</v>
      </c>
      <c r="T1314">
        <v>7</v>
      </c>
      <c r="V1314" s="2">
        <v>44897.576388888891</v>
      </c>
      <c r="W1314">
        <v>2725.95</v>
      </c>
      <c r="X1314">
        <v>2725.3</v>
      </c>
      <c r="Y1314">
        <v>1299</v>
      </c>
      <c r="AA1314" s="2">
        <v>44900.388888888891</v>
      </c>
      <c r="AB1314">
        <v>5078.95</v>
      </c>
      <c r="AC1314">
        <v>5050</v>
      </c>
      <c r="AD1314">
        <v>7106</v>
      </c>
      <c r="AF1314" s="2">
        <v>44900.409722222219</v>
      </c>
      <c r="AG1314">
        <v>321.05</v>
      </c>
      <c r="AH1314">
        <v>319.95</v>
      </c>
      <c r="AI1314">
        <v>482114</v>
      </c>
      <c r="AK1314" s="2">
        <v>44900.392361111109</v>
      </c>
      <c r="AL1314">
        <v>580.75</v>
      </c>
      <c r="AM1314">
        <v>579.54999999999995</v>
      </c>
      <c r="AN1314">
        <v>40357</v>
      </c>
      <c r="AP1314" s="2">
        <v>44900.402777777781</v>
      </c>
      <c r="AQ1314">
        <v>77.3</v>
      </c>
      <c r="AR1314">
        <v>77.349999999999994</v>
      </c>
      <c r="AS1314">
        <v>494128</v>
      </c>
      <c r="AU1314" s="2">
        <v>44897.552083333336</v>
      </c>
      <c r="AV1314">
        <v>2745</v>
      </c>
      <c r="AW1314">
        <v>2744.25</v>
      </c>
      <c r="AX1314">
        <v>1897</v>
      </c>
      <c r="AZ1314" s="2">
        <v>44897.611111111109</v>
      </c>
      <c r="BA1314">
        <v>591.29999999999995</v>
      </c>
      <c r="BB1314">
        <v>591.29999999999995</v>
      </c>
      <c r="BC1314">
        <v>17562</v>
      </c>
      <c r="BE1314" s="2">
        <v>44897.652777777781</v>
      </c>
      <c r="BF1314">
        <v>410.75</v>
      </c>
      <c r="BG1314">
        <v>410.75</v>
      </c>
      <c r="BH1314">
        <v>145</v>
      </c>
      <c r="BJ1314" s="2">
        <v>44900.427083333336</v>
      </c>
      <c r="BK1314">
        <v>171.25</v>
      </c>
      <c r="BL1314">
        <v>171.95</v>
      </c>
      <c r="BM1314">
        <v>291120</v>
      </c>
      <c r="BO1314" s="2">
        <v>44897.559027777781</v>
      </c>
      <c r="BP1314">
        <v>879</v>
      </c>
      <c r="BQ1314">
        <v>878.5</v>
      </c>
      <c r="BR1314">
        <v>6626</v>
      </c>
      <c r="BT1314" s="2">
        <v>44897.458333333336</v>
      </c>
      <c r="BU1314">
        <v>24061.1</v>
      </c>
      <c r="BV1314">
        <v>24074.799999999999</v>
      </c>
      <c r="BW1314">
        <v>105</v>
      </c>
      <c r="BY1314" s="2">
        <v>44900.378472222219</v>
      </c>
      <c r="BZ1314">
        <v>2792.25</v>
      </c>
      <c r="CA1314">
        <v>2792.25</v>
      </c>
      <c r="CB1314">
        <v>4845</v>
      </c>
      <c r="CD1314" s="2">
        <v>44897.541666666664</v>
      </c>
      <c r="CE1314">
        <v>1921.65</v>
      </c>
      <c r="CF1314">
        <v>1923.95</v>
      </c>
      <c r="CG1314">
        <v>4111</v>
      </c>
      <c r="CI1314" s="2">
        <v>44900.402777777781</v>
      </c>
      <c r="CJ1314">
        <v>106.1</v>
      </c>
      <c r="CK1314">
        <v>106.15</v>
      </c>
      <c r="CL1314">
        <v>138213</v>
      </c>
      <c r="CN1314" s="2">
        <v>44897.621527777781</v>
      </c>
      <c r="CO1314">
        <v>839.1</v>
      </c>
      <c r="CP1314">
        <v>839</v>
      </c>
      <c r="CQ1314">
        <v>7272</v>
      </c>
      <c r="CS1314" s="2">
        <v>44900.420138888891</v>
      </c>
      <c r="CT1314">
        <v>649.65</v>
      </c>
      <c r="CU1314">
        <v>649.70000000000005</v>
      </c>
      <c r="CV1314">
        <v>9143</v>
      </c>
    </row>
    <row r="1315" spans="2:100" x14ac:dyDescent="0.25">
      <c r="B1315" s="2">
        <v>44897.548611111109</v>
      </c>
      <c r="C1315">
        <v>3570</v>
      </c>
      <c r="D1315">
        <v>3573</v>
      </c>
      <c r="E1315">
        <v>847</v>
      </c>
      <c r="G1315" s="2">
        <v>44897.642361111109</v>
      </c>
      <c r="H1315">
        <v>2057.9499999999998</v>
      </c>
      <c r="I1315">
        <v>2062</v>
      </c>
      <c r="J1315">
        <v>15454</v>
      </c>
      <c r="L1315" s="2">
        <v>44897.600694444445</v>
      </c>
      <c r="M1315">
        <v>2754.4</v>
      </c>
      <c r="N1315">
        <v>2754.45</v>
      </c>
      <c r="O1315">
        <v>4619</v>
      </c>
      <c r="Q1315" s="2">
        <v>44897.659722222219</v>
      </c>
      <c r="R1315">
        <v>4005.75</v>
      </c>
      <c r="S1315">
        <v>4005.75</v>
      </c>
      <c r="T1315">
        <v>6</v>
      </c>
      <c r="V1315" s="2">
        <v>44897.572916666664</v>
      </c>
      <c r="W1315">
        <v>2721.6</v>
      </c>
      <c r="X1315">
        <v>2725.05</v>
      </c>
      <c r="Y1315">
        <v>989</v>
      </c>
      <c r="AA1315" s="2">
        <v>44900.385416666664</v>
      </c>
      <c r="AB1315">
        <v>5088.8999999999996</v>
      </c>
      <c r="AC1315">
        <v>5076.1000000000004</v>
      </c>
      <c r="AD1315">
        <v>14070</v>
      </c>
      <c r="AF1315" s="2">
        <v>44900.40625</v>
      </c>
      <c r="AG1315">
        <v>321.95</v>
      </c>
      <c r="AH1315">
        <v>321.05</v>
      </c>
      <c r="AI1315">
        <v>407110</v>
      </c>
      <c r="AK1315" s="2">
        <v>44900.388888888891</v>
      </c>
      <c r="AL1315">
        <v>580.45000000000005</v>
      </c>
      <c r="AM1315">
        <v>581.15</v>
      </c>
      <c r="AN1315">
        <v>98254</v>
      </c>
      <c r="AP1315" s="2">
        <v>44900.399305555555</v>
      </c>
      <c r="AQ1315">
        <v>77.3</v>
      </c>
      <c r="AR1315">
        <v>77.3</v>
      </c>
      <c r="AS1315">
        <v>322508</v>
      </c>
      <c r="AU1315" s="2">
        <v>44897.548611111109</v>
      </c>
      <c r="AV1315">
        <v>2737</v>
      </c>
      <c r="AW1315">
        <v>2745</v>
      </c>
      <c r="AX1315">
        <v>3869</v>
      </c>
      <c r="AZ1315" s="2">
        <v>44897.607638888891</v>
      </c>
      <c r="BA1315">
        <v>591.6</v>
      </c>
      <c r="BB1315">
        <v>591.29999999999995</v>
      </c>
      <c r="BC1315">
        <v>27158</v>
      </c>
      <c r="BE1315" s="2">
        <v>44897.645833333336</v>
      </c>
      <c r="BF1315">
        <v>410.75</v>
      </c>
      <c r="BG1315">
        <v>410.75</v>
      </c>
      <c r="BH1315">
        <v>10</v>
      </c>
      <c r="BJ1315" s="2">
        <v>44900.423611111109</v>
      </c>
      <c r="BK1315">
        <v>171.25</v>
      </c>
      <c r="BL1315">
        <v>171.2</v>
      </c>
      <c r="BM1315">
        <v>158912</v>
      </c>
      <c r="BO1315" s="2">
        <v>44897.555555555555</v>
      </c>
      <c r="BP1315">
        <v>877.75</v>
      </c>
      <c r="BQ1315">
        <v>879.25</v>
      </c>
      <c r="BR1315">
        <v>5330</v>
      </c>
      <c r="BT1315" s="2">
        <v>44897.454861111109</v>
      </c>
      <c r="BU1315">
        <v>24054.55</v>
      </c>
      <c r="BV1315">
        <v>24050.3</v>
      </c>
      <c r="BW1315">
        <v>130</v>
      </c>
      <c r="BY1315" s="2">
        <v>44897.704861111109</v>
      </c>
      <c r="BZ1315">
        <v>2774.25</v>
      </c>
      <c r="CA1315">
        <v>2774.25</v>
      </c>
      <c r="CB1315">
        <v>0</v>
      </c>
      <c r="CD1315" s="2">
        <v>44897.538194444445</v>
      </c>
      <c r="CE1315">
        <v>1923.4</v>
      </c>
      <c r="CF1315">
        <v>1921.65</v>
      </c>
      <c r="CG1315">
        <v>1123</v>
      </c>
      <c r="CI1315" s="2">
        <v>44900.399305555555</v>
      </c>
      <c r="CJ1315">
        <v>106.05</v>
      </c>
      <c r="CK1315">
        <v>106.2</v>
      </c>
      <c r="CL1315">
        <v>249748</v>
      </c>
      <c r="CN1315" s="2">
        <v>44897.618055555555</v>
      </c>
      <c r="CO1315">
        <v>838.35</v>
      </c>
      <c r="CP1315">
        <v>839.35</v>
      </c>
      <c r="CQ1315">
        <v>22681</v>
      </c>
      <c r="CS1315" s="2">
        <v>44900.416666666664</v>
      </c>
      <c r="CT1315">
        <v>650.5</v>
      </c>
      <c r="CU1315">
        <v>649.85</v>
      </c>
      <c r="CV1315">
        <v>34491</v>
      </c>
    </row>
    <row r="1316" spans="2:100" x14ac:dyDescent="0.25">
      <c r="B1316" s="2">
        <v>44897.545138888891</v>
      </c>
      <c r="C1316">
        <v>3576.55</v>
      </c>
      <c r="D1316">
        <v>3569.5</v>
      </c>
      <c r="E1316">
        <v>1318</v>
      </c>
      <c r="G1316" s="2">
        <v>44897.638888888891</v>
      </c>
      <c r="H1316">
        <v>2056.6</v>
      </c>
      <c r="I1316">
        <v>2060</v>
      </c>
      <c r="J1316">
        <v>34897</v>
      </c>
      <c r="L1316" s="2">
        <v>44897.597222222219</v>
      </c>
      <c r="M1316">
        <v>2753.95</v>
      </c>
      <c r="N1316">
        <v>2754.4</v>
      </c>
      <c r="O1316">
        <v>13611</v>
      </c>
      <c r="Q1316" s="2">
        <v>44897.65625</v>
      </c>
      <c r="R1316">
        <v>4005.75</v>
      </c>
      <c r="S1316">
        <v>4005.75</v>
      </c>
      <c r="T1316">
        <v>2</v>
      </c>
      <c r="V1316" s="2">
        <v>44897.569444444445</v>
      </c>
      <c r="W1316">
        <v>2720.8</v>
      </c>
      <c r="X1316">
        <v>2722.25</v>
      </c>
      <c r="Y1316">
        <v>539</v>
      </c>
      <c r="AA1316" s="2">
        <v>44900.378472222219</v>
      </c>
      <c r="AB1316">
        <v>5080</v>
      </c>
      <c r="AC1316">
        <v>5080</v>
      </c>
      <c r="AD1316">
        <v>969</v>
      </c>
      <c r="AF1316" s="2">
        <v>44900.402777777781</v>
      </c>
      <c r="AG1316">
        <v>321.8</v>
      </c>
      <c r="AH1316">
        <v>321.95</v>
      </c>
      <c r="AI1316">
        <v>742959</v>
      </c>
      <c r="AK1316" s="2">
        <v>44900.385416666664</v>
      </c>
      <c r="AL1316">
        <v>580.70000000000005</v>
      </c>
      <c r="AM1316">
        <v>580.5</v>
      </c>
      <c r="AN1316">
        <v>167660</v>
      </c>
      <c r="AP1316" s="2">
        <v>44900.395833333336</v>
      </c>
      <c r="AQ1316">
        <v>77.5</v>
      </c>
      <c r="AR1316">
        <v>77.3</v>
      </c>
      <c r="AS1316">
        <v>384182</v>
      </c>
      <c r="AU1316" s="2">
        <v>44897.545138888891</v>
      </c>
      <c r="AV1316">
        <v>2733</v>
      </c>
      <c r="AW1316">
        <v>2736.9</v>
      </c>
      <c r="AX1316">
        <v>2751</v>
      </c>
      <c r="AZ1316" s="2">
        <v>44897.604166666664</v>
      </c>
      <c r="BA1316">
        <v>590.95000000000005</v>
      </c>
      <c r="BB1316">
        <v>591.6</v>
      </c>
      <c r="BC1316">
        <v>21743</v>
      </c>
      <c r="BE1316" s="2">
        <v>44897.642361111109</v>
      </c>
      <c r="BF1316">
        <v>410.7</v>
      </c>
      <c r="BG1316">
        <v>410.6</v>
      </c>
      <c r="BH1316">
        <v>73343</v>
      </c>
      <c r="BJ1316" s="2">
        <v>44900.420138888891</v>
      </c>
      <c r="BK1316">
        <v>170.7</v>
      </c>
      <c r="BL1316">
        <v>171.35</v>
      </c>
      <c r="BM1316">
        <v>181415</v>
      </c>
      <c r="BO1316" s="2">
        <v>44897.552083333336</v>
      </c>
      <c r="BP1316">
        <v>879.3</v>
      </c>
      <c r="BQ1316">
        <v>878</v>
      </c>
      <c r="BR1316">
        <v>6243</v>
      </c>
      <c r="BT1316" s="2">
        <v>44897.451388888891</v>
      </c>
      <c r="BU1316">
        <v>24044.75</v>
      </c>
      <c r="BV1316">
        <v>24054.65</v>
      </c>
      <c r="BW1316">
        <v>410</v>
      </c>
      <c r="BY1316" s="2">
        <v>44897.663194444445</v>
      </c>
      <c r="BZ1316">
        <v>2774.25</v>
      </c>
      <c r="CA1316">
        <v>2774.25</v>
      </c>
      <c r="CB1316">
        <v>30</v>
      </c>
      <c r="CD1316" s="2">
        <v>44897.534722222219</v>
      </c>
      <c r="CE1316">
        <v>1923.85</v>
      </c>
      <c r="CF1316">
        <v>1923.4</v>
      </c>
      <c r="CG1316">
        <v>4342</v>
      </c>
      <c r="CI1316" s="2">
        <v>44900.395833333336</v>
      </c>
      <c r="CJ1316">
        <v>105.85</v>
      </c>
      <c r="CK1316">
        <v>106.05</v>
      </c>
      <c r="CL1316">
        <v>314722</v>
      </c>
      <c r="CN1316" s="2">
        <v>44897.614583333336</v>
      </c>
      <c r="CO1316">
        <v>838.5</v>
      </c>
      <c r="CP1316">
        <v>838.25</v>
      </c>
      <c r="CQ1316">
        <v>5761</v>
      </c>
      <c r="CS1316" s="2">
        <v>44900.413194444445</v>
      </c>
      <c r="CT1316">
        <v>650.15</v>
      </c>
      <c r="CU1316">
        <v>650.4</v>
      </c>
      <c r="CV1316">
        <v>13716</v>
      </c>
    </row>
    <row r="1317" spans="2:100" x14ac:dyDescent="0.25">
      <c r="B1317" s="2">
        <v>44897.541666666664</v>
      </c>
      <c r="C1317">
        <v>3578</v>
      </c>
      <c r="D1317">
        <v>3576.5</v>
      </c>
      <c r="E1317">
        <v>1399</v>
      </c>
      <c r="G1317" s="2">
        <v>44897.635416666664</v>
      </c>
      <c r="H1317">
        <v>2064</v>
      </c>
      <c r="I1317">
        <v>2056.6</v>
      </c>
      <c r="J1317">
        <v>34678</v>
      </c>
      <c r="L1317" s="2">
        <v>44897.59375</v>
      </c>
      <c r="M1317">
        <v>2751</v>
      </c>
      <c r="N1317">
        <v>2753.95</v>
      </c>
      <c r="O1317">
        <v>28698</v>
      </c>
      <c r="Q1317" s="2">
        <v>44897.652777777781</v>
      </c>
      <c r="R1317">
        <v>4005.75</v>
      </c>
      <c r="S1317">
        <v>4005.75</v>
      </c>
      <c r="T1317">
        <v>6</v>
      </c>
      <c r="V1317" s="2">
        <v>44897.565972222219</v>
      </c>
      <c r="W1317">
        <v>2718.9</v>
      </c>
      <c r="X1317">
        <v>2719.45</v>
      </c>
      <c r="Y1317">
        <v>1961</v>
      </c>
      <c r="AA1317" s="2">
        <v>44897.704861111109</v>
      </c>
      <c r="AB1317">
        <v>5065.75</v>
      </c>
      <c r="AC1317">
        <v>5065.75</v>
      </c>
      <c r="AD1317">
        <v>0</v>
      </c>
      <c r="AF1317" s="2">
        <v>44900.399305555555</v>
      </c>
      <c r="AG1317">
        <v>319</v>
      </c>
      <c r="AH1317">
        <v>321.8</v>
      </c>
      <c r="AI1317">
        <v>1403761</v>
      </c>
      <c r="AK1317" s="2">
        <v>44900.378472222219</v>
      </c>
      <c r="AL1317">
        <v>580.85</v>
      </c>
      <c r="AM1317">
        <v>580.85</v>
      </c>
      <c r="AN1317">
        <v>10035</v>
      </c>
      <c r="AP1317" s="2">
        <v>44900.392361111109</v>
      </c>
      <c r="AQ1317">
        <v>77.7</v>
      </c>
      <c r="AR1317">
        <v>77.5</v>
      </c>
      <c r="AS1317">
        <v>290430</v>
      </c>
      <c r="AU1317" s="2">
        <v>44897.541666666664</v>
      </c>
      <c r="AV1317">
        <v>2733.85</v>
      </c>
      <c r="AW1317">
        <v>2733</v>
      </c>
      <c r="AX1317">
        <v>1890</v>
      </c>
      <c r="AZ1317" s="2">
        <v>44897.600694444445</v>
      </c>
      <c r="BA1317">
        <v>591.15</v>
      </c>
      <c r="BB1317">
        <v>590.9</v>
      </c>
      <c r="BC1317">
        <v>23512</v>
      </c>
      <c r="BE1317" s="2">
        <v>44897.638888888891</v>
      </c>
      <c r="BF1317">
        <v>410.4</v>
      </c>
      <c r="BG1317">
        <v>410.65</v>
      </c>
      <c r="BH1317">
        <v>124007</v>
      </c>
      <c r="BJ1317" s="2">
        <v>44900.416666666664</v>
      </c>
      <c r="BK1317">
        <v>170.7</v>
      </c>
      <c r="BL1317">
        <v>170.65</v>
      </c>
      <c r="BM1317">
        <v>183724</v>
      </c>
      <c r="BO1317" s="2">
        <v>44897.548611111109</v>
      </c>
      <c r="BP1317">
        <v>879.5</v>
      </c>
      <c r="BQ1317">
        <v>879.5</v>
      </c>
      <c r="BR1317">
        <v>8646</v>
      </c>
      <c r="BT1317" s="2">
        <v>44897.447916666664</v>
      </c>
      <c r="BU1317">
        <v>24064.05</v>
      </c>
      <c r="BV1317">
        <v>24029.75</v>
      </c>
      <c r="BW1317">
        <v>127</v>
      </c>
      <c r="BY1317" s="2">
        <v>44897.659722222219</v>
      </c>
      <c r="BZ1317">
        <v>2774.25</v>
      </c>
      <c r="CA1317">
        <v>2774.25</v>
      </c>
      <c r="CB1317">
        <v>15</v>
      </c>
      <c r="CD1317" s="2">
        <v>44897.53125</v>
      </c>
      <c r="CE1317">
        <v>1924.9</v>
      </c>
      <c r="CF1317">
        <v>1923.65</v>
      </c>
      <c r="CG1317">
        <v>2984</v>
      </c>
      <c r="CI1317" s="2">
        <v>44900.392361111109</v>
      </c>
      <c r="CJ1317">
        <v>105.85</v>
      </c>
      <c r="CK1317">
        <v>105.85</v>
      </c>
      <c r="CL1317">
        <v>212564</v>
      </c>
      <c r="CN1317" s="2">
        <v>44897.611111111109</v>
      </c>
      <c r="CO1317">
        <v>838</v>
      </c>
      <c r="CP1317">
        <v>838.3</v>
      </c>
      <c r="CQ1317">
        <v>15010</v>
      </c>
      <c r="CS1317" s="2">
        <v>44900.409722222219</v>
      </c>
      <c r="CT1317">
        <v>651.54999999999995</v>
      </c>
      <c r="CU1317">
        <v>650.15</v>
      </c>
      <c r="CV1317">
        <v>41768</v>
      </c>
    </row>
    <row r="1318" spans="2:100" x14ac:dyDescent="0.25">
      <c r="B1318" s="2">
        <v>44897.538194444445</v>
      </c>
      <c r="C1318">
        <v>3571.65</v>
      </c>
      <c r="D1318">
        <v>3575.1</v>
      </c>
      <c r="E1318">
        <v>1073</v>
      </c>
      <c r="G1318" s="2">
        <v>44897.631944444445</v>
      </c>
      <c r="H1318">
        <v>2064.9</v>
      </c>
      <c r="I1318">
        <v>2061.0500000000002</v>
      </c>
      <c r="J1318">
        <v>19165</v>
      </c>
      <c r="L1318" s="2">
        <v>44897.590277777781</v>
      </c>
      <c r="M1318">
        <v>2748.8</v>
      </c>
      <c r="N1318">
        <v>2751</v>
      </c>
      <c r="O1318">
        <v>6212</v>
      </c>
      <c r="Q1318" s="2">
        <v>44897.645833333336</v>
      </c>
      <c r="R1318">
        <v>4005.75</v>
      </c>
      <c r="S1318">
        <v>4005.75</v>
      </c>
      <c r="T1318">
        <v>60</v>
      </c>
      <c r="V1318" s="2">
        <v>44897.5625</v>
      </c>
      <c r="W1318">
        <v>2720.25</v>
      </c>
      <c r="X1318">
        <v>2718.6</v>
      </c>
      <c r="Y1318">
        <v>2647</v>
      </c>
      <c r="AA1318" s="2">
        <v>44897.663194444445</v>
      </c>
      <c r="AB1318">
        <v>5065.75</v>
      </c>
      <c r="AC1318">
        <v>5065.75</v>
      </c>
      <c r="AD1318">
        <v>10</v>
      </c>
      <c r="AF1318" s="2">
        <v>44900.395833333336</v>
      </c>
      <c r="AG1318">
        <v>320.39999999999998</v>
      </c>
      <c r="AH1318">
        <v>319.05</v>
      </c>
      <c r="AI1318">
        <v>482256</v>
      </c>
      <c r="AK1318" s="2">
        <v>44897.704861111109</v>
      </c>
      <c r="AL1318">
        <v>577.95000000000005</v>
      </c>
      <c r="AM1318">
        <v>577.95000000000005</v>
      </c>
      <c r="AN1318">
        <v>0</v>
      </c>
      <c r="AP1318" s="2">
        <v>44900.388888888891</v>
      </c>
      <c r="AQ1318">
        <v>77.25</v>
      </c>
      <c r="AR1318">
        <v>77.7</v>
      </c>
      <c r="AS1318">
        <v>542829</v>
      </c>
      <c r="AU1318" s="2">
        <v>44897.538194444445</v>
      </c>
      <c r="AV1318">
        <v>2732.8</v>
      </c>
      <c r="AW1318">
        <v>2733.85</v>
      </c>
      <c r="AX1318">
        <v>1468</v>
      </c>
      <c r="AZ1318" s="2">
        <v>44897.597222222219</v>
      </c>
      <c r="BA1318">
        <v>590.75</v>
      </c>
      <c r="BB1318">
        <v>591.15</v>
      </c>
      <c r="BC1318">
        <v>25793</v>
      </c>
      <c r="BE1318" s="2">
        <v>44897.635416666664</v>
      </c>
      <c r="BF1318">
        <v>410.4</v>
      </c>
      <c r="BG1318">
        <v>410.4</v>
      </c>
      <c r="BH1318">
        <v>117513</v>
      </c>
      <c r="BJ1318" s="2">
        <v>44900.413194444445</v>
      </c>
      <c r="BK1318">
        <v>170.6</v>
      </c>
      <c r="BL1318">
        <v>170.7</v>
      </c>
      <c r="BM1318">
        <v>228539</v>
      </c>
      <c r="BO1318" s="2">
        <v>44897.545138888891</v>
      </c>
      <c r="BP1318">
        <v>876.35</v>
      </c>
      <c r="BQ1318">
        <v>879.5</v>
      </c>
      <c r="BR1318">
        <v>10296</v>
      </c>
      <c r="BT1318" s="2">
        <v>44897.444444444445</v>
      </c>
      <c r="BU1318">
        <v>24069</v>
      </c>
      <c r="BV1318">
        <v>24052.45</v>
      </c>
      <c r="BW1318">
        <v>558</v>
      </c>
      <c r="BY1318" s="2">
        <v>44897.65625</v>
      </c>
      <c r="BZ1318">
        <v>2774.25</v>
      </c>
      <c r="CA1318">
        <v>2774.25</v>
      </c>
      <c r="CB1318">
        <v>26</v>
      </c>
      <c r="CD1318" s="2">
        <v>44897.527777777781</v>
      </c>
      <c r="CE1318">
        <v>1924.1</v>
      </c>
      <c r="CF1318">
        <v>1925</v>
      </c>
      <c r="CG1318">
        <v>758</v>
      </c>
      <c r="CI1318" s="2">
        <v>44900.388888888891</v>
      </c>
      <c r="CJ1318">
        <v>106.35</v>
      </c>
      <c r="CK1318">
        <v>105.9</v>
      </c>
      <c r="CL1318">
        <v>273373</v>
      </c>
      <c r="CN1318" s="2">
        <v>44897.607638888891</v>
      </c>
      <c r="CO1318">
        <v>838.2</v>
      </c>
      <c r="CP1318">
        <v>838.2</v>
      </c>
      <c r="CQ1318">
        <v>5806</v>
      </c>
      <c r="CS1318" s="2">
        <v>44900.40625</v>
      </c>
      <c r="CT1318">
        <v>651.79999999999995</v>
      </c>
      <c r="CU1318">
        <v>651.70000000000005</v>
      </c>
      <c r="CV1318">
        <v>17320</v>
      </c>
    </row>
    <row r="1319" spans="2:100" x14ac:dyDescent="0.25">
      <c r="B1319" s="2">
        <v>44897.534722222219</v>
      </c>
      <c r="C1319">
        <v>3572.35</v>
      </c>
      <c r="D1319">
        <v>3574</v>
      </c>
      <c r="E1319">
        <v>517</v>
      </c>
      <c r="G1319" s="2">
        <v>44897.628472222219</v>
      </c>
      <c r="H1319">
        <v>2070.9</v>
      </c>
      <c r="I1319">
        <v>2067.3000000000002</v>
      </c>
      <c r="J1319">
        <v>16765</v>
      </c>
      <c r="L1319" s="2">
        <v>44897.586805555555</v>
      </c>
      <c r="M1319">
        <v>2749.45</v>
      </c>
      <c r="N1319">
        <v>2748.8</v>
      </c>
      <c r="O1319">
        <v>5366</v>
      </c>
      <c r="Q1319" s="2">
        <v>44897.642361111109</v>
      </c>
      <c r="R1319">
        <v>4004.3</v>
      </c>
      <c r="S1319">
        <v>4003</v>
      </c>
      <c r="T1319">
        <v>6677</v>
      </c>
      <c r="V1319" s="2">
        <v>44897.559027777781</v>
      </c>
      <c r="W1319">
        <v>2725</v>
      </c>
      <c r="X1319">
        <v>2720.1</v>
      </c>
      <c r="Y1319">
        <v>4469</v>
      </c>
      <c r="AA1319" s="2">
        <v>44897.659722222219</v>
      </c>
      <c r="AB1319">
        <v>5065.75</v>
      </c>
      <c r="AC1319">
        <v>5065.75</v>
      </c>
      <c r="AD1319">
        <v>12</v>
      </c>
      <c r="AF1319" s="2">
        <v>44900.392361111109</v>
      </c>
      <c r="AG1319">
        <v>320.64999999999998</v>
      </c>
      <c r="AH1319">
        <v>320.25</v>
      </c>
      <c r="AI1319">
        <v>992820</v>
      </c>
      <c r="AK1319" s="2">
        <v>44897.659722222219</v>
      </c>
      <c r="AL1319">
        <v>577.95000000000005</v>
      </c>
      <c r="AM1319">
        <v>577.95000000000005</v>
      </c>
      <c r="AN1319">
        <v>500</v>
      </c>
      <c r="AP1319" s="2">
        <v>44900.385416666664</v>
      </c>
      <c r="AQ1319">
        <v>77.2</v>
      </c>
      <c r="AR1319">
        <v>77.3</v>
      </c>
      <c r="AS1319">
        <v>713947</v>
      </c>
      <c r="AU1319" s="2">
        <v>44897.534722222219</v>
      </c>
      <c r="AV1319">
        <v>2732.6</v>
      </c>
      <c r="AW1319">
        <v>2731.5</v>
      </c>
      <c r="AX1319">
        <v>763</v>
      </c>
      <c r="AZ1319" s="2">
        <v>44897.59375</v>
      </c>
      <c r="BA1319">
        <v>590.85</v>
      </c>
      <c r="BB1319">
        <v>590.65</v>
      </c>
      <c r="BC1319">
        <v>12551</v>
      </c>
      <c r="BE1319" s="2">
        <v>44897.631944444445</v>
      </c>
      <c r="BF1319">
        <v>410.85</v>
      </c>
      <c r="BG1319">
        <v>410.4</v>
      </c>
      <c r="BH1319">
        <v>109698</v>
      </c>
      <c r="BJ1319" s="2">
        <v>44900.409722222219</v>
      </c>
      <c r="BK1319">
        <v>171.25</v>
      </c>
      <c r="BL1319">
        <v>170.6</v>
      </c>
      <c r="BM1319">
        <v>398433</v>
      </c>
      <c r="BO1319" s="2">
        <v>44897.541666666664</v>
      </c>
      <c r="BP1319">
        <v>873.75</v>
      </c>
      <c r="BQ1319">
        <v>876.3</v>
      </c>
      <c r="BR1319">
        <v>6512</v>
      </c>
      <c r="BT1319" s="2">
        <v>44897.440972222219</v>
      </c>
      <c r="BU1319">
        <v>24039.85</v>
      </c>
      <c r="BV1319">
        <v>24070</v>
      </c>
      <c r="BW1319">
        <v>469</v>
      </c>
      <c r="BY1319" s="2">
        <v>44897.652777777781</v>
      </c>
      <c r="BZ1319">
        <v>2774.25</v>
      </c>
      <c r="CA1319">
        <v>2774.25</v>
      </c>
      <c r="CB1319">
        <v>152</v>
      </c>
      <c r="CD1319" s="2">
        <v>44897.524305555555</v>
      </c>
      <c r="CE1319">
        <v>1923.2</v>
      </c>
      <c r="CF1319">
        <v>1924.1</v>
      </c>
      <c r="CG1319">
        <v>1402</v>
      </c>
      <c r="CI1319" s="2">
        <v>44900.385416666664</v>
      </c>
      <c r="CJ1319">
        <v>106.4</v>
      </c>
      <c r="CK1319">
        <v>106.35</v>
      </c>
      <c r="CL1319">
        <v>457760</v>
      </c>
      <c r="CN1319" s="2">
        <v>44897.604166666664</v>
      </c>
      <c r="CO1319">
        <v>837.25</v>
      </c>
      <c r="CP1319">
        <v>838.2</v>
      </c>
      <c r="CQ1319">
        <v>15890</v>
      </c>
      <c r="CS1319" s="2">
        <v>44900.402777777781</v>
      </c>
      <c r="CT1319">
        <v>652.04999999999995</v>
      </c>
      <c r="CU1319">
        <v>651.79999999999995</v>
      </c>
      <c r="CV1319">
        <v>15211</v>
      </c>
    </row>
    <row r="1320" spans="2:100" x14ac:dyDescent="0.25">
      <c r="B1320" s="2">
        <v>44897.53125</v>
      </c>
      <c r="C1320">
        <v>3572.4</v>
      </c>
      <c r="D1320">
        <v>3572.6</v>
      </c>
      <c r="E1320">
        <v>508</v>
      </c>
      <c r="G1320" s="2">
        <v>44897.625</v>
      </c>
      <c r="H1320">
        <v>2072.65</v>
      </c>
      <c r="I1320">
        <v>2070.9</v>
      </c>
      <c r="J1320">
        <v>29645</v>
      </c>
      <c r="L1320" s="2">
        <v>44897.583333333336</v>
      </c>
      <c r="M1320">
        <v>2748.9</v>
      </c>
      <c r="N1320">
        <v>2749.6</v>
      </c>
      <c r="O1320">
        <v>2410</v>
      </c>
      <c r="Q1320" s="2">
        <v>44897.638888888891</v>
      </c>
      <c r="R1320">
        <v>4004.35</v>
      </c>
      <c r="S1320">
        <v>4004.3</v>
      </c>
      <c r="T1320">
        <v>9321</v>
      </c>
      <c r="V1320" s="2">
        <v>44897.555555555555</v>
      </c>
      <c r="W1320">
        <v>2725.2</v>
      </c>
      <c r="X1320">
        <v>2723.65</v>
      </c>
      <c r="Y1320">
        <v>1563</v>
      </c>
      <c r="AA1320" s="2">
        <v>44897.65625</v>
      </c>
      <c r="AB1320">
        <v>5065.75</v>
      </c>
      <c r="AC1320">
        <v>5065.75</v>
      </c>
      <c r="AD1320">
        <v>66</v>
      </c>
      <c r="AF1320" s="2">
        <v>44900.388888888891</v>
      </c>
      <c r="AG1320">
        <v>319</v>
      </c>
      <c r="AH1320">
        <v>320.5</v>
      </c>
      <c r="AI1320">
        <v>1300580</v>
      </c>
      <c r="AK1320" s="2">
        <v>44897.65625</v>
      </c>
      <c r="AL1320">
        <v>577.95000000000005</v>
      </c>
      <c r="AM1320">
        <v>577.95000000000005</v>
      </c>
      <c r="AN1320">
        <v>10</v>
      </c>
      <c r="AP1320" s="2">
        <v>44900.378472222219</v>
      </c>
      <c r="AQ1320">
        <v>77.05</v>
      </c>
      <c r="AR1320">
        <v>77.05</v>
      </c>
      <c r="AS1320">
        <v>70076</v>
      </c>
      <c r="AU1320" s="2">
        <v>44897.53125</v>
      </c>
      <c r="AV1320">
        <v>2733.35</v>
      </c>
      <c r="AW1320">
        <v>2732.6</v>
      </c>
      <c r="AX1320">
        <v>1323</v>
      </c>
      <c r="AZ1320" s="2">
        <v>44897.590277777781</v>
      </c>
      <c r="BA1320">
        <v>590.65</v>
      </c>
      <c r="BB1320">
        <v>590.4</v>
      </c>
      <c r="BC1320">
        <v>62894</v>
      </c>
      <c r="BE1320" s="2">
        <v>44897.628472222219</v>
      </c>
      <c r="BF1320">
        <v>411.5</v>
      </c>
      <c r="BG1320">
        <v>410.95</v>
      </c>
      <c r="BH1320">
        <v>80008</v>
      </c>
      <c r="BJ1320" s="2">
        <v>44900.40625</v>
      </c>
      <c r="BK1320">
        <v>171.05</v>
      </c>
      <c r="BL1320">
        <v>171.25</v>
      </c>
      <c r="BM1320">
        <v>167310</v>
      </c>
      <c r="BO1320" s="2">
        <v>44897.538194444445</v>
      </c>
      <c r="BP1320">
        <v>873.65</v>
      </c>
      <c r="BQ1320">
        <v>874</v>
      </c>
      <c r="BR1320">
        <v>2914</v>
      </c>
      <c r="BT1320" s="2">
        <v>44897.4375</v>
      </c>
      <c r="BU1320">
        <v>24022.55</v>
      </c>
      <c r="BV1320">
        <v>24039.85</v>
      </c>
      <c r="BW1320">
        <v>469</v>
      </c>
      <c r="BY1320" s="2">
        <v>44897.645833333336</v>
      </c>
      <c r="BZ1320">
        <v>2774.25</v>
      </c>
      <c r="CA1320">
        <v>2774.25</v>
      </c>
      <c r="CB1320">
        <v>99</v>
      </c>
      <c r="CD1320" s="2">
        <v>44897.520833333336</v>
      </c>
      <c r="CE1320">
        <v>1924</v>
      </c>
      <c r="CF1320">
        <v>1923.2</v>
      </c>
      <c r="CG1320">
        <v>3805</v>
      </c>
      <c r="CI1320" s="2">
        <v>44900.378472222219</v>
      </c>
      <c r="CJ1320">
        <v>106.35</v>
      </c>
      <c r="CK1320">
        <v>106.35</v>
      </c>
      <c r="CL1320">
        <v>24546</v>
      </c>
      <c r="CN1320" s="2">
        <v>44897.600694444445</v>
      </c>
      <c r="CO1320">
        <v>837.9</v>
      </c>
      <c r="CP1320">
        <v>837.25</v>
      </c>
      <c r="CQ1320">
        <v>4336</v>
      </c>
      <c r="CS1320" s="2">
        <v>44900.399305555555</v>
      </c>
      <c r="CT1320">
        <v>652.70000000000005</v>
      </c>
      <c r="CU1320">
        <v>652.15</v>
      </c>
      <c r="CV1320">
        <v>12445</v>
      </c>
    </row>
    <row r="1321" spans="2:100" x14ac:dyDescent="0.25">
      <c r="B1321" s="2">
        <v>44897.527777777781</v>
      </c>
      <c r="C1321">
        <v>3567.65</v>
      </c>
      <c r="D1321">
        <v>3570.45</v>
      </c>
      <c r="E1321">
        <v>535</v>
      </c>
      <c r="G1321" s="2">
        <v>44897.621527777781</v>
      </c>
      <c r="H1321">
        <v>2067</v>
      </c>
      <c r="I1321">
        <v>2071.3000000000002</v>
      </c>
      <c r="J1321">
        <v>26636</v>
      </c>
      <c r="L1321" s="2">
        <v>44897.579861111109</v>
      </c>
      <c r="M1321">
        <v>2749.5</v>
      </c>
      <c r="N1321">
        <v>2748.9</v>
      </c>
      <c r="O1321">
        <v>4740</v>
      </c>
      <c r="Q1321" s="2">
        <v>44897.635416666664</v>
      </c>
      <c r="R1321">
        <v>4009.95</v>
      </c>
      <c r="S1321">
        <v>4004.35</v>
      </c>
      <c r="T1321">
        <v>8994</v>
      </c>
      <c r="V1321" s="2">
        <v>44897.552083333336</v>
      </c>
      <c r="W1321">
        <v>2726.2</v>
      </c>
      <c r="X1321">
        <v>2725.2</v>
      </c>
      <c r="Y1321">
        <v>973</v>
      </c>
      <c r="AA1321" s="2">
        <v>44897.652777777781</v>
      </c>
      <c r="AB1321">
        <v>5065.75</v>
      </c>
      <c r="AC1321">
        <v>5065.75</v>
      </c>
      <c r="AD1321">
        <v>77</v>
      </c>
      <c r="AF1321" s="2">
        <v>44900.385416666664</v>
      </c>
      <c r="AG1321">
        <v>315.7</v>
      </c>
      <c r="AH1321">
        <v>319.05</v>
      </c>
      <c r="AI1321">
        <v>1636168</v>
      </c>
      <c r="AK1321" s="2">
        <v>44897.652777777781</v>
      </c>
      <c r="AL1321">
        <v>577.95000000000005</v>
      </c>
      <c r="AM1321">
        <v>577.95000000000005</v>
      </c>
      <c r="AN1321">
        <v>1381</v>
      </c>
      <c r="AP1321" s="2">
        <v>44897.704861111109</v>
      </c>
      <c r="AQ1321">
        <v>77</v>
      </c>
      <c r="AR1321">
        <v>77</v>
      </c>
      <c r="AS1321">
        <v>0</v>
      </c>
      <c r="AU1321" s="2">
        <v>44897.527777777781</v>
      </c>
      <c r="AV1321">
        <v>2732.7</v>
      </c>
      <c r="AW1321">
        <v>2732.55</v>
      </c>
      <c r="AX1321">
        <v>1313</v>
      </c>
      <c r="AZ1321" s="2">
        <v>44897.586805555555</v>
      </c>
      <c r="BA1321">
        <v>590.35</v>
      </c>
      <c r="BB1321">
        <v>590.70000000000005</v>
      </c>
      <c r="BC1321">
        <v>21183</v>
      </c>
      <c r="BE1321" s="2">
        <v>44897.625</v>
      </c>
      <c r="BF1321">
        <v>411.6</v>
      </c>
      <c r="BG1321">
        <v>411.35</v>
      </c>
      <c r="BH1321">
        <v>70665</v>
      </c>
      <c r="BJ1321" s="2">
        <v>44900.402777777781</v>
      </c>
      <c r="BK1321">
        <v>171</v>
      </c>
      <c r="BL1321">
        <v>171.3</v>
      </c>
      <c r="BM1321">
        <v>203034</v>
      </c>
      <c r="BO1321" s="2">
        <v>44897.534722222219</v>
      </c>
      <c r="BP1321">
        <v>874.55</v>
      </c>
      <c r="BQ1321">
        <v>873.65</v>
      </c>
      <c r="BR1321">
        <v>6391</v>
      </c>
      <c r="BT1321" s="2">
        <v>44897.434027777781</v>
      </c>
      <c r="BU1321">
        <v>23981.75</v>
      </c>
      <c r="BV1321">
        <v>24030</v>
      </c>
      <c r="BW1321">
        <v>342</v>
      </c>
      <c r="BY1321" s="2">
        <v>44897.642361111109</v>
      </c>
      <c r="BZ1321">
        <v>2771</v>
      </c>
      <c r="CA1321">
        <v>2771</v>
      </c>
      <c r="CB1321">
        <v>15895</v>
      </c>
      <c r="CD1321" s="2">
        <v>44897.517361111109</v>
      </c>
      <c r="CE1321">
        <v>1920.3</v>
      </c>
      <c r="CF1321">
        <v>1923.4</v>
      </c>
      <c r="CG1321">
        <v>1032</v>
      </c>
      <c r="CI1321" s="2">
        <v>44897.704861111109</v>
      </c>
      <c r="CJ1321">
        <v>106.15</v>
      </c>
      <c r="CK1321">
        <v>106.15</v>
      </c>
      <c r="CL1321">
        <v>0</v>
      </c>
      <c r="CN1321" s="2">
        <v>44897.597222222219</v>
      </c>
      <c r="CO1321">
        <v>836.8</v>
      </c>
      <c r="CP1321">
        <v>837.85</v>
      </c>
      <c r="CQ1321">
        <v>9213</v>
      </c>
      <c r="CS1321" s="2">
        <v>44900.395833333336</v>
      </c>
      <c r="CT1321">
        <v>653.25</v>
      </c>
      <c r="CU1321">
        <v>652.04999999999995</v>
      </c>
      <c r="CV1321">
        <v>28541</v>
      </c>
    </row>
    <row r="1322" spans="2:100" x14ac:dyDescent="0.25">
      <c r="B1322" s="2">
        <v>44897.524305555555</v>
      </c>
      <c r="C1322">
        <v>3569.95</v>
      </c>
      <c r="D1322">
        <v>3569</v>
      </c>
      <c r="E1322">
        <v>1098</v>
      </c>
      <c r="G1322" s="2">
        <v>44897.618055555555</v>
      </c>
      <c r="H1322">
        <v>2078.35</v>
      </c>
      <c r="I1322">
        <v>2067.4499999999998</v>
      </c>
      <c r="J1322">
        <v>20665</v>
      </c>
      <c r="L1322" s="2">
        <v>44897.576388888891</v>
      </c>
      <c r="M1322">
        <v>2747</v>
      </c>
      <c r="N1322">
        <v>2750</v>
      </c>
      <c r="O1322">
        <v>8007</v>
      </c>
      <c r="Q1322" s="2">
        <v>44897.631944444445</v>
      </c>
      <c r="R1322">
        <v>4007.9</v>
      </c>
      <c r="S1322">
        <v>4008.75</v>
      </c>
      <c r="T1322">
        <v>8420</v>
      </c>
      <c r="V1322" s="2">
        <v>44897.548611111109</v>
      </c>
      <c r="W1322">
        <v>2726.15</v>
      </c>
      <c r="X1322">
        <v>2725.35</v>
      </c>
      <c r="Y1322">
        <v>2939</v>
      </c>
      <c r="AA1322" s="2">
        <v>44897.645833333336</v>
      </c>
      <c r="AB1322">
        <v>5065.75</v>
      </c>
      <c r="AC1322">
        <v>5065.75</v>
      </c>
      <c r="AD1322">
        <v>1</v>
      </c>
      <c r="AF1322" s="2">
        <v>44900.378472222219</v>
      </c>
      <c r="AG1322">
        <v>315.5</v>
      </c>
      <c r="AH1322">
        <v>315.5</v>
      </c>
      <c r="AI1322">
        <v>50143</v>
      </c>
      <c r="AK1322" s="2">
        <v>44897.649305555555</v>
      </c>
      <c r="AL1322">
        <v>577.95000000000005</v>
      </c>
      <c r="AM1322">
        <v>577.95000000000005</v>
      </c>
      <c r="AN1322">
        <v>40</v>
      </c>
      <c r="AP1322" s="2">
        <v>44897.663194444445</v>
      </c>
      <c r="AQ1322">
        <v>77</v>
      </c>
      <c r="AR1322">
        <v>77</v>
      </c>
      <c r="AS1322">
        <v>281</v>
      </c>
      <c r="AU1322" s="2">
        <v>44897.524305555555</v>
      </c>
      <c r="AV1322">
        <v>2733.2</v>
      </c>
      <c r="AW1322">
        <v>2732.7</v>
      </c>
      <c r="AX1322">
        <v>3656</v>
      </c>
      <c r="AZ1322" s="2">
        <v>44897.583333333336</v>
      </c>
      <c r="BA1322">
        <v>590.70000000000005</v>
      </c>
      <c r="BB1322">
        <v>590.35</v>
      </c>
      <c r="BC1322">
        <v>16884</v>
      </c>
      <c r="BE1322" s="2">
        <v>44897.621527777781</v>
      </c>
      <c r="BF1322">
        <v>412</v>
      </c>
      <c r="BG1322">
        <v>411.6</v>
      </c>
      <c r="BH1322">
        <v>104271</v>
      </c>
      <c r="BJ1322" s="2">
        <v>44900.399305555555</v>
      </c>
      <c r="BK1322">
        <v>171.35</v>
      </c>
      <c r="BL1322">
        <v>171</v>
      </c>
      <c r="BM1322">
        <v>312078</v>
      </c>
      <c r="BO1322" s="2">
        <v>44897.53125</v>
      </c>
      <c r="BP1322">
        <v>874.9</v>
      </c>
      <c r="BQ1322">
        <v>874.7</v>
      </c>
      <c r="BR1322">
        <v>4678</v>
      </c>
      <c r="BT1322" s="2">
        <v>44897.430555555555</v>
      </c>
      <c r="BU1322">
        <v>23959.8</v>
      </c>
      <c r="BV1322">
        <v>23965.15</v>
      </c>
      <c r="BW1322">
        <v>230</v>
      </c>
      <c r="BY1322" s="2">
        <v>44897.638888888891</v>
      </c>
      <c r="BZ1322">
        <v>2774.85</v>
      </c>
      <c r="CA1322">
        <v>2771</v>
      </c>
      <c r="CB1322">
        <v>17570</v>
      </c>
      <c r="CD1322" s="2">
        <v>44897.513888888891</v>
      </c>
      <c r="CE1322">
        <v>1921.4</v>
      </c>
      <c r="CF1322">
        <v>1920.25</v>
      </c>
      <c r="CG1322">
        <v>2001</v>
      </c>
      <c r="CI1322" s="2">
        <v>44897.663194444445</v>
      </c>
      <c r="CJ1322">
        <v>106.15</v>
      </c>
      <c r="CK1322">
        <v>106.15</v>
      </c>
      <c r="CL1322">
        <v>10</v>
      </c>
      <c r="CN1322" s="2">
        <v>44897.59375</v>
      </c>
      <c r="CO1322">
        <v>835.6</v>
      </c>
      <c r="CP1322">
        <v>836.8</v>
      </c>
      <c r="CQ1322">
        <v>10784</v>
      </c>
      <c r="CS1322" s="2">
        <v>44900.392361111109</v>
      </c>
      <c r="CT1322">
        <v>654</v>
      </c>
      <c r="CU1322">
        <v>653.5</v>
      </c>
      <c r="CV1322">
        <v>21458</v>
      </c>
    </row>
    <row r="1323" spans="2:100" x14ac:dyDescent="0.25">
      <c r="B1323" s="2">
        <v>44897.520833333336</v>
      </c>
      <c r="C1323">
        <v>3567.05</v>
      </c>
      <c r="D1323">
        <v>3568.75</v>
      </c>
      <c r="E1323">
        <v>849</v>
      </c>
      <c r="G1323" s="2">
        <v>44897.614583333336</v>
      </c>
      <c r="H1323">
        <v>2082.35</v>
      </c>
      <c r="I1323">
        <v>2078.1999999999998</v>
      </c>
      <c r="J1323">
        <v>14936</v>
      </c>
      <c r="L1323" s="2">
        <v>44897.572916666664</v>
      </c>
      <c r="M1323">
        <v>2746.95</v>
      </c>
      <c r="N1323">
        <v>2745.45</v>
      </c>
      <c r="O1323">
        <v>1971</v>
      </c>
      <c r="Q1323" s="2">
        <v>44897.628472222219</v>
      </c>
      <c r="R1323">
        <v>4005.9</v>
      </c>
      <c r="S1323">
        <v>4006.75</v>
      </c>
      <c r="T1323">
        <v>6501</v>
      </c>
      <c r="V1323" s="2">
        <v>44897.545138888891</v>
      </c>
      <c r="W1323">
        <v>2724.05</v>
      </c>
      <c r="X1323">
        <v>2726.15</v>
      </c>
      <c r="Y1323">
        <v>2649</v>
      </c>
      <c r="AA1323" s="2">
        <v>44897.642361111109</v>
      </c>
      <c r="AB1323">
        <v>5060.2</v>
      </c>
      <c r="AC1323">
        <v>5062</v>
      </c>
      <c r="AD1323">
        <v>8262</v>
      </c>
      <c r="AF1323" s="2">
        <v>44897.704861111109</v>
      </c>
      <c r="AG1323">
        <v>313.85000000000002</v>
      </c>
      <c r="AH1323">
        <v>313.85000000000002</v>
      </c>
      <c r="AI1323">
        <v>0</v>
      </c>
      <c r="AK1323" s="2">
        <v>44897.645833333336</v>
      </c>
      <c r="AL1323">
        <v>577.95000000000005</v>
      </c>
      <c r="AM1323">
        <v>577.95000000000005</v>
      </c>
      <c r="AN1323">
        <v>410</v>
      </c>
      <c r="AP1323" s="2">
        <v>44897.659722222219</v>
      </c>
      <c r="AQ1323">
        <v>77</v>
      </c>
      <c r="AR1323">
        <v>77</v>
      </c>
      <c r="AS1323">
        <v>1168</v>
      </c>
      <c r="AU1323" s="2">
        <v>44897.520833333336</v>
      </c>
      <c r="AV1323">
        <v>2732.6</v>
      </c>
      <c r="AW1323">
        <v>2733.2</v>
      </c>
      <c r="AX1323">
        <v>739</v>
      </c>
      <c r="AZ1323" s="2">
        <v>44897.579861111109</v>
      </c>
      <c r="BA1323">
        <v>590.65</v>
      </c>
      <c r="BB1323">
        <v>590.9</v>
      </c>
      <c r="BC1323">
        <v>29770</v>
      </c>
      <c r="BE1323" s="2">
        <v>44897.618055555555</v>
      </c>
      <c r="BF1323">
        <v>411.8</v>
      </c>
      <c r="BG1323">
        <v>412</v>
      </c>
      <c r="BH1323">
        <v>39876</v>
      </c>
      <c r="BJ1323" s="2">
        <v>44900.395833333336</v>
      </c>
      <c r="BK1323">
        <v>171.55</v>
      </c>
      <c r="BL1323">
        <v>171.4</v>
      </c>
      <c r="BM1323">
        <v>275468</v>
      </c>
      <c r="BO1323" s="2">
        <v>44897.527777777781</v>
      </c>
      <c r="BP1323">
        <v>874.45</v>
      </c>
      <c r="BQ1323">
        <v>874.95</v>
      </c>
      <c r="BR1323">
        <v>3951</v>
      </c>
      <c r="BT1323" s="2">
        <v>44897.427083333336</v>
      </c>
      <c r="BU1323">
        <v>23985</v>
      </c>
      <c r="BV1323">
        <v>23959.8</v>
      </c>
      <c r="BW1323">
        <v>235</v>
      </c>
      <c r="BY1323" s="2">
        <v>44897.635416666664</v>
      </c>
      <c r="BZ1323">
        <v>2774.75</v>
      </c>
      <c r="CA1323">
        <v>2774.85</v>
      </c>
      <c r="CB1323">
        <v>17675</v>
      </c>
      <c r="CD1323" s="2">
        <v>44897.510416666664</v>
      </c>
      <c r="CE1323">
        <v>1920.6</v>
      </c>
      <c r="CF1323">
        <v>1920.75</v>
      </c>
      <c r="CG1323">
        <v>581</v>
      </c>
      <c r="CI1323" s="2">
        <v>44897.659722222219</v>
      </c>
      <c r="CJ1323">
        <v>106.15</v>
      </c>
      <c r="CK1323">
        <v>106.15</v>
      </c>
      <c r="CL1323">
        <v>146</v>
      </c>
      <c r="CN1323" s="2">
        <v>44897.590277777781</v>
      </c>
      <c r="CO1323">
        <v>835.95</v>
      </c>
      <c r="CP1323">
        <v>835.6</v>
      </c>
      <c r="CQ1323">
        <v>3062</v>
      </c>
      <c r="CS1323" s="2">
        <v>44900.388888888891</v>
      </c>
      <c r="CT1323">
        <v>653.29999999999995</v>
      </c>
      <c r="CU1323">
        <v>654.04999999999995</v>
      </c>
      <c r="CV1323">
        <v>21185</v>
      </c>
    </row>
    <row r="1324" spans="2:100" x14ac:dyDescent="0.25">
      <c r="B1324" s="2">
        <v>44897.517361111109</v>
      </c>
      <c r="C1324">
        <v>3569.7</v>
      </c>
      <c r="D1324">
        <v>3567.05</v>
      </c>
      <c r="E1324">
        <v>1829</v>
      </c>
      <c r="G1324" s="2">
        <v>44897.611111111109</v>
      </c>
      <c r="H1324">
        <v>2085</v>
      </c>
      <c r="I1324">
        <v>2082.9</v>
      </c>
      <c r="J1324">
        <v>4115</v>
      </c>
      <c r="L1324" s="2">
        <v>44897.569444444445</v>
      </c>
      <c r="M1324">
        <v>2743</v>
      </c>
      <c r="N1324">
        <v>2746</v>
      </c>
      <c r="O1324">
        <v>7750</v>
      </c>
      <c r="Q1324" s="2">
        <v>44897.625</v>
      </c>
      <c r="R1324">
        <v>4013</v>
      </c>
      <c r="S1324">
        <v>4005.9</v>
      </c>
      <c r="T1324">
        <v>7235</v>
      </c>
      <c r="V1324" s="2">
        <v>44897.541666666664</v>
      </c>
      <c r="W1324">
        <v>2725.4</v>
      </c>
      <c r="X1324">
        <v>2722.55</v>
      </c>
      <c r="Y1324">
        <v>1480</v>
      </c>
      <c r="AA1324" s="2">
        <v>44897.638888888891</v>
      </c>
      <c r="AB1324">
        <v>5067.3500000000004</v>
      </c>
      <c r="AC1324">
        <v>5058.3500000000004</v>
      </c>
      <c r="AD1324">
        <v>16839</v>
      </c>
      <c r="AF1324" s="2">
        <v>44897.663194444445</v>
      </c>
      <c r="AG1324">
        <v>313.85000000000002</v>
      </c>
      <c r="AH1324">
        <v>313.85000000000002</v>
      </c>
      <c r="AI1324">
        <v>567</v>
      </c>
      <c r="AK1324" s="2">
        <v>44897.642361111109</v>
      </c>
      <c r="AL1324">
        <v>578.4</v>
      </c>
      <c r="AM1324">
        <v>577.65</v>
      </c>
      <c r="AN1324">
        <v>93165</v>
      </c>
      <c r="AP1324" s="2">
        <v>44897.65625</v>
      </c>
      <c r="AQ1324">
        <v>77</v>
      </c>
      <c r="AR1324">
        <v>77</v>
      </c>
      <c r="AS1324">
        <v>2569</v>
      </c>
      <c r="AU1324" s="2">
        <v>44897.517361111109</v>
      </c>
      <c r="AV1324">
        <v>2731.25</v>
      </c>
      <c r="AW1324">
        <v>2732.55</v>
      </c>
      <c r="AX1324">
        <v>5222</v>
      </c>
      <c r="AZ1324" s="2">
        <v>44897.576388888891</v>
      </c>
      <c r="BA1324">
        <v>591.70000000000005</v>
      </c>
      <c r="BB1324">
        <v>590.70000000000005</v>
      </c>
      <c r="BC1324">
        <v>58029</v>
      </c>
      <c r="BE1324" s="2">
        <v>44897.614583333336</v>
      </c>
      <c r="BF1324">
        <v>411.8</v>
      </c>
      <c r="BG1324">
        <v>411.75</v>
      </c>
      <c r="BH1324">
        <v>63283</v>
      </c>
      <c r="BJ1324" s="2">
        <v>44900.392361111109</v>
      </c>
      <c r="BK1324">
        <v>171.8</v>
      </c>
      <c r="BL1324">
        <v>171.6</v>
      </c>
      <c r="BM1324">
        <v>212441</v>
      </c>
      <c r="BO1324" s="2">
        <v>44897.524305555555</v>
      </c>
      <c r="BP1324">
        <v>875.3</v>
      </c>
      <c r="BQ1324">
        <v>874.45</v>
      </c>
      <c r="BR1324">
        <v>6349</v>
      </c>
      <c r="BT1324" s="2">
        <v>44897.423611111109</v>
      </c>
      <c r="BU1324">
        <v>24020.2</v>
      </c>
      <c r="BV1324">
        <v>23981.8</v>
      </c>
      <c r="BW1324">
        <v>232</v>
      </c>
      <c r="BY1324" s="2">
        <v>44897.631944444445</v>
      </c>
      <c r="BZ1324">
        <v>2776.65</v>
      </c>
      <c r="CA1324">
        <v>2774.15</v>
      </c>
      <c r="CB1324">
        <v>15133</v>
      </c>
      <c r="CD1324" s="2">
        <v>44897.506944444445</v>
      </c>
      <c r="CE1324">
        <v>1922.5</v>
      </c>
      <c r="CF1324">
        <v>1921.45</v>
      </c>
      <c r="CG1324">
        <v>3474</v>
      </c>
      <c r="CI1324" s="2">
        <v>44897.65625</v>
      </c>
      <c r="CJ1324">
        <v>106.15</v>
      </c>
      <c r="CK1324">
        <v>106.15</v>
      </c>
      <c r="CL1324">
        <v>7533</v>
      </c>
      <c r="CN1324" s="2">
        <v>44897.586805555555</v>
      </c>
      <c r="CO1324">
        <v>836.15</v>
      </c>
      <c r="CP1324">
        <v>835.9</v>
      </c>
      <c r="CQ1324">
        <v>5922</v>
      </c>
      <c r="CS1324" s="2">
        <v>44900.385416666664</v>
      </c>
      <c r="CT1324">
        <v>652.35</v>
      </c>
      <c r="CU1324">
        <v>653.4</v>
      </c>
      <c r="CV1324">
        <v>42956</v>
      </c>
    </row>
    <row r="1325" spans="2:100" x14ac:dyDescent="0.25">
      <c r="B1325" s="2">
        <v>44897.513888888891</v>
      </c>
      <c r="C1325">
        <v>3568.85</v>
      </c>
      <c r="D1325">
        <v>3569.5</v>
      </c>
      <c r="E1325">
        <v>351</v>
      </c>
      <c r="G1325" s="2">
        <v>44897.607638888891</v>
      </c>
      <c r="H1325">
        <v>2084.5</v>
      </c>
      <c r="I1325">
        <v>2085</v>
      </c>
      <c r="J1325">
        <v>2997</v>
      </c>
      <c r="L1325" s="2">
        <v>44897.565972222219</v>
      </c>
      <c r="M1325">
        <v>2744.4</v>
      </c>
      <c r="N1325">
        <v>2743</v>
      </c>
      <c r="O1325">
        <v>2801</v>
      </c>
      <c r="Q1325" s="2">
        <v>44897.621527777781</v>
      </c>
      <c r="R1325">
        <v>4006.5</v>
      </c>
      <c r="S1325">
        <v>4012</v>
      </c>
      <c r="T1325">
        <v>3155</v>
      </c>
      <c r="V1325" s="2">
        <v>44897.538194444445</v>
      </c>
      <c r="W1325">
        <v>2722.85</v>
      </c>
      <c r="X1325">
        <v>2725</v>
      </c>
      <c r="Y1325">
        <v>1877</v>
      </c>
      <c r="AA1325" s="2">
        <v>44897.635416666664</v>
      </c>
      <c r="AB1325">
        <v>5067</v>
      </c>
      <c r="AC1325">
        <v>5064</v>
      </c>
      <c r="AD1325">
        <v>11776</v>
      </c>
      <c r="AF1325" s="2">
        <v>44897.659722222219</v>
      </c>
      <c r="AG1325">
        <v>313.85000000000002</v>
      </c>
      <c r="AH1325">
        <v>313.85000000000002</v>
      </c>
      <c r="AI1325">
        <v>741</v>
      </c>
      <c r="AK1325" s="2">
        <v>44897.638888888891</v>
      </c>
      <c r="AL1325">
        <v>577.95000000000005</v>
      </c>
      <c r="AM1325">
        <v>578.65</v>
      </c>
      <c r="AN1325">
        <v>262653</v>
      </c>
      <c r="AP1325" s="2">
        <v>44897.652777777781</v>
      </c>
      <c r="AQ1325">
        <v>77</v>
      </c>
      <c r="AR1325">
        <v>77</v>
      </c>
      <c r="AS1325">
        <v>12233</v>
      </c>
      <c r="AU1325" s="2">
        <v>44897.513888888891</v>
      </c>
      <c r="AV1325">
        <v>2731.2</v>
      </c>
      <c r="AW1325">
        <v>2730</v>
      </c>
      <c r="AX1325">
        <v>4404</v>
      </c>
      <c r="AZ1325" s="2">
        <v>44897.572916666664</v>
      </c>
      <c r="BA1325">
        <v>590.5</v>
      </c>
      <c r="BB1325">
        <v>591.70000000000005</v>
      </c>
      <c r="BC1325">
        <v>45677</v>
      </c>
      <c r="BE1325" s="2">
        <v>44897.611111111109</v>
      </c>
      <c r="BF1325">
        <v>412.4</v>
      </c>
      <c r="BG1325">
        <v>411.8</v>
      </c>
      <c r="BH1325">
        <v>34210</v>
      </c>
      <c r="BJ1325" s="2">
        <v>44900.388888888891</v>
      </c>
      <c r="BK1325">
        <v>171.85</v>
      </c>
      <c r="BL1325">
        <v>171.7</v>
      </c>
      <c r="BM1325">
        <v>500875</v>
      </c>
      <c r="BO1325" s="2">
        <v>44897.520833333336</v>
      </c>
      <c r="BP1325">
        <v>874.15</v>
      </c>
      <c r="BQ1325">
        <v>875.35</v>
      </c>
      <c r="BR1325">
        <v>16697</v>
      </c>
      <c r="BT1325" s="2">
        <v>44897.420138888891</v>
      </c>
      <c r="BU1325">
        <v>24012.85</v>
      </c>
      <c r="BV1325">
        <v>24019.75</v>
      </c>
      <c r="BW1325">
        <v>271</v>
      </c>
      <c r="BY1325" s="2">
        <v>44897.628472222219</v>
      </c>
      <c r="BZ1325">
        <v>2776.1</v>
      </c>
      <c r="CA1325">
        <v>2776.85</v>
      </c>
      <c r="CB1325">
        <v>10697</v>
      </c>
      <c r="CD1325" s="2">
        <v>44897.503472222219</v>
      </c>
      <c r="CE1325">
        <v>1922.05</v>
      </c>
      <c r="CF1325">
        <v>1922.45</v>
      </c>
      <c r="CG1325">
        <v>1201</v>
      </c>
      <c r="CI1325" s="2">
        <v>44897.652777777781</v>
      </c>
      <c r="CJ1325">
        <v>106.15</v>
      </c>
      <c r="CK1325">
        <v>106.15</v>
      </c>
      <c r="CL1325">
        <v>1983</v>
      </c>
      <c r="CN1325" s="2">
        <v>44897.583333333336</v>
      </c>
      <c r="CO1325">
        <v>834.95</v>
      </c>
      <c r="CP1325">
        <v>836.35</v>
      </c>
      <c r="CQ1325">
        <v>15777</v>
      </c>
      <c r="CS1325" s="2">
        <v>44900.378472222219</v>
      </c>
      <c r="CT1325">
        <v>651.1</v>
      </c>
      <c r="CU1325">
        <v>651.1</v>
      </c>
      <c r="CV1325">
        <v>16019</v>
      </c>
    </row>
    <row r="1326" spans="2:100" x14ac:dyDescent="0.25">
      <c r="B1326" s="2">
        <v>44897.510416666664</v>
      </c>
      <c r="C1326">
        <v>3565</v>
      </c>
      <c r="D1326">
        <v>3569.35</v>
      </c>
      <c r="E1326">
        <v>581</v>
      </c>
      <c r="G1326" s="2">
        <v>44897.604166666664</v>
      </c>
      <c r="H1326">
        <v>2085.5</v>
      </c>
      <c r="I1326">
        <v>2084.5</v>
      </c>
      <c r="J1326">
        <v>1899</v>
      </c>
      <c r="L1326" s="2">
        <v>44897.5625</v>
      </c>
      <c r="M1326">
        <v>2742</v>
      </c>
      <c r="N1326">
        <v>2744.4</v>
      </c>
      <c r="O1326">
        <v>9470</v>
      </c>
      <c r="Q1326" s="2">
        <v>44897.618055555555</v>
      </c>
      <c r="R1326">
        <v>3999.5</v>
      </c>
      <c r="S1326">
        <v>4006</v>
      </c>
      <c r="T1326">
        <v>2438</v>
      </c>
      <c r="V1326" s="2">
        <v>44897.534722222219</v>
      </c>
      <c r="W1326">
        <v>2721.4</v>
      </c>
      <c r="X1326">
        <v>2722.85</v>
      </c>
      <c r="Y1326">
        <v>1003</v>
      </c>
      <c r="AA1326" s="2">
        <v>44897.631944444445</v>
      </c>
      <c r="AB1326">
        <v>5073.05</v>
      </c>
      <c r="AC1326">
        <v>5066.05</v>
      </c>
      <c r="AD1326">
        <v>7546</v>
      </c>
      <c r="AF1326" s="2">
        <v>44897.65625</v>
      </c>
      <c r="AG1326">
        <v>313.85000000000002</v>
      </c>
      <c r="AH1326">
        <v>313.85000000000002</v>
      </c>
      <c r="AI1326">
        <v>178</v>
      </c>
      <c r="AK1326" s="2">
        <v>44897.635416666664</v>
      </c>
      <c r="AL1326">
        <v>577.20000000000005</v>
      </c>
      <c r="AM1326">
        <v>577.95000000000005</v>
      </c>
      <c r="AN1326">
        <v>136845</v>
      </c>
      <c r="AP1326" s="2">
        <v>44897.649305555555</v>
      </c>
      <c r="AQ1326">
        <v>77</v>
      </c>
      <c r="AR1326">
        <v>77</v>
      </c>
      <c r="AS1326">
        <v>510</v>
      </c>
      <c r="AU1326" s="2">
        <v>44897.510416666664</v>
      </c>
      <c r="AV1326">
        <v>2729.15</v>
      </c>
      <c r="AW1326">
        <v>2731.2</v>
      </c>
      <c r="AX1326">
        <v>19786</v>
      </c>
      <c r="AZ1326" s="2">
        <v>44897.569444444445</v>
      </c>
      <c r="BA1326">
        <v>588.95000000000005</v>
      </c>
      <c r="BB1326">
        <v>590.5</v>
      </c>
      <c r="BC1326">
        <v>78550</v>
      </c>
      <c r="BE1326" s="2">
        <v>44897.607638888891</v>
      </c>
      <c r="BF1326">
        <v>413.25</v>
      </c>
      <c r="BG1326">
        <v>412.5</v>
      </c>
      <c r="BH1326">
        <v>57569</v>
      </c>
      <c r="BJ1326" s="2">
        <v>44900.385416666664</v>
      </c>
      <c r="BK1326">
        <v>172.3</v>
      </c>
      <c r="BL1326">
        <v>171.85</v>
      </c>
      <c r="BM1326">
        <v>814643</v>
      </c>
      <c r="BO1326" s="2">
        <v>44897.517361111109</v>
      </c>
      <c r="BP1326">
        <v>873.5</v>
      </c>
      <c r="BQ1326">
        <v>874.4</v>
      </c>
      <c r="BR1326">
        <v>16336</v>
      </c>
      <c r="BT1326" s="2">
        <v>44897.416666666664</v>
      </c>
      <c r="BU1326">
        <v>24018</v>
      </c>
      <c r="BV1326">
        <v>24014.75</v>
      </c>
      <c r="BW1326">
        <v>284</v>
      </c>
      <c r="BY1326" s="2">
        <v>44897.625</v>
      </c>
      <c r="BZ1326">
        <v>2780.4</v>
      </c>
      <c r="CA1326">
        <v>2775.8</v>
      </c>
      <c r="CB1326">
        <v>11880</v>
      </c>
      <c r="CD1326" s="2">
        <v>44897.5</v>
      </c>
      <c r="CE1326">
        <v>1922.5</v>
      </c>
      <c r="CF1326">
        <v>1922.6</v>
      </c>
      <c r="CG1326">
        <v>519</v>
      </c>
      <c r="CI1326" s="2">
        <v>44897.645833333336</v>
      </c>
      <c r="CJ1326">
        <v>106</v>
      </c>
      <c r="CK1326">
        <v>106</v>
      </c>
      <c r="CL1326">
        <v>5500</v>
      </c>
      <c r="CN1326" s="2">
        <v>44897.579861111109</v>
      </c>
      <c r="CO1326">
        <v>834.6</v>
      </c>
      <c r="CP1326">
        <v>834.95</v>
      </c>
      <c r="CQ1326">
        <v>2573</v>
      </c>
      <c r="CS1326" s="2">
        <v>44897.704861111109</v>
      </c>
      <c r="CT1326">
        <v>651.25</v>
      </c>
      <c r="CU1326">
        <v>651.25</v>
      </c>
      <c r="CV1326">
        <v>0</v>
      </c>
    </row>
    <row r="1327" spans="2:100" x14ac:dyDescent="0.25">
      <c r="B1327" s="2">
        <v>44897.506944444445</v>
      </c>
      <c r="C1327">
        <v>3568.5</v>
      </c>
      <c r="D1327">
        <v>3565</v>
      </c>
      <c r="E1327">
        <v>1115</v>
      </c>
      <c r="G1327" s="2">
        <v>44897.600694444445</v>
      </c>
      <c r="H1327">
        <v>2082</v>
      </c>
      <c r="I1327">
        <v>2085</v>
      </c>
      <c r="J1327">
        <v>2441</v>
      </c>
      <c r="L1327" s="2">
        <v>44897.559027777781</v>
      </c>
      <c r="M1327">
        <v>2744.15</v>
      </c>
      <c r="N1327">
        <v>2742.65</v>
      </c>
      <c r="O1327">
        <v>3111</v>
      </c>
      <c r="Q1327" s="2">
        <v>44897.614583333336</v>
      </c>
      <c r="R1327">
        <v>4000.2</v>
      </c>
      <c r="S1327">
        <v>3999</v>
      </c>
      <c r="T1327">
        <v>2387</v>
      </c>
      <c r="V1327" s="2">
        <v>44897.53125</v>
      </c>
      <c r="W1327">
        <v>2721</v>
      </c>
      <c r="X1327">
        <v>2722.55</v>
      </c>
      <c r="Y1327">
        <v>1583</v>
      </c>
      <c r="AA1327" s="2">
        <v>44897.628472222219</v>
      </c>
      <c r="AB1327">
        <v>5076.95</v>
      </c>
      <c r="AC1327">
        <v>5073.75</v>
      </c>
      <c r="AD1327">
        <v>10151</v>
      </c>
      <c r="AF1327" s="2">
        <v>44897.652777777781</v>
      </c>
      <c r="AG1327">
        <v>313.85000000000002</v>
      </c>
      <c r="AH1327">
        <v>313.85000000000002</v>
      </c>
      <c r="AI1327">
        <v>2106</v>
      </c>
      <c r="AK1327" s="2">
        <v>44897.631944444445</v>
      </c>
      <c r="AL1327">
        <v>578.04999999999995</v>
      </c>
      <c r="AM1327">
        <v>577.20000000000005</v>
      </c>
      <c r="AN1327">
        <v>101170</v>
      </c>
      <c r="AP1327" s="2">
        <v>44897.645833333336</v>
      </c>
      <c r="AQ1327">
        <v>77</v>
      </c>
      <c r="AR1327">
        <v>77</v>
      </c>
      <c r="AS1327">
        <v>4985</v>
      </c>
      <c r="AU1327" s="2">
        <v>44897.506944444445</v>
      </c>
      <c r="AV1327">
        <v>2738.5</v>
      </c>
      <c r="AW1327">
        <v>2729.5</v>
      </c>
      <c r="AX1327">
        <v>13843</v>
      </c>
      <c r="AZ1327" s="2">
        <v>44897.565972222219</v>
      </c>
      <c r="BA1327">
        <v>588.45000000000005</v>
      </c>
      <c r="BB1327">
        <v>588.95000000000005</v>
      </c>
      <c r="BC1327">
        <v>17317</v>
      </c>
      <c r="BE1327" s="2">
        <v>44897.604166666664</v>
      </c>
      <c r="BF1327">
        <v>413.35</v>
      </c>
      <c r="BG1327">
        <v>413.3</v>
      </c>
      <c r="BH1327">
        <v>63809</v>
      </c>
      <c r="BJ1327" s="2">
        <v>44900.378472222219</v>
      </c>
      <c r="BK1327">
        <v>172.3</v>
      </c>
      <c r="BL1327">
        <v>172.3</v>
      </c>
      <c r="BM1327">
        <v>68828</v>
      </c>
      <c r="BO1327" s="2">
        <v>44897.513888888891</v>
      </c>
      <c r="BP1327">
        <v>872.75</v>
      </c>
      <c r="BQ1327">
        <v>873.5</v>
      </c>
      <c r="BR1327">
        <v>3615</v>
      </c>
      <c r="BT1327" s="2">
        <v>44897.413194444445</v>
      </c>
      <c r="BU1327">
        <v>24029</v>
      </c>
      <c r="BV1327">
        <v>24014.65</v>
      </c>
      <c r="BW1327">
        <v>758</v>
      </c>
      <c r="BY1327" s="2">
        <v>44897.621527777781</v>
      </c>
      <c r="BZ1327">
        <v>2775.55</v>
      </c>
      <c r="CA1327">
        <v>2780.15</v>
      </c>
      <c r="CB1327">
        <v>12393</v>
      </c>
      <c r="CD1327" s="2">
        <v>44897.496527777781</v>
      </c>
      <c r="CE1327">
        <v>1920.05</v>
      </c>
      <c r="CF1327">
        <v>1922.6</v>
      </c>
      <c r="CG1327">
        <v>1806</v>
      </c>
      <c r="CI1327" s="2">
        <v>44897.642361111109</v>
      </c>
      <c r="CJ1327">
        <v>106.05</v>
      </c>
      <c r="CK1327">
        <v>106.05</v>
      </c>
      <c r="CL1327">
        <v>302336</v>
      </c>
      <c r="CN1327" s="2">
        <v>44897.576388888891</v>
      </c>
      <c r="CO1327">
        <v>835.75</v>
      </c>
      <c r="CP1327">
        <v>834.6</v>
      </c>
      <c r="CQ1327">
        <v>3819</v>
      </c>
      <c r="CS1327" s="2">
        <v>44897.663194444445</v>
      </c>
      <c r="CT1327">
        <v>651.25</v>
      </c>
      <c r="CU1327">
        <v>651.25</v>
      </c>
      <c r="CV1327">
        <v>11</v>
      </c>
    </row>
    <row r="1328" spans="2:100" x14ac:dyDescent="0.25">
      <c r="B1328" s="2">
        <v>44897.503472222219</v>
      </c>
      <c r="C1328">
        <v>3570.05</v>
      </c>
      <c r="D1328">
        <v>3569.55</v>
      </c>
      <c r="E1328">
        <v>568</v>
      </c>
      <c r="G1328" s="2">
        <v>44897.597222222219</v>
      </c>
      <c r="H1328">
        <v>2085.1999999999998</v>
      </c>
      <c r="I1328">
        <v>2081.5</v>
      </c>
      <c r="J1328">
        <v>5147</v>
      </c>
      <c r="L1328" s="2">
        <v>44897.555555555555</v>
      </c>
      <c r="M1328">
        <v>2744.7</v>
      </c>
      <c r="N1328">
        <v>2745</v>
      </c>
      <c r="O1328">
        <v>4701</v>
      </c>
      <c r="Q1328" s="2">
        <v>44897.611111111109</v>
      </c>
      <c r="R1328">
        <v>4000</v>
      </c>
      <c r="S1328">
        <v>4001.55</v>
      </c>
      <c r="T1328">
        <v>1987</v>
      </c>
      <c r="V1328" s="2">
        <v>44897.527777777781</v>
      </c>
      <c r="W1328">
        <v>2720.6</v>
      </c>
      <c r="X1328">
        <v>2720</v>
      </c>
      <c r="Y1328">
        <v>622</v>
      </c>
      <c r="AA1328" s="2">
        <v>44897.625</v>
      </c>
      <c r="AB1328">
        <v>5080.3</v>
      </c>
      <c r="AC1328">
        <v>5076</v>
      </c>
      <c r="AD1328">
        <v>5228</v>
      </c>
      <c r="AF1328" s="2">
        <v>44897.649305555555</v>
      </c>
      <c r="AG1328">
        <v>313.85000000000002</v>
      </c>
      <c r="AH1328">
        <v>313.85000000000002</v>
      </c>
      <c r="AI1328">
        <v>3417</v>
      </c>
      <c r="AK1328" s="2">
        <v>44897.628472222219</v>
      </c>
      <c r="AL1328">
        <v>578.15</v>
      </c>
      <c r="AM1328">
        <v>578.1</v>
      </c>
      <c r="AN1328">
        <v>64560</v>
      </c>
      <c r="AP1328" s="2">
        <v>44897.642361111109</v>
      </c>
      <c r="AQ1328">
        <v>77.05</v>
      </c>
      <c r="AR1328">
        <v>76.900000000000006</v>
      </c>
      <c r="AS1328">
        <v>307792</v>
      </c>
      <c r="AU1328" s="2">
        <v>44897.503472222219</v>
      </c>
      <c r="AV1328">
        <v>2738.25</v>
      </c>
      <c r="AW1328">
        <v>2738.6</v>
      </c>
      <c r="AX1328">
        <v>1476</v>
      </c>
      <c r="AZ1328" s="2">
        <v>44897.5625</v>
      </c>
      <c r="BA1328">
        <v>588.4</v>
      </c>
      <c r="BB1328">
        <v>588.4</v>
      </c>
      <c r="BC1328">
        <v>11938</v>
      </c>
      <c r="BE1328" s="2">
        <v>44897.600694444445</v>
      </c>
      <c r="BF1328">
        <v>413.2</v>
      </c>
      <c r="BG1328">
        <v>413.35</v>
      </c>
      <c r="BH1328">
        <v>40615</v>
      </c>
      <c r="BJ1328" s="2">
        <v>44897.704861111109</v>
      </c>
      <c r="BK1328">
        <v>171.2</v>
      </c>
      <c r="BL1328">
        <v>171.2</v>
      </c>
      <c r="BM1328">
        <v>0</v>
      </c>
      <c r="BO1328" s="2">
        <v>44897.510416666664</v>
      </c>
      <c r="BP1328">
        <v>871.5</v>
      </c>
      <c r="BQ1328">
        <v>872.95</v>
      </c>
      <c r="BR1328">
        <v>5743</v>
      </c>
      <c r="BT1328" s="2">
        <v>44897.409722222219</v>
      </c>
      <c r="BU1328">
        <v>23983.7</v>
      </c>
      <c r="BV1328">
        <v>24029.15</v>
      </c>
      <c r="BW1328">
        <v>835</v>
      </c>
      <c r="BY1328" s="2">
        <v>44897.618055555555</v>
      </c>
      <c r="BZ1328">
        <v>2775</v>
      </c>
      <c r="CA1328">
        <v>2775.6</v>
      </c>
      <c r="CB1328">
        <v>12754</v>
      </c>
      <c r="CD1328" s="2">
        <v>44897.493055555555</v>
      </c>
      <c r="CE1328">
        <v>1921.05</v>
      </c>
      <c r="CF1328">
        <v>1920</v>
      </c>
      <c r="CG1328">
        <v>1506</v>
      </c>
      <c r="CI1328" s="2">
        <v>44897.638888888891</v>
      </c>
      <c r="CJ1328">
        <v>106.15</v>
      </c>
      <c r="CK1328">
        <v>106.1</v>
      </c>
      <c r="CL1328">
        <v>448019</v>
      </c>
      <c r="CN1328" s="2">
        <v>44897.572916666664</v>
      </c>
      <c r="CO1328">
        <v>835.5</v>
      </c>
      <c r="CP1328">
        <v>835.75</v>
      </c>
      <c r="CQ1328">
        <v>6071</v>
      </c>
      <c r="CS1328" s="2">
        <v>44897.659722222219</v>
      </c>
      <c r="CT1328">
        <v>651.25</v>
      </c>
      <c r="CU1328">
        <v>651.25</v>
      </c>
      <c r="CV1328">
        <v>9</v>
      </c>
    </row>
    <row r="1329" spans="2:100" x14ac:dyDescent="0.25">
      <c r="B1329" s="2">
        <v>44897.5</v>
      </c>
      <c r="C1329">
        <v>3566.7</v>
      </c>
      <c r="D1329">
        <v>3569.05</v>
      </c>
      <c r="E1329">
        <v>1111</v>
      </c>
      <c r="G1329" s="2">
        <v>44897.59375</v>
      </c>
      <c r="H1329">
        <v>2087.25</v>
      </c>
      <c r="I1329">
        <v>2085.1999999999998</v>
      </c>
      <c r="J1329">
        <v>2193</v>
      </c>
      <c r="L1329" s="2">
        <v>44897.552083333336</v>
      </c>
      <c r="M1329">
        <v>2744.9</v>
      </c>
      <c r="N1329">
        <v>2744.7</v>
      </c>
      <c r="O1329">
        <v>2405</v>
      </c>
      <c r="Q1329" s="2">
        <v>44897.607638888891</v>
      </c>
      <c r="R1329">
        <v>4001.15</v>
      </c>
      <c r="S1329">
        <v>4000</v>
      </c>
      <c r="T1329">
        <v>2501</v>
      </c>
      <c r="V1329" s="2">
        <v>44897.524305555555</v>
      </c>
      <c r="W1329">
        <v>2719.9</v>
      </c>
      <c r="X1329">
        <v>2720.6</v>
      </c>
      <c r="Y1329">
        <v>1809</v>
      </c>
      <c r="AA1329" s="2">
        <v>44897.621527777781</v>
      </c>
      <c r="AB1329">
        <v>5076.5</v>
      </c>
      <c r="AC1329">
        <v>5078.1499999999996</v>
      </c>
      <c r="AD1329">
        <v>5027</v>
      </c>
      <c r="AF1329" s="2">
        <v>44897.645833333336</v>
      </c>
      <c r="AG1329">
        <v>313.85000000000002</v>
      </c>
      <c r="AH1329">
        <v>313.85000000000002</v>
      </c>
      <c r="AI1329">
        <v>3193</v>
      </c>
      <c r="AK1329" s="2">
        <v>44897.625</v>
      </c>
      <c r="AL1329">
        <v>577.70000000000005</v>
      </c>
      <c r="AM1329">
        <v>578</v>
      </c>
      <c r="AN1329">
        <v>122407</v>
      </c>
      <c r="AP1329" s="2">
        <v>44897.638888888891</v>
      </c>
      <c r="AQ1329">
        <v>77</v>
      </c>
      <c r="AR1329">
        <v>77.05</v>
      </c>
      <c r="AS1329">
        <v>642160</v>
      </c>
      <c r="AU1329" s="2">
        <v>44897.5</v>
      </c>
      <c r="AV1329">
        <v>2743.4</v>
      </c>
      <c r="AW1329">
        <v>2738.25</v>
      </c>
      <c r="AX1329">
        <v>4653</v>
      </c>
      <c r="AZ1329" s="2">
        <v>44897.559027777781</v>
      </c>
      <c r="BA1329">
        <v>588.5</v>
      </c>
      <c r="BB1329">
        <v>588.4</v>
      </c>
      <c r="BC1329">
        <v>13078</v>
      </c>
      <c r="BE1329" s="2">
        <v>44897.597222222219</v>
      </c>
      <c r="BF1329">
        <v>412.6</v>
      </c>
      <c r="BG1329">
        <v>413.2</v>
      </c>
      <c r="BH1329">
        <v>56092</v>
      </c>
      <c r="BJ1329" s="2">
        <v>44897.663194444445</v>
      </c>
      <c r="BK1329">
        <v>171.2</v>
      </c>
      <c r="BL1329">
        <v>171.2</v>
      </c>
      <c r="BM1329">
        <v>3221</v>
      </c>
      <c r="BO1329" s="2">
        <v>44897.506944444445</v>
      </c>
      <c r="BP1329">
        <v>870.75</v>
      </c>
      <c r="BQ1329">
        <v>871.5</v>
      </c>
      <c r="BR1329">
        <v>4837</v>
      </c>
      <c r="BT1329" s="2">
        <v>44897.40625</v>
      </c>
      <c r="BU1329">
        <v>23951.200000000001</v>
      </c>
      <c r="BV1329">
        <v>23969.25</v>
      </c>
      <c r="BW1329">
        <v>904</v>
      </c>
      <c r="BY1329" s="2">
        <v>44897.614583333336</v>
      </c>
      <c r="BZ1329">
        <v>2775.85</v>
      </c>
      <c r="CA1329">
        <v>2775</v>
      </c>
      <c r="CB1329">
        <v>4924</v>
      </c>
      <c r="CD1329" s="2">
        <v>44897.489583333336</v>
      </c>
      <c r="CE1329">
        <v>1922</v>
      </c>
      <c r="CF1329">
        <v>1923.4</v>
      </c>
      <c r="CG1329">
        <v>1137</v>
      </c>
      <c r="CI1329" s="2">
        <v>44897.635416666664</v>
      </c>
      <c r="CJ1329">
        <v>106.2</v>
      </c>
      <c r="CK1329">
        <v>106.15</v>
      </c>
      <c r="CL1329">
        <v>461886</v>
      </c>
      <c r="CN1329" s="2">
        <v>44897.569444444445</v>
      </c>
      <c r="CO1329">
        <v>835.85</v>
      </c>
      <c r="CP1329">
        <v>835.5</v>
      </c>
      <c r="CQ1329">
        <v>2627</v>
      </c>
      <c r="CS1329" s="2">
        <v>44897.65625</v>
      </c>
      <c r="CT1329">
        <v>651.25</v>
      </c>
      <c r="CU1329">
        <v>651.25</v>
      </c>
      <c r="CV1329">
        <v>1253</v>
      </c>
    </row>
    <row r="1330" spans="2:100" x14ac:dyDescent="0.25">
      <c r="B1330" s="2">
        <v>44897.496527777781</v>
      </c>
      <c r="C1330">
        <v>3569</v>
      </c>
      <c r="D1330">
        <v>3566.25</v>
      </c>
      <c r="E1330">
        <v>430</v>
      </c>
      <c r="G1330" s="2">
        <v>44897.590277777781</v>
      </c>
      <c r="H1330">
        <v>2087.25</v>
      </c>
      <c r="I1330">
        <v>2085</v>
      </c>
      <c r="J1330">
        <v>1879</v>
      </c>
      <c r="L1330" s="2">
        <v>44897.548611111109</v>
      </c>
      <c r="M1330">
        <v>2742.6</v>
      </c>
      <c r="N1330">
        <v>2744.8</v>
      </c>
      <c r="O1330">
        <v>2517</v>
      </c>
      <c r="Q1330" s="2">
        <v>44897.604166666664</v>
      </c>
      <c r="R1330">
        <v>4000.45</v>
      </c>
      <c r="S1330">
        <v>4000.95</v>
      </c>
      <c r="T1330">
        <v>3060</v>
      </c>
      <c r="V1330" s="2">
        <v>44897.520833333336</v>
      </c>
      <c r="W1330">
        <v>2719.1</v>
      </c>
      <c r="X1330">
        <v>2719.9</v>
      </c>
      <c r="Y1330">
        <v>963</v>
      </c>
      <c r="AA1330" s="2">
        <v>44897.618055555555</v>
      </c>
      <c r="AB1330">
        <v>5083.95</v>
      </c>
      <c r="AC1330">
        <v>5076.5</v>
      </c>
      <c r="AD1330">
        <v>5391</v>
      </c>
      <c r="AF1330" s="2">
        <v>44897.642361111109</v>
      </c>
      <c r="AG1330">
        <v>313.8</v>
      </c>
      <c r="AH1330">
        <v>313.5</v>
      </c>
      <c r="AI1330">
        <v>314982</v>
      </c>
      <c r="AK1330" s="2">
        <v>44897.621527777781</v>
      </c>
      <c r="AL1330">
        <v>576.95000000000005</v>
      </c>
      <c r="AM1330">
        <v>577.9</v>
      </c>
      <c r="AN1330">
        <v>92511</v>
      </c>
      <c r="AP1330" s="2">
        <v>44897.635416666664</v>
      </c>
      <c r="AQ1330">
        <v>77</v>
      </c>
      <c r="AR1330">
        <v>77</v>
      </c>
      <c r="AS1330">
        <v>265918</v>
      </c>
      <c r="AU1330" s="2">
        <v>44897.496527777781</v>
      </c>
      <c r="AV1330">
        <v>2750</v>
      </c>
      <c r="AW1330">
        <v>2743.4</v>
      </c>
      <c r="AX1330">
        <v>26117</v>
      </c>
      <c r="AZ1330" s="2">
        <v>44897.555555555555</v>
      </c>
      <c r="BA1330">
        <v>587.75</v>
      </c>
      <c r="BB1330">
        <v>588.5</v>
      </c>
      <c r="BC1330">
        <v>10766</v>
      </c>
      <c r="BE1330" s="2">
        <v>44897.59375</v>
      </c>
      <c r="BF1330">
        <v>412.5</v>
      </c>
      <c r="BG1330">
        <v>412.6</v>
      </c>
      <c r="BH1330">
        <v>41797</v>
      </c>
      <c r="BJ1330" s="2">
        <v>44897.659722222219</v>
      </c>
      <c r="BK1330">
        <v>171.2</v>
      </c>
      <c r="BL1330">
        <v>171.2</v>
      </c>
      <c r="BM1330">
        <v>1025</v>
      </c>
      <c r="BO1330" s="2">
        <v>44897.503472222219</v>
      </c>
      <c r="BP1330">
        <v>870.55</v>
      </c>
      <c r="BQ1330">
        <v>870.7</v>
      </c>
      <c r="BR1330">
        <v>6522</v>
      </c>
      <c r="BT1330" s="2">
        <v>44897.402777777781</v>
      </c>
      <c r="BU1330">
        <v>23911.65</v>
      </c>
      <c r="BV1330">
        <v>23950.05</v>
      </c>
      <c r="BW1330">
        <v>763</v>
      </c>
      <c r="BY1330" s="2">
        <v>44897.611111111109</v>
      </c>
      <c r="BZ1330">
        <v>2779</v>
      </c>
      <c r="CA1330">
        <v>2775.9</v>
      </c>
      <c r="CB1330">
        <v>6730</v>
      </c>
      <c r="CD1330" s="2">
        <v>44897.486111111109</v>
      </c>
      <c r="CE1330">
        <v>1925</v>
      </c>
      <c r="CF1330">
        <v>1921.9</v>
      </c>
      <c r="CG1330">
        <v>2612</v>
      </c>
      <c r="CI1330" s="2">
        <v>44897.631944444445</v>
      </c>
      <c r="CJ1330">
        <v>106.25</v>
      </c>
      <c r="CK1330">
        <v>106.15</v>
      </c>
      <c r="CL1330">
        <v>351644</v>
      </c>
      <c r="CN1330" s="2">
        <v>44897.565972222219</v>
      </c>
      <c r="CO1330">
        <v>835.7</v>
      </c>
      <c r="CP1330">
        <v>835.85</v>
      </c>
      <c r="CQ1330">
        <v>2116</v>
      </c>
      <c r="CS1330" s="2">
        <v>44897.652777777781</v>
      </c>
      <c r="CT1330">
        <v>651.25</v>
      </c>
      <c r="CU1330">
        <v>651.25</v>
      </c>
      <c r="CV1330">
        <v>1128</v>
      </c>
    </row>
    <row r="1331" spans="2:100" x14ac:dyDescent="0.25">
      <c r="B1331" s="2">
        <v>44897.493055555555</v>
      </c>
      <c r="C1331">
        <v>3568</v>
      </c>
      <c r="D1331">
        <v>3569</v>
      </c>
      <c r="E1331">
        <v>543</v>
      </c>
      <c r="G1331" s="2">
        <v>44897.586805555555</v>
      </c>
      <c r="H1331">
        <v>2087.8000000000002</v>
      </c>
      <c r="I1331">
        <v>2088.9499999999998</v>
      </c>
      <c r="J1331">
        <v>2567</v>
      </c>
      <c r="L1331" s="2">
        <v>44897.545138888891</v>
      </c>
      <c r="M1331">
        <v>2747.25</v>
      </c>
      <c r="N1331">
        <v>2742.65</v>
      </c>
      <c r="O1331">
        <v>4968</v>
      </c>
      <c r="Q1331" s="2">
        <v>44897.600694444445</v>
      </c>
      <c r="R1331">
        <v>4003</v>
      </c>
      <c r="S1331">
        <v>4000.45</v>
      </c>
      <c r="T1331">
        <v>2079</v>
      </c>
      <c r="V1331" s="2">
        <v>44897.517361111109</v>
      </c>
      <c r="W1331">
        <v>2721.3</v>
      </c>
      <c r="X1331">
        <v>2717.1</v>
      </c>
      <c r="Y1331">
        <v>2355</v>
      </c>
      <c r="AA1331" s="2">
        <v>44897.614583333336</v>
      </c>
      <c r="AB1331">
        <v>5088</v>
      </c>
      <c r="AC1331">
        <v>5085</v>
      </c>
      <c r="AD1331">
        <v>8413</v>
      </c>
      <c r="AF1331" s="2">
        <v>44897.638888888891</v>
      </c>
      <c r="AG1331">
        <v>313.89999999999998</v>
      </c>
      <c r="AH1331">
        <v>313.8</v>
      </c>
      <c r="AI1331">
        <v>239686</v>
      </c>
      <c r="AK1331" s="2">
        <v>44897.618055555555</v>
      </c>
      <c r="AL1331">
        <v>578.85</v>
      </c>
      <c r="AM1331">
        <v>576.95000000000005</v>
      </c>
      <c r="AN1331">
        <v>102524</v>
      </c>
      <c r="AP1331" s="2">
        <v>44897.631944444445</v>
      </c>
      <c r="AQ1331">
        <v>77</v>
      </c>
      <c r="AR1331">
        <v>77</v>
      </c>
      <c r="AS1331">
        <v>423676</v>
      </c>
      <c r="AU1331" s="2">
        <v>44897.493055555555</v>
      </c>
      <c r="AV1331">
        <v>2750</v>
      </c>
      <c r="AW1331">
        <v>2750</v>
      </c>
      <c r="AX1331">
        <v>10868</v>
      </c>
      <c r="AZ1331" s="2">
        <v>44897.552083333336</v>
      </c>
      <c r="BA1331">
        <v>588.54999999999995</v>
      </c>
      <c r="BB1331">
        <v>587.75</v>
      </c>
      <c r="BC1331">
        <v>15286</v>
      </c>
      <c r="BE1331" s="2">
        <v>44897.590277777781</v>
      </c>
      <c r="BF1331">
        <v>412.95</v>
      </c>
      <c r="BG1331">
        <v>412.5</v>
      </c>
      <c r="BH1331">
        <v>47664</v>
      </c>
      <c r="BJ1331" s="2">
        <v>44897.65625</v>
      </c>
      <c r="BK1331">
        <v>171.2</v>
      </c>
      <c r="BL1331">
        <v>171.2</v>
      </c>
      <c r="BM1331">
        <v>685</v>
      </c>
      <c r="BO1331" s="2">
        <v>44897.5</v>
      </c>
      <c r="BP1331">
        <v>870.4</v>
      </c>
      <c r="BQ1331">
        <v>870.55</v>
      </c>
      <c r="BR1331">
        <v>8783</v>
      </c>
      <c r="BT1331" s="2">
        <v>44897.399305555555</v>
      </c>
      <c r="BU1331">
        <v>23840.65</v>
      </c>
      <c r="BV1331">
        <v>23925</v>
      </c>
      <c r="BW1331">
        <v>390</v>
      </c>
      <c r="BY1331" s="2">
        <v>44897.607638888891</v>
      </c>
      <c r="BZ1331">
        <v>2775.95</v>
      </c>
      <c r="CA1331">
        <v>2779</v>
      </c>
      <c r="CB1331">
        <v>12490</v>
      </c>
      <c r="CD1331" s="2">
        <v>44897.482638888891</v>
      </c>
      <c r="CE1331">
        <v>1921.95</v>
      </c>
      <c r="CF1331">
        <v>1923.7</v>
      </c>
      <c r="CG1331">
        <v>4249</v>
      </c>
      <c r="CI1331" s="2">
        <v>44897.628472222219</v>
      </c>
      <c r="CJ1331">
        <v>106.05</v>
      </c>
      <c r="CK1331">
        <v>106.25</v>
      </c>
      <c r="CL1331">
        <v>357408</v>
      </c>
      <c r="CN1331" s="2">
        <v>44897.5625</v>
      </c>
      <c r="CO1331">
        <v>835.85</v>
      </c>
      <c r="CP1331">
        <v>835.7</v>
      </c>
      <c r="CQ1331">
        <v>2514</v>
      </c>
      <c r="CS1331" s="2">
        <v>44897.645833333336</v>
      </c>
      <c r="CT1331">
        <v>652.5</v>
      </c>
      <c r="CU1331">
        <v>652.5</v>
      </c>
      <c r="CV1331">
        <v>1802</v>
      </c>
    </row>
    <row r="1332" spans="2:100" x14ac:dyDescent="0.25">
      <c r="B1332" s="2">
        <v>44897.489583333336</v>
      </c>
      <c r="C1332">
        <v>3565.1</v>
      </c>
      <c r="D1332">
        <v>3567.95</v>
      </c>
      <c r="E1332">
        <v>1055</v>
      </c>
      <c r="G1332" s="2">
        <v>44897.583333333336</v>
      </c>
      <c r="H1332">
        <v>2088.1</v>
      </c>
      <c r="I1332">
        <v>2088</v>
      </c>
      <c r="J1332">
        <v>5718</v>
      </c>
      <c r="L1332" s="2">
        <v>44897.541666666664</v>
      </c>
      <c r="M1332">
        <v>2746.35</v>
      </c>
      <c r="N1332">
        <v>2747.05</v>
      </c>
      <c r="O1332">
        <v>5596</v>
      </c>
      <c r="Q1332" s="2">
        <v>44897.597222222219</v>
      </c>
      <c r="R1332">
        <v>4000</v>
      </c>
      <c r="S1332">
        <v>4002</v>
      </c>
      <c r="T1332">
        <v>2118</v>
      </c>
      <c r="V1332" s="2">
        <v>44897.513888888891</v>
      </c>
      <c r="W1332">
        <v>2719.15</v>
      </c>
      <c r="X1332">
        <v>2721.2</v>
      </c>
      <c r="Y1332">
        <v>2540</v>
      </c>
      <c r="AA1332" s="2">
        <v>44897.611111111109</v>
      </c>
      <c r="AB1332">
        <v>5107</v>
      </c>
      <c r="AC1332">
        <v>5088</v>
      </c>
      <c r="AD1332">
        <v>8583</v>
      </c>
      <c r="AF1332" s="2">
        <v>44897.635416666664</v>
      </c>
      <c r="AG1332">
        <v>313.89999999999998</v>
      </c>
      <c r="AH1332">
        <v>313.89999999999998</v>
      </c>
      <c r="AI1332">
        <v>201855</v>
      </c>
      <c r="AK1332" s="2">
        <v>44897.614583333336</v>
      </c>
      <c r="AL1332">
        <v>579</v>
      </c>
      <c r="AM1332">
        <v>578.85</v>
      </c>
      <c r="AN1332">
        <v>45798</v>
      </c>
      <c r="AP1332" s="2">
        <v>44897.628472222219</v>
      </c>
      <c r="AQ1332">
        <v>77</v>
      </c>
      <c r="AR1332">
        <v>77.099999999999994</v>
      </c>
      <c r="AS1332">
        <v>273708</v>
      </c>
      <c r="AU1332" s="2">
        <v>44897.489583333336</v>
      </c>
      <c r="AV1332">
        <v>2750</v>
      </c>
      <c r="AW1332">
        <v>2750</v>
      </c>
      <c r="AX1332">
        <v>11574</v>
      </c>
      <c r="AZ1332" s="2">
        <v>44897.548611111109</v>
      </c>
      <c r="BA1332">
        <v>588.75</v>
      </c>
      <c r="BB1332">
        <v>588.4</v>
      </c>
      <c r="BC1332">
        <v>11765</v>
      </c>
      <c r="BE1332" s="2">
        <v>44897.586805555555</v>
      </c>
      <c r="BF1332">
        <v>412.75</v>
      </c>
      <c r="BG1332">
        <v>412.9</v>
      </c>
      <c r="BH1332">
        <v>39384</v>
      </c>
      <c r="BJ1332" s="2">
        <v>44897.652777777781</v>
      </c>
      <c r="BK1332">
        <v>171.2</v>
      </c>
      <c r="BL1332">
        <v>171.2</v>
      </c>
      <c r="BM1332">
        <v>1755</v>
      </c>
      <c r="BO1332" s="2">
        <v>44897.496527777781</v>
      </c>
      <c r="BP1332">
        <v>871.2</v>
      </c>
      <c r="BQ1332">
        <v>870.4</v>
      </c>
      <c r="BR1332">
        <v>6364</v>
      </c>
      <c r="BT1332" s="2">
        <v>44897.395833333336</v>
      </c>
      <c r="BU1332">
        <v>23825</v>
      </c>
      <c r="BV1332">
        <v>23840.65</v>
      </c>
      <c r="BW1332">
        <v>1310</v>
      </c>
      <c r="BY1332" s="2">
        <v>44897.604166666664</v>
      </c>
      <c r="BZ1332">
        <v>2774</v>
      </c>
      <c r="CA1332">
        <v>2775.95</v>
      </c>
      <c r="CB1332">
        <v>5921</v>
      </c>
      <c r="CD1332" s="2">
        <v>44897.479166666664</v>
      </c>
      <c r="CE1332">
        <v>1920.9</v>
      </c>
      <c r="CF1332">
        <v>1921.7</v>
      </c>
      <c r="CG1332">
        <v>2174</v>
      </c>
      <c r="CI1332" s="2">
        <v>44897.625</v>
      </c>
      <c r="CJ1332">
        <v>106.1</v>
      </c>
      <c r="CK1332">
        <v>106</v>
      </c>
      <c r="CL1332">
        <v>265775</v>
      </c>
      <c r="CN1332" s="2">
        <v>44897.559027777781</v>
      </c>
      <c r="CO1332">
        <v>835.95</v>
      </c>
      <c r="CP1332">
        <v>835.85</v>
      </c>
      <c r="CQ1332">
        <v>3526</v>
      </c>
      <c r="CS1332" s="2">
        <v>44897.642361111109</v>
      </c>
      <c r="CT1332">
        <v>651.04999999999995</v>
      </c>
      <c r="CU1332">
        <v>652.1</v>
      </c>
      <c r="CV1332">
        <v>32533</v>
      </c>
    </row>
    <row r="1333" spans="2:100" x14ac:dyDescent="0.25">
      <c r="B1333" s="2">
        <v>44897.486111111109</v>
      </c>
      <c r="C1333">
        <v>3566.55</v>
      </c>
      <c r="D1333">
        <v>3565.25</v>
      </c>
      <c r="E1333">
        <v>494</v>
      </c>
      <c r="G1333" s="2">
        <v>44897.579861111109</v>
      </c>
      <c r="H1333">
        <v>2088.85</v>
      </c>
      <c r="I1333">
        <v>2088.1</v>
      </c>
      <c r="J1333">
        <v>3530</v>
      </c>
      <c r="L1333" s="2">
        <v>44897.538194444445</v>
      </c>
      <c r="M1333">
        <v>2748.6</v>
      </c>
      <c r="N1333">
        <v>2747.5</v>
      </c>
      <c r="O1333">
        <v>6466</v>
      </c>
      <c r="Q1333" s="2">
        <v>44897.59375</v>
      </c>
      <c r="R1333">
        <v>3999.45</v>
      </c>
      <c r="S1333">
        <v>4000</v>
      </c>
      <c r="T1333">
        <v>1951</v>
      </c>
      <c r="V1333" s="2">
        <v>44897.510416666664</v>
      </c>
      <c r="W1333">
        <v>2717.85</v>
      </c>
      <c r="X1333">
        <v>2719.15</v>
      </c>
      <c r="Y1333">
        <v>2128</v>
      </c>
      <c r="AA1333" s="2">
        <v>44897.607638888891</v>
      </c>
      <c r="AB1333">
        <v>5115</v>
      </c>
      <c r="AC1333">
        <v>5107.05</v>
      </c>
      <c r="AD1333">
        <v>3871</v>
      </c>
      <c r="AF1333" s="2">
        <v>44897.631944444445</v>
      </c>
      <c r="AG1333">
        <v>314.05</v>
      </c>
      <c r="AH1333">
        <v>313.85000000000002</v>
      </c>
      <c r="AI1333">
        <v>193915</v>
      </c>
      <c r="AK1333" s="2">
        <v>44897.611111111109</v>
      </c>
      <c r="AL1333">
        <v>579.45000000000005</v>
      </c>
      <c r="AM1333">
        <v>579</v>
      </c>
      <c r="AN1333">
        <v>38999</v>
      </c>
      <c r="AP1333" s="2">
        <v>44897.625</v>
      </c>
      <c r="AQ1333">
        <v>76.95</v>
      </c>
      <c r="AR1333">
        <v>77</v>
      </c>
      <c r="AS1333">
        <v>386295</v>
      </c>
      <c r="AU1333" s="2">
        <v>44897.486111111109</v>
      </c>
      <c r="AV1333">
        <v>2748.75</v>
      </c>
      <c r="AW1333">
        <v>2750</v>
      </c>
      <c r="AX1333">
        <v>2106</v>
      </c>
      <c r="AZ1333" s="2">
        <v>44897.545138888891</v>
      </c>
      <c r="BA1333">
        <v>587.65</v>
      </c>
      <c r="BB1333">
        <v>588.9</v>
      </c>
      <c r="BC1333">
        <v>21496</v>
      </c>
      <c r="BE1333" s="2">
        <v>44897.583333333336</v>
      </c>
      <c r="BF1333">
        <v>412.6</v>
      </c>
      <c r="BG1333">
        <v>412.75</v>
      </c>
      <c r="BH1333">
        <v>28975</v>
      </c>
      <c r="BJ1333" s="2">
        <v>44897.649305555555</v>
      </c>
      <c r="BK1333">
        <v>171.2</v>
      </c>
      <c r="BL1333">
        <v>171.2</v>
      </c>
      <c r="BM1333">
        <v>15</v>
      </c>
      <c r="BO1333" s="2">
        <v>44897.493055555555</v>
      </c>
      <c r="BP1333">
        <v>871.45</v>
      </c>
      <c r="BQ1333">
        <v>871.1</v>
      </c>
      <c r="BR1333">
        <v>7147</v>
      </c>
      <c r="BT1333" s="2">
        <v>44897.392361111109</v>
      </c>
      <c r="BU1333">
        <v>23825.35</v>
      </c>
      <c r="BV1333">
        <v>23830</v>
      </c>
      <c r="BW1333">
        <v>899</v>
      </c>
      <c r="BY1333" s="2">
        <v>44897.600694444445</v>
      </c>
      <c r="BZ1333">
        <v>2774.5</v>
      </c>
      <c r="CA1333">
        <v>2773.95</v>
      </c>
      <c r="CB1333">
        <v>3944</v>
      </c>
      <c r="CD1333" s="2">
        <v>44897.475694444445</v>
      </c>
      <c r="CE1333">
        <v>1923.15</v>
      </c>
      <c r="CF1333">
        <v>1920.9</v>
      </c>
      <c r="CG1333">
        <v>5318</v>
      </c>
      <c r="CI1333" s="2">
        <v>44897.621527777781</v>
      </c>
      <c r="CJ1333">
        <v>106</v>
      </c>
      <c r="CK1333">
        <v>106</v>
      </c>
      <c r="CL1333">
        <v>138331</v>
      </c>
      <c r="CN1333" s="2">
        <v>44897.555555555555</v>
      </c>
      <c r="CO1333">
        <v>834.75</v>
      </c>
      <c r="CP1333">
        <v>835.95</v>
      </c>
      <c r="CQ1333">
        <v>6753</v>
      </c>
      <c r="CS1333" s="2">
        <v>44897.638888888891</v>
      </c>
      <c r="CT1333">
        <v>650.95000000000005</v>
      </c>
      <c r="CU1333">
        <v>651.75</v>
      </c>
      <c r="CV1333">
        <v>25636</v>
      </c>
    </row>
    <row r="1334" spans="2:100" x14ac:dyDescent="0.25">
      <c r="B1334" s="2">
        <v>44897.482638888891</v>
      </c>
      <c r="C1334">
        <v>3567.8</v>
      </c>
      <c r="D1334">
        <v>3566.7</v>
      </c>
      <c r="E1334">
        <v>794</v>
      </c>
      <c r="G1334" s="2">
        <v>44897.576388888891</v>
      </c>
      <c r="H1334">
        <v>2088.3000000000002</v>
      </c>
      <c r="I1334">
        <v>2088</v>
      </c>
      <c r="J1334">
        <v>3475</v>
      </c>
      <c r="L1334" s="2">
        <v>44897.534722222219</v>
      </c>
      <c r="M1334">
        <v>2745.2</v>
      </c>
      <c r="N1334">
        <v>2748.6</v>
      </c>
      <c r="O1334">
        <v>7179</v>
      </c>
      <c r="Q1334" s="2">
        <v>44897.590277777781</v>
      </c>
      <c r="R1334">
        <v>3999.9</v>
      </c>
      <c r="S1334">
        <v>3999.45</v>
      </c>
      <c r="T1334">
        <v>1217</v>
      </c>
      <c r="V1334" s="2">
        <v>44897.506944444445</v>
      </c>
      <c r="W1334">
        <v>2712.8</v>
      </c>
      <c r="X1334">
        <v>2719.3</v>
      </c>
      <c r="Y1334">
        <v>5841</v>
      </c>
      <c r="AA1334" s="2">
        <v>44897.604166666664</v>
      </c>
      <c r="AB1334">
        <v>5102.6499999999996</v>
      </c>
      <c r="AC1334">
        <v>5115.8999999999996</v>
      </c>
      <c r="AD1334">
        <v>6157</v>
      </c>
      <c r="AF1334" s="2">
        <v>44897.628472222219</v>
      </c>
      <c r="AG1334">
        <v>313.95</v>
      </c>
      <c r="AH1334">
        <v>314</v>
      </c>
      <c r="AI1334">
        <v>115556</v>
      </c>
      <c r="AK1334" s="2">
        <v>44897.607638888891</v>
      </c>
      <c r="AL1334">
        <v>579.25</v>
      </c>
      <c r="AM1334">
        <v>579.6</v>
      </c>
      <c r="AN1334">
        <v>41267</v>
      </c>
      <c r="AP1334" s="2">
        <v>44897.621527777781</v>
      </c>
      <c r="AQ1334">
        <v>76.900000000000006</v>
      </c>
      <c r="AR1334">
        <v>76.95</v>
      </c>
      <c r="AS1334">
        <v>70075</v>
      </c>
      <c r="AU1334" s="2">
        <v>44897.482638888891</v>
      </c>
      <c r="AV1334">
        <v>2752.15</v>
      </c>
      <c r="AW1334">
        <v>2748.75</v>
      </c>
      <c r="AX1334">
        <v>10970</v>
      </c>
      <c r="AZ1334" s="2">
        <v>44897.541666666664</v>
      </c>
      <c r="BA1334">
        <v>588.15</v>
      </c>
      <c r="BB1334">
        <v>587.75</v>
      </c>
      <c r="BC1334">
        <v>25202</v>
      </c>
      <c r="BE1334" s="2">
        <v>44897.579861111109</v>
      </c>
      <c r="BF1334">
        <v>412.95</v>
      </c>
      <c r="BG1334">
        <v>412.5</v>
      </c>
      <c r="BH1334">
        <v>28603</v>
      </c>
      <c r="BJ1334" s="2">
        <v>44897.645833333336</v>
      </c>
      <c r="BK1334">
        <v>171.2</v>
      </c>
      <c r="BL1334">
        <v>171.2</v>
      </c>
      <c r="BM1334">
        <v>2682</v>
      </c>
      <c r="BO1334" s="2">
        <v>44897.489583333336</v>
      </c>
      <c r="BP1334">
        <v>871.6</v>
      </c>
      <c r="BQ1334">
        <v>871.5</v>
      </c>
      <c r="BR1334">
        <v>4346</v>
      </c>
      <c r="BT1334" s="2">
        <v>44897.388888888891</v>
      </c>
      <c r="BU1334">
        <v>23865.4</v>
      </c>
      <c r="BV1334">
        <v>23850.5</v>
      </c>
      <c r="BW1334">
        <v>664</v>
      </c>
      <c r="BY1334" s="2">
        <v>44897.597222222219</v>
      </c>
      <c r="BZ1334">
        <v>2775.4</v>
      </c>
      <c r="CA1334">
        <v>2774.5</v>
      </c>
      <c r="CB1334">
        <v>5383</v>
      </c>
      <c r="CD1334" s="2">
        <v>44897.472222222219</v>
      </c>
      <c r="CE1334">
        <v>1925</v>
      </c>
      <c r="CF1334">
        <v>1922.45</v>
      </c>
      <c r="CG1334">
        <v>2088</v>
      </c>
      <c r="CI1334" s="2">
        <v>44897.618055555555</v>
      </c>
      <c r="CJ1334">
        <v>106.1</v>
      </c>
      <c r="CK1334">
        <v>106</v>
      </c>
      <c r="CL1334">
        <v>127217</v>
      </c>
      <c r="CN1334" s="2">
        <v>44897.552083333336</v>
      </c>
      <c r="CO1334">
        <v>833.75</v>
      </c>
      <c r="CP1334">
        <v>834.75</v>
      </c>
      <c r="CQ1334">
        <v>3305</v>
      </c>
      <c r="CS1334" s="2">
        <v>44897.635416666664</v>
      </c>
      <c r="CT1334">
        <v>651</v>
      </c>
      <c r="CU1334">
        <v>651.20000000000005</v>
      </c>
      <c r="CV1334">
        <v>33543</v>
      </c>
    </row>
    <row r="1335" spans="2:100" x14ac:dyDescent="0.25">
      <c r="B1335" s="2">
        <v>44897.479166666664</v>
      </c>
      <c r="C1335">
        <v>3567.35</v>
      </c>
      <c r="D1335">
        <v>3567.8</v>
      </c>
      <c r="E1335">
        <v>379</v>
      </c>
      <c r="G1335" s="2">
        <v>44897.572916666664</v>
      </c>
      <c r="H1335">
        <v>2087.4499999999998</v>
      </c>
      <c r="I1335">
        <v>2088</v>
      </c>
      <c r="J1335">
        <v>3142</v>
      </c>
      <c r="L1335" s="2">
        <v>44897.53125</v>
      </c>
      <c r="M1335">
        <v>2742.4</v>
      </c>
      <c r="N1335">
        <v>2745.2</v>
      </c>
      <c r="O1335">
        <v>21651</v>
      </c>
      <c r="Q1335" s="2">
        <v>44897.586805555555</v>
      </c>
      <c r="R1335">
        <v>4000.4</v>
      </c>
      <c r="S1335">
        <v>3999.8</v>
      </c>
      <c r="T1335">
        <v>989</v>
      </c>
      <c r="V1335" s="2">
        <v>44897.503472222219</v>
      </c>
      <c r="W1335">
        <v>2709.8</v>
      </c>
      <c r="X1335">
        <v>2712.8</v>
      </c>
      <c r="Y1335">
        <v>2530</v>
      </c>
      <c r="AA1335" s="2">
        <v>44897.600694444445</v>
      </c>
      <c r="AB1335">
        <v>5110</v>
      </c>
      <c r="AC1335">
        <v>5104</v>
      </c>
      <c r="AD1335">
        <v>3378</v>
      </c>
      <c r="AF1335" s="2">
        <v>44897.625</v>
      </c>
      <c r="AG1335">
        <v>314.2</v>
      </c>
      <c r="AH1335">
        <v>314.10000000000002</v>
      </c>
      <c r="AI1335">
        <v>185914</v>
      </c>
      <c r="AK1335" s="2">
        <v>44897.604166666664</v>
      </c>
      <c r="AL1335">
        <v>579.45000000000005</v>
      </c>
      <c r="AM1335">
        <v>579.25</v>
      </c>
      <c r="AN1335">
        <v>29020</v>
      </c>
      <c r="AP1335" s="2">
        <v>44897.618055555555</v>
      </c>
      <c r="AQ1335">
        <v>77</v>
      </c>
      <c r="AR1335">
        <v>76.900000000000006</v>
      </c>
      <c r="AS1335">
        <v>102664</v>
      </c>
      <c r="AU1335" s="2">
        <v>44897.479166666664</v>
      </c>
      <c r="AV1335">
        <v>2750.1</v>
      </c>
      <c r="AW1335">
        <v>2750.8</v>
      </c>
      <c r="AX1335">
        <v>1893</v>
      </c>
      <c r="AZ1335" s="2">
        <v>44897.538194444445</v>
      </c>
      <c r="BA1335">
        <v>587.79999999999995</v>
      </c>
      <c r="BB1335">
        <v>588.1</v>
      </c>
      <c r="BC1335">
        <v>29996</v>
      </c>
      <c r="BE1335" s="2">
        <v>44897.576388888891</v>
      </c>
      <c r="BF1335">
        <v>413.35</v>
      </c>
      <c r="BG1335">
        <v>412.8</v>
      </c>
      <c r="BH1335">
        <v>34591</v>
      </c>
      <c r="BJ1335" s="2">
        <v>44897.642361111109</v>
      </c>
      <c r="BK1335">
        <v>171.05</v>
      </c>
      <c r="BL1335">
        <v>171.3</v>
      </c>
      <c r="BM1335">
        <v>272628</v>
      </c>
      <c r="BO1335" s="2">
        <v>44897.486111111109</v>
      </c>
      <c r="BP1335">
        <v>872.65</v>
      </c>
      <c r="BQ1335">
        <v>871.55</v>
      </c>
      <c r="BR1335">
        <v>9672</v>
      </c>
      <c r="BT1335" s="2">
        <v>44897.385416666664</v>
      </c>
      <c r="BU1335">
        <v>23999.9</v>
      </c>
      <c r="BV1335">
        <v>23887.4</v>
      </c>
      <c r="BW1335">
        <v>2305</v>
      </c>
      <c r="BY1335" s="2">
        <v>44897.59375</v>
      </c>
      <c r="BZ1335">
        <v>2773.3</v>
      </c>
      <c r="CA1335">
        <v>2775.45</v>
      </c>
      <c r="CB1335">
        <v>5841</v>
      </c>
      <c r="CD1335" s="2">
        <v>44897.46875</v>
      </c>
      <c r="CE1335">
        <v>1927.15</v>
      </c>
      <c r="CF1335">
        <v>1925</v>
      </c>
      <c r="CG1335">
        <v>3835</v>
      </c>
      <c r="CI1335" s="2">
        <v>44897.614583333336</v>
      </c>
      <c r="CJ1335">
        <v>105.95</v>
      </c>
      <c r="CK1335">
        <v>106.05</v>
      </c>
      <c r="CL1335">
        <v>318094</v>
      </c>
      <c r="CN1335" s="2">
        <v>44897.548611111109</v>
      </c>
      <c r="CO1335">
        <v>833.8</v>
      </c>
      <c r="CP1335">
        <v>833.9</v>
      </c>
      <c r="CQ1335">
        <v>5899</v>
      </c>
      <c r="CS1335" s="2">
        <v>44897.631944444445</v>
      </c>
      <c r="CT1335">
        <v>651.70000000000005</v>
      </c>
      <c r="CU1335">
        <v>650.85</v>
      </c>
      <c r="CV1335">
        <v>22979</v>
      </c>
    </row>
    <row r="1336" spans="2:100" x14ac:dyDescent="0.25">
      <c r="B1336" s="2">
        <v>44897.475694444445</v>
      </c>
      <c r="C1336">
        <v>3576.6</v>
      </c>
      <c r="D1336">
        <v>3567.95</v>
      </c>
      <c r="E1336">
        <v>4218</v>
      </c>
      <c r="G1336" s="2">
        <v>44897.569444444445</v>
      </c>
      <c r="H1336">
        <v>2082.4499999999998</v>
      </c>
      <c r="I1336">
        <v>2087.6</v>
      </c>
      <c r="J1336">
        <v>13629</v>
      </c>
      <c r="L1336" s="2">
        <v>44897.527777777781</v>
      </c>
      <c r="M1336">
        <v>2735</v>
      </c>
      <c r="N1336">
        <v>2742</v>
      </c>
      <c r="O1336">
        <v>9158</v>
      </c>
      <c r="Q1336" s="2">
        <v>44897.583333333336</v>
      </c>
      <c r="R1336">
        <v>3999.9</v>
      </c>
      <c r="S1336">
        <v>4000.1</v>
      </c>
      <c r="T1336">
        <v>832</v>
      </c>
      <c r="V1336" s="2">
        <v>44897.5</v>
      </c>
      <c r="W1336">
        <v>2708.7</v>
      </c>
      <c r="X1336">
        <v>2709.45</v>
      </c>
      <c r="Y1336">
        <v>922</v>
      </c>
      <c r="AA1336" s="2">
        <v>44897.597222222219</v>
      </c>
      <c r="AB1336">
        <v>5117</v>
      </c>
      <c r="AC1336">
        <v>5112.75</v>
      </c>
      <c r="AD1336">
        <v>6239</v>
      </c>
      <c r="AF1336" s="2">
        <v>44897.621527777781</v>
      </c>
      <c r="AG1336">
        <v>313.85000000000002</v>
      </c>
      <c r="AH1336">
        <v>314.05</v>
      </c>
      <c r="AI1336">
        <v>77204</v>
      </c>
      <c r="AK1336" s="2">
        <v>44897.600694444445</v>
      </c>
      <c r="AL1336">
        <v>579.35</v>
      </c>
      <c r="AM1336">
        <v>579.29999999999995</v>
      </c>
      <c r="AN1336">
        <v>37516</v>
      </c>
      <c r="AP1336" s="2">
        <v>44897.614583333336</v>
      </c>
      <c r="AQ1336">
        <v>76.849999999999994</v>
      </c>
      <c r="AR1336">
        <v>77</v>
      </c>
      <c r="AS1336">
        <v>101683</v>
      </c>
      <c r="AU1336" s="2">
        <v>44897.475694444445</v>
      </c>
      <c r="AV1336">
        <v>2751.5</v>
      </c>
      <c r="AW1336">
        <v>2750.1</v>
      </c>
      <c r="AX1336">
        <v>1615</v>
      </c>
      <c r="AZ1336" s="2">
        <v>44897.534722222219</v>
      </c>
      <c r="BA1336">
        <v>587.35</v>
      </c>
      <c r="BB1336">
        <v>587.54999999999995</v>
      </c>
      <c r="BC1336">
        <v>15335</v>
      </c>
      <c r="BE1336" s="2">
        <v>44897.572916666664</v>
      </c>
      <c r="BF1336">
        <v>413.4</v>
      </c>
      <c r="BG1336">
        <v>413.35</v>
      </c>
      <c r="BH1336">
        <v>30411</v>
      </c>
      <c r="BJ1336" s="2">
        <v>44897.638888888891</v>
      </c>
      <c r="BK1336">
        <v>171.1</v>
      </c>
      <c r="BL1336">
        <v>171.15</v>
      </c>
      <c r="BM1336">
        <v>594581</v>
      </c>
      <c r="BO1336" s="2">
        <v>44897.482638888891</v>
      </c>
      <c r="BP1336">
        <v>872.65</v>
      </c>
      <c r="BQ1336">
        <v>872.95</v>
      </c>
      <c r="BR1336">
        <v>5731</v>
      </c>
      <c r="BT1336" s="2">
        <v>44897.378472222219</v>
      </c>
      <c r="BU1336">
        <v>24000</v>
      </c>
      <c r="BV1336">
        <v>24000</v>
      </c>
      <c r="BW1336">
        <v>27</v>
      </c>
      <c r="BY1336" s="2">
        <v>44897.590277777781</v>
      </c>
      <c r="BZ1336">
        <v>2774.9</v>
      </c>
      <c r="CA1336">
        <v>2774.35</v>
      </c>
      <c r="CB1336">
        <v>3146</v>
      </c>
      <c r="CD1336" s="2">
        <v>44897.465277777781</v>
      </c>
      <c r="CE1336">
        <v>1933.45</v>
      </c>
      <c r="CF1336">
        <v>1926.1</v>
      </c>
      <c r="CG1336">
        <v>17098</v>
      </c>
      <c r="CI1336" s="2">
        <v>44897.611111111109</v>
      </c>
      <c r="CJ1336">
        <v>105.95</v>
      </c>
      <c r="CK1336">
        <v>105.95</v>
      </c>
      <c r="CL1336">
        <v>163249</v>
      </c>
      <c r="CN1336" s="2">
        <v>44897.545138888891</v>
      </c>
      <c r="CO1336">
        <v>835.5</v>
      </c>
      <c r="CP1336">
        <v>833.8</v>
      </c>
      <c r="CQ1336">
        <v>8717</v>
      </c>
      <c r="CS1336" s="2">
        <v>44897.628472222219</v>
      </c>
      <c r="CT1336">
        <v>650.79999999999995</v>
      </c>
      <c r="CU1336">
        <v>652.20000000000005</v>
      </c>
      <c r="CV1336">
        <v>23566</v>
      </c>
    </row>
    <row r="1337" spans="2:100" x14ac:dyDescent="0.25">
      <c r="B1337" s="2">
        <v>44897.472222222219</v>
      </c>
      <c r="C1337">
        <v>3583.5</v>
      </c>
      <c r="D1337">
        <v>3576</v>
      </c>
      <c r="E1337">
        <v>1093</v>
      </c>
      <c r="G1337" s="2">
        <v>44897.565972222219</v>
      </c>
      <c r="H1337">
        <v>2083.9499999999998</v>
      </c>
      <c r="I1337">
        <v>2083.85</v>
      </c>
      <c r="J1337">
        <v>1161</v>
      </c>
      <c r="L1337" s="2">
        <v>44897.524305555555</v>
      </c>
      <c r="M1337">
        <v>2741.65</v>
      </c>
      <c r="N1337">
        <v>2736.1</v>
      </c>
      <c r="O1337">
        <v>8417</v>
      </c>
      <c r="Q1337" s="2">
        <v>44897.579861111109</v>
      </c>
      <c r="R1337">
        <v>4002.95</v>
      </c>
      <c r="S1337">
        <v>3999.85</v>
      </c>
      <c r="T1337">
        <v>1924</v>
      </c>
      <c r="V1337" s="2">
        <v>44897.496527777781</v>
      </c>
      <c r="W1337">
        <v>2705</v>
      </c>
      <c r="X1337">
        <v>2708.7</v>
      </c>
      <c r="Y1337">
        <v>2359</v>
      </c>
      <c r="AA1337" s="2">
        <v>44897.59375</v>
      </c>
      <c r="AB1337">
        <v>5111</v>
      </c>
      <c r="AC1337">
        <v>5117</v>
      </c>
      <c r="AD1337">
        <v>4684</v>
      </c>
      <c r="AF1337" s="2">
        <v>44897.618055555555</v>
      </c>
      <c r="AG1337">
        <v>313.7</v>
      </c>
      <c r="AH1337">
        <v>313.85000000000002</v>
      </c>
      <c r="AI1337">
        <v>133599</v>
      </c>
      <c r="AK1337" s="2">
        <v>44897.597222222219</v>
      </c>
      <c r="AL1337">
        <v>578.9</v>
      </c>
      <c r="AM1337">
        <v>579.35</v>
      </c>
      <c r="AN1337">
        <v>33268</v>
      </c>
      <c r="AP1337" s="2">
        <v>44897.611111111109</v>
      </c>
      <c r="AQ1337">
        <v>76.900000000000006</v>
      </c>
      <c r="AR1337">
        <v>76.849999999999994</v>
      </c>
      <c r="AS1337">
        <v>155805</v>
      </c>
      <c r="AU1337" s="2">
        <v>44897.472222222219</v>
      </c>
      <c r="AV1337">
        <v>2752.6</v>
      </c>
      <c r="AW1337">
        <v>2751.5</v>
      </c>
      <c r="AX1337">
        <v>2826</v>
      </c>
      <c r="AZ1337" s="2">
        <v>44897.53125</v>
      </c>
      <c r="BA1337">
        <v>586.9</v>
      </c>
      <c r="BB1337">
        <v>587.35</v>
      </c>
      <c r="BC1337">
        <v>21569</v>
      </c>
      <c r="BE1337" s="2">
        <v>44897.569444444445</v>
      </c>
      <c r="BF1337">
        <v>412.6</v>
      </c>
      <c r="BG1337">
        <v>413.4</v>
      </c>
      <c r="BH1337">
        <v>46168</v>
      </c>
      <c r="BJ1337" s="2">
        <v>44897.635416666664</v>
      </c>
      <c r="BK1337">
        <v>171.25</v>
      </c>
      <c r="BL1337">
        <v>171.05</v>
      </c>
      <c r="BM1337">
        <v>552983</v>
      </c>
      <c r="BO1337" s="2">
        <v>44897.479166666664</v>
      </c>
      <c r="BP1337">
        <v>873.45</v>
      </c>
      <c r="BQ1337">
        <v>872.65</v>
      </c>
      <c r="BR1337">
        <v>4617</v>
      </c>
      <c r="BT1337" s="2">
        <v>44896.704861111109</v>
      </c>
      <c r="BU1337">
        <v>24007.5</v>
      </c>
      <c r="BV1337">
        <v>24007.5</v>
      </c>
      <c r="BW1337">
        <v>0</v>
      </c>
      <c r="BY1337" s="2">
        <v>44897.586805555555</v>
      </c>
      <c r="BZ1337">
        <v>2771.15</v>
      </c>
      <c r="CA1337">
        <v>2775</v>
      </c>
      <c r="CB1337">
        <v>5357</v>
      </c>
      <c r="CD1337" s="2">
        <v>44897.461805555555</v>
      </c>
      <c r="CE1337">
        <v>1937.05</v>
      </c>
      <c r="CF1337">
        <v>1933.45</v>
      </c>
      <c r="CG1337">
        <v>1727</v>
      </c>
      <c r="CI1337" s="2">
        <v>44897.607638888891</v>
      </c>
      <c r="CJ1337">
        <v>105.85</v>
      </c>
      <c r="CK1337">
        <v>105.95</v>
      </c>
      <c r="CL1337">
        <v>200638</v>
      </c>
      <c r="CN1337" s="2">
        <v>44897.541666666664</v>
      </c>
      <c r="CO1337">
        <v>835.45</v>
      </c>
      <c r="CP1337">
        <v>835.5</v>
      </c>
      <c r="CQ1337">
        <v>16207</v>
      </c>
      <c r="CS1337" s="2">
        <v>44897.625</v>
      </c>
      <c r="CT1337">
        <v>651.1</v>
      </c>
      <c r="CU1337">
        <v>651</v>
      </c>
      <c r="CV1337">
        <v>17715</v>
      </c>
    </row>
    <row r="1338" spans="2:100" x14ac:dyDescent="0.25">
      <c r="B1338" s="2">
        <v>44897.46875</v>
      </c>
      <c r="C1338">
        <v>3581.5</v>
      </c>
      <c r="D1338">
        <v>3583.45</v>
      </c>
      <c r="E1338">
        <v>260</v>
      </c>
      <c r="G1338" s="2">
        <v>44897.5625</v>
      </c>
      <c r="H1338">
        <v>2084.5</v>
      </c>
      <c r="I1338">
        <v>2083.9499999999998</v>
      </c>
      <c r="J1338">
        <v>2597</v>
      </c>
      <c r="L1338" s="2">
        <v>44897.520833333336</v>
      </c>
      <c r="M1338">
        <v>2742.95</v>
      </c>
      <c r="N1338">
        <v>2742.4</v>
      </c>
      <c r="O1338">
        <v>5502</v>
      </c>
      <c r="Q1338" s="2">
        <v>44897.576388888891</v>
      </c>
      <c r="R1338">
        <v>4005</v>
      </c>
      <c r="S1338">
        <v>4002.25</v>
      </c>
      <c r="T1338">
        <v>1019</v>
      </c>
      <c r="V1338" s="2">
        <v>44897.493055555555</v>
      </c>
      <c r="W1338">
        <v>2708</v>
      </c>
      <c r="X1338">
        <v>2705.8</v>
      </c>
      <c r="Y1338">
        <v>2490</v>
      </c>
      <c r="AA1338" s="2">
        <v>44897.590277777781</v>
      </c>
      <c r="AB1338">
        <v>5122</v>
      </c>
      <c r="AC1338">
        <v>5112.95</v>
      </c>
      <c r="AD1338">
        <v>13212</v>
      </c>
      <c r="AF1338" s="2">
        <v>44897.614583333336</v>
      </c>
      <c r="AG1338">
        <v>313.89999999999998</v>
      </c>
      <c r="AH1338">
        <v>313.85000000000002</v>
      </c>
      <c r="AI1338">
        <v>81450</v>
      </c>
      <c r="AK1338" s="2">
        <v>44897.59375</v>
      </c>
      <c r="AL1338">
        <v>579</v>
      </c>
      <c r="AM1338">
        <v>579</v>
      </c>
      <c r="AN1338">
        <v>32665</v>
      </c>
      <c r="AP1338" s="2">
        <v>44897.607638888891</v>
      </c>
      <c r="AQ1338">
        <v>76.95</v>
      </c>
      <c r="AR1338">
        <v>76.849999999999994</v>
      </c>
      <c r="AS1338">
        <v>177528</v>
      </c>
      <c r="AU1338" s="2">
        <v>44897.46875</v>
      </c>
      <c r="AV1338">
        <v>2751.45</v>
      </c>
      <c r="AW1338">
        <v>2752.6</v>
      </c>
      <c r="AX1338">
        <v>1112</v>
      </c>
      <c r="AZ1338" s="2">
        <v>44897.527777777781</v>
      </c>
      <c r="BA1338">
        <v>587.4</v>
      </c>
      <c r="BB1338">
        <v>586.70000000000005</v>
      </c>
      <c r="BC1338">
        <v>17112</v>
      </c>
      <c r="BE1338" s="2">
        <v>44897.565972222219</v>
      </c>
      <c r="BF1338">
        <v>412.15</v>
      </c>
      <c r="BG1338">
        <v>412.75</v>
      </c>
      <c r="BH1338">
        <v>24144</v>
      </c>
      <c r="BJ1338" s="2">
        <v>44897.631944444445</v>
      </c>
      <c r="BK1338">
        <v>171.25</v>
      </c>
      <c r="BL1338">
        <v>171.2</v>
      </c>
      <c r="BM1338">
        <v>371221</v>
      </c>
      <c r="BO1338" s="2">
        <v>44897.475694444445</v>
      </c>
      <c r="BP1338">
        <v>873</v>
      </c>
      <c r="BQ1338">
        <v>873.35</v>
      </c>
      <c r="BR1338">
        <v>4609</v>
      </c>
      <c r="BT1338" s="2">
        <v>44896.659722222219</v>
      </c>
      <c r="BU1338">
        <v>24007.5</v>
      </c>
      <c r="BV1338">
        <v>24007.5</v>
      </c>
      <c r="BW1338">
        <v>2</v>
      </c>
      <c r="BY1338" s="2">
        <v>44897.583333333336</v>
      </c>
      <c r="BZ1338">
        <v>2770.1</v>
      </c>
      <c r="CA1338">
        <v>2771.95</v>
      </c>
      <c r="CB1338">
        <v>6600</v>
      </c>
      <c r="CD1338" s="2">
        <v>44897.458333333336</v>
      </c>
      <c r="CE1338">
        <v>1936.7</v>
      </c>
      <c r="CF1338">
        <v>1937</v>
      </c>
      <c r="CG1338">
        <v>3359</v>
      </c>
      <c r="CI1338" s="2">
        <v>44897.604166666664</v>
      </c>
      <c r="CJ1338">
        <v>105.5</v>
      </c>
      <c r="CK1338">
        <v>105.95</v>
      </c>
      <c r="CL1338">
        <v>164221</v>
      </c>
      <c r="CN1338" s="2">
        <v>44897.538194444445</v>
      </c>
      <c r="CO1338">
        <v>834.9</v>
      </c>
      <c r="CP1338">
        <v>835.45</v>
      </c>
      <c r="CQ1338">
        <v>4853</v>
      </c>
      <c r="CS1338" s="2">
        <v>44897.621527777781</v>
      </c>
      <c r="CT1338">
        <v>650.29999999999995</v>
      </c>
      <c r="CU1338">
        <v>651.35</v>
      </c>
      <c r="CV1338">
        <v>14974</v>
      </c>
    </row>
    <row r="1339" spans="2:100" x14ac:dyDescent="0.25">
      <c r="B1339" s="2">
        <v>44897.465277777781</v>
      </c>
      <c r="C1339">
        <v>3584.5</v>
      </c>
      <c r="D1339">
        <v>3581.35</v>
      </c>
      <c r="E1339">
        <v>265</v>
      </c>
      <c r="G1339" s="2">
        <v>44897.559027777781</v>
      </c>
      <c r="H1339">
        <v>2083.4</v>
      </c>
      <c r="I1339">
        <v>2084.5500000000002</v>
      </c>
      <c r="J1339">
        <v>5552</v>
      </c>
      <c r="L1339" s="2">
        <v>44897.517361111109</v>
      </c>
      <c r="M1339">
        <v>2743.55</v>
      </c>
      <c r="N1339">
        <v>2741.35</v>
      </c>
      <c r="O1339">
        <v>11265</v>
      </c>
      <c r="Q1339" s="2">
        <v>44897.572916666664</v>
      </c>
      <c r="R1339">
        <v>4000.45</v>
      </c>
      <c r="S1339">
        <v>4003</v>
      </c>
      <c r="T1339">
        <v>2288</v>
      </c>
      <c r="V1339" s="2">
        <v>44897.489583333336</v>
      </c>
      <c r="W1339">
        <v>2710</v>
      </c>
      <c r="X1339">
        <v>2708</v>
      </c>
      <c r="Y1339">
        <v>568</v>
      </c>
      <c r="AA1339" s="2">
        <v>44897.586805555555</v>
      </c>
      <c r="AB1339">
        <v>5113.8500000000004</v>
      </c>
      <c r="AC1339">
        <v>5123</v>
      </c>
      <c r="AD1339">
        <v>11279</v>
      </c>
      <c r="AF1339" s="2">
        <v>44897.611111111109</v>
      </c>
      <c r="AG1339">
        <v>313.7</v>
      </c>
      <c r="AH1339">
        <v>314</v>
      </c>
      <c r="AI1339">
        <v>107104</v>
      </c>
      <c r="AK1339" s="2">
        <v>44897.590277777781</v>
      </c>
      <c r="AL1339">
        <v>580</v>
      </c>
      <c r="AM1339">
        <v>579.25</v>
      </c>
      <c r="AN1339">
        <v>33521</v>
      </c>
      <c r="AP1339" s="2">
        <v>44897.604166666664</v>
      </c>
      <c r="AQ1339">
        <v>76.900000000000006</v>
      </c>
      <c r="AR1339">
        <v>76.900000000000006</v>
      </c>
      <c r="AS1339">
        <v>54377</v>
      </c>
      <c r="AU1339" s="2">
        <v>44897.465277777781</v>
      </c>
      <c r="AV1339">
        <v>2752.85</v>
      </c>
      <c r="AW1339">
        <v>2751.45</v>
      </c>
      <c r="AX1339">
        <v>1302</v>
      </c>
      <c r="AZ1339" s="2">
        <v>44897.524305555555</v>
      </c>
      <c r="BA1339">
        <v>587.79999999999995</v>
      </c>
      <c r="BB1339">
        <v>587.4</v>
      </c>
      <c r="BC1339">
        <v>19892</v>
      </c>
      <c r="BE1339" s="2">
        <v>44897.5625</v>
      </c>
      <c r="BF1339">
        <v>412.3</v>
      </c>
      <c r="BG1339">
        <v>412.15</v>
      </c>
      <c r="BH1339">
        <v>22659</v>
      </c>
      <c r="BJ1339" s="2">
        <v>44897.628472222219</v>
      </c>
      <c r="BK1339">
        <v>171.05</v>
      </c>
      <c r="BL1339">
        <v>171.15</v>
      </c>
      <c r="BM1339">
        <v>255171</v>
      </c>
      <c r="BO1339" s="2">
        <v>44897.472222222219</v>
      </c>
      <c r="BP1339">
        <v>873.85</v>
      </c>
      <c r="BQ1339">
        <v>873.15</v>
      </c>
      <c r="BR1339">
        <v>5006</v>
      </c>
      <c r="BT1339" s="2">
        <v>44896.652777777781</v>
      </c>
      <c r="BU1339">
        <v>24007.5</v>
      </c>
      <c r="BV1339">
        <v>24007.5</v>
      </c>
      <c r="BW1339">
        <v>1</v>
      </c>
      <c r="BY1339" s="2">
        <v>44897.579861111109</v>
      </c>
      <c r="BZ1339">
        <v>2771.75</v>
      </c>
      <c r="CA1339">
        <v>2771</v>
      </c>
      <c r="CB1339">
        <v>1746</v>
      </c>
      <c r="CD1339" s="2">
        <v>44897.454861111109</v>
      </c>
      <c r="CE1339">
        <v>1932.55</v>
      </c>
      <c r="CF1339">
        <v>1936.7</v>
      </c>
      <c r="CG1339">
        <v>4650</v>
      </c>
      <c r="CI1339" s="2">
        <v>44897.600694444445</v>
      </c>
      <c r="CJ1339">
        <v>105.4</v>
      </c>
      <c r="CK1339">
        <v>105.5</v>
      </c>
      <c r="CL1339">
        <v>153331</v>
      </c>
      <c r="CN1339" s="2">
        <v>44897.534722222219</v>
      </c>
      <c r="CO1339">
        <v>834.2</v>
      </c>
      <c r="CP1339">
        <v>834.8</v>
      </c>
      <c r="CQ1339">
        <v>4077</v>
      </c>
      <c r="CS1339" s="2">
        <v>44897.618055555555</v>
      </c>
      <c r="CT1339">
        <v>650.4</v>
      </c>
      <c r="CU1339">
        <v>650.20000000000005</v>
      </c>
      <c r="CV1339">
        <v>11439</v>
      </c>
    </row>
    <row r="1340" spans="2:100" x14ac:dyDescent="0.25">
      <c r="B1340" s="2">
        <v>44897.461805555555</v>
      </c>
      <c r="C1340">
        <v>3583.6</v>
      </c>
      <c r="D1340">
        <v>3583</v>
      </c>
      <c r="E1340">
        <v>339</v>
      </c>
      <c r="G1340" s="2">
        <v>44897.555555555555</v>
      </c>
      <c r="H1340">
        <v>2082</v>
      </c>
      <c r="I1340">
        <v>2083.4</v>
      </c>
      <c r="J1340">
        <v>1611</v>
      </c>
      <c r="L1340" s="2">
        <v>44897.513888888891</v>
      </c>
      <c r="M1340">
        <v>2742</v>
      </c>
      <c r="N1340">
        <v>2742.95</v>
      </c>
      <c r="O1340">
        <v>6548</v>
      </c>
      <c r="Q1340" s="2">
        <v>44897.569444444445</v>
      </c>
      <c r="R1340">
        <v>3999.9</v>
      </c>
      <c r="S1340">
        <v>4000</v>
      </c>
      <c r="T1340">
        <v>1040</v>
      </c>
      <c r="V1340" s="2">
        <v>44897.486111111109</v>
      </c>
      <c r="W1340">
        <v>2708.65</v>
      </c>
      <c r="X1340">
        <v>2710</v>
      </c>
      <c r="Y1340">
        <v>1047</v>
      </c>
      <c r="AA1340" s="2">
        <v>44897.583333333336</v>
      </c>
      <c r="AB1340">
        <v>5100.2</v>
      </c>
      <c r="AC1340">
        <v>5112.95</v>
      </c>
      <c r="AD1340">
        <v>20269</v>
      </c>
      <c r="AF1340" s="2">
        <v>44897.607638888891</v>
      </c>
      <c r="AG1340">
        <v>314.14999999999998</v>
      </c>
      <c r="AH1340">
        <v>313.7</v>
      </c>
      <c r="AI1340">
        <v>208909</v>
      </c>
      <c r="AK1340" s="2">
        <v>44897.586805555555</v>
      </c>
      <c r="AL1340">
        <v>579.25</v>
      </c>
      <c r="AM1340">
        <v>579.9</v>
      </c>
      <c r="AN1340">
        <v>31497</v>
      </c>
      <c r="AP1340" s="2">
        <v>44897.600694444445</v>
      </c>
      <c r="AQ1340">
        <v>77</v>
      </c>
      <c r="AR1340">
        <v>77</v>
      </c>
      <c r="AS1340">
        <v>85104</v>
      </c>
      <c r="AU1340" s="2">
        <v>44897.461805555555</v>
      </c>
      <c r="AV1340">
        <v>2750.65</v>
      </c>
      <c r="AW1340">
        <v>2751.5</v>
      </c>
      <c r="AX1340">
        <v>1676</v>
      </c>
      <c r="AZ1340" s="2">
        <v>44897.520833333336</v>
      </c>
      <c r="BA1340">
        <v>587.45000000000005</v>
      </c>
      <c r="BB1340">
        <v>587.79999999999995</v>
      </c>
      <c r="BC1340">
        <v>26668</v>
      </c>
      <c r="BE1340" s="2">
        <v>44897.559027777781</v>
      </c>
      <c r="BF1340">
        <v>412.1</v>
      </c>
      <c r="BG1340">
        <v>412.2</v>
      </c>
      <c r="BH1340">
        <v>15453</v>
      </c>
      <c r="BJ1340" s="2">
        <v>44897.625</v>
      </c>
      <c r="BK1340">
        <v>171.25</v>
      </c>
      <c r="BL1340">
        <v>171.1</v>
      </c>
      <c r="BM1340">
        <v>215997</v>
      </c>
      <c r="BO1340" s="2">
        <v>44897.46875</v>
      </c>
      <c r="BP1340">
        <v>873.35</v>
      </c>
      <c r="BQ1340">
        <v>873.85</v>
      </c>
      <c r="BR1340">
        <v>16901</v>
      </c>
      <c r="BT1340" s="2">
        <v>44896.642361111109</v>
      </c>
      <c r="BU1340">
        <v>24065</v>
      </c>
      <c r="BV1340">
        <v>24000</v>
      </c>
      <c r="BW1340">
        <v>1089</v>
      </c>
      <c r="BY1340" s="2">
        <v>44897.576388888891</v>
      </c>
      <c r="BZ1340">
        <v>2775.95</v>
      </c>
      <c r="CA1340">
        <v>2772</v>
      </c>
      <c r="CB1340">
        <v>6530</v>
      </c>
      <c r="CD1340" s="2">
        <v>44897.451388888891</v>
      </c>
      <c r="CE1340">
        <v>1930.65</v>
      </c>
      <c r="CF1340">
        <v>1932.55</v>
      </c>
      <c r="CG1340">
        <v>2028</v>
      </c>
      <c r="CI1340" s="2">
        <v>44897.597222222219</v>
      </c>
      <c r="CJ1340">
        <v>105.25</v>
      </c>
      <c r="CK1340">
        <v>105.4</v>
      </c>
      <c r="CL1340">
        <v>229717</v>
      </c>
      <c r="CN1340" s="2">
        <v>44897.53125</v>
      </c>
      <c r="CO1340">
        <v>834.45</v>
      </c>
      <c r="CP1340">
        <v>834.15</v>
      </c>
      <c r="CQ1340">
        <v>1673</v>
      </c>
      <c r="CS1340" s="2">
        <v>44897.614583333336</v>
      </c>
      <c r="CT1340">
        <v>650.35</v>
      </c>
      <c r="CU1340">
        <v>650.4</v>
      </c>
      <c r="CV1340">
        <v>11618</v>
      </c>
    </row>
    <row r="1341" spans="2:100" x14ac:dyDescent="0.25">
      <c r="B1341" s="2">
        <v>44897.458333333336</v>
      </c>
      <c r="C1341">
        <v>3585.85</v>
      </c>
      <c r="D1341">
        <v>3583.6</v>
      </c>
      <c r="E1341">
        <v>1185</v>
      </c>
      <c r="G1341" s="2">
        <v>44897.552083333336</v>
      </c>
      <c r="H1341">
        <v>2083.9499999999998</v>
      </c>
      <c r="I1341">
        <v>2082.8000000000002</v>
      </c>
      <c r="J1341">
        <v>2561</v>
      </c>
      <c r="L1341" s="2">
        <v>44897.510416666664</v>
      </c>
      <c r="M1341">
        <v>2738.35</v>
      </c>
      <c r="N1341">
        <v>2742.05</v>
      </c>
      <c r="O1341">
        <v>6817</v>
      </c>
      <c r="Q1341" s="2">
        <v>44897.565972222219</v>
      </c>
      <c r="R1341">
        <v>4000.7</v>
      </c>
      <c r="S1341">
        <v>3999.9</v>
      </c>
      <c r="T1341">
        <v>1349</v>
      </c>
      <c r="V1341" s="2">
        <v>44897.482638888891</v>
      </c>
      <c r="W1341">
        <v>2710</v>
      </c>
      <c r="X1341">
        <v>2709.8</v>
      </c>
      <c r="Y1341">
        <v>1575</v>
      </c>
      <c r="AA1341" s="2">
        <v>44897.579861111109</v>
      </c>
      <c r="AB1341">
        <v>5086.1499999999996</v>
      </c>
      <c r="AC1341">
        <v>5102.05</v>
      </c>
      <c r="AD1341">
        <v>26839</v>
      </c>
      <c r="AF1341" s="2">
        <v>44897.604166666664</v>
      </c>
      <c r="AG1341">
        <v>314.14999999999998</v>
      </c>
      <c r="AH1341">
        <v>314.14999999999998</v>
      </c>
      <c r="AI1341">
        <v>64489</v>
      </c>
      <c r="AK1341" s="2">
        <v>44897.583333333336</v>
      </c>
      <c r="AL1341">
        <v>579</v>
      </c>
      <c r="AM1341">
        <v>579</v>
      </c>
      <c r="AN1341">
        <v>68372</v>
      </c>
      <c r="AP1341" s="2">
        <v>44897.597222222219</v>
      </c>
      <c r="AQ1341">
        <v>77.05</v>
      </c>
      <c r="AR1341">
        <v>77</v>
      </c>
      <c r="AS1341">
        <v>118511</v>
      </c>
      <c r="AU1341" s="2">
        <v>44897.458333333336</v>
      </c>
      <c r="AV1341">
        <v>2753.7</v>
      </c>
      <c r="AW1341">
        <v>2752.15</v>
      </c>
      <c r="AX1341">
        <v>3104</v>
      </c>
      <c r="AZ1341" s="2">
        <v>44897.517361111109</v>
      </c>
      <c r="BA1341">
        <v>588</v>
      </c>
      <c r="BB1341">
        <v>587.45000000000005</v>
      </c>
      <c r="BC1341">
        <v>21539</v>
      </c>
      <c r="BE1341" s="2">
        <v>44897.555555555555</v>
      </c>
      <c r="BF1341">
        <v>412</v>
      </c>
      <c r="BG1341">
        <v>412.1</v>
      </c>
      <c r="BH1341">
        <v>34315</v>
      </c>
      <c r="BJ1341" s="2">
        <v>44897.621527777781</v>
      </c>
      <c r="BK1341">
        <v>171.05</v>
      </c>
      <c r="BL1341">
        <v>171.3</v>
      </c>
      <c r="BM1341">
        <v>412841</v>
      </c>
      <c r="BO1341" s="2">
        <v>44897.465277777781</v>
      </c>
      <c r="BP1341">
        <v>874</v>
      </c>
      <c r="BQ1341">
        <v>873.3</v>
      </c>
      <c r="BR1341">
        <v>5144</v>
      </c>
      <c r="BT1341" s="2">
        <v>44896.638888888891</v>
      </c>
      <c r="BU1341">
        <v>24002.5</v>
      </c>
      <c r="BV1341">
        <v>24051</v>
      </c>
      <c r="BW1341">
        <v>2040</v>
      </c>
      <c r="BY1341" s="2">
        <v>44897.572916666664</v>
      </c>
      <c r="BZ1341">
        <v>2769.95</v>
      </c>
      <c r="CA1341">
        <v>2775.95</v>
      </c>
      <c r="CB1341">
        <v>8338</v>
      </c>
      <c r="CD1341" s="2">
        <v>44897.447916666664</v>
      </c>
      <c r="CE1341">
        <v>1931.5</v>
      </c>
      <c r="CF1341">
        <v>1930.55</v>
      </c>
      <c r="CG1341">
        <v>3156</v>
      </c>
      <c r="CI1341" s="2">
        <v>44897.59375</v>
      </c>
      <c r="CJ1341">
        <v>105.35</v>
      </c>
      <c r="CK1341">
        <v>105.25</v>
      </c>
      <c r="CL1341">
        <v>89324</v>
      </c>
      <c r="CN1341" s="2">
        <v>44897.527777777781</v>
      </c>
      <c r="CO1341">
        <v>835.1</v>
      </c>
      <c r="CP1341">
        <v>835</v>
      </c>
      <c r="CQ1341">
        <v>4813</v>
      </c>
      <c r="CS1341" s="2">
        <v>44897.611111111109</v>
      </c>
      <c r="CT1341">
        <v>650.70000000000005</v>
      </c>
      <c r="CU1341">
        <v>650.5</v>
      </c>
      <c r="CV1341">
        <v>9200</v>
      </c>
    </row>
    <row r="1342" spans="2:100" x14ac:dyDescent="0.25">
      <c r="B1342" s="2">
        <v>44897.454861111109</v>
      </c>
      <c r="C1342">
        <v>3580</v>
      </c>
      <c r="D1342">
        <v>3585</v>
      </c>
      <c r="E1342">
        <v>2331</v>
      </c>
      <c r="G1342" s="2">
        <v>44897.548611111109</v>
      </c>
      <c r="H1342">
        <v>2083.85</v>
      </c>
      <c r="I1342">
        <v>2083.9499999999998</v>
      </c>
      <c r="J1342">
        <v>1896</v>
      </c>
      <c r="L1342" s="2">
        <v>44897.506944444445</v>
      </c>
      <c r="M1342">
        <v>2736</v>
      </c>
      <c r="N1342">
        <v>2738.3</v>
      </c>
      <c r="O1342">
        <v>6187</v>
      </c>
      <c r="Q1342" s="2">
        <v>44897.5625</v>
      </c>
      <c r="R1342">
        <v>4003.35</v>
      </c>
      <c r="S1342">
        <v>4001.4</v>
      </c>
      <c r="T1342">
        <v>1133</v>
      </c>
      <c r="V1342" s="2">
        <v>44897.479166666664</v>
      </c>
      <c r="W1342">
        <v>2709</v>
      </c>
      <c r="X1342">
        <v>2709.6</v>
      </c>
      <c r="Y1342">
        <v>773</v>
      </c>
      <c r="AA1342" s="2">
        <v>44897.576388888891</v>
      </c>
      <c r="AB1342">
        <v>5085</v>
      </c>
      <c r="AC1342">
        <v>5086.3999999999996</v>
      </c>
      <c r="AD1342">
        <v>2308</v>
      </c>
      <c r="AF1342" s="2">
        <v>44897.600694444445</v>
      </c>
      <c r="AG1342">
        <v>314.25</v>
      </c>
      <c r="AH1342">
        <v>314.2</v>
      </c>
      <c r="AI1342">
        <v>30427</v>
      </c>
      <c r="AK1342" s="2">
        <v>44897.579861111109</v>
      </c>
      <c r="AL1342">
        <v>578.95000000000005</v>
      </c>
      <c r="AM1342">
        <v>579.1</v>
      </c>
      <c r="AN1342">
        <v>27327</v>
      </c>
      <c r="AP1342" s="2">
        <v>44897.59375</v>
      </c>
      <c r="AQ1342">
        <v>77.05</v>
      </c>
      <c r="AR1342">
        <v>77.099999999999994</v>
      </c>
      <c r="AS1342">
        <v>67535</v>
      </c>
      <c r="AU1342" s="2">
        <v>44897.454861111109</v>
      </c>
      <c r="AV1342">
        <v>2752.25</v>
      </c>
      <c r="AW1342">
        <v>2752.05</v>
      </c>
      <c r="AX1342">
        <v>1349</v>
      </c>
      <c r="AZ1342" s="2">
        <v>44897.513888888891</v>
      </c>
      <c r="BA1342">
        <v>588.54999999999995</v>
      </c>
      <c r="BB1342">
        <v>588.29999999999995</v>
      </c>
      <c r="BC1342">
        <v>40712</v>
      </c>
      <c r="BE1342" s="2">
        <v>44897.552083333336</v>
      </c>
      <c r="BF1342">
        <v>412.2</v>
      </c>
      <c r="BG1342">
        <v>412.1</v>
      </c>
      <c r="BH1342">
        <v>41240</v>
      </c>
      <c r="BJ1342" s="2">
        <v>44897.618055555555</v>
      </c>
      <c r="BK1342">
        <v>171.1</v>
      </c>
      <c r="BL1342">
        <v>171.1</v>
      </c>
      <c r="BM1342">
        <v>168156</v>
      </c>
      <c r="BO1342" s="2">
        <v>44897.461805555555</v>
      </c>
      <c r="BP1342">
        <v>875</v>
      </c>
      <c r="BQ1342">
        <v>874.2</v>
      </c>
      <c r="BR1342">
        <v>2710</v>
      </c>
      <c r="BT1342" s="2">
        <v>44896.635416666664</v>
      </c>
      <c r="BU1342">
        <v>24002.95</v>
      </c>
      <c r="BV1342">
        <v>24002.55</v>
      </c>
      <c r="BW1342">
        <v>1534</v>
      </c>
      <c r="BY1342" s="2">
        <v>44897.569444444445</v>
      </c>
      <c r="BZ1342">
        <v>2770</v>
      </c>
      <c r="CA1342">
        <v>2770</v>
      </c>
      <c r="CB1342">
        <v>2504</v>
      </c>
      <c r="CD1342" s="2">
        <v>44897.444444444445</v>
      </c>
      <c r="CE1342">
        <v>1931.6</v>
      </c>
      <c r="CF1342">
        <v>1931.95</v>
      </c>
      <c r="CG1342">
        <v>2280</v>
      </c>
      <c r="CI1342" s="2">
        <v>44897.590277777781</v>
      </c>
      <c r="CJ1342">
        <v>105.6</v>
      </c>
      <c r="CK1342">
        <v>105.35</v>
      </c>
      <c r="CL1342">
        <v>166364</v>
      </c>
      <c r="CN1342" s="2">
        <v>44897.524305555555</v>
      </c>
      <c r="CO1342">
        <v>835.35</v>
      </c>
      <c r="CP1342">
        <v>835.1</v>
      </c>
      <c r="CQ1342">
        <v>4074</v>
      </c>
      <c r="CS1342" s="2">
        <v>44897.607638888891</v>
      </c>
      <c r="CT1342">
        <v>650.45000000000005</v>
      </c>
      <c r="CU1342">
        <v>650.70000000000005</v>
      </c>
      <c r="CV1342">
        <v>4471</v>
      </c>
    </row>
    <row r="1343" spans="2:100" x14ac:dyDescent="0.25">
      <c r="B1343" s="2">
        <v>44897.451388888891</v>
      </c>
      <c r="C1343">
        <v>3580.65</v>
      </c>
      <c r="D1343">
        <v>3579.6</v>
      </c>
      <c r="E1343">
        <v>1074</v>
      </c>
      <c r="G1343" s="2">
        <v>44897.545138888891</v>
      </c>
      <c r="H1343">
        <v>2083</v>
      </c>
      <c r="I1343">
        <v>2083.85</v>
      </c>
      <c r="J1343">
        <v>1905</v>
      </c>
      <c r="L1343" s="2">
        <v>44897.503472222219</v>
      </c>
      <c r="M1343">
        <v>2735</v>
      </c>
      <c r="N1343">
        <v>2737.2</v>
      </c>
      <c r="O1343">
        <v>5882</v>
      </c>
      <c r="Q1343" s="2">
        <v>44897.559027777781</v>
      </c>
      <c r="R1343">
        <v>4005.35</v>
      </c>
      <c r="S1343">
        <v>4001.25</v>
      </c>
      <c r="T1343">
        <v>1001</v>
      </c>
      <c r="V1343" s="2">
        <v>44897.475694444445</v>
      </c>
      <c r="W1343">
        <v>2710.9</v>
      </c>
      <c r="X1343">
        <v>2709</v>
      </c>
      <c r="Y1343">
        <v>1331</v>
      </c>
      <c r="AA1343" s="2">
        <v>44897.572916666664</v>
      </c>
      <c r="AB1343">
        <v>5082.95</v>
      </c>
      <c r="AC1343">
        <v>5083.8</v>
      </c>
      <c r="AD1343">
        <v>2171</v>
      </c>
      <c r="AF1343" s="2">
        <v>44897.597222222219</v>
      </c>
      <c r="AG1343">
        <v>314.45</v>
      </c>
      <c r="AH1343">
        <v>314.35000000000002</v>
      </c>
      <c r="AI1343">
        <v>65884</v>
      </c>
      <c r="AK1343" s="2">
        <v>44897.576388888891</v>
      </c>
      <c r="AL1343">
        <v>579.35</v>
      </c>
      <c r="AM1343">
        <v>578.95000000000005</v>
      </c>
      <c r="AN1343">
        <v>33168</v>
      </c>
      <c r="AP1343" s="2">
        <v>44897.590277777781</v>
      </c>
      <c r="AQ1343">
        <v>77.099999999999994</v>
      </c>
      <c r="AR1343">
        <v>77</v>
      </c>
      <c r="AS1343">
        <v>121687</v>
      </c>
      <c r="AU1343" s="2">
        <v>44897.451388888891</v>
      </c>
      <c r="AV1343">
        <v>2752.7</v>
      </c>
      <c r="AW1343">
        <v>2752.25</v>
      </c>
      <c r="AX1343">
        <v>1092</v>
      </c>
      <c r="AZ1343" s="2">
        <v>44897.510416666664</v>
      </c>
      <c r="BA1343">
        <v>588.20000000000005</v>
      </c>
      <c r="BB1343">
        <v>588.5</v>
      </c>
      <c r="BC1343">
        <v>62893</v>
      </c>
      <c r="BE1343" s="2">
        <v>44897.548611111109</v>
      </c>
      <c r="BF1343">
        <v>412.2</v>
      </c>
      <c r="BG1343">
        <v>412.2</v>
      </c>
      <c r="BH1343">
        <v>34616</v>
      </c>
      <c r="BJ1343" s="2">
        <v>44897.614583333336</v>
      </c>
      <c r="BK1343">
        <v>171.05</v>
      </c>
      <c r="BL1343">
        <v>171.15</v>
      </c>
      <c r="BM1343">
        <v>131696</v>
      </c>
      <c r="BO1343" s="2">
        <v>44897.458333333336</v>
      </c>
      <c r="BP1343">
        <v>877</v>
      </c>
      <c r="BQ1343">
        <v>875</v>
      </c>
      <c r="BR1343">
        <v>6969</v>
      </c>
      <c r="BT1343" s="2">
        <v>44896.631944444445</v>
      </c>
      <c r="BU1343">
        <v>24004.45</v>
      </c>
      <c r="BV1343">
        <v>24000</v>
      </c>
      <c r="BW1343">
        <v>982</v>
      </c>
      <c r="BY1343" s="2">
        <v>44897.565972222219</v>
      </c>
      <c r="BZ1343">
        <v>2770</v>
      </c>
      <c r="CA1343">
        <v>2770.8</v>
      </c>
      <c r="CB1343">
        <v>4649</v>
      </c>
      <c r="CD1343" s="2">
        <v>44897.440972222219</v>
      </c>
      <c r="CE1343">
        <v>1931.15</v>
      </c>
      <c r="CF1343">
        <v>1931.5</v>
      </c>
      <c r="CG1343">
        <v>3174</v>
      </c>
      <c r="CI1343" s="2">
        <v>44897.586805555555</v>
      </c>
      <c r="CJ1343">
        <v>105.25</v>
      </c>
      <c r="CK1343">
        <v>105.65</v>
      </c>
      <c r="CL1343">
        <v>105602</v>
      </c>
      <c r="CN1343" s="2">
        <v>44897.520833333336</v>
      </c>
      <c r="CO1343">
        <v>834.8</v>
      </c>
      <c r="CP1343">
        <v>835.35</v>
      </c>
      <c r="CQ1343">
        <v>9263</v>
      </c>
      <c r="CS1343" s="2">
        <v>44897.604166666664</v>
      </c>
      <c r="CT1343">
        <v>650.20000000000005</v>
      </c>
      <c r="CU1343">
        <v>650.6</v>
      </c>
      <c r="CV1343">
        <v>4979</v>
      </c>
    </row>
    <row r="1344" spans="2:100" x14ac:dyDescent="0.25">
      <c r="B1344" s="2">
        <v>44897.447916666664</v>
      </c>
      <c r="C1344">
        <v>3582.5</v>
      </c>
      <c r="D1344">
        <v>3581.55</v>
      </c>
      <c r="E1344">
        <v>773</v>
      </c>
      <c r="G1344" s="2">
        <v>44897.541666666664</v>
      </c>
      <c r="H1344">
        <v>2081.0500000000002</v>
      </c>
      <c r="I1344">
        <v>2083.5</v>
      </c>
      <c r="J1344">
        <v>5812</v>
      </c>
      <c r="L1344" s="2">
        <v>44897.5</v>
      </c>
      <c r="M1344">
        <v>2737</v>
      </c>
      <c r="N1344">
        <v>2735.65</v>
      </c>
      <c r="O1344">
        <v>11982</v>
      </c>
      <c r="Q1344" s="2">
        <v>44897.555555555555</v>
      </c>
      <c r="R1344">
        <v>4003.5</v>
      </c>
      <c r="S1344">
        <v>4005.6</v>
      </c>
      <c r="T1344">
        <v>1026</v>
      </c>
      <c r="V1344" s="2">
        <v>44897.472222222219</v>
      </c>
      <c r="W1344">
        <v>2712.35</v>
      </c>
      <c r="X1344">
        <v>2710.8</v>
      </c>
      <c r="Y1344">
        <v>1369</v>
      </c>
      <c r="AA1344" s="2">
        <v>44897.569444444445</v>
      </c>
      <c r="AB1344">
        <v>5080.3</v>
      </c>
      <c r="AC1344">
        <v>5082.95</v>
      </c>
      <c r="AD1344">
        <v>3003</v>
      </c>
      <c r="AF1344" s="2">
        <v>44897.59375</v>
      </c>
      <c r="AG1344">
        <v>314.75</v>
      </c>
      <c r="AH1344">
        <v>314.35000000000002</v>
      </c>
      <c r="AI1344">
        <v>77943</v>
      </c>
      <c r="AK1344" s="2">
        <v>44897.572916666664</v>
      </c>
      <c r="AL1344">
        <v>578.45000000000005</v>
      </c>
      <c r="AM1344">
        <v>579.20000000000005</v>
      </c>
      <c r="AN1344">
        <v>34145</v>
      </c>
      <c r="AP1344" s="2">
        <v>44897.586805555555</v>
      </c>
      <c r="AQ1344">
        <v>77.05</v>
      </c>
      <c r="AR1344">
        <v>77.05</v>
      </c>
      <c r="AS1344">
        <v>118433</v>
      </c>
      <c r="AU1344" s="2">
        <v>44897.447916666664</v>
      </c>
      <c r="AV1344">
        <v>2753.45</v>
      </c>
      <c r="AW1344">
        <v>2751.25</v>
      </c>
      <c r="AX1344">
        <v>1779</v>
      </c>
      <c r="AZ1344" s="2">
        <v>44897.506944444445</v>
      </c>
      <c r="BA1344">
        <v>587.54999999999995</v>
      </c>
      <c r="BB1344">
        <v>588.20000000000005</v>
      </c>
      <c r="BC1344">
        <v>57941</v>
      </c>
      <c r="BE1344" s="2">
        <v>44897.545138888891</v>
      </c>
      <c r="BF1344">
        <v>411.95</v>
      </c>
      <c r="BG1344">
        <v>412.3</v>
      </c>
      <c r="BH1344">
        <v>39105</v>
      </c>
      <c r="BJ1344" s="2">
        <v>44897.611111111109</v>
      </c>
      <c r="BK1344">
        <v>171.3</v>
      </c>
      <c r="BL1344">
        <v>171.1</v>
      </c>
      <c r="BM1344">
        <v>148013</v>
      </c>
      <c r="BO1344" s="2">
        <v>44897.454861111109</v>
      </c>
      <c r="BP1344">
        <v>877.25</v>
      </c>
      <c r="BQ1344">
        <v>877</v>
      </c>
      <c r="BR1344">
        <v>6393</v>
      </c>
      <c r="BT1344" s="2">
        <v>44896.628472222219</v>
      </c>
      <c r="BU1344">
        <v>24038.6</v>
      </c>
      <c r="BV1344">
        <v>24023.4</v>
      </c>
      <c r="BW1344">
        <v>970</v>
      </c>
      <c r="BY1344" s="2">
        <v>44897.5625</v>
      </c>
      <c r="BZ1344">
        <v>2768.95</v>
      </c>
      <c r="CA1344">
        <v>2770</v>
      </c>
      <c r="CB1344">
        <v>7922</v>
      </c>
      <c r="CD1344" s="2">
        <v>44897.4375</v>
      </c>
      <c r="CE1344">
        <v>1930</v>
      </c>
      <c r="CF1344">
        <v>1931.15</v>
      </c>
      <c r="CG1344">
        <v>2210</v>
      </c>
      <c r="CI1344" s="2">
        <v>44897.583333333336</v>
      </c>
      <c r="CJ1344">
        <v>105.15</v>
      </c>
      <c r="CK1344">
        <v>105.2</v>
      </c>
      <c r="CL1344">
        <v>166416</v>
      </c>
      <c r="CN1344" s="2">
        <v>44897.517361111109</v>
      </c>
      <c r="CO1344">
        <v>834.7</v>
      </c>
      <c r="CP1344">
        <v>834.7</v>
      </c>
      <c r="CQ1344">
        <v>2805</v>
      </c>
      <c r="CS1344" s="2">
        <v>44897.600694444445</v>
      </c>
      <c r="CT1344">
        <v>650.5</v>
      </c>
      <c r="CU1344">
        <v>650.5</v>
      </c>
      <c r="CV1344">
        <v>6317</v>
      </c>
    </row>
    <row r="1345" spans="2:100" x14ac:dyDescent="0.25">
      <c r="B1345" s="2">
        <v>44897.444444444445</v>
      </c>
      <c r="C1345">
        <v>3590.05</v>
      </c>
      <c r="D1345">
        <v>3582.05</v>
      </c>
      <c r="E1345">
        <v>2680</v>
      </c>
      <c r="G1345" s="2">
        <v>44897.538194444445</v>
      </c>
      <c r="H1345">
        <v>2082</v>
      </c>
      <c r="I1345">
        <v>2081.5</v>
      </c>
      <c r="J1345">
        <v>888</v>
      </c>
      <c r="L1345" s="2">
        <v>44897.496527777781</v>
      </c>
      <c r="M1345">
        <v>2739.8</v>
      </c>
      <c r="N1345">
        <v>2737</v>
      </c>
      <c r="O1345">
        <v>7810</v>
      </c>
      <c r="Q1345" s="2">
        <v>44897.552083333336</v>
      </c>
      <c r="R1345">
        <v>4000.9</v>
      </c>
      <c r="S1345">
        <v>4003</v>
      </c>
      <c r="T1345">
        <v>1124</v>
      </c>
      <c r="V1345" s="2">
        <v>44897.46875</v>
      </c>
      <c r="W1345">
        <v>2711.5</v>
      </c>
      <c r="X1345">
        <v>2712.9</v>
      </c>
      <c r="Y1345">
        <v>2743</v>
      </c>
      <c r="AA1345" s="2">
        <v>44897.565972222219</v>
      </c>
      <c r="AB1345">
        <v>5069.95</v>
      </c>
      <c r="AC1345">
        <v>5080</v>
      </c>
      <c r="AD1345">
        <v>3115</v>
      </c>
      <c r="AF1345" s="2">
        <v>44897.590277777781</v>
      </c>
      <c r="AG1345">
        <v>314.55</v>
      </c>
      <c r="AH1345">
        <v>314.8</v>
      </c>
      <c r="AI1345">
        <v>83643</v>
      </c>
      <c r="AK1345" s="2">
        <v>44897.569444444445</v>
      </c>
      <c r="AL1345">
        <v>578.65</v>
      </c>
      <c r="AM1345">
        <v>578.45000000000005</v>
      </c>
      <c r="AN1345">
        <v>33717</v>
      </c>
      <c r="AP1345" s="2">
        <v>44897.583333333336</v>
      </c>
      <c r="AQ1345">
        <v>77.05</v>
      </c>
      <c r="AR1345">
        <v>77.05</v>
      </c>
      <c r="AS1345">
        <v>67814</v>
      </c>
      <c r="AU1345" s="2">
        <v>44897.444444444445</v>
      </c>
      <c r="AV1345">
        <v>2754.55</v>
      </c>
      <c r="AW1345">
        <v>2752.1</v>
      </c>
      <c r="AX1345">
        <v>2187</v>
      </c>
      <c r="AZ1345" s="2">
        <v>44897.503472222219</v>
      </c>
      <c r="BA1345">
        <v>586.5</v>
      </c>
      <c r="BB1345">
        <v>587.54999999999995</v>
      </c>
      <c r="BC1345">
        <v>40477</v>
      </c>
      <c r="BE1345" s="2">
        <v>44897.541666666664</v>
      </c>
      <c r="BF1345">
        <v>411.95</v>
      </c>
      <c r="BG1345">
        <v>411.85</v>
      </c>
      <c r="BH1345">
        <v>29660</v>
      </c>
      <c r="BJ1345" s="2">
        <v>44897.607638888891</v>
      </c>
      <c r="BK1345">
        <v>171.4</v>
      </c>
      <c r="BL1345">
        <v>171.35</v>
      </c>
      <c r="BM1345">
        <v>172256</v>
      </c>
      <c r="BO1345" s="2">
        <v>44897.451388888891</v>
      </c>
      <c r="BP1345">
        <v>878.05</v>
      </c>
      <c r="BQ1345">
        <v>877.1</v>
      </c>
      <c r="BR1345">
        <v>6023</v>
      </c>
      <c r="BT1345" s="2">
        <v>44896.625</v>
      </c>
      <c r="BU1345">
        <v>24067</v>
      </c>
      <c r="BV1345">
        <v>24061.7</v>
      </c>
      <c r="BW1345">
        <v>397</v>
      </c>
      <c r="BY1345" s="2">
        <v>44897.559027777781</v>
      </c>
      <c r="BZ1345">
        <v>2771</v>
      </c>
      <c r="CA1345">
        <v>2769</v>
      </c>
      <c r="CB1345">
        <v>3147</v>
      </c>
      <c r="CD1345" s="2">
        <v>44897.434027777781</v>
      </c>
      <c r="CE1345">
        <v>1928.75</v>
      </c>
      <c r="CF1345">
        <v>1930.05</v>
      </c>
      <c r="CG1345">
        <v>6277</v>
      </c>
      <c r="CI1345" s="2">
        <v>44897.579861111109</v>
      </c>
      <c r="CJ1345">
        <v>105.2</v>
      </c>
      <c r="CK1345">
        <v>105.2</v>
      </c>
      <c r="CL1345">
        <v>195599</v>
      </c>
      <c r="CN1345" s="2">
        <v>44897.513888888891</v>
      </c>
      <c r="CO1345">
        <v>834.65</v>
      </c>
      <c r="CP1345">
        <v>834.7</v>
      </c>
      <c r="CQ1345">
        <v>4532</v>
      </c>
      <c r="CS1345" s="2">
        <v>44897.597222222219</v>
      </c>
      <c r="CT1345">
        <v>650.35</v>
      </c>
      <c r="CU1345">
        <v>650.4</v>
      </c>
      <c r="CV1345">
        <v>5901</v>
      </c>
    </row>
    <row r="1346" spans="2:100" x14ac:dyDescent="0.25">
      <c r="B1346" s="2">
        <v>44897.440972222219</v>
      </c>
      <c r="C1346">
        <v>3589.15</v>
      </c>
      <c r="D1346">
        <v>3592</v>
      </c>
      <c r="E1346">
        <v>1395</v>
      </c>
      <c r="G1346" s="2">
        <v>44897.534722222219</v>
      </c>
      <c r="H1346">
        <v>2080.9499999999998</v>
      </c>
      <c r="I1346">
        <v>2082</v>
      </c>
      <c r="J1346">
        <v>2308</v>
      </c>
      <c r="L1346" s="2">
        <v>44897.493055555555</v>
      </c>
      <c r="M1346">
        <v>2737</v>
      </c>
      <c r="N1346">
        <v>2739.8</v>
      </c>
      <c r="O1346">
        <v>8727</v>
      </c>
      <c r="Q1346" s="2">
        <v>44897.548611111109</v>
      </c>
      <c r="R1346">
        <v>4000.55</v>
      </c>
      <c r="S1346">
        <v>3999.2</v>
      </c>
      <c r="T1346">
        <v>1543</v>
      </c>
      <c r="V1346" s="2">
        <v>44897.465277777781</v>
      </c>
      <c r="W1346">
        <v>2712.5</v>
      </c>
      <c r="X1346">
        <v>2711.5</v>
      </c>
      <c r="Y1346">
        <v>2211</v>
      </c>
      <c r="AA1346" s="2">
        <v>44897.5625</v>
      </c>
      <c r="AB1346">
        <v>5073.2</v>
      </c>
      <c r="AC1346">
        <v>5071.45</v>
      </c>
      <c r="AD1346">
        <v>3713</v>
      </c>
      <c r="AF1346" s="2">
        <v>44897.586805555555</v>
      </c>
      <c r="AG1346">
        <v>314.2</v>
      </c>
      <c r="AH1346">
        <v>314.45</v>
      </c>
      <c r="AI1346">
        <v>58207</v>
      </c>
      <c r="AK1346" s="2">
        <v>44897.565972222219</v>
      </c>
      <c r="AL1346">
        <v>579.29999999999995</v>
      </c>
      <c r="AM1346">
        <v>578.45000000000005</v>
      </c>
      <c r="AN1346">
        <v>56865</v>
      </c>
      <c r="AP1346" s="2">
        <v>44897.579861111109</v>
      </c>
      <c r="AQ1346">
        <v>77.05</v>
      </c>
      <c r="AR1346">
        <v>77.05</v>
      </c>
      <c r="AS1346">
        <v>154167</v>
      </c>
      <c r="AU1346" s="2">
        <v>44897.440972222219</v>
      </c>
      <c r="AV1346">
        <v>2760.05</v>
      </c>
      <c r="AW1346">
        <v>2754.25</v>
      </c>
      <c r="AX1346">
        <v>3032</v>
      </c>
      <c r="AZ1346" s="2">
        <v>44897.5</v>
      </c>
      <c r="BA1346">
        <v>585.35</v>
      </c>
      <c r="BB1346">
        <v>586.25</v>
      </c>
      <c r="BC1346">
        <v>46252</v>
      </c>
      <c r="BE1346" s="2">
        <v>44897.538194444445</v>
      </c>
      <c r="BF1346">
        <v>411.95</v>
      </c>
      <c r="BG1346">
        <v>411.85</v>
      </c>
      <c r="BH1346">
        <v>39350</v>
      </c>
      <c r="BJ1346" s="2">
        <v>44897.604166666664</v>
      </c>
      <c r="BK1346">
        <v>171.05</v>
      </c>
      <c r="BL1346">
        <v>171.45</v>
      </c>
      <c r="BM1346">
        <v>162263</v>
      </c>
      <c r="BO1346" s="2">
        <v>44897.447916666664</v>
      </c>
      <c r="BP1346">
        <v>877.85</v>
      </c>
      <c r="BQ1346">
        <v>878.05</v>
      </c>
      <c r="BR1346">
        <v>9595</v>
      </c>
      <c r="BT1346" s="2">
        <v>44896.621527777781</v>
      </c>
      <c r="BU1346">
        <v>24067</v>
      </c>
      <c r="BV1346">
        <v>24067.1</v>
      </c>
      <c r="BW1346">
        <v>284</v>
      </c>
      <c r="BY1346" s="2">
        <v>44897.555555555555</v>
      </c>
      <c r="BZ1346">
        <v>2771</v>
      </c>
      <c r="CA1346">
        <v>2771.5</v>
      </c>
      <c r="CB1346">
        <v>3971</v>
      </c>
      <c r="CD1346" s="2">
        <v>44897.430555555555</v>
      </c>
      <c r="CE1346">
        <v>1923.9</v>
      </c>
      <c r="CF1346">
        <v>1928.25</v>
      </c>
      <c r="CG1346">
        <v>5475</v>
      </c>
      <c r="CI1346" s="2">
        <v>44897.576388888891</v>
      </c>
      <c r="CJ1346">
        <v>105.5</v>
      </c>
      <c r="CK1346">
        <v>105.2</v>
      </c>
      <c r="CL1346">
        <v>271524</v>
      </c>
      <c r="CN1346" s="2">
        <v>44897.510416666664</v>
      </c>
      <c r="CO1346">
        <v>835</v>
      </c>
      <c r="CP1346">
        <v>834.9</v>
      </c>
      <c r="CQ1346">
        <v>8163</v>
      </c>
      <c r="CS1346" s="2">
        <v>44897.59375</v>
      </c>
      <c r="CT1346">
        <v>650.25</v>
      </c>
      <c r="CU1346">
        <v>650.15</v>
      </c>
      <c r="CV1346">
        <v>7593</v>
      </c>
    </row>
    <row r="1347" spans="2:100" x14ac:dyDescent="0.25">
      <c r="B1347" s="2">
        <v>44897.4375</v>
      </c>
      <c r="C1347">
        <v>3575</v>
      </c>
      <c r="D1347">
        <v>3585.9</v>
      </c>
      <c r="E1347">
        <v>4631</v>
      </c>
      <c r="G1347" s="2">
        <v>44897.53125</v>
      </c>
      <c r="H1347">
        <v>2080</v>
      </c>
      <c r="I1347">
        <v>2080.4499999999998</v>
      </c>
      <c r="J1347">
        <v>856</v>
      </c>
      <c r="L1347" s="2">
        <v>44897.489583333336</v>
      </c>
      <c r="M1347">
        <v>2744.85</v>
      </c>
      <c r="N1347">
        <v>2738.95</v>
      </c>
      <c r="O1347">
        <v>6302</v>
      </c>
      <c r="Q1347" s="2">
        <v>44897.545138888891</v>
      </c>
      <c r="R1347">
        <v>4005.95</v>
      </c>
      <c r="S1347">
        <v>4002.8</v>
      </c>
      <c r="T1347">
        <v>981</v>
      </c>
      <c r="V1347" s="2">
        <v>44897.461805555555</v>
      </c>
      <c r="W1347">
        <v>2709.25</v>
      </c>
      <c r="X1347">
        <v>2712.5</v>
      </c>
      <c r="Y1347">
        <v>3172</v>
      </c>
      <c r="AA1347" s="2">
        <v>44897.559027777781</v>
      </c>
      <c r="AB1347">
        <v>5085.8</v>
      </c>
      <c r="AC1347">
        <v>5074.1499999999996</v>
      </c>
      <c r="AD1347">
        <v>3927</v>
      </c>
      <c r="AF1347" s="2">
        <v>44897.583333333336</v>
      </c>
      <c r="AG1347">
        <v>314.10000000000002</v>
      </c>
      <c r="AH1347">
        <v>314.14999999999998</v>
      </c>
      <c r="AI1347">
        <v>39216</v>
      </c>
      <c r="AK1347" s="2">
        <v>44897.5625</v>
      </c>
      <c r="AL1347">
        <v>580.45000000000005</v>
      </c>
      <c r="AM1347">
        <v>579.15</v>
      </c>
      <c r="AN1347">
        <v>63806</v>
      </c>
      <c r="AP1347" s="2">
        <v>44897.576388888891</v>
      </c>
      <c r="AQ1347">
        <v>77.099999999999994</v>
      </c>
      <c r="AR1347">
        <v>77.05</v>
      </c>
      <c r="AS1347">
        <v>48618</v>
      </c>
      <c r="AU1347" s="2">
        <v>44897.4375</v>
      </c>
      <c r="AV1347">
        <v>2755</v>
      </c>
      <c r="AW1347">
        <v>2761.7</v>
      </c>
      <c r="AX1347">
        <v>3347</v>
      </c>
      <c r="AZ1347" s="2">
        <v>44897.496527777781</v>
      </c>
      <c r="BA1347">
        <v>584.9</v>
      </c>
      <c r="BB1347">
        <v>585.4</v>
      </c>
      <c r="BC1347">
        <v>50734</v>
      </c>
      <c r="BE1347" s="2">
        <v>44897.534722222219</v>
      </c>
      <c r="BF1347">
        <v>412.25</v>
      </c>
      <c r="BG1347">
        <v>411.75</v>
      </c>
      <c r="BH1347">
        <v>27876</v>
      </c>
      <c r="BJ1347" s="2">
        <v>44897.600694444445</v>
      </c>
      <c r="BK1347">
        <v>170.95</v>
      </c>
      <c r="BL1347">
        <v>171.05</v>
      </c>
      <c r="BM1347">
        <v>150282</v>
      </c>
      <c r="BO1347" s="2">
        <v>44897.444444444445</v>
      </c>
      <c r="BP1347">
        <v>877</v>
      </c>
      <c r="BQ1347">
        <v>877.85</v>
      </c>
      <c r="BR1347">
        <v>33431</v>
      </c>
      <c r="BT1347" s="2">
        <v>44896.618055555555</v>
      </c>
      <c r="BU1347">
        <v>24079.65</v>
      </c>
      <c r="BV1347">
        <v>24067</v>
      </c>
      <c r="BW1347">
        <v>461</v>
      </c>
      <c r="BY1347" s="2">
        <v>44897.552083333336</v>
      </c>
      <c r="BZ1347">
        <v>2770</v>
      </c>
      <c r="CA1347">
        <v>2770.9</v>
      </c>
      <c r="CB1347">
        <v>6790</v>
      </c>
      <c r="CD1347" s="2">
        <v>44897.427083333336</v>
      </c>
      <c r="CE1347">
        <v>1919.6</v>
      </c>
      <c r="CF1347">
        <v>1923.45</v>
      </c>
      <c r="CG1347">
        <v>3761</v>
      </c>
      <c r="CI1347" s="2">
        <v>44897.572916666664</v>
      </c>
      <c r="CJ1347">
        <v>105.55</v>
      </c>
      <c r="CK1347">
        <v>105.5</v>
      </c>
      <c r="CL1347">
        <v>83324</v>
      </c>
      <c r="CN1347" s="2">
        <v>44897.506944444445</v>
      </c>
      <c r="CO1347">
        <v>834.15</v>
      </c>
      <c r="CP1347">
        <v>834.95</v>
      </c>
      <c r="CQ1347">
        <v>4466</v>
      </c>
      <c r="CS1347" s="2">
        <v>44897.590277777781</v>
      </c>
      <c r="CT1347">
        <v>650.70000000000005</v>
      </c>
      <c r="CU1347">
        <v>650.6</v>
      </c>
      <c r="CV1347">
        <v>2413</v>
      </c>
    </row>
    <row r="1348" spans="2:100" x14ac:dyDescent="0.25">
      <c r="B1348" s="2">
        <v>44897.434027777781</v>
      </c>
      <c r="C1348">
        <v>3570.1</v>
      </c>
      <c r="D1348">
        <v>3575</v>
      </c>
      <c r="E1348">
        <v>1942</v>
      </c>
      <c r="G1348" s="2">
        <v>44897.527777777781</v>
      </c>
      <c r="H1348">
        <v>2078.8000000000002</v>
      </c>
      <c r="I1348">
        <v>2080</v>
      </c>
      <c r="J1348">
        <v>1111</v>
      </c>
      <c r="L1348" s="2">
        <v>44897.486111111109</v>
      </c>
      <c r="M1348">
        <v>2745.3</v>
      </c>
      <c r="N1348">
        <v>2743.75</v>
      </c>
      <c r="O1348">
        <v>4923</v>
      </c>
      <c r="Q1348" s="2">
        <v>44897.541666666664</v>
      </c>
      <c r="R1348">
        <v>4004.5</v>
      </c>
      <c r="S1348">
        <v>4005</v>
      </c>
      <c r="T1348">
        <v>1552</v>
      </c>
      <c r="V1348" s="2">
        <v>44897.458333333336</v>
      </c>
      <c r="W1348">
        <v>2708</v>
      </c>
      <c r="X1348">
        <v>2709.25</v>
      </c>
      <c r="Y1348">
        <v>2442</v>
      </c>
      <c r="AA1348" s="2">
        <v>44897.555555555555</v>
      </c>
      <c r="AB1348">
        <v>5082</v>
      </c>
      <c r="AC1348">
        <v>5085</v>
      </c>
      <c r="AD1348">
        <v>2408</v>
      </c>
      <c r="AF1348" s="2">
        <v>44897.579861111109</v>
      </c>
      <c r="AG1348">
        <v>314.05</v>
      </c>
      <c r="AH1348">
        <v>314</v>
      </c>
      <c r="AI1348">
        <v>38047</v>
      </c>
      <c r="AK1348" s="2">
        <v>44897.559027777781</v>
      </c>
      <c r="AL1348">
        <v>581.5</v>
      </c>
      <c r="AM1348">
        <v>580.45000000000005</v>
      </c>
      <c r="AN1348">
        <v>45569</v>
      </c>
      <c r="AP1348" s="2">
        <v>44897.572916666664</v>
      </c>
      <c r="AQ1348">
        <v>76.95</v>
      </c>
      <c r="AR1348">
        <v>77.099999999999994</v>
      </c>
      <c r="AS1348">
        <v>571814</v>
      </c>
      <c r="AU1348" s="2">
        <v>44897.434027777781</v>
      </c>
      <c r="AV1348">
        <v>2755</v>
      </c>
      <c r="AW1348">
        <v>2754.55</v>
      </c>
      <c r="AX1348">
        <v>960</v>
      </c>
      <c r="AZ1348" s="2">
        <v>44897.493055555555</v>
      </c>
      <c r="BA1348">
        <v>584</v>
      </c>
      <c r="BB1348">
        <v>584.9</v>
      </c>
      <c r="BC1348">
        <v>25702</v>
      </c>
      <c r="BE1348" s="2">
        <v>44897.53125</v>
      </c>
      <c r="BF1348">
        <v>412.55</v>
      </c>
      <c r="BG1348">
        <v>412.45</v>
      </c>
      <c r="BH1348">
        <v>18713</v>
      </c>
      <c r="BJ1348" s="2">
        <v>44897.597222222219</v>
      </c>
      <c r="BK1348">
        <v>171</v>
      </c>
      <c r="BL1348">
        <v>171</v>
      </c>
      <c r="BM1348">
        <v>123143</v>
      </c>
      <c r="BO1348" s="2">
        <v>44897.440972222219</v>
      </c>
      <c r="BP1348">
        <v>874.65</v>
      </c>
      <c r="BQ1348">
        <v>877.05</v>
      </c>
      <c r="BR1348">
        <v>55634</v>
      </c>
      <c r="BT1348" s="2">
        <v>44896.614583333336</v>
      </c>
      <c r="BU1348">
        <v>24041.5</v>
      </c>
      <c r="BV1348">
        <v>24079.65</v>
      </c>
      <c r="BW1348">
        <v>260</v>
      </c>
      <c r="BY1348" s="2">
        <v>44897.548611111109</v>
      </c>
      <c r="BZ1348">
        <v>2771.25</v>
      </c>
      <c r="CA1348">
        <v>2770</v>
      </c>
      <c r="CB1348">
        <v>5624</v>
      </c>
      <c r="CD1348" s="2">
        <v>44897.423611111109</v>
      </c>
      <c r="CE1348">
        <v>1922.8</v>
      </c>
      <c r="CF1348">
        <v>1919.1</v>
      </c>
      <c r="CG1348">
        <v>10645</v>
      </c>
      <c r="CI1348" s="2">
        <v>44897.569444444445</v>
      </c>
      <c r="CJ1348">
        <v>105.55</v>
      </c>
      <c r="CK1348">
        <v>105.6</v>
      </c>
      <c r="CL1348">
        <v>34811</v>
      </c>
      <c r="CN1348" s="2">
        <v>44897.503472222219</v>
      </c>
      <c r="CO1348">
        <v>833.6</v>
      </c>
      <c r="CP1348">
        <v>834.2</v>
      </c>
      <c r="CQ1348">
        <v>2575</v>
      </c>
      <c r="CS1348" s="2">
        <v>44897.586805555555</v>
      </c>
      <c r="CT1348">
        <v>650.79999999999995</v>
      </c>
      <c r="CU1348">
        <v>650.70000000000005</v>
      </c>
      <c r="CV1348">
        <v>3545</v>
      </c>
    </row>
    <row r="1349" spans="2:100" x14ac:dyDescent="0.25">
      <c r="B1349" s="2">
        <v>44897.430555555555</v>
      </c>
      <c r="C1349">
        <v>3575.85</v>
      </c>
      <c r="D1349">
        <v>3574.95</v>
      </c>
      <c r="E1349">
        <v>1012</v>
      </c>
      <c r="G1349" s="2">
        <v>44897.524305555555</v>
      </c>
      <c r="H1349">
        <v>2078.65</v>
      </c>
      <c r="I1349">
        <v>2079.3000000000002</v>
      </c>
      <c r="J1349">
        <v>1783</v>
      </c>
      <c r="L1349" s="2">
        <v>44897.482638888891</v>
      </c>
      <c r="M1349">
        <v>2746.5</v>
      </c>
      <c r="N1349">
        <v>2745.85</v>
      </c>
      <c r="O1349">
        <v>4083</v>
      </c>
      <c r="Q1349" s="2">
        <v>44897.538194444445</v>
      </c>
      <c r="R1349">
        <v>3999.7</v>
      </c>
      <c r="S1349">
        <v>4002.9</v>
      </c>
      <c r="T1349">
        <v>1177</v>
      </c>
      <c r="V1349" s="2">
        <v>44897.454861111109</v>
      </c>
      <c r="W1349">
        <v>2707.95</v>
      </c>
      <c r="X1349">
        <v>2707.35</v>
      </c>
      <c r="Y1349">
        <v>2378</v>
      </c>
      <c r="AA1349" s="2">
        <v>44897.552083333336</v>
      </c>
      <c r="AB1349">
        <v>5089</v>
      </c>
      <c r="AC1349">
        <v>5080</v>
      </c>
      <c r="AD1349">
        <v>3940</v>
      </c>
      <c r="AF1349" s="2">
        <v>44897.576388888891</v>
      </c>
      <c r="AG1349">
        <v>314.2</v>
      </c>
      <c r="AH1349">
        <v>314.05</v>
      </c>
      <c r="AI1349">
        <v>133080</v>
      </c>
      <c r="AK1349" s="2">
        <v>44897.555555555555</v>
      </c>
      <c r="AL1349">
        <v>580.75</v>
      </c>
      <c r="AM1349">
        <v>581.5</v>
      </c>
      <c r="AN1349">
        <v>37041</v>
      </c>
      <c r="AP1349" s="2">
        <v>44897.569444444445</v>
      </c>
      <c r="AQ1349">
        <v>76.900000000000006</v>
      </c>
      <c r="AR1349">
        <v>77</v>
      </c>
      <c r="AS1349">
        <v>109185</v>
      </c>
      <c r="AU1349" s="2">
        <v>44897.430555555555</v>
      </c>
      <c r="AV1349">
        <v>2757.45</v>
      </c>
      <c r="AW1349">
        <v>2755.05</v>
      </c>
      <c r="AX1349">
        <v>712</v>
      </c>
      <c r="AZ1349" s="2">
        <v>44897.489583333336</v>
      </c>
      <c r="BA1349">
        <v>583.79999999999995</v>
      </c>
      <c r="BB1349">
        <v>584</v>
      </c>
      <c r="BC1349">
        <v>29012</v>
      </c>
      <c r="BE1349" s="2">
        <v>44897.527777777781</v>
      </c>
      <c r="BF1349">
        <v>412.4</v>
      </c>
      <c r="BG1349">
        <v>412.6</v>
      </c>
      <c r="BH1349">
        <v>26155</v>
      </c>
      <c r="BJ1349" s="2">
        <v>44897.59375</v>
      </c>
      <c r="BK1349">
        <v>170.8</v>
      </c>
      <c r="BL1349">
        <v>171</v>
      </c>
      <c r="BM1349">
        <v>125677</v>
      </c>
      <c r="BO1349" s="2">
        <v>44897.4375</v>
      </c>
      <c r="BP1349">
        <v>873.4</v>
      </c>
      <c r="BQ1349">
        <v>874.65</v>
      </c>
      <c r="BR1349">
        <v>14676</v>
      </c>
      <c r="BT1349" s="2">
        <v>44896.611111111109</v>
      </c>
      <c r="BU1349">
        <v>24029.7</v>
      </c>
      <c r="BV1349">
        <v>24045.55</v>
      </c>
      <c r="BW1349">
        <v>234</v>
      </c>
      <c r="BY1349" s="2">
        <v>44897.545138888891</v>
      </c>
      <c r="BZ1349">
        <v>2771.15</v>
      </c>
      <c r="CA1349">
        <v>2771.25</v>
      </c>
      <c r="CB1349">
        <v>3645</v>
      </c>
      <c r="CD1349" s="2">
        <v>44897.420138888891</v>
      </c>
      <c r="CE1349">
        <v>1921.45</v>
      </c>
      <c r="CF1349">
        <v>1922.15</v>
      </c>
      <c r="CG1349">
        <v>3118</v>
      </c>
      <c r="CI1349" s="2">
        <v>44897.565972222219</v>
      </c>
      <c r="CJ1349">
        <v>105.6</v>
      </c>
      <c r="CK1349">
        <v>105.65</v>
      </c>
      <c r="CL1349">
        <v>54692</v>
      </c>
      <c r="CN1349" s="2">
        <v>44897.5</v>
      </c>
      <c r="CO1349">
        <v>834.1</v>
      </c>
      <c r="CP1349">
        <v>833.6</v>
      </c>
      <c r="CQ1349">
        <v>5488</v>
      </c>
      <c r="CS1349" s="2">
        <v>44897.583333333336</v>
      </c>
      <c r="CT1349">
        <v>651</v>
      </c>
      <c r="CU1349">
        <v>650.70000000000005</v>
      </c>
      <c r="CV1349">
        <v>7154</v>
      </c>
    </row>
    <row r="1350" spans="2:100" x14ac:dyDescent="0.25">
      <c r="B1350" s="2">
        <v>44897.427083333336</v>
      </c>
      <c r="C1350">
        <v>3579.5</v>
      </c>
      <c r="D1350">
        <v>3575.15</v>
      </c>
      <c r="E1350">
        <v>2224</v>
      </c>
      <c r="G1350" s="2">
        <v>44897.520833333336</v>
      </c>
      <c r="H1350">
        <v>2079.4</v>
      </c>
      <c r="I1350">
        <v>2078.3000000000002</v>
      </c>
      <c r="J1350">
        <v>979</v>
      </c>
      <c r="L1350" s="2">
        <v>44897.479166666664</v>
      </c>
      <c r="M1350">
        <v>2744</v>
      </c>
      <c r="N1350">
        <v>2745</v>
      </c>
      <c r="O1350">
        <v>4128</v>
      </c>
      <c r="Q1350" s="2">
        <v>44897.534722222219</v>
      </c>
      <c r="R1350">
        <v>3997.65</v>
      </c>
      <c r="S1350">
        <v>3999.7</v>
      </c>
      <c r="T1350">
        <v>1206</v>
      </c>
      <c r="V1350" s="2">
        <v>44897.451388888891</v>
      </c>
      <c r="W1350">
        <v>2707.3</v>
      </c>
      <c r="X1350">
        <v>2708.05</v>
      </c>
      <c r="Y1350">
        <v>1730</v>
      </c>
      <c r="AA1350" s="2">
        <v>44897.548611111109</v>
      </c>
      <c r="AB1350">
        <v>5089</v>
      </c>
      <c r="AC1350">
        <v>5089</v>
      </c>
      <c r="AD1350">
        <v>2631</v>
      </c>
      <c r="AF1350" s="2">
        <v>44897.572916666664</v>
      </c>
      <c r="AG1350">
        <v>314.25</v>
      </c>
      <c r="AH1350">
        <v>314.2</v>
      </c>
      <c r="AI1350">
        <v>28801</v>
      </c>
      <c r="AK1350" s="2">
        <v>44897.552083333336</v>
      </c>
      <c r="AL1350">
        <v>581.70000000000005</v>
      </c>
      <c r="AM1350">
        <v>580.95000000000005</v>
      </c>
      <c r="AN1350">
        <v>66737</v>
      </c>
      <c r="AP1350" s="2">
        <v>44897.565972222219</v>
      </c>
      <c r="AQ1350">
        <v>77.05</v>
      </c>
      <c r="AR1350">
        <v>76.900000000000006</v>
      </c>
      <c r="AS1350">
        <v>35441</v>
      </c>
      <c r="AU1350" s="2">
        <v>44897.427083333336</v>
      </c>
      <c r="AV1350">
        <v>2758</v>
      </c>
      <c r="AW1350">
        <v>2756.6</v>
      </c>
      <c r="AX1350">
        <v>1837</v>
      </c>
      <c r="AZ1350" s="2">
        <v>44897.486111111109</v>
      </c>
      <c r="BA1350">
        <v>583.75</v>
      </c>
      <c r="BB1350">
        <v>583.79999999999995</v>
      </c>
      <c r="BC1350">
        <v>18837</v>
      </c>
      <c r="BE1350" s="2">
        <v>44897.524305555555</v>
      </c>
      <c r="BF1350">
        <v>411.45</v>
      </c>
      <c r="BG1350">
        <v>412.25</v>
      </c>
      <c r="BH1350">
        <v>50480</v>
      </c>
      <c r="BJ1350" s="2">
        <v>44897.590277777781</v>
      </c>
      <c r="BK1350">
        <v>170.9</v>
      </c>
      <c r="BL1350">
        <v>170.9</v>
      </c>
      <c r="BM1350">
        <v>249242</v>
      </c>
      <c r="BO1350" s="2">
        <v>44897.434027777781</v>
      </c>
      <c r="BP1350">
        <v>871.2</v>
      </c>
      <c r="BQ1350">
        <v>873.6</v>
      </c>
      <c r="BR1350">
        <v>5528</v>
      </c>
      <c r="BT1350" s="2">
        <v>44896.607638888891</v>
      </c>
      <c r="BU1350">
        <v>24081</v>
      </c>
      <c r="BV1350">
        <v>24030.05</v>
      </c>
      <c r="BW1350">
        <v>330</v>
      </c>
      <c r="BY1350" s="2">
        <v>44897.541666666664</v>
      </c>
      <c r="BZ1350">
        <v>2768.5</v>
      </c>
      <c r="CA1350">
        <v>2771.2</v>
      </c>
      <c r="CB1350">
        <v>12320</v>
      </c>
      <c r="CD1350" s="2">
        <v>44897.416666666664</v>
      </c>
      <c r="CE1350">
        <v>1921</v>
      </c>
      <c r="CF1350">
        <v>1921.2</v>
      </c>
      <c r="CG1350">
        <v>5634</v>
      </c>
      <c r="CI1350" s="2">
        <v>44897.5625</v>
      </c>
      <c r="CJ1350">
        <v>105.5</v>
      </c>
      <c r="CK1350">
        <v>105.6</v>
      </c>
      <c r="CL1350">
        <v>59841</v>
      </c>
      <c r="CN1350" s="2">
        <v>44897.496527777781</v>
      </c>
      <c r="CO1350">
        <v>834.55</v>
      </c>
      <c r="CP1350">
        <v>834.2</v>
      </c>
      <c r="CQ1350">
        <v>5348</v>
      </c>
      <c r="CS1350" s="2">
        <v>44897.579861111109</v>
      </c>
      <c r="CT1350">
        <v>650.65</v>
      </c>
      <c r="CU1350">
        <v>650.45000000000005</v>
      </c>
      <c r="CV1350">
        <v>56162</v>
      </c>
    </row>
    <row r="1351" spans="2:100" x14ac:dyDescent="0.25">
      <c r="B1351" s="2">
        <v>44897.423611111109</v>
      </c>
      <c r="C1351">
        <v>3580</v>
      </c>
      <c r="D1351">
        <v>3576.9</v>
      </c>
      <c r="E1351">
        <v>2730</v>
      </c>
      <c r="G1351" s="2">
        <v>44897.517361111109</v>
      </c>
      <c r="H1351">
        <v>2079</v>
      </c>
      <c r="I1351">
        <v>2079.4</v>
      </c>
      <c r="J1351">
        <v>1344</v>
      </c>
      <c r="L1351" s="2">
        <v>44897.475694444445</v>
      </c>
      <c r="M1351">
        <v>2748.35</v>
      </c>
      <c r="N1351">
        <v>2744.75</v>
      </c>
      <c r="O1351">
        <v>4587</v>
      </c>
      <c r="Q1351" s="2">
        <v>44897.53125</v>
      </c>
      <c r="R1351">
        <v>3999.85</v>
      </c>
      <c r="S1351">
        <v>3997.65</v>
      </c>
      <c r="T1351">
        <v>1523</v>
      </c>
      <c r="V1351" s="2">
        <v>44897.447916666664</v>
      </c>
      <c r="W1351">
        <v>2708.15</v>
      </c>
      <c r="X1351">
        <v>2707.3</v>
      </c>
      <c r="Y1351">
        <v>804</v>
      </c>
      <c r="AA1351" s="2">
        <v>44897.545138888891</v>
      </c>
      <c r="AB1351">
        <v>5081.2</v>
      </c>
      <c r="AC1351">
        <v>5088.1499999999996</v>
      </c>
      <c r="AD1351">
        <v>10572</v>
      </c>
      <c r="AF1351" s="2">
        <v>44897.569444444445</v>
      </c>
      <c r="AG1351">
        <v>314.2</v>
      </c>
      <c r="AH1351">
        <v>314.25</v>
      </c>
      <c r="AI1351">
        <v>57359</v>
      </c>
      <c r="AK1351" s="2">
        <v>44897.548611111109</v>
      </c>
      <c r="AL1351">
        <v>580.79999999999995</v>
      </c>
      <c r="AM1351">
        <v>581.79999999999995</v>
      </c>
      <c r="AN1351">
        <v>132006</v>
      </c>
      <c r="AP1351" s="2">
        <v>44897.5625</v>
      </c>
      <c r="AQ1351">
        <v>77.05</v>
      </c>
      <c r="AR1351">
        <v>77</v>
      </c>
      <c r="AS1351">
        <v>94678</v>
      </c>
      <c r="AU1351" s="2">
        <v>44897.423611111109</v>
      </c>
      <c r="AV1351">
        <v>2757</v>
      </c>
      <c r="AW1351">
        <v>2757.75</v>
      </c>
      <c r="AX1351">
        <v>2755</v>
      </c>
      <c r="AZ1351" s="2">
        <v>44897.482638888891</v>
      </c>
      <c r="BA1351">
        <v>584</v>
      </c>
      <c r="BB1351">
        <v>583.70000000000005</v>
      </c>
      <c r="BC1351">
        <v>35076</v>
      </c>
      <c r="BE1351" s="2">
        <v>44897.520833333336</v>
      </c>
      <c r="BF1351">
        <v>412.2</v>
      </c>
      <c r="BG1351">
        <v>411.5</v>
      </c>
      <c r="BH1351">
        <v>32505</v>
      </c>
      <c r="BJ1351" s="2">
        <v>44897.586805555555</v>
      </c>
      <c r="BK1351">
        <v>170.9</v>
      </c>
      <c r="BL1351">
        <v>170.95</v>
      </c>
      <c r="BM1351">
        <v>169234</v>
      </c>
      <c r="BO1351" s="2">
        <v>44897.430555555555</v>
      </c>
      <c r="BP1351">
        <v>871</v>
      </c>
      <c r="BQ1351">
        <v>871.1</v>
      </c>
      <c r="BR1351">
        <v>4548</v>
      </c>
      <c r="BT1351" s="2">
        <v>44896.604166666664</v>
      </c>
      <c r="BU1351">
        <v>24080.2</v>
      </c>
      <c r="BV1351">
        <v>24081</v>
      </c>
      <c r="BW1351">
        <v>340</v>
      </c>
      <c r="BY1351" s="2">
        <v>44897.538194444445</v>
      </c>
      <c r="BZ1351">
        <v>2765.4</v>
      </c>
      <c r="CA1351">
        <v>2768.5</v>
      </c>
      <c r="CB1351">
        <v>11534</v>
      </c>
      <c r="CD1351" s="2">
        <v>44897.413194444445</v>
      </c>
      <c r="CE1351">
        <v>1922.6</v>
      </c>
      <c r="CF1351">
        <v>1920.2</v>
      </c>
      <c r="CG1351">
        <v>6124</v>
      </c>
      <c r="CI1351" s="2">
        <v>44897.559027777781</v>
      </c>
      <c r="CJ1351">
        <v>105.55</v>
      </c>
      <c r="CK1351">
        <v>105.5</v>
      </c>
      <c r="CL1351">
        <v>31555</v>
      </c>
      <c r="CN1351" s="2">
        <v>44897.493055555555</v>
      </c>
      <c r="CO1351">
        <v>836.05</v>
      </c>
      <c r="CP1351">
        <v>834.75</v>
      </c>
      <c r="CQ1351">
        <v>12224</v>
      </c>
      <c r="CS1351" s="2">
        <v>44897.576388888891</v>
      </c>
      <c r="CT1351">
        <v>650.04999999999995</v>
      </c>
      <c r="CU1351">
        <v>650.9</v>
      </c>
      <c r="CV1351">
        <v>4665</v>
      </c>
    </row>
    <row r="1352" spans="2:100" x14ac:dyDescent="0.25">
      <c r="B1352" s="2">
        <v>44897.420138888891</v>
      </c>
      <c r="C1352">
        <v>3586.85</v>
      </c>
      <c r="D1352">
        <v>3579.95</v>
      </c>
      <c r="E1352">
        <v>1017</v>
      </c>
      <c r="G1352" s="2">
        <v>44897.513888888891</v>
      </c>
      <c r="H1352">
        <v>2078.4499999999998</v>
      </c>
      <c r="I1352">
        <v>2078.75</v>
      </c>
      <c r="J1352">
        <v>797</v>
      </c>
      <c r="L1352" s="2">
        <v>44897.472222222219</v>
      </c>
      <c r="M1352">
        <v>2748.4</v>
      </c>
      <c r="N1352">
        <v>2748.35</v>
      </c>
      <c r="O1352">
        <v>5989</v>
      </c>
      <c r="Q1352" s="2">
        <v>44897.527777777781</v>
      </c>
      <c r="R1352">
        <v>4002.4</v>
      </c>
      <c r="S1352">
        <v>3999.85</v>
      </c>
      <c r="T1352">
        <v>1153</v>
      </c>
      <c r="V1352" s="2">
        <v>44897.444444444445</v>
      </c>
      <c r="W1352">
        <v>2709.8</v>
      </c>
      <c r="X1352">
        <v>2708.15</v>
      </c>
      <c r="Y1352">
        <v>1225</v>
      </c>
      <c r="AA1352" s="2">
        <v>44897.541666666664</v>
      </c>
      <c r="AB1352">
        <v>5082.1499999999996</v>
      </c>
      <c r="AC1352">
        <v>5081.2</v>
      </c>
      <c r="AD1352">
        <v>3932</v>
      </c>
      <c r="AF1352" s="2">
        <v>44897.565972222219</v>
      </c>
      <c r="AG1352">
        <v>314.25</v>
      </c>
      <c r="AH1352">
        <v>314.2</v>
      </c>
      <c r="AI1352">
        <v>54587</v>
      </c>
      <c r="AK1352" s="2">
        <v>44897.545138888891</v>
      </c>
      <c r="AL1352">
        <v>580</v>
      </c>
      <c r="AM1352">
        <v>580.79999999999995</v>
      </c>
      <c r="AN1352">
        <v>108562</v>
      </c>
      <c r="AP1352" s="2">
        <v>44897.559027777781</v>
      </c>
      <c r="AQ1352">
        <v>77</v>
      </c>
      <c r="AR1352">
        <v>77</v>
      </c>
      <c r="AS1352">
        <v>90476</v>
      </c>
      <c r="AU1352" s="2">
        <v>44897.420138888891</v>
      </c>
      <c r="AV1352">
        <v>2753.5</v>
      </c>
      <c r="AW1352">
        <v>2757</v>
      </c>
      <c r="AX1352">
        <v>2171</v>
      </c>
      <c r="AZ1352" s="2">
        <v>44897.479166666664</v>
      </c>
      <c r="BA1352">
        <v>582.20000000000005</v>
      </c>
      <c r="BB1352">
        <v>584</v>
      </c>
      <c r="BC1352">
        <v>69434</v>
      </c>
      <c r="BE1352" s="2">
        <v>44897.517361111109</v>
      </c>
      <c r="BF1352">
        <v>411.9</v>
      </c>
      <c r="BG1352">
        <v>412.2</v>
      </c>
      <c r="BH1352">
        <v>39451</v>
      </c>
      <c r="BJ1352" s="2">
        <v>44897.583333333336</v>
      </c>
      <c r="BK1352">
        <v>170.9</v>
      </c>
      <c r="BL1352">
        <v>171</v>
      </c>
      <c r="BM1352">
        <v>324715</v>
      </c>
      <c r="BO1352" s="2">
        <v>44897.427083333336</v>
      </c>
      <c r="BP1352">
        <v>869.3</v>
      </c>
      <c r="BQ1352">
        <v>871.1</v>
      </c>
      <c r="BR1352">
        <v>30656</v>
      </c>
      <c r="BT1352" s="2">
        <v>44896.600694444445</v>
      </c>
      <c r="BU1352">
        <v>24080</v>
      </c>
      <c r="BV1352">
        <v>24080.2</v>
      </c>
      <c r="BW1352">
        <v>162</v>
      </c>
      <c r="BY1352" s="2">
        <v>44897.534722222219</v>
      </c>
      <c r="BZ1352">
        <v>2761.95</v>
      </c>
      <c r="CA1352">
        <v>2765.4</v>
      </c>
      <c r="CB1352">
        <v>9827</v>
      </c>
      <c r="CD1352" s="2">
        <v>44897.409722222219</v>
      </c>
      <c r="CE1352">
        <v>1923.4</v>
      </c>
      <c r="CF1352">
        <v>1923.1</v>
      </c>
      <c r="CG1352">
        <v>5584</v>
      </c>
      <c r="CI1352" s="2">
        <v>44897.555555555555</v>
      </c>
      <c r="CJ1352">
        <v>105.45</v>
      </c>
      <c r="CK1352">
        <v>105.5</v>
      </c>
      <c r="CL1352">
        <v>48595</v>
      </c>
      <c r="CN1352" s="2">
        <v>44897.489583333336</v>
      </c>
      <c r="CO1352">
        <v>833.35</v>
      </c>
      <c r="CP1352">
        <v>835.5</v>
      </c>
      <c r="CQ1352">
        <v>28829</v>
      </c>
      <c r="CS1352" s="2">
        <v>44897.572916666664</v>
      </c>
      <c r="CT1352">
        <v>650.5</v>
      </c>
      <c r="CU1352">
        <v>650.04999999999995</v>
      </c>
      <c r="CV1352">
        <v>2234</v>
      </c>
    </row>
    <row r="1353" spans="2:100" x14ac:dyDescent="0.25">
      <c r="B1353" s="2">
        <v>44897.416666666664</v>
      </c>
      <c r="C1353">
        <v>3580</v>
      </c>
      <c r="D1353">
        <v>3583.95</v>
      </c>
      <c r="E1353">
        <v>3642</v>
      </c>
      <c r="G1353" s="2">
        <v>44897.510416666664</v>
      </c>
      <c r="H1353">
        <v>2078</v>
      </c>
      <c r="I1353">
        <v>2078.4</v>
      </c>
      <c r="J1353">
        <v>2310</v>
      </c>
      <c r="L1353" s="2">
        <v>44897.46875</v>
      </c>
      <c r="M1353">
        <v>2746.45</v>
      </c>
      <c r="N1353">
        <v>2748.4</v>
      </c>
      <c r="O1353">
        <v>3537</v>
      </c>
      <c r="Q1353" s="2">
        <v>44897.524305555555</v>
      </c>
      <c r="R1353">
        <v>4002.6</v>
      </c>
      <c r="S1353">
        <v>4002.25</v>
      </c>
      <c r="T1353">
        <v>1640</v>
      </c>
      <c r="V1353" s="2">
        <v>44897.440972222219</v>
      </c>
      <c r="W1353">
        <v>2709.4</v>
      </c>
      <c r="X1353">
        <v>2710</v>
      </c>
      <c r="Y1353">
        <v>1038</v>
      </c>
      <c r="AA1353" s="2">
        <v>44897.538194444445</v>
      </c>
      <c r="AB1353">
        <v>5077</v>
      </c>
      <c r="AC1353">
        <v>5084</v>
      </c>
      <c r="AD1353">
        <v>3431</v>
      </c>
      <c r="AF1353" s="2">
        <v>44897.5625</v>
      </c>
      <c r="AG1353">
        <v>314.5</v>
      </c>
      <c r="AH1353">
        <v>314.25</v>
      </c>
      <c r="AI1353">
        <v>74952</v>
      </c>
      <c r="AK1353" s="2">
        <v>44897.541666666664</v>
      </c>
      <c r="AL1353">
        <v>579.6</v>
      </c>
      <c r="AM1353">
        <v>580.1</v>
      </c>
      <c r="AN1353">
        <v>55881</v>
      </c>
      <c r="AP1353" s="2">
        <v>44897.555555555555</v>
      </c>
      <c r="AQ1353">
        <v>77.099999999999994</v>
      </c>
      <c r="AR1353">
        <v>77</v>
      </c>
      <c r="AS1353">
        <v>57630</v>
      </c>
      <c r="AU1353" s="2">
        <v>44897.416666666664</v>
      </c>
      <c r="AV1353">
        <v>2754.05</v>
      </c>
      <c r="AW1353">
        <v>2753.5</v>
      </c>
      <c r="AX1353">
        <v>1817</v>
      </c>
      <c r="AZ1353" s="2">
        <v>44897.475694444445</v>
      </c>
      <c r="BA1353">
        <v>581.54999999999995</v>
      </c>
      <c r="BB1353">
        <v>582.20000000000005</v>
      </c>
      <c r="BC1353">
        <v>24555</v>
      </c>
      <c r="BE1353" s="2">
        <v>44897.513888888891</v>
      </c>
      <c r="BF1353">
        <v>411.65</v>
      </c>
      <c r="BG1353">
        <v>411.9</v>
      </c>
      <c r="BH1353">
        <v>38022</v>
      </c>
      <c r="BJ1353" s="2">
        <v>44897.579861111109</v>
      </c>
      <c r="BK1353">
        <v>171.55</v>
      </c>
      <c r="BL1353">
        <v>170.95</v>
      </c>
      <c r="BM1353">
        <v>567179</v>
      </c>
      <c r="BO1353" s="2">
        <v>44897.423611111109</v>
      </c>
      <c r="BP1353">
        <v>869.25</v>
      </c>
      <c r="BQ1353">
        <v>869.3</v>
      </c>
      <c r="BR1353">
        <v>4382</v>
      </c>
      <c r="BT1353" s="2">
        <v>44896.597222222219</v>
      </c>
      <c r="BU1353">
        <v>24091</v>
      </c>
      <c r="BV1353">
        <v>24080</v>
      </c>
      <c r="BW1353">
        <v>537</v>
      </c>
      <c r="BY1353" s="2">
        <v>44897.53125</v>
      </c>
      <c r="BZ1353">
        <v>2761.9</v>
      </c>
      <c r="CA1353">
        <v>2761.7</v>
      </c>
      <c r="CB1353">
        <v>8903</v>
      </c>
      <c r="CD1353" s="2">
        <v>44897.40625</v>
      </c>
      <c r="CE1353">
        <v>1929.5</v>
      </c>
      <c r="CF1353">
        <v>1924.1</v>
      </c>
      <c r="CG1353">
        <v>4339</v>
      </c>
      <c r="CI1353" s="2">
        <v>44897.552083333336</v>
      </c>
      <c r="CJ1353">
        <v>105.6</v>
      </c>
      <c r="CK1353">
        <v>105.5</v>
      </c>
      <c r="CL1353">
        <v>144162</v>
      </c>
      <c r="CN1353" s="2">
        <v>44897.486111111109</v>
      </c>
      <c r="CO1353">
        <v>832.5</v>
      </c>
      <c r="CP1353">
        <v>833.4</v>
      </c>
      <c r="CQ1353">
        <v>5966</v>
      </c>
      <c r="CS1353" s="2">
        <v>44897.569444444445</v>
      </c>
      <c r="CT1353">
        <v>650.4</v>
      </c>
      <c r="CU1353">
        <v>650.5</v>
      </c>
      <c r="CV1353">
        <v>4988</v>
      </c>
    </row>
    <row r="1354" spans="2:100" x14ac:dyDescent="0.25">
      <c r="B1354" s="2">
        <v>44897.413194444445</v>
      </c>
      <c r="C1354">
        <v>3596.95</v>
      </c>
      <c r="D1354">
        <v>3582</v>
      </c>
      <c r="E1354">
        <v>9214</v>
      </c>
      <c r="G1354" s="2">
        <v>44897.506944444445</v>
      </c>
      <c r="H1354">
        <v>2076.1999999999998</v>
      </c>
      <c r="I1354">
        <v>2077</v>
      </c>
      <c r="J1354">
        <v>2583</v>
      </c>
      <c r="L1354" s="2">
        <v>44897.465277777781</v>
      </c>
      <c r="M1354">
        <v>2747.95</v>
      </c>
      <c r="N1354">
        <v>2746</v>
      </c>
      <c r="O1354">
        <v>4153</v>
      </c>
      <c r="Q1354" s="2">
        <v>44897.520833333336</v>
      </c>
      <c r="R1354">
        <v>4003.4</v>
      </c>
      <c r="S1354">
        <v>4002.2</v>
      </c>
      <c r="T1354">
        <v>1857</v>
      </c>
      <c r="V1354" s="2">
        <v>44897.4375</v>
      </c>
      <c r="W1354">
        <v>2709.2</v>
      </c>
      <c r="X1354">
        <v>2709.4</v>
      </c>
      <c r="Y1354">
        <v>1492</v>
      </c>
      <c r="AA1354" s="2">
        <v>44897.534722222219</v>
      </c>
      <c r="AB1354">
        <v>5080.95</v>
      </c>
      <c r="AC1354">
        <v>5077.75</v>
      </c>
      <c r="AD1354">
        <v>3053</v>
      </c>
      <c r="AF1354" s="2">
        <v>44897.559027777781</v>
      </c>
      <c r="AG1354">
        <v>314.55</v>
      </c>
      <c r="AH1354">
        <v>314.5</v>
      </c>
      <c r="AI1354">
        <v>40632</v>
      </c>
      <c r="AK1354" s="2">
        <v>44897.538194444445</v>
      </c>
      <c r="AL1354">
        <v>579.4</v>
      </c>
      <c r="AM1354">
        <v>579.5</v>
      </c>
      <c r="AN1354">
        <v>48049</v>
      </c>
      <c r="AP1354" s="2">
        <v>44897.552083333336</v>
      </c>
      <c r="AQ1354">
        <v>77.099999999999994</v>
      </c>
      <c r="AR1354">
        <v>77.099999999999994</v>
      </c>
      <c r="AS1354">
        <v>78857</v>
      </c>
      <c r="AU1354" s="2">
        <v>44897.413194444445</v>
      </c>
      <c r="AV1354">
        <v>2753</v>
      </c>
      <c r="AW1354">
        <v>2754.25</v>
      </c>
      <c r="AX1354">
        <v>2133</v>
      </c>
      <c r="AZ1354" s="2">
        <v>44897.472222222219</v>
      </c>
      <c r="BA1354">
        <v>581.9</v>
      </c>
      <c r="BB1354">
        <v>581.54999999999995</v>
      </c>
      <c r="BC1354">
        <v>41670</v>
      </c>
      <c r="BE1354" s="2">
        <v>44897.510416666664</v>
      </c>
      <c r="BF1354">
        <v>411.65</v>
      </c>
      <c r="BG1354">
        <v>411.7</v>
      </c>
      <c r="BH1354">
        <v>31061</v>
      </c>
      <c r="BJ1354" s="2">
        <v>44897.576388888891</v>
      </c>
      <c r="BK1354">
        <v>171.7</v>
      </c>
      <c r="BL1354">
        <v>171.6</v>
      </c>
      <c r="BM1354">
        <v>132721</v>
      </c>
      <c r="BO1354" s="2">
        <v>44897.420138888891</v>
      </c>
      <c r="BP1354">
        <v>869.8</v>
      </c>
      <c r="BQ1354">
        <v>869.3</v>
      </c>
      <c r="BR1354">
        <v>8004</v>
      </c>
      <c r="BT1354" s="2">
        <v>44896.59375</v>
      </c>
      <c r="BU1354">
        <v>24045.9</v>
      </c>
      <c r="BV1354">
        <v>24091</v>
      </c>
      <c r="BW1354">
        <v>546</v>
      </c>
      <c r="BY1354" s="2">
        <v>44897.527777777781</v>
      </c>
      <c r="BZ1354">
        <v>2755.65</v>
      </c>
      <c r="CA1354">
        <v>2760.95</v>
      </c>
      <c r="CB1354">
        <v>7938</v>
      </c>
      <c r="CD1354" s="2">
        <v>44897.402777777781</v>
      </c>
      <c r="CE1354">
        <v>1936.9</v>
      </c>
      <c r="CF1354">
        <v>1930</v>
      </c>
      <c r="CG1354">
        <v>20639</v>
      </c>
      <c r="CI1354" s="2">
        <v>44897.548611111109</v>
      </c>
      <c r="CJ1354">
        <v>105.6</v>
      </c>
      <c r="CK1354">
        <v>105.65</v>
      </c>
      <c r="CL1354">
        <v>86446</v>
      </c>
      <c r="CN1354" s="2">
        <v>44897.482638888891</v>
      </c>
      <c r="CO1354">
        <v>833</v>
      </c>
      <c r="CP1354">
        <v>832.5</v>
      </c>
      <c r="CQ1354">
        <v>5862</v>
      </c>
      <c r="CS1354" s="2">
        <v>44897.565972222219</v>
      </c>
      <c r="CT1354">
        <v>649.79999999999995</v>
      </c>
      <c r="CU1354">
        <v>650.35</v>
      </c>
      <c r="CV1354">
        <v>2697</v>
      </c>
    </row>
    <row r="1355" spans="2:100" x14ac:dyDescent="0.25">
      <c r="B1355" s="2">
        <v>44897.409722222219</v>
      </c>
      <c r="C1355">
        <v>3602.05</v>
      </c>
      <c r="D1355">
        <v>3594.8</v>
      </c>
      <c r="E1355">
        <v>1872</v>
      </c>
      <c r="G1355" s="2">
        <v>44897.503472222219</v>
      </c>
      <c r="H1355">
        <v>2078.6999999999998</v>
      </c>
      <c r="I1355">
        <v>2077.1</v>
      </c>
      <c r="J1355">
        <v>2949</v>
      </c>
      <c r="L1355" s="2">
        <v>44897.461805555555</v>
      </c>
      <c r="M1355">
        <v>2744.95</v>
      </c>
      <c r="N1355">
        <v>2747.95</v>
      </c>
      <c r="O1355">
        <v>3593</v>
      </c>
      <c r="Q1355" s="2">
        <v>44897.517361111109</v>
      </c>
      <c r="R1355">
        <v>4002.2</v>
      </c>
      <c r="S1355">
        <v>4002.5</v>
      </c>
      <c r="T1355">
        <v>823</v>
      </c>
      <c r="V1355" s="2">
        <v>44897.434027777781</v>
      </c>
      <c r="W1355">
        <v>2707.1</v>
      </c>
      <c r="X1355">
        <v>2709</v>
      </c>
      <c r="Y1355">
        <v>1459</v>
      </c>
      <c r="AA1355" s="2">
        <v>44897.53125</v>
      </c>
      <c r="AB1355">
        <v>5075</v>
      </c>
      <c r="AC1355">
        <v>5081.55</v>
      </c>
      <c r="AD1355">
        <v>2220</v>
      </c>
      <c r="AF1355" s="2">
        <v>44897.555555555555</v>
      </c>
      <c r="AG1355">
        <v>314.64999999999998</v>
      </c>
      <c r="AH1355">
        <v>314.55</v>
      </c>
      <c r="AI1355">
        <v>23432</v>
      </c>
      <c r="AK1355" s="2">
        <v>44897.534722222219</v>
      </c>
      <c r="AL1355">
        <v>579.75</v>
      </c>
      <c r="AM1355">
        <v>579.70000000000005</v>
      </c>
      <c r="AN1355">
        <v>53339</v>
      </c>
      <c r="AP1355" s="2">
        <v>44897.548611111109</v>
      </c>
      <c r="AQ1355">
        <v>77.150000000000006</v>
      </c>
      <c r="AR1355">
        <v>77.099999999999994</v>
      </c>
      <c r="AS1355">
        <v>116743</v>
      </c>
      <c r="AU1355" s="2">
        <v>44897.409722222219</v>
      </c>
      <c r="AV1355">
        <v>2751.4</v>
      </c>
      <c r="AW1355">
        <v>2753</v>
      </c>
      <c r="AX1355">
        <v>1031</v>
      </c>
      <c r="AZ1355" s="2">
        <v>44897.46875</v>
      </c>
      <c r="BA1355">
        <v>581.20000000000005</v>
      </c>
      <c r="BB1355">
        <v>582</v>
      </c>
      <c r="BC1355">
        <v>35345</v>
      </c>
      <c r="BE1355" s="2">
        <v>44897.506944444445</v>
      </c>
      <c r="BF1355">
        <v>411.55</v>
      </c>
      <c r="BG1355">
        <v>411.5</v>
      </c>
      <c r="BH1355">
        <v>24349</v>
      </c>
      <c r="BJ1355" s="2">
        <v>44897.572916666664</v>
      </c>
      <c r="BK1355">
        <v>171.6</v>
      </c>
      <c r="BL1355">
        <v>171.75</v>
      </c>
      <c r="BM1355">
        <v>145620</v>
      </c>
      <c r="BO1355" s="2">
        <v>44897.416666666664</v>
      </c>
      <c r="BP1355">
        <v>869.7</v>
      </c>
      <c r="BQ1355">
        <v>871</v>
      </c>
      <c r="BR1355">
        <v>7256</v>
      </c>
      <c r="BT1355" s="2">
        <v>44896.590277777781</v>
      </c>
      <c r="BU1355">
        <v>24041.55</v>
      </c>
      <c r="BV1355">
        <v>24040</v>
      </c>
      <c r="BW1355">
        <v>488</v>
      </c>
      <c r="BY1355" s="2">
        <v>44897.524305555555</v>
      </c>
      <c r="BZ1355">
        <v>2755.5</v>
      </c>
      <c r="CA1355">
        <v>2755</v>
      </c>
      <c r="CB1355">
        <v>2636</v>
      </c>
      <c r="CD1355" s="2">
        <v>44897.399305555555</v>
      </c>
      <c r="CE1355">
        <v>1940.3</v>
      </c>
      <c r="CF1355">
        <v>1936.4</v>
      </c>
      <c r="CG1355">
        <v>17615</v>
      </c>
      <c r="CI1355" s="2">
        <v>44897.545138888891</v>
      </c>
      <c r="CJ1355">
        <v>105.65</v>
      </c>
      <c r="CK1355">
        <v>105.6</v>
      </c>
      <c r="CL1355">
        <v>32671</v>
      </c>
      <c r="CN1355" s="2">
        <v>44897.479166666664</v>
      </c>
      <c r="CO1355">
        <v>833.2</v>
      </c>
      <c r="CP1355">
        <v>833</v>
      </c>
      <c r="CQ1355">
        <v>31943</v>
      </c>
      <c r="CS1355" s="2">
        <v>44897.5625</v>
      </c>
      <c r="CT1355">
        <v>650.35</v>
      </c>
      <c r="CU1355">
        <v>650.15</v>
      </c>
      <c r="CV1355">
        <v>4828</v>
      </c>
    </row>
    <row r="1356" spans="2:100" x14ac:dyDescent="0.25">
      <c r="B1356" s="2">
        <v>44897.40625</v>
      </c>
      <c r="C1356">
        <v>3615</v>
      </c>
      <c r="D1356">
        <v>3602.2</v>
      </c>
      <c r="E1356">
        <v>3745</v>
      </c>
      <c r="G1356" s="2">
        <v>44897.5</v>
      </c>
      <c r="H1356">
        <v>2079.1999999999998</v>
      </c>
      <c r="I1356">
        <v>2078.6999999999998</v>
      </c>
      <c r="J1356">
        <v>2026</v>
      </c>
      <c r="L1356" s="2">
        <v>44897.458333333336</v>
      </c>
      <c r="M1356">
        <v>2747.4</v>
      </c>
      <c r="N1356">
        <v>2744.95</v>
      </c>
      <c r="O1356">
        <v>11940</v>
      </c>
      <c r="Q1356" s="2">
        <v>44897.513888888891</v>
      </c>
      <c r="R1356">
        <v>4005.75</v>
      </c>
      <c r="S1356">
        <v>4002</v>
      </c>
      <c r="T1356">
        <v>1051</v>
      </c>
      <c r="V1356" s="2">
        <v>44897.430555555555</v>
      </c>
      <c r="W1356">
        <v>2709.5</v>
      </c>
      <c r="X1356">
        <v>2707.95</v>
      </c>
      <c r="Y1356">
        <v>1621</v>
      </c>
      <c r="AA1356" s="2">
        <v>44897.527777777781</v>
      </c>
      <c r="AB1356">
        <v>5075</v>
      </c>
      <c r="AC1356">
        <v>5075.05</v>
      </c>
      <c r="AD1356">
        <v>2945</v>
      </c>
      <c r="AF1356" s="2">
        <v>44897.552083333336</v>
      </c>
      <c r="AG1356">
        <v>314.55</v>
      </c>
      <c r="AH1356">
        <v>314.55</v>
      </c>
      <c r="AI1356">
        <v>51613</v>
      </c>
      <c r="AK1356" s="2">
        <v>44897.53125</v>
      </c>
      <c r="AL1356">
        <v>579.4</v>
      </c>
      <c r="AM1356">
        <v>579.75</v>
      </c>
      <c r="AN1356">
        <v>104362</v>
      </c>
      <c r="AP1356" s="2">
        <v>44897.545138888891</v>
      </c>
      <c r="AQ1356">
        <v>77.099999999999994</v>
      </c>
      <c r="AR1356">
        <v>77.150000000000006</v>
      </c>
      <c r="AS1356">
        <v>294947</v>
      </c>
      <c r="AU1356" s="2">
        <v>44897.40625</v>
      </c>
      <c r="AV1356">
        <v>2752.6</v>
      </c>
      <c r="AW1356">
        <v>2751.55</v>
      </c>
      <c r="AX1356">
        <v>3677</v>
      </c>
      <c r="AZ1356" s="2">
        <v>44897.465277777781</v>
      </c>
      <c r="BA1356">
        <v>582.15</v>
      </c>
      <c r="BB1356">
        <v>581.5</v>
      </c>
      <c r="BC1356">
        <v>19333</v>
      </c>
      <c r="BE1356" s="2">
        <v>44897.503472222219</v>
      </c>
      <c r="BF1356">
        <v>410.95</v>
      </c>
      <c r="BG1356">
        <v>411.55</v>
      </c>
      <c r="BH1356">
        <v>38841</v>
      </c>
      <c r="BJ1356" s="2">
        <v>44897.569444444445</v>
      </c>
      <c r="BK1356">
        <v>171.8</v>
      </c>
      <c r="BL1356">
        <v>171.6</v>
      </c>
      <c r="BM1356">
        <v>157114</v>
      </c>
      <c r="BO1356" s="2">
        <v>44897.413194444445</v>
      </c>
      <c r="BP1356">
        <v>868.65</v>
      </c>
      <c r="BQ1356">
        <v>869.85</v>
      </c>
      <c r="BR1356">
        <v>4761</v>
      </c>
      <c r="BT1356" s="2">
        <v>44896.586805555555</v>
      </c>
      <c r="BU1356">
        <v>24030</v>
      </c>
      <c r="BV1356">
        <v>24041.4</v>
      </c>
      <c r="BW1356">
        <v>564</v>
      </c>
      <c r="BY1356" s="2">
        <v>44897.520833333336</v>
      </c>
      <c r="BZ1356">
        <v>2758.5</v>
      </c>
      <c r="CA1356">
        <v>2755.5</v>
      </c>
      <c r="CB1356">
        <v>8082</v>
      </c>
      <c r="CD1356" s="2">
        <v>44897.395833333336</v>
      </c>
      <c r="CE1356">
        <v>1943.75</v>
      </c>
      <c r="CF1356">
        <v>1939.65</v>
      </c>
      <c r="CG1356">
        <v>27657</v>
      </c>
      <c r="CI1356" s="2">
        <v>44897.541666666664</v>
      </c>
      <c r="CJ1356">
        <v>105.6</v>
      </c>
      <c r="CK1356">
        <v>105.65</v>
      </c>
      <c r="CL1356">
        <v>110601</v>
      </c>
      <c r="CN1356" s="2">
        <v>44897.475694444445</v>
      </c>
      <c r="CO1356">
        <v>832.75</v>
      </c>
      <c r="CP1356">
        <v>833.2</v>
      </c>
      <c r="CQ1356">
        <v>12768</v>
      </c>
      <c r="CS1356" s="2">
        <v>44897.559027777781</v>
      </c>
      <c r="CT1356">
        <v>650.45000000000005</v>
      </c>
      <c r="CU1356">
        <v>650.4</v>
      </c>
      <c r="CV1356">
        <v>5564</v>
      </c>
    </row>
    <row r="1357" spans="2:100" x14ac:dyDescent="0.25">
      <c r="B1357" s="2">
        <v>44897.402777777781</v>
      </c>
      <c r="C1357">
        <v>3622.55</v>
      </c>
      <c r="D1357">
        <v>3615</v>
      </c>
      <c r="E1357">
        <v>3108</v>
      </c>
      <c r="G1357" s="2">
        <v>44897.496527777781</v>
      </c>
      <c r="H1357">
        <v>2078.6999999999998</v>
      </c>
      <c r="I1357">
        <v>2078.5</v>
      </c>
      <c r="J1357">
        <v>2420</v>
      </c>
      <c r="L1357" s="2">
        <v>44897.454861111109</v>
      </c>
      <c r="M1357">
        <v>2747.5</v>
      </c>
      <c r="N1357">
        <v>2745.6</v>
      </c>
      <c r="O1357">
        <v>7584</v>
      </c>
      <c r="Q1357" s="2">
        <v>44897.510416666664</v>
      </c>
      <c r="R1357">
        <v>4004.7</v>
      </c>
      <c r="S1357">
        <v>4003.95</v>
      </c>
      <c r="T1357">
        <v>6657</v>
      </c>
      <c r="V1357" s="2">
        <v>44897.427083333336</v>
      </c>
      <c r="W1357">
        <v>2708.75</v>
      </c>
      <c r="X1357">
        <v>2708.65</v>
      </c>
      <c r="Y1357">
        <v>1656</v>
      </c>
      <c r="AA1357" s="2">
        <v>44897.524305555555</v>
      </c>
      <c r="AB1357">
        <v>5068.25</v>
      </c>
      <c r="AC1357">
        <v>5073.05</v>
      </c>
      <c r="AD1357">
        <v>4098</v>
      </c>
      <c r="AF1357" s="2">
        <v>44897.548611111109</v>
      </c>
      <c r="AG1357">
        <v>314.75</v>
      </c>
      <c r="AH1357">
        <v>314.55</v>
      </c>
      <c r="AI1357">
        <v>36949</v>
      </c>
      <c r="AK1357" s="2">
        <v>44897.527777777781</v>
      </c>
      <c r="AL1357">
        <v>579.5</v>
      </c>
      <c r="AM1357">
        <v>579.45000000000005</v>
      </c>
      <c r="AN1357">
        <v>52736</v>
      </c>
      <c r="AP1357" s="2">
        <v>44897.541666666664</v>
      </c>
      <c r="AQ1357">
        <v>76.900000000000006</v>
      </c>
      <c r="AR1357">
        <v>77.05</v>
      </c>
      <c r="AS1357">
        <v>268112</v>
      </c>
      <c r="AU1357" s="2">
        <v>44897.402777777781</v>
      </c>
      <c r="AV1357">
        <v>2757.55</v>
      </c>
      <c r="AW1357">
        <v>2752.35</v>
      </c>
      <c r="AX1357">
        <v>3056</v>
      </c>
      <c r="AZ1357" s="2">
        <v>44897.461805555555</v>
      </c>
      <c r="BA1357">
        <v>581.4</v>
      </c>
      <c r="BB1357">
        <v>582.1</v>
      </c>
      <c r="BC1357">
        <v>23876</v>
      </c>
      <c r="BE1357" s="2">
        <v>44897.5</v>
      </c>
      <c r="BF1357">
        <v>410.55</v>
      </c>
      <c r="BG1357">
        <v>410.9</v>
      </c>
      <c r="BH1357">
        <v>42957</v>
      </c>
      <c r="BJ1357" s="2">
        <v>44897.565972222219</v>
      </c>
      <c r="BK1357">
        <v>171.85</v>
      </c>
      <c r="BL1357">
        <v>171.85</v>
      </c>
      <c r="BM1357">
        <v>98763</v>
      </c>
      <c r="BO1357" s="2">
        <v>44897.409722222219</v>
      </c>
      <c r="BP1357">
        <v>869.7</v>
      </c>
      <c r="BQ1357">
        <v>869.25</v>
      </c>
      <c r="BR1357">
        <v>3810</v>
      </c>
      <c r="BT1357" s="2">
        <v>44896.583333333336</v>
      </c>
      <c r="BU1357">
        <v>23990.25</v>
      </c>
      <c r="BV1357">
        <v>24030</v>
      </c>
      <c r="BW1357">
        <v>343</v>
      </c>
      <c r="BY1357" s="2">
        <v>44897.517361111109</v>
      </c>
      <c r="BZ1357">
        <v>2755</v>
      </c>
      <c r="CA1357">
        <v>2758.5</v>
      </c>
      <c r="CB1357">
        <v>5409</v>
      </c>
      <c r="CD1357" s="2">
        <v>44897.392361111109</v>
      </c>
      <c r="CE1357">
        <v>1947.7</v>
      </c>
      <c r="CF1357">
        <v>1943.1</v>
      </c>
      <c r="CG1357">
        <v>7384</v>
      </c>
      <c r="CI1357" s="2">
        <v>44897.538194444445</v>
      </c>
      <c r="CJ1357">
        <v>105.6</v>
      </c>
      <c r="CK1357">
        <v>105.6</v>
      </c>
      <c r="CL1357">
        <v>72748</v>
      </c>
      <c r="CN1357" s="2">
        <v>44897.472222222219</v>
      </c>
      <c r="CO1357">
        <v>832.35</v>
      </c>
      <c r="CP1357">
        <v>832.75</v>
      </c>
      <c r="CQ1357">
        <v>3569</v>
      </c>
      <c r="CS1357" s="2">
        <v>44897.555555555555</v>
      </c>
      <c r="CT1357">
        <v>650.20000000000005</v>
      </c>
      <c r="CU1357">
        <v>650.45000000000005</v>
      </c>
      <c r="CV1357">
        <v>4133</v>
      </c>
    </row>
    <row r="1358" spans="2:100" x14ac:dyDescent="0.25">
      <c r="B1358" s="2">
        <v>44897.399305555555</v>
      </c>
      <c r="C1358">
        <v>3627.5</v>
      </c>
      <c r="D1358">
        <v>3624</v>
      </c>
      <c r="E1358">
        <v>3956</v>
      </c>
      <c r="G1358" s="2">
        <v>44897.493055555555</v>
      </c>
      <c r="H1358">
        <v>2080.25</v>
      </c>
      <c r="I1358">
        <v>2078.5</v>
      </c>
      <c r="J1358">
        <v>2503</v>
      </c>
      <c r="L1358" s="2">
        <v>44897.451388888891</v>
      </c>
      <c r="M1358">
        <v>2746.35</v>
      </c>
      <c r="N1358">
        <v>2747.5</v>
      </c>
      <c r="O1358">
        <v>3631</v>
      </c>
      <c r="Q1358" s="2">
        <v>44897.506944444445</v>
      </c>
      <c r="R1358">
        <v>4005</v>
      </c>
      <c r="S1358">
        <v>4003.05</v>
      </c>
      <c r="T1358">
        <v>1088</v>
      </c>
      <c r="V1358" s="2">
        <v>44897.423611111109</v>
      </c>
      <c r="W1358">
        <v>2711.9</v>
      </c>
      <c r="X1358">
        <v>2708.9</v>
      </c>
      <c r="Y1358">
        <v>4028</v>
      </c>
      <c r="AA1358" s="2">
        <v>44897.520833333336</v>
      </c>
      <c r="AB1358">
        <v>5088.95</v>
      </c>
      <c r="AC1358">
        <v>5070</v>
      </c>
      <c r="AD1358">
        <v>7143</v>
      </c>
      <c r="AF1358" s="2">
        <v>44897.545138888891</v>
      </c>
      <c r="AG1358">
        <v>314.75</v>
      </c>
      <c r="AH1358">
        <v>314.64999999999998</v>
      </c>
      <c r="AI1358">
        <v>84832</v>
      </c>
      <c r="AK1358" s="2">
        <v>44897.524305555555</v>
      </c>
      <c r="AL1358">
        <v>578.9</v>
      </c>
      <c r="AM1358">
        <v>579.5</v>
      </c>
      <c r="AN1358">
        <v>46602</v>
      </c>
      <c r="AP1358" s="2">
        <v>44897.538194444445</v>
      </c>
      <c r="AQ1358">
        <v>76.95</v>
      </c>
      <c r="AR1358">
        <v>76.95</v>
      </c>
      <c r="AS1358">
        <v>95276</v>
      </c>
      <c r="AU1358" s="2">
        <v>44897.399305555555</v>
      </c>
      <c r="AV1358">
        <v>2757</v>
      </c>
      <c r="AW1358">
        <v>2758.4</v>
      </c>
      <c r="AX1358">
        <v>2623</v>
      </c>
      <c r="AZ1358" s="2">
        <v>44897.458333333336</v>
      </c>
      <c r="BA1358">
        <v>582</v>
      </c>
      <c r="BB1358">
        <v>581.4</v>
      </c>
      <c r="BC1358">
        <v>90614</v>
      </c>
      <c r="BE1358" s="2">
        <v>44897.496527777781</v>
      </c>
      <c r="BF1358">
        <v>411</v>
      </c>
      <c r="BG1358">
        <v>410.4</v>
      </c>
      <c r="BH1358">
        <v>135977</v>
      </c>
      <c r="BJ1358" s="2">
        <v>44897.5625</v>
      </c>
      <c r="BK1358">
        <v>171.8</v>
      </c>
      <c r="BL1358">
        <v>171.8</v>
      </c>
      <c r="BM1358">
        <v>139516</v>
      </c>
      <c r="BO1358" s="2">
        <v>44897.40625</v>
      </c>
      <c r="BP1358">
        <v>870.9</v>
      </c>
      <c r="BQ1358">
        <v>869.65</v>
      </c>
      <c r="BR1358">
        <v>4012</v>
      </c>
      <c r="BT1358" s="2">
        <v>44896.579861111109</v>
      </c>
      <c r="BU1358">
        <v>23995.200000000001</v>
      </c>
      <c r="BV1358">
        <v>23990.25</v>
      </c>
      <c r="BW1358">
        <v>235</v>
      </c>
      <c r="BY1358" s="2">
        <v>44897.513888888891</v>
      </c>
      <c r="BZ1358">
        <v>2754.45</v>
      </c>
      <c r="CA1358">
        <v>2754.9</v>
      </c>
      <c r="CB1358">
        <v>5724</v>
      </c>
      <c r="CD1358" s="2">
        <v>44897.388888888891</v>
      </c>
      <c r="CE1358">
        <v>1946.25</v>
      </c>
      <c r="CF1358">
        <v>1947.7</v>
      </c>
      <c r="CG1358">
        <v>6080</v>
      </c>
      <c r="CI1358" s="2">
        <v>44897.534722222219</v>
      </c>
      <c r="CJ1358">
        <v>105.65</v>
      </c>
      <c r="CK1358">
        <v>105.6</v>
      </c>
      <c r="CL1358">
        <v>27583</v>
      </c>
      <c r="CN1358" s="2">
        <v>44897.46875</v>
      </c>
      <c r="CO1358">
        <v>831.95</v>
      </c>
      <c r="CP1358">
        <v>832.2</v>
      </c>
      <c r="CQ1358">
        <v>33612</v>
      </c>
      <c r="CS1358" s="2">
        <v>44897.552083333336</v>
      </c>
      <c r="CT1358">
        <v>650.70000000000005</v>
      </c>
      <c r="CU1358">
        <v>650.29999999999995</v>
      </c>
      <c r="CV1358">
        <v>4718</v>
      </c>
    </row>
    <row r="1359" spans="2:100" x14ac:dyDescent="0.25">
      <c r="B1359" s="2">
        <v>44897.395833333336</v>
      </c>
      <c r="C1359">
        <v>3630</v>
      </c>
      <c r="D1359">
        <v>3627.55</v>
      </c>
      <c r="E1359">
        <v>2712</v>
      </c>
      <c r="G1359" s="2">
        <v>44897.489583333336</v>
      </c>
      <c r="H1359">
        <v>2079.4</v>
      </c>
      <c r="I1359">
        <v>2080.4499999999998</v>
      </c>
      <c r="J1359">
        <v>897</v>
      </c>
      <c r="L1359" s="2">
        <v>44897.447916666664</v>
      </c>
      <c r="M1359">
        <v>2747</v>
      </c>
      <c r="N1359">
        <v>2746.25</v>
      </c>
      <c r="O1359">
        <v>11085</v>
      </c>
      <c r="Q1359" s="2">
        <v>44897.503472222219</v>
      </c>
      <c r="R1359">
        <v>4007.1</v>
      </c>
      <c r="S1359">
        <v>4006.65</v>
      </c>
      <c r="T1359">
        <v>1690</v>
      </c>
      <c r="V1359" s="2">
        <v>44897.420138888891</v>
      </c>
      <c r="W1359">
        <v>2712.15</v>
      </c>
      <c r="X1359">
        <v>2710.6</v>
      </c>
      <c r="Y1359">
        <v>1516</v>
      </c>
      <c r="AA1359" s="2">
        <v>44897.517361111109</v>
      </c>
      <c r="AB1359">
        <v>5084.8</v>
      </c>
      <c r="AC1359">
        <v>5087.05</v>
      </c>
      <c r="AD1359">
        <v>6173</v>
      </c>
      <c r="AF1359" s="2">
        <v>44897.541666666664</v>
      </c>
      <c r="AG1359">
        <v>314.8</v>
      </c>
      <c r="AH1359">
        <v>314.8</v>
      </c>
      <c r="AI1359">
        <v>39469</v>
      </c>
      <c r="AK1359" s="2">
        <v>44897.520833333336</v>
      </c>
      <c r="AL1359">
        <v>578.1</v>
      </c>
      <c r="AM1359">
        <v>579</v>
      </c>
      <c r="AN1359">
        <v>61377</v>
      </c>
      <c r="AP1359" s="2">
        <v>44897.534722222219</v>
      </c>
      <c r="AQ1359">
        <v>76.900000000000006</v>
      </c>
      <c r="AR1359">
        <v>77</v>
      </c>
      <c r="AS1359">
        <v>64411</v>
      </c>
      <c r="AU1359" s="2">
        <v>44897.395833333336</v>
      </c>
      <c r="AV1359">
        <v>2759</v>
      </c>
      <c r="AW1359">
        <v>2755.9</v>
      </c>
      <c r="AX1359">
        <v>4266</v>
      </c>
      <c r="AZ1359" s="2">
        <v>44897.454861111109</v>
      </c>
      <c r="BA1359">
        <v>580.20000000000005</v>
      </c>
      <c r="BB1359">
        <v>581.95000000000005</v>
      </c>
      <c r="BC1359">
        <v>36484</v>
      </c>
      <c r="BE1359" s="2">
        <v>44897.493055555555</v>
      </c>
      <c r="BF1359">
        <v>412.35</v>
      </c>
      <c r="BG1359">
        <v>410.85</v>
      </c>
      <c r="BH1359">
        <v>134041</v>
      </c>
      <c r="BJ1359" s="2">
        <v>44897.559027777781</v>
      </c>
      <c r="BK1359">
        <v>171.9</v>
      </c>
      <c r="BL1359">
        <v>171.75</v>
      </c>
      <c r="BM1359">
        <v>162182</v>
      </c>
      <c r="BO1359" s="2">
        <v>44897.402777777781</v>
      </c>
      <c r="BP1359">
        <v>869.65</v>
      </c>
      <c r="BQ1359">
        <v>870.65</v>
      </c>
      <c r="BR1359">
        <v>7238</v>
      </c>
      <c r="BT1359" s="2">
        <v>44896.576388888891</v>
      </c>
      <c r="BU1359">
        <v>23995.200000000001</v>
      </c>
      <c r="BV1359">
        <v>23995.200000000001</v>
      </c>
      <c r="BW1359">
        <v>349</v>
      </c>
      <c r="BY1359" s="2">
        <v>44897.510416666664</v>
      </c>
      <c r="BZ1359">
        <v>2755</v>
      </c>
      <c r="CA1359">
        <v>2754.1</v>
      </c>
      <c r="CB1359">
        <v>2503</v>
      </c>
      <c r="CD1359" s="2">
        <v>44897.385416666664</v>
      </c>
      <c r="CE1359">
        <v>1936.95</v>
      </c>
      <c r="CF1359">
        <v>1946.25</v>
      </c>
      <c r="CG1359">
        <v>14447</v>
      </c>
      <c r="CI1359" s="2">
        <v>44897.53125</v>
      </c>
      <c r="CJ1359">
        <v>105.55</v>
      </c>
      <c r="CK1359">
        <v>105.6</v>
      </c>
      <c r="CL1359">
        <v>124683</v>
      </c>
      <c r="CN1359" s="2">
        <v>44897.465277777781</v>
      </c>
      <c r="CO1359">
        <v>829.65</v>
      </c>
      <c r="CP1359">
        <v>831.95</v>
      </c>
      <c r="CQ1359">
        <v>43215</v>
      </c>
      <c r="CS1359" s="2">
        <v>44897.548611111109</v>
      </c>
      <c r="CT1359">
        <v>650.79999999999995</v>
      </c>
      <c r="CU1359">
        <v>650.70000000000005</v>
      </c>
      <c r="CV1359">
        <v>5653</v>
      </c>
    </row>
    <row r="1360" spans="2:100" x14ac:dyDescent="0.25">
      <c r="B1360" s="2">
        <v>44897.392361111109</v>
      </c>
      <c r="C1360">
        <v>3618.25</v>
      </c>
      <c r="D1360">
        <v>3630</v>
      </c>
      <c r="E1360">
        <v>2437</v>
      </c>
      <c r="G1360" s="2">
        <v>44897.486111111109</v>
      </c>
      <c r="H1360">
        <v>2079</v>
      </c>
      <c r="I1360">
        <v>2080.3000000000002</v>
      </c>
      <c r="J1360">
        <v>1249</v>
      </c>
      <c r="L1360" s="2">
        <v>44897.444444444445</v>
      </c>
      <c r="M1360">
        <v>2747.3</v>
      </c>
      <c r="N1360">
        <v>2747.3</v>
      </c>
      <c r="O1360">
        <v>4188</v>
      </c>
      <c r="Q1360" s="2">
        <v>44897.5</v>
      </c>
      <c r="R1360">
        <v>4008.5</v>
      </c>
      <c r="S1360">
        <v>4007.1</v>
      </c>
      <c r="T1360">
        <v>3033</v>
      </c>
      <c r="V1360" s="2">
        <v>44897.416666666664</v>
      </c>
      <c r="W1360">
        <v>2713.25</v>
      </c>
      <c r="X1360">
        <v>2712.6</v>
      </c>
      <c r="Y1360">
        <v>1601</v>
      </c>
      <c r="AA1360" s="2">
        <v>44897.513888888891</v>
      </c>
      <c r="AB1360">
        <v>5083</v>
      </c>
      <c r="AC1360">
        <v>5084.8</v>
      </c>
      <c r="AD1360">
        <v>20686</v>
      </c>
      <c r="AF1360" s="2">
        <v>44897.538194444445</v>
      </c>
      <c r="AG1360">
        <v>315.14999999999998</v>
      </c>
      <c r="AH1360">
        <v>314.8</v>
      </c>
      <c r="AI1360">
        <v>78665</v>
      </c>
      <c r="AK1360" s="2">
        <v>44897.517361111109</v>
      </c>
      <c r="AL1360">
        <v>578.1</v>
      </c>
      <c r="AM1360">
        <v>578.29999999999995</v>
      </c>
      <c r="AN1360">
        <v>27997</v>
      </c>
      <c r="AP1360" s="2">
        <v>44897.53125</v>
      </c>
      <c r="AQ1360">
        <v>76.900000000000006</v>
      </c>
      <c r="AR1360">
        <v>76.95</v>
      </c>
      <c r="AS1360">
        <v>65144</v>
      </c>
      <c r="AU1360" s="2">
        <v>44897.392361111109</v>
      </c>
      <c r="AV1360">
        <v>2760.45</v>
      </c>
      <c r="AW1360">
        <v>2759</v>
      </c>
      <c r="AX1360">
        <v>3024</v>
      </c>
      <c r="AZ1360" s="2">
        <v>44897.451388888891</v>
      </c>
      <c r="BA1360">
        <v>580.04999999999995</v>
      </c>
      <c r="BB1360">
        <v>580.20000000000005</v>
      </c>
      <c r="BC1360">
        <v>20340</v>
      </c>
      <c r="BE1360" s="2">
        <v>44897.489583333336</v>
      </c>
      <c r="BF1360">
        <v>413.15</v>
      </c>
      <c r="BG1360">
        <v>412.4</v>
      </c>
      <c r="BH1360">
        <v>44748</v>
      </c>
      <c r="BJ1360" s="2">
        <v>44897.555555555555</v>
      </c>
      <c r="BK1360">
        <v>171.7</v>
      </c>
      <c r="BL1360">
        <v>171.95</v>
      </c>
      <c r="BM1360">
        <v>193811</v>
      </c>
      <c r="BO1360" s="2">
        <v>44897.399305555555</v>
      </c>
      <c r="BP1360">
        <v>868.25</v>
      </c>
      <c r="BQ1360">
        <v>869.8</v>
      </c>
      <c r="BR1360">
        <v>6899</v>
      </c>
      <c r="BT1360" s="2">
        <v>44896.572916666664</v>
      </c>
      <c r="BU1360">
        <v>23996.35</v>
      </c>
      <c r="BV1360">
        <v>23995.200000000001</v>
      </c>
      <c r="BW1360">
        <v>119</v>
      </c>
      <c r="BY1360" s="2">
        <v>44897.506944444445</v>
      </c>
      <c r="BZ1360">
        <v>2757.2</v>
      </c>
      <c r="CA1360">
        <v>2754</v>
      </c>
      <c r="CB1360">
        <v>6614</v>
      </c>
      <c r="CD1360" s="2">
        <v>44897.378472222219</v>
      </c>
      <c r="CE1360">
        <v>1936.95</v>
      </c>
      <c r="CF1360">
        <v>1936.95</v>
      </c>
      <c r="CG1360">
        <v>330</v>
      </c>
      <c r="CI1360" s="2">
        <v>44897.527777777781</v>
      </c>
      <c r="CJ1360">
        <v>105.6</v>
      </c>
      <c r="CK1360">
        <v>105.55</v>
      </c>
      <c r="CL1360">
        <v>33499</v>
      </c>
      <c r="CN1360" s="2">
        <v>44897.461805555555</v>
      </c>
      <c r="CO1360">
        <v>828.65</v>
      </c>
      <c r="CP1360">
        <v>829.65</v>
      </c>
      <c r="CQ1360">
        <v>35956</v>
      </c>
      <c r="CS1360" s="2">
        <v>44897.545138888891</v>
      </c>
      <c r="CT1360">
        <v>650</v>
      </c>
      <c r="CU1360">
        <v>650.5</v>
      </c>
      <c r="CV1360">
        <v>6756</v>
      </c>
    </row>
    <row r="1361" spans="2:100" x14ac:dyDescent="0.25">
      <c r="B1361" s="2">
        <v>44897.388888888891</v>
      </c>
      <c r="C1361">
        <v>3627.65</v>
      </c>
      <c r="D1361">
        <v>3618.9</v>
      </c>
      <c r="E1361">
        <v>4470</v>
      </c>
      <c r="G1361" s="2">
        <v>44897.482638888891</v>
      </c>
      <c r="H1361">
        <v>2077.5500000000002</v>
      </c>
      <c r="I1361">
        <v>2080</v>
      </c>
      <c r="J1361">
        <v>2690</v>
      </c>
      <c r="L1361" s="2">
        <v>44897.440972222219</v>
      </c>
      <c r="M1361">
        <v>2748.9</v>
      </c>
      <c r="N1361">
        <v>2747.3</v>
      </c>
      <c r="O1361">
        <v>7420</v>
      </c>
      <c r="Q1361" s="2">
        <v>44897.496527777781</v>
      </c>
      <c r="R1361">
        <v>4011.6</v>
      </c>
      <c r="S1361">
        <v>4009.05</v>
      </c>
      <c r="T1361">
        <v>2227</v>
      </c>
      <c r="V1361" s="2">
        <v>44897.413194444445</v>
      </c>
      <c r="W1361">
        <v>2710.8</v>
      </c>
      <c r="X1361">
        <v>2711.85</v>
      </c>
      <c r="Y1361">
        <v>2706</v>
      </c>
      <c r="AA1361" s="2">
        <v>44897.510416666664</v>
      </c>
      <c r="AB1361">
        <v>5070.5</v>
      </c>
      <c r="AC1361">
        <v>5083</v>
      </c>
      <c r="AD1361">
        <v>14623</v>
      </c>
      <c r="AF1361" s="2">
        <v>44897.534722222219</v>
      </c>
      <c r="AG1361">
        <v>315.3</v>
      </c>
      <c r="AH1361">
        <v>315.2</v>
      </c>
      <c r="AI1361">
        <v>86546</v>
      </c>
      <c r="AK1361" s="2">
        <v>44897.513888888891</v>
      </c>
      <c r="AL1361">
        <v>577.75</v>
      </c>
      <c r="AM1361">
        <v>578</v>
      </c>
      <c r="AN1361">
        <v>44824</v>
      </c>
      <c r="AP1361" s="2">
        <v>44897.527777777781</v>
      </c>
      <c r="AQ1361">
        <v>76.75</v>
      </c>
      <c r="AR1361">
        <v>76.900000000000006</v>
      </c>
      <c r="AS1361">
        <v>213431</v>
      </c>
      <c r="AU1361" s="2">
        <v>44897.388888888891</v>
      </c>
      <c r="AV1361">
        <v>2754</v>
      </c>
      <c r="AW1361">
        <v>2760.45</v>
      </c>
      <c r="AX1361">
        <v>4863</v>
      </c>
      <c r="AZ1361" s="2">
        <v>44897.447916666664</v>
      </c>
      <c r="BA1361">
        <v>580.95000000000005</v>
      </c>
      <c r="BB1361">
        <v>580.04999999999995</v>
      </c>
      <c r="BC1361">
        <v>18218</v>
      </c>
      <c r="BE1361" s="2">
        <v>44897.486111111109</v>
      </c>
      <c r="BF1361">
        <v>412.45</v>
      </c>
      <c r="BG1361">
        <v>413.05</v>
      </c>
      <c r="BH1361">
        <v>38705</v>
      </c>
      <c r="BJ1361" s="2">
        <v>44897.552083333336</v>
      </c>
      <c r="BK1361">
        <v>171.7</v>
      </c>
      <c r="BL1361">
        <v>171.75</v>
      </c>
      <c r="BM1361">
        <v>109395</v>
      </c>
      <c r="BO1361" s="2">
        <v>44897.395833333336</v>
      </c>
      <c r="BP1361">
        <v>868.05</v>
      </c>
      <c r="BQ1361">
        <v>868.45</v>
      </c>
      <c r="BR1361">
        <v>11286</v>
      </c>
      <c r="BT1361" s="2">
        <v>44896.569444444445</v>
      </c>
      <c r="BU1361">
        <v>23995.05</v>
      </c>
      <c r="BV1361">
        <v>23998.35</v>
      </c>
      <c r="BW1361">
        <v>210</v>
      </c>
      <c r="BY1361" s="2">
        <v>44897.503472222219</v>
      </c>
      <c r="BZ1361">
        <v>2759</v>
      </c>
      <c r="CA1361">
        <v>2759</v>
      </c>
      <c r="CB1361">
        <v>8870</v>
      </c>
      <c r="CD1361" s="2">
        <v>44896.704861111109</v>
      </c>
      <c r="CE1361">
        <v>1944.15</v>
      </c>
      <c r="CF1361">
        <v>1944.15</v>
      </c>
      <c r="CG1361">
        <v>0</v>
      </c>
      <c r="CI1361" s="2">
        <v>44897.524305555555</v>
      </c>
      <c r="CJ1361">
        <v>105.5</v>
      </c>
      <c r="CK1361">
        <v>105.6</v>
      </c>
      <c r="CL1361">
        <v>17833</v>
      </c>
      <c r="CN1361" s="2">
        <v>44897.458333333336</v>
      </c>
      <c r="CO1361">
        <v>827.9</v>
      </c>
      <c r="CP1361">
        <v>828.7</v>
      </c>
      <c r="CQ1361">
        <v>11053</v>
      </c>
      <c r="CS1361" s="2">
        <v>44897.541666666664</v>
      </c>
      <c r="CT1361">
        <v>649.35</v>
      </c>
      <c r="CU1361">
        <v>650</v>
      </c>
      <c r="CV1361">
        <v>5261</v>
      </c>
    </row>
    <row r="1362" spans="2:100" x14ac:dyDescent="0.25">
      <c r="B1362" s="2">
        <v>44897.385416666664</v>
      </c>
      <c r="C1362">
        <v>3621.1</v>
      </c>
      <c r="D1362">
        <v>3627.65</v>
      </c>
      <c r="E1362">
        <v>9261</v>
      </c>
      <c r="G1362" s="2">
        <v>44897.479166666664</v>
      </c>
      <c r="H1362">
        <v>2078.6</v>
      </c>
      <c r="I1362">
        <v>2077.5500000000002</v>
      </c>
      <c r="J1362">
        <v>1557</v>
      </c>
      <c r="L1362" s="2">
        <v>44897.4375</v>
      </c>
      <c r="M1362">
        <v>2746</v>
      </c>
      <c r="N1362">
        <v>2748.9</v>
      </c>
      <c r="O1362">
        <v>6567</v>
      </c>
      <c r="Q1362" s="2">
        <v>44897.493055555555</v>
      </c>
      <c r="R1362">
        <v>4021</v>
      </c>
      <c r="S1362">
        <v>4011.6</v>
      </c>
      <c r="T1362">
        <v>3664</v>
      </c>
      <c r="V1362" s="2">
        <v>44897.409722222219</v>
      </c>
      <c r="W1362">
        <v>2712.6</v>
      </c>
      <c r="X1362">
        <v>2712.4</v>
      </c>
      <c r="Y1362">
        <v>3373</v>
      </c>
      <c r="AA1362" s="2">
        <v>44897.506944444445</v>
      </c>
      <c r="AB1362">
        <v>5058.7</v>
      </c>
      <c r="AC1362">
        <v>5071.45</v>
      </c>
      <c r="AD1362">
        <v>19439</v>
      </c>
      <c r="AF1362" s="2">
        <v>44897.53125</v>
      </c>
      <c r="AG1362">
        <v>315.39999999999998</v>
      </c>
      <c r="AH1362">
        <v>315.3</v>
      </c>
      <c r="AI1362">
        <v>218684</v>
      </c>
      <c r="AK1362" s="2">
        <v>44897.510416666664</v>
      </c>
      <c r="AL1362">
        <v>577.79999999999995</v>
      </c>
      <c r="AM1362">
        <v>577.75</v>
      </c>
      <c r="AN1362">
        <v>78275</v>
      </c>
      <c r="AP1362" s="2">
        <v>44897.524305555555</v>
      </c>
      <c r="AQ1362">
        <v>76.75</v>
      </c>
      <c r="AR1362">
        <v>76.75</v>
      </c>
      <c r="AS1362">
        <v>32194</v>
      </c>
      <c r="AU1362" s="2">
        <v>44897.385416666664</v>
      </c>
      <c r="AV1362">
        <v>2775</v>
      </c>
      <c r="AW1362">
        <v>2756.25</v>
      </c>
      <c r="AX1362">
        <v>14191</v>
      </c>
      <c r="AZ1362" s="2">
        <v>44897.444444444445</v>
      </c>
      <c r="BA1362">
        <v>580.04999999999995</v>
      </c>
      <c r="BB1362">
        <v>580.9</v>
      </c>
      <c r="BC1362">
        <v>18024</v>
      </c>
      <c r="BE1362" s="2">
        <v>44897.482638888891</v>
      </c>
      <c r="BF1362">
        <v>412.5</v>
      </c>
      <c r="BG1362">
        <v>412.45</v>
      </c>
      <c r="BH1362">
        <v>80956</v>
      </c>
      <c r="BJ1362" s="2">
        <v>44897.548611111109</v>
      </c>
      <c r="BK1362">
        <v>171.75</v>
      </c>
      <c r="BL1362">
        <v>171.7</v>
      </c>
      <c r="BM1362">
        <v>360429</v>
      </c>
      <c r="BO1362" s="2">
        <v>44897.392361111109</v>
      </c>
      <c r="BP1362">
        <v>869.65</v>
      </c>
      <c r="BQ1362">
        <v>867.85</v>
      </c>
      <c r="BR1362">
        <v>7218</v>
      </c>
      <c r="BT1362" s="2">
        <v>44896.565972222219</v>
      </c>
      <c r="BU1362">
        <v>24019.15</v>
      </c>
      <c r="BV1362">
        <v>23996</v>
      </c>
      <c r="BW1362">
        <v>128</v>
      </c>
      <c r="BY1362" s="2">
        <v>44897.5</v>
      </c>
      <c r="BZ1362">
        <v>2757</v>
      </c>
      <c r="CA1362">
        <v>2759</v>
      </c>
      <c r="CB1362">
        <v>7595</v>
      </c>
      <c r="CD1362" s="2">
        <v>44896.645833333336</v>
      </c>
      <c r="CE1362">
        <v>1944.15</v>
      </c>
      <c r="CF1362">
        <v>1944.15</v>
      </c>
      <c r="CG1362">
        <v>10</v>
      </c>
      <c r="CI1362" s="2">
        <v>44897.520833333336</v>
      </c>
      <c r="CJ1362">
        <v>105.65</v>
      </c>
      <c r="CK1362">
        <v>105.55</v>
      </c>
      <c r="CL1362">
        <v>54335</v>
      </c>
      <c r="CN1362" s="2">
        <v>44897.454861111109</v>
      </c>
      <c r="CO1362">
        <v>827.4</v>
      </c>
      <c r="CP1362">
        <v>827.9</v>
      </c>
      <c r="CQ1362">
        <v>5620</v>
      </c>
      <c r="CS1362" s="2">
        <v>44897.538194444445</v>
      </c>
      <c r="CT1362">
        <v>649.5</v>
      </c>
      <c r="CU1362">
        <v>649.35</v>
      </c>
      <c r="CV1362">
        <v>1906</v>
      </c>
    </row>
    <row r="1363" spans="2:100" x14ac:dyDescent="0.25">
      <c r="B1363" s="2">
        <v>44897.378472222219</v>
      </c>
      <c r="C1363">
        <v>3634</v>
      </c>
      <c r="D1363">
        <v>3634</v>
      </c>
      <c r="E1363">
        <v>1095</v>
      </c>
      <c r="G1363" s="2">
        <v>44897.475694444445</v>
      </c>
      <c r="H1363">
        <v>2080.75</v>
      </c>
      <c r="I1363">
        <v>2079.65</v>
      </c>
      <c r="J1363">
        <v>2157</v>
      </c>
      <c r="L1363" s="2">
        <v>44897.434027777781</v>
      </c>
      <c r="M1363">
        <v>2739.95</v>
      </c>
      <c r="N1363">
        <v>2746</v>
      </c>
      <c r="O1363">
        <v>5389</v>
      </c>
      <c r="Q1363" s="2">
        <v>44897.489583333336</v>
      </c>
      <c r="R1363">
        <v>4021</v>
      </c>
      <c r="S1363">
        <v>4021</v>
      </c>
      <c r="T1363">
        <v>1976</v>
      </c>
      <c r="V1363" s="2">
        <v>44897.40625</v>
      </c>
      <c r="W1363">
        <v>2716</v>
      </c>
      <c r="X1363">
        <v>2712.35</v>
      </c>
      <c r="Y1363">
        <v>5178</v>
      </c>
      <c r="AA1363" s="2">
        <v>44897.503472222219</v>
      </c>
      <c r="AB1363">
        <v>5045</v>
      </c>
      <c r="AC1363">
        <v>5057</v>
      </c>
      <c r="AD1363">
        <v>4808</v>
      </c>
      <c r="AF1363" s="2">
        <v>44897.527777777781</v>
      </c>
      <c r="AG1363">
        <v>315.10000000000002</v>
      </c>
      <c r="AH1363">
        <v>315.39999999999998</v>
      </c>
      <c r="AI1363">
        <v>148897</v>
      </c>
      <c r="AK1363" s="2">
        <v>44897.506944444445</v>
      </c>
      <c r="AL1363">
        <v>575.95000000000005</v>
      </c>
      <c r="AM1363">
        <v>578</v>
      </c>
      <c r="AN1363">
        <v>143357</v>
      </c>
      <c r="AP1363" s="2">
        <v>44897.520833333336</v>
      </c>
      <c r="AQ1363">
        <v>76.8</v>
      </c>
      <c r="AR1363">
        <v>76.75</v>
      </c>
      <c r="AS1363">
        <v>62407</v>
      </c>
      <c r="AU1363" s="2">
        <v>44897.378472222219</v>
      </c>
      <c r="AV1363">
        <v>2776</v>
      </c>
      <c r="AW1363">
        <v>2776</v>
      </c>
      <c r="AX1363">
        <v>192</v>
      </c>
      <c r="AZ1363" s="2">
        <v>44897.440972222219</v>
      </c>
      <c r="BA1363">
        <v>580.35</v>
      </c>
      <c r="BB1363">
        <v>580.04999999999995</v>
      </c>
      <c r="BC1363">
        <v>18905</v>
      </c>
      <c r="BE1363" s="2">
        <v>44897.479166666664</v>
      </c>
      <c r="BF1363">
        <v>413.5</v>
      </c>
      <c r="BG1363">
        <v>412.35</v>
      </c>
      <c r="BH1363">
        <v>110487</v>
      </c>
      <c r="BJ1363" s="2">
        <v>44897.545138888891</v>
      </c>
      <c r="BK1363">
        <v>171.85</v>
      </c>
      <c r="BL1363">
        <v>171.75</v>
      </c>
      <c r="BM1363">
        <v>131799</v>
      </c>
      <c r="BO1363" s="2">
        <v>44897.388888888891</v>
      </c>
      <c r="BP1363">
        <v>868.2</v>
      </c>
      <c r="BQ1363">
        <v>869.6</v>
      </c>
      <c r="BR1363">
        <v>20849</v>
      </c>
      <c r="BT1363" s="2">
        <v>44896.5625</v>
      </c>
      <c r="BU1363">
        <v>23995</v>
      </c>
      <c r="BV1363">
        <v>24001.45</v>
      </c>
      <c r="BW1363">
        <v>462</v>
      </c>
      <c r="BY1363" s="2">
        <v>44897.496527777781</v>
      </c>
      <c r="BZ1363">
        <v>2760</v>
      </c>
      <c r="CA1363">
        <v>2758</v>
      </c>
      <c r="CB1363">
        <v>12722</v>
      </c>
      <c r="CD1363" s="2">
        <v>44896.642361111109</v>
      </c>
      <c r="CE1363">
        <v>1941.35</v>
      </c>
      <c r="CF1363">
        <v>1935</v>
      </c>
      <c r="CG1363">
        <v>11406</v>
      </c>
      <c r="CI1363" s="2">
        <v>44897.517361111109</v>
      </c>
      <c r="CJ1363">
        <v>105.55</v>
      </c>
      <c r="CK1363">
        <v>105.65</v>
      </c>
      <c r="CL1363">
        <v>49142</v>
      </c>
      <c r="CN1363" s="2">
        <v>44897.451388888891</v>
      </c>
      <c r="CO1363">
        <v>826.45</v>
      </c>
      <c r="CP1363">
        <v>827.4</v>
      </c>
      <c r="CQ1363">
        <v>4840</v>
      </c>
      <c r="CS1363" s="2">
        <v>44897.534722222219</v>
      </c>
      <c r="CT1363">
        <v>649.85</v>
      </c>
      <c r="CU1363">
        <v>649.54999999999995</v>
      </c>
      <c r="CV1363">
        <v>3960</v>
      </c>
    </row>
    <row r="1364" spans="2:100" x14ac:dyDescent="0.25">
      <c r="B1364" s="2">
        <v>44896.704861111109</v>
      </c>
      <c r="C1364">
        <v>3612.4</v>
      </c>
      <c r="D1364">
        <v>3612.4</v>
      </c>
      <c r="E1364">
        <v>0</v>
      </c>
      <c r="G1364" s="2">
        <v>44897.472222222219</v>
      </c>
      <c r="H1364">
        <v>2081.1</v>
      </c>
      <c r="I1364">
        <v>2080.75</v>
      </c>
      <c r="J1364">
        <v>2529</v>
      </c>
      <c r="L1364" s="2">
        <v>44897.430555555555</v>
      </c>
      <c r="M1364">
        <v>2747</v>
      </c>
      <c r="N1364">
        <v>2739.25</v>
      </c>
      <c r="O1364">
        <v>13114</v>
      </c>
      <c r="Q1364" s="2">
        <v>44897.486111111109</v>
      </c>
      <c r="R1364">
        <v>4021.6</v>
      </c>
      <c r="S1364">
        <v>4021</v>
      </c>
      <c r="T1364">
        <v>827</v>
      </c>
      <c r="V1364" s="2">
        <v>44897.402777777781</v>
      </c>
      <c r="W1364">
        <v>2717.7</v>
      </c>
      <c r="X1364">
        <v>2715.5</v>
      </c>
      <c r="Y1364">
        <v>1835</v>
      </c>
      <c r="AA1364" s="2">
        <v>44897.5</v>
      </c>
      <c r="AB1364">
        <v>5042.2</v>
      </c>
      <c r="AC1364">
        <v>5045.3999999999996</v>
      </c>
      <c r="AD1364">
        <v>1523</v>
      </c>
      <c r="AF1364" s="2">
        <v>44897.524305555555</v>
      </c>
      <c r="AG1364">
        <v>314.25</v>
      </c>
      <c r="AH1364">
        <v>315.10000000000002</v>
      </c>
      <c r="AI1364">
        <v>232149</v>
      </c>
      <c r="AK1364" s="2">
        <v>44897.503472222219</v>
      </c>
      <c r="AL1364">
        <v>574</v>
      </c>
      <c r="AM1364">
        <v>575.85</v>
      </c>
      <c r="AN1364">
        <v>157121</v>
      </c>
      <c r="AP1364" s="2">
        <v>44897.517361111109</v>
      </c>
      <c r="AQ1364">
        <v>76.650000000000006</v>
      </c>
      <c r="AR1364">
        <v>76.75</v>
      </c>
      <c r="AS1364">
        <v>122943</v>
      </c>
      <c r="AU1364" s="2">
        <v>44896.704861111109</v>
      </c>
      <c r="AV1364">
        <v>2774.95</v>
      </c>
      <c r="AW1364">
        <v>2774.95</v>
      </c>
      <c r="AX1364">
        <v>0</v>
      </c>
      <c r="AZ1364" s="2">
        <v>44897.4375</v>
      </c>
      <c r="BA1364">
        <v>579.54999999999995</v>
      </c>
      <c r="BB1364">
        <v>580.25</v>
      </c>
      <c r="BC1364">
        <v>159192</v>
      </c>
      <c r="BE1364" s="2">
        <v>44897.475694444445</v>
      </c>
      <c r="BF1364">
        <v>413.85</v>
      </c>
      <c r="BG1364">
        <v>413.55</v>
      </c>
      <c r="BH1364">
        <v>66965</v>
      </c>
      <c r="BJ1364" s="2">
        <v>44897.541666666664</v>
      </c>
      <c r="BK1364">
        <v>171.95</v>
      </c>
      <c r="BL1364">
        <v>171.9</v>
      </c>
      <c r="BM1364">
        <v>284973</v>
      </c>
      <c r="BO1364" s="2">
        <v>44897.385416666664</v>
      </c>
      <c r="BP1364">
        <v>879.25</v>
      </c>
      <c r="BQ1364">
        <v>867.8</v>
      </c>
      <c r="BR1364">
        <v>45883</v>
      </c>
      <c r="BT1364" s="2">
        <v>44896.559027777781</v>
      </c>
      <c r="BU1364">
        <v>24000.799999999999</v>
      </c>
      <c r="BV1364">
        <v>23995</v>
      </c>
      <c r="BW1364">
        <v>464</v>
      </c>
      <c r="BY1364" s="2">
        <v>44897.493055555555</v>
      </c>
      <c r="BZ1364">
        <v>2761.2</v>
      </c>
      <c r="CA1364">
        <v>2760</v>
      </c>
      <c r="CB1364">
        <v>14195</v>
      </c>
      <c r="CD1364" s="2">
        <v>44896.638888888891</v>
      </c>
      <c r="CE1364">
        <v>1944.25</v>
      </c>
      <c r="CF1364">
        <v>1941.35</v>
      </c>
      <c r="CG1364">
        <v>14555</v>
      </c>
      <c r="CI1364" s="2">
        <v>44897.513888888891</v>
      </c>
      <c r="CJ1364">
        <v>105.55</v>
      </c>
      <c r="CK1364">
        <v>105.55</v>
      </c>
      <c r="CL1364">
        <v>26920</v>
      </c>
      <c r="CN1364" s="2">
        <v>44897.447916666664</v>
      </c>
      <c r="CO1364">
        <v>828</v>
      </c>
      <c r="CP1364">
        <v>826.45</v>
      </c>
      <c r="CQ1364">
        <v>5907</v>
      </c>
      <c r="CS1364" s="2">
        <v>44897.53125</v>
      </c>
      <c r="CT1364">
        <v>649.25</v>
      </c>
      <c r="CU1364">
        <v>649.6</v>
      </c>
      <c r="CV1364">
        <v>8328</v>
      </c>
    </row>
    <row r="1365" spans="2:100" x14ac:dyDescent="0.25">
      <c r="B1365" s="2">
        <v>44896.659722222219</v>
      </c>
      <c r="C1365">
        <v>3612.4</v>
      </c>
      <c r="D1365">
        <v>3612.4</v>
      </c>
      <c r="E1365">
        <v>8</v>
      </c>
      <c r="G1365" s="2">
        <v>44897.46875</v>
      </c>
      <c r="H1365">
        <v>2082.25</v>
      </c>
      <c r="I1365">
        <v>2081.25</v>
      </c>
      <c r="J1365">
        <v>2978</v>
      </c>
      <c r="L1365" s="2">
        <v>44897.427083333336</v>
      </c>
      <c r="M1365">
        <v>2746.95</v>
      </c>
      <c r="N1365">
        <v>2747</v>
      </c>
      <c r="O1365">
        <v>5868</v>
      </c>
      <c r="Q1365" s="2">
        <v>44897.482638888891</v>
      </c>
      <c r="R1365">
        <v>4024.65</v>
      </c>
      <c r="S1365">
        <v>4021.6</v>
      </c>
      <c r="T1365">
        <v>1398</v>
      </c>
      <c r="V1365" s="2">
        <v>44897.399305555555</v>
      </c>
      <c r="W1365">
        <v>2716.05</v>
      </c>
      <c r="X1365">
        <v>2717.7</v>
      </c>
      <c r="Y1365">
        <v>3362</v>
      </c>
      <c r="AA1365" s="2">
        <v>44897.496527777781</v>
      </c>
      <c r="AB1365">
        <v>5046.2</v>
      </c>
      <c r="AC1365">
        <v>5044.6000000000004</v>
      </c>
      <c r="AD1365">
        <v>1780</v>
      </c>
      <c r="AF1365" s="2">
        <v>44897.520833333336</v>
      </c>
      <c r="AG1365">
        <v>314.25</v>
      </c>
      <c r="AH1365">
        <v>314.2</v>
      </c>
      <c r="AI1365">
        <v>50279</v>
      </c>
      <c r="AK1365" s="2">
        <v>44897.5</v>
      </c>
      <c r="AL1365">
        <v>574.65</v>
      </c>
      <c r="AM1365">
        <v>573.79999999999995</v>
      </c>
      <c r="AN1365">
        <v>139894</v>
      </c>
      <c r="AP1365" s="2">
        <v>44897.513888888891</v>
      </c>
      <c r="AQ1365">
        <v>76.599999999999994</v>
      </c>
      <c r="AR1365">
        <v>76.7</v>
      </c>
      <c r="AS1365">
        <v>121839</v>
      </c>
      <c r="AU1365" s="2">
        <v>44896.659722222219</v>
      </c>
      <c r="AV1365">
        <v>2774.95</v>
      </c>
      <c r="AW1365">
        <v>2774.95</v>
      </c>
      <c r="AX1365">
        <v>40</v>
      </c>
      <c r="AZ1365" s="2">
        <v>44897.434027777781</v>
      </c>
      <c r="BA1365">
        <v>576.9</v>
      </c>
      <c r="BB1365">
        <v>579.75</v>
      </c>
      <c r="BC1365">
        <v>46345</v>
      </c>
      <c r="BE1365" s="2">
        <v>44897.472222222219</v>
      </c>
      <c r="BF1365">
        <v>414.85</v>
      </c>
      <c r="BG1365">
        <v>413.9</v>
      </c>
      <c r="BH1365">
        <v>49495</v>
      </c>
      <c r="BJ1365" s="2">
        <v>44897.538194444445</v>
      </c>
      <c r="BK1365">
        <v>171.9</v>
      </c>
      <c r="BL1365">
        <v>171.95</v>
      </c>
      <c r="BM1365">
        <v>143357</v>
      </c>
      <c r="BO1365" s="2">
        <v>44897.378472222219</v>
      </c>
      <c r="BP1365">
        <v>877</v>
      </c>
      <c r="BQ1365">
        <v>877</v>
      </c>
      <c r="BR1365">
        <v>622</v>
      </c>
      <c r="BT1365" s="2">
        <v>44896.555555555555</v>
      </c>
      <c r="BU1365">
        <v>24035</v>
      </c>
      <c r="BV1365">
        <v>24001.15</v>
      </c>
      <c r="BW1365">
        <v>189</v>
      </c>
      <c r="BY1365" s="2">
        <v>44897.489583333336</v>
      </c>
      <c r="BZ1365">
        <v>2772.2</v>
      </c>
      <c r="CA1365">
        <v>2761.95</v>
      </c>
      <c r="CB1365">
        <v>29418</v>
      </c>
      <c r="CD1365" s="2">
        <v>44896.635416666664</v>
      </c>
      <c r="CE1365">
        <v>1943.35</v>
      </c>
      <c r="CF1365">
        <v>1944.2</v>
      </c>
      <c r="CG1365">
        <v>9563</v>
      </c>
      <c r="CI1365" s="2">
        <v>44897.510416666664</v>
      </c>
      <c r="CJ1365">
        <v>105.5</v>
      </c>
      <c r="CK1365">
        <v>105.55</v>
      </c>
      <c r="CL1365">
        <v>77237</v>
      </c>
      <c r="CN1365" s="2">
        <v>44897.444444444445</v>
      </c>
      <c r="CO1365">
        <v>827</v>
      </c>
      <c r="CP1365">
        <v>828</v>
      </c>
      <c r="CQ1365">
        <v>5438</v>
      </c>
      <c r="CS1365" s="2">
        <v>44897.527777777781</v>
      </c>
      <c r="CT1365">
        <v>648.9</v>
      </c>
      <c r="CU1365">
        <v>649.6</v>
      </c>
      <c r="CV1365">
        <v>8427</v>
      </c>
    </row>
    <row r="1366" spans="2:100" x14ac:dyDescent="0.25">
      <c r="B1366" s="2">
        <v>44896.652777777781</v>
      </c>
      <c r="C1366">
        <v>3612.4</v>
      </c>
      <c r="D1366">
        <v>3612.4</v>
      </c>
      <c r="E1366">
        <v>9</v>
      </c>
      <c r="G1366" s="2">
        <v>44897.465277777781</v>
      </c>
      <c r="H1366">
        <v>2082.4499999999998</v>
      </c>
      <c r="I1366">
        <v>2083.5</v>
      </c>
      <c r="J1366">
        <v>2585</v>
      </c>
      <c r="L1366" s="2">
        <v>44897.423611111109</v>
      </c>
      <c r="M1366">
        <v>2747.5</v>
      </c>
      <c r="N1366">
        <v>2746</v>
      </c>
      <c r="O1366">
        <v>6973</v>
      </c>
      <c r="Q1366" s="2">
        <v>44897.479166666664</v>
      </c>
      <c r="R1366">
        <v>4022.75</v>
      </c>
      <c r="S1366">
        <v>4024.65</v>
      </c>
      <c r="T1366">
        <v>1159</v>
      </c>
      <c r="V1366" s="2">
        <v>44897.395833333336</v>
      </c>
      <c r="W1366">
        <v>2713.4</v>
      </c>
      <c r="X1366">
        <v>2716.05</v>
      </c>
      <c r="Y1366">
        <v>2846</v>
      </c>
      <c r="AA1366" s="2">
        <v>44897.493055555555</v>
      </c>
      <c r="AB1366">
        <v>5054.2</v>
      </c>
      <c r="AC1366">
        <v>5046</v>
      </c>
      <c r="AD1366">
        <v>4215</v>
      </c>
      <c r="AF1366" s="2">
        <v>44897.517361111109</v>
      </c>
      <c r="AG1366">
        <v>314.14999999999998</v>
      </c>
      <c r="AH1366">
        <v>314.2</v>
      </c>
      <c r="AI1366">
        <v>25887</v>
      </c>
      <c r="AK1366" s="2">
        <v>44897.496527777781</v>
      </c>
      <c r="AL1366">
        <v>575</v>
      </c>
      <c r="AM1366">
        <v>574.5</v>
      </c>
      <c r="AN1366">
        <v>54707</v>
      </c>
      <c r="AP1366" s="2">
        <v>44897.510416666664</v>
      </c>
      <c r="AQ1366">
        <v>76.599999999999994</v>
      </c>
      <c r="AR1366">
        <v>76.599999999999994</v>
      </c>
      <c r="AS1366">
        <v>27474</v>
      </c>
      <c r="AU1366" s="2">
        <v>44896.652777777781</v>
      </c>
      <c r="AV1366">
        <v>2774.95</v>
      </c>
      <c r="AW1366">
        <v>2774.95</v>
      </c>
      <c r="AX1366">
        <v>3</v>
      </c>
      <c r="AZ1366" s="2">
        <v>44897.430555555555</v>
      </c>
      <c r="BA1366">
        <v>576.9</v>
      </c>
      <c r="BB1366">
        <v>576.9</v>
      </c>
      <c r="BC1366">
        <v>9058</v>
      </c>
      <c r="BE1366" s="2">
        <v>44897.46875</v>
      </c>
      <c r="BF1366">
        <v>414.7</v>
      </c>
      <c r="BG1366">
        <v>414.9</v>
      </c>
      <c r="BH1366">
        <v>24791</v>
      </c>
      <c r="BJ1366" s="2">
        <v>44897.534722222219</v>
      </c>
      <c r="BK1366">
        <v>172.3</v>
      </c>
      <c r="BL1366">
        <v>171.85</v>
      </c>
      <c r="BM1366">
        <v>220855</v>
      </c>
      <c r="BO1366" s="2">
        <v>44896.704861111109</v>
      </c>
      <c r="BP1366">
        <v>877.25</v>
      </c>
      <c r="BQ1366">
        <v>877.25</v>
      </c>
      <c r="BR1366">
        <v>0</v>
      </c>
      <c r="BT1366" s="2">
        <v>44896.552083333336</v>
      </c>
      <c r="BU1366">
        <v>24032.400000000001</v>
      </c>
      <c r="BV1366">
        <v>24039.75</v>
      </c>
      <c r="BW1366">
        <v>70</v>
      </c>
      <c r="BY1366" s="2">
        <v>44897.486111111109</v>
      </c>
      <c r="BZ1366">
        <v>2774.7</v>
      </c>
      <c r="CA1366">
        <v>2772.2</v>
      </c>
      <c r="CB1366">
        <v>4823</v>
      </c>
      <c r="CD1366" s="2">
        <v>44896.631944444445</v>
      </c>
      <c r="CE1366">
        <v>1945.55</v>
      </c>
      <c r="CF1366">
        <v>1942.6</v>
      </c>
      <c r="CG1366">
        <v>12955</v>
      </c>
      <c r="CI1366" s="2">
        <v>44897.506944444445</v>
      </c>
      <c r="CJ1366">
        <v>105.6</v>
      </c>
      <c r="CK1366">
        <v>105.45</v>
      </c>
      <c r="CL1366">
        <v>96472</v>
      </c>
      <c r="CN1366" s="2">
        <v>44897.440972222219</v>
      </c>
      <c r="CO1366">
        <v>827.05</v>
      </c>
      <c r="CP1366">
        <v>826.8</v>
      </c>
      <c r="CQ1366">
        <v>20375</v>
      </c>
      <c r="CS1366" s="2">
        <v>44897.524305555555</v>
      </c>
      <c r="CT1366">
        <v>649.5</v>
      </c>
      <c r="CU1366">
        <v>648.9</v>
      </c>
      <c r="CV1366">
        <v>5999</v>
      </c>
    </row>
    <row r="1367" spans="2:100" x14ac:dyDescent="0.25">
      <c r="B1367" s="2">
        <v>44896.645833333336</v>
      </c>
      <c r="C1367">
        <v>3612.4</v>
      </c>
      <c r="D1367">
        <v>3612.4</v>
      </c>
      <c r="E1367">
        <v>140</v>
      </c>
      <c r="G1367" s="2">
        <v>44897.461805555555</v>
      </c>
      <c r="H1367">
        <v>2082.4</v>
      </c>
      <c r="I1367">
        <v>2083</v>
      </c>
      <c r="J1367">
        <v>1862</v>
      </c>
      <c r="L1367" s="2">
        <v>44897.420138888891</v>
      </c>
      <c r="M1367">
        <v>2748.3</v>
      </c>
      <c r="N1367">
        <v>2747.5</v>
      </c>
      <c r="O1367">
        <v>26446</v>
      </c>
      <c r="Q1367" s="2">
        <v>44897.475694444445</v>
      </c>
      <c r="R1367">
        <v>4023.05</v>
      </c>
      <c r="S1367">
        <v>4023.85</v>
      </c>
      <c r="T1367">
        <v>1037</v>
      </c>
      <c r="V1367" s="2">
        <v>44897.392361111109</v>
      </c>
      <c r="W1367">
        <v>2721.15</v>
      </c>
      <c r="X1367">
        <v>2714.2</v>
      </c>
      <c r="Y1367">
        <v>5850</v>
      </c>
      <c r="AA1367" s="2">
        <v>44897.489583333336</v>
      </c>
      <c r="AB1367">
        <v>5047</v>
      </c>
      <c r="AC1367">
        <v>5056.8</v>
      </c>
      <c r="AD1367">
        <v>3936</v>
      </c>
      <c r="AF1367" s="2">
        <v>44897.513888888891</v>
      </c>
      <c r="AG1367">
        <v>313.95</v>
      </c>
      <c r="AH1367">
        <v>314.25</v>
      </c>
      <c r="AI1367">
        <v>124365</v>
      </c>
      <c r="AK1367" s="2">
        <v>44897.493055555555</v>
      </c>
      <c r="AL1367">
        <v>575</v>
      </c>
      <c r="AM1367">
        <v>575</v>
      </c>
      <c r="AN1367">
        <v>83058</v>
      </c>
      <c r="AP1367" s="2">
        <v>44897.506944444445</v>
      </c>
      <c r="AQ1367">
        <v>76.650000000000006</v>
      </c>
      <c r="AR1367">
        <v>76.55</v>
      </c>
      <c r="AS1367">
        <v>67354</v>
      </c>
      <c r="AU1367" s="2">
        <v>44896.645833333336</v>
      </c>
      <c r="AV1367">
        <v>2774.95</v>
      </c>
      <c r="AW1367">
        <v>2774.95</v>
      </c>
      <c r="AX1367">
        <v>1</v>
      </c>
      <c r="AZ1367" s="2">
        <v>44897.427083333336</v>
      </c>
      <c r="BA1367">
        <v>577.45000000000005</v>
      </c>
      <c r="BB1367">
        <v>576.65</v>
      </c>
      <c r="BC1367">
        <v>27046</v>
      </c>
      <c r="BE1367" s="2">
        <v>44897.465277777781</v>
      </c>
      <c r="BF1367">
        <v>414.9</v>
      </c>
      <c r="BG1367">
        <v>414.6</v>
      </c>
      <c r="BH1367">
        <v>92318</v>
      </c>
      <c r="BJ1367" s="2">
        <v>44897.53125</v>
      </c>
      <c r="BK1367">
        <v>171.95</v>
      </c>
      <c r="BL1367">
        <v>172.25</v>
      </c>
      <c r="BM1367">
        <v>219788</v>
      </c>
      <c r="BO1367" s="2">
        <v>44896.663194444445</v>
      </c>
      <c r="BP1367">
        <v>877.25</v>
      </c>
      <c r="BQ1367">
        <v>877.25</v>
      </c>
      <c r="BR1367">
        <v>2</v>
      </c>
      <c r="BT1367" s="2">
        <v>44896.548611111109</v>
      </c>
      <c r="BU1367">
        <v>24045</v>
      </c>
      <c r="BV1367">
        <v>24035</v>
      </c>
      <c r="BW1367">
        <v>77</v>
      </c>
      <c r="BY1367" s="2">
        <v>44897.482638888891</v>
      </c>
      <c r="BZ1367">
        <v>2776.45</v>
      </c>
      <c r="CA1367">
        <v>2774.35</v>
      </c>
      <c r="CB1367">
        <v>6627</v>
      </c>
      <c r="CD1367" s="2">
        <v>44896.628472222219</v>
      </c>
      <c r="CE1367">
        <v>1949.4</v>
      </c>
      <c r="CF1367">
        <v>1945.55</v>
      </c>
      <c r="CG1367">
        <v>3812</v>
      </c>
      <c r="CI1367" s="2">
        <v>44897.503472222219</v>
      </c>
      <c r="CJ1367">
        <v>105.45</v>
      </c>
      <c r="CK1367">
        <v>105.6</v>
      </c>
      <c r="CL1367">
        <v>56522</v>
      </c>
      <c r="CN1367" s="2">
        <v>44897.4375</v>
      </c>
      <c r="CO1367">
        <v>827.35</v>
      </c>
      <c r="CP1367">
        <v>827.1</v>
      </c>
      <c r="CQ1367">
        <v>6298</v>
      </c>
      <c r="CS1367" s="2">
        <v>44897.520833333336</v>
      </c>
      <c r="CT1367">
        <v>649.54999999999995</v>
      </c>
      <c r="CU1367">
        <v>649.5</v>
      </c>
      <c r="CV1367">
        <v>4827</v>
      </c>
    </row>
    <row r="1368" spans="2:100" x14ac:dyDescent="0.25">
      <c r="B1368" s="2">
        <v>44896.642361111109</v>
      </c>
      <c r="C1368">
        <v>3587</v>
      </c>
      <c r="D1368">
        <v>3593</v>
      </c>
      <c r="E1368">
        <v>4307</v>
      </c>
      <c r="G1368" s="2">
        <v>44897.458333333336</v>
      </c>
      <c r="H1368">
        <v>2081.9</v>
      </c>
      <c r="I1368">
        <v>2083</v>
      </c>
      <c r="J1368">
        <v>5898</v>
      </c>
      <c r="L1368" s="2">
        <v>44897.416666666664</v>
      </c>
      <c r="M1368">
        <v>2739.95</v>
      </c>
      <c r="N1368">
        <v>2749.45</v>
      </c>
      <c r="O1368">
        <v>41683</v>
      </c>
      <c r="Q1368" s="2">
        <v>44897.472222222219</v>
      </c>
      <c r="R1368">
        <v>4026.45</v>
      </c>
      <c r="S1368">
        <v>4024.55</v>
      </c>
      <c r="T1368">
        <v>2323</v>
      </c>
      <c r="V1368" s="2">
        <v>44897.388888888891</v>
      </c>
      <c r="W1368">
        <v>2720</v>
      </c>
      <c r="X1368">
        <v>2721.15</v>
      </c>
      <c r="Y1368">
        <v>5090</v>
      </c>
      <c r="AA1368" s="2">
        <v>44897.486111111109</v>
      </c>
      <c r="AB1368">
        <v>5047.8</v>
      </c>
      <c r="AC1368">
        <v>5047</v>
      </c>
      <c r="AD1368">
        <v>1974</v>
      </c>
      <c r="AF1368" s="2">
        <v>44897.510416666664</v>
      </c>
      <c r="AG1368">
        <v>313.85000000000002</v>
      </c>
      <c r="AH1368">
        <v>313.89999999999998</v>
      </c>
      <c r="AI1368">
        <v>52243</v>
      </c>
      <c r="AK1368" s="2">
        <v>44897.489583333336</v>
      </c>
      <c r="AL1368">
        <v>575.6</v>
      </c>
      <c r="AM1368">
        <v>575</v>
      </c>
      <c r="AN1368">
        <v>100129</v>
      </c>
      <c r="AP1368" s="2">
        <v>44897.503472222219</v>
      </c>
      <c r="AQ1368">
        <v>76.5</v>
      </c>
      <c r="AR1368">
        <v>76.650000000000006</v>
      </c>
      <c r="AS1368">
        <v>282547</v>
      </c>
      <c r="AU1368" s="2">
        <v>44896.642361111109</v>
      </c>
      <c r="AV1368">
        <v>2774.95</v>
      </c>
      <c r="AW1368">
        <v>2773</v>
      </c>
      <c r="AX1368">
        <v>6763</v>
      </c>
      <c r="AZ1368" s="2">
        <v>44897.423611111109</v>
      </c>
      <c r="BA1368">
        <v>578.29999999999995</v>
      </c>
      <c r="BB1368">
        <v>577.5</v>
      </c>
      <c r="BC1368">
        <v>9479</v>
      </c>
      <c r="BE1368" s="2">
        <v>44897.461805555555</v>
      </c>
      <c r="BF1368">
        <v>414.2</v>
      </c>
      <c r="BG1368">
        <v>414.9</v>
      </c>
      <c r="BH1368">
        <v>43696</v>
      </c>
      <c r="BJ1368" s="2">
        <v>44897.527777777781</v>
      </c>
      <c r="BK1368">
        <v>172</v>
      </c>
      <c r="BL1368">
        <v>172</v>
      </c>
      <c r="BM1368">
        <v>193110</v>
      </c>
      <c r="BO1368" s="2">
        <v>44896.659722222219</v>
      </c>
      <c r="BP1368">
        <v>877.25</v>
      </c>
      <c r="BQ1368">
        <v>877.25</v>
      </c>
      <c r="BR1368">
        <v>2</v>
      </c>
      <c r="BT1368" s="2">
        <v>44896.545138888891</v>
      </c>
      <c r="BU1368">
        <v>24055.599999999999</v>
      </c>
      <c r="BV1368">
        <v>24045</v>
      </c>
      <c r="BW1368">
        <v>63</v>
      </c>
      <c r="BY1368" s="2">
        <v>44897.479166666664</v>
      </c>
      <c r="BZ1368">
        <v>2776.6</v>
      </c>
      <c r="CA1368">
        <v>2777</v>
      </c>
      <c r="CB1368">
        <v>5471</v>
      </c>
      <c r="CD1368" s="2">
        <v>44896.625</v>
      </c>
      <c r="CE1368">
        <v>1952.45</v>
      </c>
      <c r="CF1368">
        <v>1949.45</v>
      </c>
      <c r="CG1368">
        <v>7456</v>
      </c>
      <c r="CI1368" s="2">
        <v>44897.5</v>
      </c>
      <c r="CJ1368">
        <v>105.4</v>
      </c>
      <c r="CK1368">
        <v>105.5</v>
      </c>
      <c r="CL1368">
        <v>56133</v>
      </c>
      <c r="CN1368" s="2">
        <v>44897.434027777781</v>
      </c>
      <c r="CO1368">
        <v>826.85</v>
      </c>
      <c r="CP1368">
        <v>827.35</v>
      </c>
      <c r="CQ1368">
        <v>8190</v>
      </c>
      <c r="CS1368" s="2">
        <v>44897.517361111109</v>
      </c>
      <c r="CT1368">
        <v>649.6</v>
      </c>
      <c r="CU1368">
        <v>649.25</v>
      </c>
      <c r="CV1368">
        <v>4365</v>
      </c>
    </row>
    <row r="1369" spans="2:100" x14ac:dyDescent="0.25">
      <c r="B1369" s="2">
        <v>44896.638888888891</v>
      </c>
      <c r="C1369">
        <v>3594.35</v>
      </c>
      <c r="D1369">
        <v>3588.75</v>
      </c>
      <c r="E1369">
        <v>9278</v>
      </c>
      <c r="G1369" s="2">
        <v>44897.454861111109</v>
      </c>
      <c r="H1369">
        <v>2081.8000000000002</v>
      </c>
      <c r="I1369">
        <v>2081.9</v>
      </c>
      <c r="J1369">
        <v>2933</v>
      </c>
      <c r="L1369" s="2">
        <v>44897.413194444445</v>
      </c>
      <c r="M1369">
        <v>2748.1</v>
      </c>
      <c r="N1369">
        <v>2740</v>
      </c>
      <c r="O1369">
        <v>28941</v>
      </c>
      <c r="Q1369" s="2">
        <v>44897.46875</v>
      </c>
      <c r="R1369">
        <v>4026.3</v>
      </c>
      <c r="S1369">
        <v>4026.4</v>
      </c>
      <c r="T1369">
        <v>2840</v>
      </c>
      <c r="V1369" s="2">
        <v>44897.385416666664</v>
      </c>
      <c r="W1369">
        <v>2733.55</v>
      </c>
      <c r="X1369">
        <v>2721.1</v>
      </c>
      <c r="Y1369">
        <v>13452</v>
      </c>
      <c r="AA1369" s="2">
        <v>44897.482638888891</v>
      </c>
      <c r="AB1369">
        <v>5045.45</v>
      </c>
      <c r="AC1369">
        <v>5045</v>
      </c>
      <c r="AD1369">
        <v>1891</v>
      </c>
      <c r="AF1369" s="2">
        <v>44897.506944444445</v>
      </c>
      <c r="AG1369">
        <v>313.8</v>
      </c>
      <c r="AH1369">
        <v>313.85000000000002</v>
      </c>
      <c r="AI1369">
        <v>57962</v>
      </c>
      <c r="AK1369" s="2">
        <v>44897.486111111109</v>
      </c>
      <c r="AL1369">
        <v>575.6</v>
      </c>
      <c r="AM1369">
        <v>575.70000000000005</v>
      </c>
      <c r="AN1369">
        <v>54269</v>
      </c>
      <c r="AP1369" s="2">
        <v>44897.5</v>
      </c>
      <c r="AQ1369">
        <v>76.650000000000006</v>
      </c>
      <c r="AR1369">
        <v>76.5</v>
      </c>
      <c r="AS1369">
        <v>136182</v>
      </c>
      <c r="AU1369" s="2">
        <v>44896.638888888891</v>
      </c>
      <c r="AV1369">
        <v>2774.95</v>
      </c>
      <c r="AW1369">
        <v>2774.95</v>
      </c>
      <c r="AX1369">
        <v>11116</v>
      </c>
      <c r="AZ1369" s="2">
        <v>44897.420138888891</v>
      </c>
      <c r="BA1369">
        <v>578</v>
      </c>
      <c r="BB1369">
        <v>578.29999999999995</v>
      </c>
      <c r="BC1369">
        <v>22047</v>
      </c>
      <c r="BE1369" s="2">
        <v>44897.458333333336</v>
      </c>
      <c r="BF1369">
        <v>413.8</v>
      </c>
      <c r="BG1369">
        <v>414.2</v>
      </c>
      <c r="BH1369">
        <v>22446</v>
      </c>
      <c r="BJ1369" s="2">
        <v>44897.524305555555</v>
      </c>
      <c r="BK1369">
        <v>171.85</v>
      </c>
      <c r="BL1369">
        <v>172</v>
      </c>
      <c r="BM1369">
        <v>246062</v>
      </c>
      <c r="BO1369" s="2">
        <v>44896.652777777781</v>
      </c>
      <c r="BP1369">
        <v>877.25</v>
      </c>
      <c r="BQ1369">
        <v>877.25</v>
      </c>
      <c r="BR1369">
        <v>61</v>
      </c>
      <c r="BT1369" s="2">
        <v>44896.541666666664</v>
      </c>
      <c r="BU1369">
        <v>24020</v>
      </c>
      <c r="BV1369">
        <v>24050</v>
      </c>
      <c r="BW1369">
        <v>200</v>
      </c>
      <c r="BY1369" s="2">
        <v>44897.475694444445</v>
      </c>
      <c r="BZ1369">
        <v>2776.45</v>
      </c>
      <c r="CA1369">
        <v>2776.65</v>
      </c>
      <c r="CB1369">
        <v>3210</v>
      </c>
      <c r="CD1369" s="2">
        <v>44896.621527777781</v>
      </c>
      <c r="CE1369">
        <v>1953.05</v>
      </c>
      <c r="CF1369">
        <v>1952.45</v>
      </c>
      <c r="CG1369">
        <v>3741</v>
      </c>
      <c r="CI1369" s="2">
        <v>44897.496527777781</v>
      </c>
      <c r="CJ1369">
        <v>105.45</v>
      </c>
      <c r="CK1369">
        <v>105.45</v>
      </c>
      <c r="CL1369">
        <v>73932</v>
      </c>
      <c r="CN1369" s="2">
        <v>44897.430555555555</v>
      </c>
      <c r="CO1369">
        <v>826.25</v>
      </c>
      <c r="CP1369">
        <v>826.85</v>
      </c>
      <c r="CQ1369">
        <v>16662</v>
      </c>
      <c r="CS1369" s="2">
        <v>44897.513888888891</v>
      </c>
      <c r="CT1369">
        <v>649.25</v>
      </c>
      <c r="CU1369">
        <v>649.6</v>
      </c>
      <c r="CV1369">
        <v>4201</v>
      </c>
    </row>
    <row r="1370" spans="2:100" x14ac:dyDescent="0.25">
      <c r="B1370" s="2">
        <v>44896.635416666664</v>
      </c>
      <c r="C1370">
        <v>3598.05</v>
      </c>
      <c r="D1370">
        <v>3593.15</v>
      </c>
      <c r="E1370">
        <v>9906</v>
      </c>
      <c r="G1370" s="2">
        <v>44897.451388888891</v>
      </c>
      <c r="H1370">
        <v>2082.6999999999998</v>
      </c>
      <c r="I1370">
        <v>2081.8000000000002</v>
      </c>
      <c r="J1370">
        <v>3816</v>
      </c>
      <c r="L1370" s="2">
        <v>44897.409722222219</v>
      </c>
      <c r="M1370">
        <v>2763.8</v>
      </c>
      <c r="N1370">
        <v>2748.4</v>
      </c>
      <c r="O1370">
        <v>38145</v>
      </c>
      <c r="Q1370" s="2">
        <v>44897.465277777781</v>
      </c>
      <c r="R1370">
        <v>4024.75</v>
      </c>
      <c r="S1370">
        <v>4026.25</v>
      </c>
      <c r="T1370">
        <v>2883</v>
      </c>
      <c r="V1370" s="2">
        <v>44897.378472222219</v>
      </c>
      <c r="W1370">
        <v>2733.55</v>
      </c>
      <c r="X1370">
        <v>2733.55</v>
      </c>
      <c r="Y1370">
        <v>443</v>
      </c>
      <c r="AA1370" s="2">
        <v>44897.479166666664</v>
      </c>
      <c r="AB1370">
        <v>5041.7</v>
      </c>
      <c r="AC1370">
        <v>5044.5</v>
      </c>
      <c r="AD1370">
        <v>2097</v>
      </c>
      <c r="AF1370" s="2">
        <v>44897.503472222219</v>
      </c>
      <c r="AG1370">
        <v>313.7</v>
      </c>
      <c r="AH1370">
        <v>313.7</v>
      </c>
      <c r="AI1370">
        <v>94527</v>
      </c>
      <c r="AK1370" s="2">
        <v>44897.482638888891</v>
      </c>
      <c r="AL1370">
        <v>576.9</v>
      </c>
      <c r="AM1370">
        <v>575.85</v>
      </c>
      <c r="AN1370">
        <v>103511</v>
      </c>
      <c r="AP1370" s="2">
        <v>44897.496527777781</v>
      </c>
      <c r="AQ1370">
        <v>76.650000000000006</v>
      </c>
      <c r="AR1370">
        <v>76.599999999999994</v>
      </c>
      <c r="AS1370">
        <v>74137</v>
      </c>
      <c r="AU1370" s="2">
        <v>44896.635416666664</v>
      </c>
      <c r="AV1370">
        <v>2774.8</v>
      </c>
      <c r="AW1370">
        <v>2774.25</v>
      </c>
      <c r="AX1370">
        <v>6952</v>
      </c>
      <c r="AZ1370" s="2">
        <v>44897.416666666664</v>
      </c>
      <c r="BA1370">
        <v>578.15</v>
      </c>
      <c r="BB1370">
        <v>578.04999999999995</v>
      </c>
      <c r="BC1370">
        <v>39544</v>
      </c>
      <c r="BE1370" s="2">
        <v>44897.454861111109</v>
      </c>
      <c r="BF1370">
        <v>413.7</v>
      </c>
      <c r="BG1370">
        <v>413.9</v>
      </c>
      <c r="BH1370">
        <v>18827</v>
      </c>
      <c r="BJ1370" s="2">
        <v>44897.520833333336</v>
      </c>
      <c r="BK1370">
        <v>171.95</v>
      </c>
      <c r="BL1370">
        <v>171.9</v>
      </c>
      <c r="BM1370">
        <v>191353</v>
      </c>
      <c r="BO1370" s="2">
        <v>44896.645833333336</v>
      </c>
      <c r="BP1370">
        <v>877.25</v>
      </c>
      <c r="BQ1370">
        <v>877.25</v>
      </c>
      <c r="BR1370">
        <v>33</v>
      </c>
      <c r="BT1370" s="2">
        <v>44896.538194444445</v>
      </c>
      <c r="BU1370">
        <v>24000.05</v>
      </c>
      <c r="BV1370">
        <v>24020</v>
      </c>
      <c r="BW1370">
        <v>107</v>
      </c>
      <c r="BY1370" s="2">
        <v>44897.472222222219</v>
      </c>
      <c r="BZ1370">
        <v>2781.25</v>
      </c>
      <c r="CA1370">
        <v>2777</v>
      </c>
      <c r="CB1370">
        <v>2543</v>
      </c>
      <c r="CD1370" s="2">
        <v>44896.618055555555</v>
      </c>
      <c r="CE1370">
        <v>1951.8</v>
      </c>
      <c r="CF1370">
        <v>1953.85</v>
      </c>
      <c r="CG1370">
        <v>3951</v>
      </c>
      <c r="CI1370" s="2">
        <v>44897.493055555555</v>
      </c>
      <c r="CJ1370">
        <v>105.45</v>
      </c>
      <c r="CK1370">
        <v>105.45</v>
      </c>
      <c r="CL1370">
        <v>239173</v>
      </c>
      <c r="CN1370" s="2">
        <v>44897.427083333336</v>
      </c>
      <c r="CO1370">
        <v>825.85</v>
      </c>
      <c r="CP1370">
        <v>826.25</v>
      </c>
      <c r="CQ1370">
        <v>20490</v>
      </c>
      <c r="CS1370" s="2">
        <v>44897.510416666664</v>
      </c>
      <c r="CT1370">
        <v>649</v>
      </c>
      <c r="CU1370">
        <v>649.29999999999995</v>
      </c>
      <c r="CV1370">
        <v>3709</v>
      </c>
    </row>
    <row r="1371" spans="2:100" x14ac:dyDescent="0.25">
      <c r="B1371" s="2">
        <v>44896.631944444445</v>
      </c>
      <c r="C1371">
        <v>3633.05</v>
      </c>
      <c r="D1371">
        <v>3599.95</v>
      </c>
      <c r="E1371">
        <v>14774</v>
      </c>
      <c r="G1371" s="2">
        <v>44897.447916666664</v>
      </c>
      <c r="H1371">
        <v>2085.9</v>
      </c>
      <c r="I1371">
        <v>2082.6999999999998</v>
      </c>
      <c r="J1371">
        <v>4925</v>
      </c>
      <c r="L1371" s="2">
        <v>44897.40625</v>
      </c>
      <c r="M1371">
        <v>2763.95</v>
      </c>
      <c r="N1371">
        <v>2763.8</v>
      </c>
      <c r="O1371">
        <v>12823</v>
      </c>
      <c r="Q1371" s="2">
        <v>44897.461805555555</v>
      </c>
      <c r="R1371">
        <v>4013.2</v>
      </c>
      <c r="S1371">
        <v>4027.7</v>
      </c>
      <c r="T1371">
        <v>2815</v>
      </c>
      <c r="V1371" s="2">
        <v>44896.704861111109</v>
      </c>
      <c r="W1371">
        <v>2733.55</v>
      </c>
      <c r="X1371">
        <v>2733.55</v>
      </c>
      <c r="Y1371">
        <v>0</v>
      </c>
      <c r="AA1371" s="2">
        <v>44897.475694444445</v>
      </c>
      <c r="AB1371">
        <v>5039.3</v>
      </c>
      <c r="AC1371">
        <v>5042.8999999999996</v>
      </c>
      <c r="AD1371">
        <v>1665</v>
      </c>
      <c r="AF1371" s="2">
        <v>44897.5</v>
      </c>
      <c r="AG1371">
        <v>314.14999999999998</v>
      </c>
      <c r="AH1371">
        <v>313.7</v>
      </c>
      <c r="AI1371">
        <v>161042</v>
      </c>
      <c r="AK1371" s="2">
        <v>44897.479166666664</v>
      </c>
      <c r="AL1371">
        <v>577.54999999999995</v>
      </c>
      <c r="AM1371">
        <v>576.79999999999995</v>
      </c>
      <c r="AN1371">
        <v>83079</v>
      </c>
      <c r="AP1371" s="2">
        <v>44897.493055555555</v>
      </c>
      <c r="AQ1371">
        <v>76.599999999999994</v>
      </c>
      <c r="AR1371">
        <v>76.599999999999994</v>
      </c>
      <c r="AS1371">
        <v>97391</v>
      </c>
      <c r="AU1371" s="2">
        <v>44896.631944444445</v>
      </c>
      <c r="AV1371">
        <v>2776.45</v>
      </c>
      <c r="AW1371">
        <v>2774.05</v>
      </c>
      <c r="AX1371">
        <v>7046</v>
      </c>
      <c r="AZ1371" s="2">
        <v>44897.413194444445</v>
      </c>
      <c r="BA1371">
        <v>578.25</v>
      </c>
      <c r="BB1371">
        <v>578.04999999999995</v>
      </c>
      <c r="BC1371">
        <v>41406</v>
      </c>
      <c r="BE1371" s="2">
        <v>44897.451388888891</v>
      </c>
      <c r="BF1371">
        <v>413.45</v>
      </c>
      <c r="BG1371">
        <v>413.75</v>
      </c>
      <c r="BH1371">
        <v>144427</v>
      </c>
      <c r="BJ1371" s="2">
        <v>44897.517361111109</v>
      </c>
      <c r="BK1371">
        <v>171.95</v>
      </c>
      <c r="BL1371">
        <v>171.95</v>
      </c>
      <c r="BM1371">
        <v>155611</v>
      </c>
      <c r="BO1371" s="2">
        <v>44896.642361111109</v>
      </c>
      <c r="BP1371">
        <v>876.85</v>
      </c>
      <c r="BQ1371">
        <v>875.5</v>
      </c>
      <c r="BR1371">
        <v>23785</v>
      </c>
      <c r="BT1371" s="2">
        <v>44896.534722222219</v>
      </c>
      <c r="BU1371">
        <v>24004.5</v>
      </c>
      <c r="BV1371">
        <v>24000.05</v>
      </c>
      <c r="BW1371">
        <v>115</v>
      </c>
      <c r="BY1371" s="2">
        <v>44897.46875</v>
      </c>
      <c r="BZ1371">
        <v>2776</v>
      </c>
      <c r="CA1371">
        <v>2781.05</v>
      </c>
      <c r="CB1371">
        <v>5005</v>
      </c>
      <c r="CD1371" s="2">
        <v>44896.614583333336</v>
      </c>
      <c r="CE1371">
        <v>1954.05</v>
      </c>
      <c r="CF1371">
        <v>1952.6</v>
      </c>
      <c r="CG1371">
        <v>4630</v>
      </c>
      <c r="CI1371" s="2">
        <v>44897.489583333336</v>
      </c>
      <c r="CJ1371">
        <v>105.65</v>
      </c>
      <c r="CK1371">
        <v>105.5</v>
      </c>
      <c r="CL1371">
        <v>133022</v>
      </c>
      <c r="CN1371" s="2">
        <v>44897.423611111109</v>
      </c>
      <c r="CO1371">
        <v>825.7</v>
      </c>
      <c r="CP1371">
        <v>825.85</v>
      </c>
      <c r="CQ1371">
        <v>11535</v>
      </c>
      <c r="CS1371" s="2">
        <v>44897.506944444445</v>
      </c>
      <c r="CT1371">
        <v>649.1</v>
      </c>
      <c r="CU1371">
        <v>648.75</v>
      </c>
      <c r="CV1371">
        <v>6936</v>
      </c>
    </row>
    <row r="1372" spans="2:100" x14ac:dyDescent="0.25">
      <c r="B1372" s="2">
        <v>44896.628472222219</v>
      </c>
      <c r="C1372">
        <v>3664</v>
      </c>
      <c r="D1372">
        <v>3633.05</v>
      </c>
      <c r="E1372">
        <v>7455</v>
      </c>
      <c r="G1372" s="2">
        <v>44897.444444444445</v>
      </c>
      <c r="H1372">
        <v>2082.9</v>
      </c>
      <c r="I1372">
        <v>2085.9</v>
      </c>
      <c r="J1372">
        <v>9497</v>
      </c>
      <c r="L1372" s="2">
        <v>44897.402777777781</v>
      </c>
      <c r="M1372">
        <v>2773.9</v>
      </c>
      <c r="N1372">
        <v>2764.5</v>
      </c>
      <c r="O1372">
        <v>16617</v>
      </c>
      <c r="Q1372" s="2">
        <v>44897.458333333336</v>
      </c>
      <c r="R1372">
        <v>4018</v>
      </c>
      <c r="S1372">
        <v>4014</v>
      </c>
      <c r="T1372">
        <v>1668</v>
      </c>
      <c r="V1372" s="2">
        <v>44896.663194444445</v>
      </c>
      <c r="W1372">
        <v>2733.55</v>
      </c>
      <c r="X1372">
        <v>2733.55</v>
      </c>
      <c r="Y1372">
        <v>61</v>
      </c>
      <c r="AA1372" s="2">
        <v>44897.472222222219</v>
      </c>
      <c r="AB1372">
        <v>5049.75</v>
      </c>
      <c r="AC1372">
        <v>5039.3</v>
      </c>
      <c r="AD1372">
        <v>2172</v>
      </c>
      <c r="AF1372" s="2">
        <v>44897.496527777781</v>
      </c>
      <c r="AG1372">
        <v>314.7</v>
      </c>
      <c r="AH1372">
        <v>314.14999999999998</v>
      </c>
      <c r="AI1372">
        <v>83622</v>
      </c>
      <c r="AK1372" s="2">
        <v>44897.475694444445</v>
      </c>
      <c r="AL1372">
        <v>577.75</v>
      </c>
      <c r="AM1372">
        <v>577.54999999999995</v>
      </c>
      <c r="AN1372">
        <v>25236</v>
      </c>
      <c r="AP1372" s="2">
        <v>44897.489583333336</v>
      </c>
      <c r="AQ1372">
        <v>76.7</v>
      </c>
      <c r="AR1372">
        <v>76.650000000000006</v>
      </c>
      <c r="AS1372">
        <v>152174</v>
      </c>
      <c r="AU1372" s="2">
        <v>44896.628472222219</v>
      </c>
      <c r="AV1372">
        <v>2776.15</v>
      </c>
      <c r="AW1372">
        <v>2776.4</v>
      </c>
      <c r="AX1372">
        <v>16678</v>
      </c>
      <c r="AZ1372" s="2">
        <v>44897.409722222219</v>
      </c>
      <c r="BA1372">
        <v>577.15</v>
      </c>
      <c r="BB1372">
        <v>578.4</v>
      </c>
      <c r="BC1372">
        <v>49126</v>
      </c>
      <c r="BE1372" s="2">
        <v>44897.447916666664</v>
      </c>
      <c r="BF1372">
        <v>414.45</v>
      </c>
      <c r="BG1372">
        <v>413.4</v>
      </c>
      <c r="BH1372">
        <v>183305</v>
      </c>
      <c r="BJ1372" s="2">
        <v>44897.513888888891</v>
      </c>
      <c r="BK1372">
        <v>172</v>
      </c>
      <c r="BL1372">
        <v>171.95</v>
      </c>
      <c r="BM1372">
        <v>360433</v>
      </c>
      <c r="BO1372" s="2">
        <v>44896.638888888891</v>
      </c>
      <c r="BP1372">
        <v>876.5</v>
      </c>
      <c r="BQ1372">
        <v>876.45</v>
      </c>
      <c r="BR1372">
        <v>34334</v>
      </c>
      <c r="BT1372" s="2">
        <v>44896.53125</v>
      </c>
      <c r="BU1372">
        <v>23985.5</v>
      </c>
      <c r="BV1372">
        <v>24004.5</v>
      </c>
      <c r="BW1372">
        <v>76</v>
      </c>
      <c r="BY1372" s="2">
        <v>44897.465277777781</v>
      </c>
      <c r="BZ1372">
        <v>2776.2</v>
      </c>
      <c r="CA1372">
        <v>2775.85</v>
      </c>
      <c r="CB1372">
        <v>2529</v>
      </c>
      <c r="CD1372" s="2">
        <v>44896.611111111109</v>
      </c>
      <c r="CE1372">
        <v>1954.95</v>
      </c>
      <c r="CF1372">
        <v>1954.65</v>
      </c>
      <c r="CG1372">
        <v>6679</v>
      </c>
      <c r="CI1372" s="2">
        <v>44897.486111111109</v>
      </c>
      <c r="CJ1372">
        <v>105.65</v>
      </c>
      <c r="CK1372">
        <v>105.65</v>
      </c>
      <c r="CL1372">
        <v>68667</v>
      </c>
      <c r="CN1372" s="2">
        <v>44897.420138888891</v>
      </c>
      <c r="CO1372">
        <v>825.65</v>
      </c>
      <c r="CP1372">
        <v>825.5</v>
      </c>
      <c r="CQ1372">
        <v>6114</v>
      </c>
      <c r="CS1372" s="2">
        <v>44897.503472222219</v>
      </c>
      <c r="CT1372">
        <v>648.54999999999995</v>
      </c>
      <c r="CU1372">
        <v>649</v>
      </c>
      <c r="CV1372">
        <v>6591</v>
      </c>
    </row>
    <row r="1373" spans="2:100" x14ac:dyDescent="0.25">
      <c r="B1373" s="2">
        <v>44896.625</v>
      </c>
      <c r="C1373">
        <v>3676.95</v>
      </c>
      <c r="D1373">
        <v>3662</v>
      </c>
      <c r="E1373">
        <v>6604</v>
      </c>
      <c r="G1373" s="2">
        <v>44897.440972222219</v>
      </c>
      <c r="H1373">
        <v>2082</v>
      </c>
      <c r="I1373">
        <v>2082.9</v>
      </c>
      <c r="J1373">
        <v>2019</v>
      </c>
      <c r="L1373" s="2">
        <v>44897.399305555555</v>
      </c>
      <c r="M1373">
        <v>2775</v>
      </c>
      <c r="N1373">
        <v>2773.9</v>
      </c>
      <c r="O1373">
        <v>11428</v>
      </c>
      <c r="Q1373" s="2">
        <v>44897.454861111109</v>
      </c>
      <c r="R1373">
        <v>4015.45</v>
      </c>
      <c r="S1373">
        <v>4017.8</v>
      </c>
      <c r="T1373">
        <v>3042</v>
      </c>
      <c r="V1373" s="2">
        <v>44896.65625</v>
      </c>
      <c r="W1373">
        <v>2733.55</v>
      </c>
      <c r="X1373">
        <v>2733.55</v>
      </c>
      <c r="Y1373">
        <v>20</v>
      </c>
      <c r="AA1373" s="2">
        <v>44897.46875</v>
      </c>
      <c r="AB1373">
        <v>5057</v>
      </c>
      <c r="AC1373">
        <v>5049.75</v>
      </c>
      <c r="AD1373">
        <v>2056</v>
      </c>
      <c r="AF1373" s="2">
        <v>44897.493055555555</v>
      </c>
      <c r="AG1373">
        <v>314.35000000000002</v>
      </c>
      <c r="AH1373">
        <v>314.7</v>
      </c>
      <c r="AI1373">
        <v>431909</v>
      </c>
      <c r="AK1373" s="2">
        <v>44897.472222222219</v>
      </c>
      <c r="AL1373">
        <v>578.1</v>
      </c>
      <c r="AM1373">
        <v>577.9</v>
      </c>
      <c r="AN1373">
        <v>28686</v>
      </c>
      <c r="AP1373" s="2">
        <v>44897.486111111109</v>
      </c>
      <c r="AQ1373">
        <v>76.8</v>
      </c>
      <c r="AR1373">
        <v>76.75</v>
      </c>
      <c r="AS1373">
        <v>94003</v>
      </c>
      <c r="AU1373" s="2">
        <v>44896.625</v>
      </c>
      <c r="AV1373">
        <v>2773.85</v>
      </c>
      <c r="AW1373">
        <v>2777.45</v>
      </c>
      <c r="AX1373">
        <v>14261</v>
      </c>
      <c r="AZ1373" s="2">
        <v>44897.40625</v>
      </c>
      <c r="BA1373">
        <v>578.15</v>
      </c>
      <c r="BB1373">
        <v>577.04999999999995</v>
      </c>
      <c r="BC1373">
        <v>70405</v>
      </c>
      <c r="BE1373" s="2">
        <v>44897.444444444445</v>
      </c>
      <c r="BF1373">
        <v>413</v>
      </c>
      <c r="BG1373">
        <v>414.4</v>
      </c>
      <c r="BH1373">
        <v>214999</v>
      </c>
      <c r="BJ1373" s="2">
        <v>44897.510416666664</v>
      </c>
      <c r="BK1373">
        <v>171.9</v>
      </c>
      <c r="BL1373">
        <v>172</v>
      </c>
      <c r="BM1373">
        <v>187451</v>
      </c>
      <c r="BO1373" s="2">
        <v>44896.635416666664</v>
      </c>
      <c r="BP1373">
        <v>876.35</v>
      </c>
      <c r="BQ1373">
        <v>876.55</v>
      </c>
      <c r="BR1373">
        <v>31168</v>
      </c>
      <c r="BT1373" s="2">
        <v>44896.527777777781</v>
      </c>
      <c r="BU1373">
        <v>24001</v>
      </c>
      <c r="BV1373">
        <v>23985.4</v>
      </c>
      <c r="BW1373">
        <v>477</v>
      </c>
      <c r="BY1373" s="2">
        <v>44897.461805555555</v>
      </c>
      <c r="BZ1373">
        <v>2781</v>
      </c>
      <c r="CA1373">
        <v>2776.3</v>
      </c>
      <c r="CB1373">
        <v>4933</v>
      </c>
      <c r="CD1373" s="2">
        <v>44896.607638888891</v>
      </c>
      <c r="CE1373">
        <v>1954.35</v>
      </c>
      <c r="CF1373">
        <v>1954.95</v>
      </c>
      <c r="CG1373">
        <v>6066</v>
      </c>
      <c r="CI1373" s="2">
        <v>44897.482638888891</v>
      </c>
      <c r="CJ1373">
        <v>105.75</v>
      </c>
      <c r="CK1373">
        <v>105.65</v>
      </c>
      <c r="CL1373">
        <v>142357</v>
      </c>
      <c r="CN1373" s="2">
        <v>44897.416666666664</v>
      </c>
      <c r="CO1373">
        <v>826.2</v>
      </c>
      <c r="CP1373">
        <v>825.6</v>
      </c>
      <c r="CQ1373">
        <v>15512</v>
      </c>
      <c r="CS1373" s="2">
        <v>44897.5</v>
      </c>
      <c r="CT1373">
        <v>648.6</v>
      </c>
      <c r="CU1373">
        <v>648.6</v>
      </c>
      <c r="CV1373">
        <v>9032</v>
      </c>
    </row>
    <row r="1374" spans="2:100" x14ac:dyDescent="0.25">
      <c r="B1374" s="2">
        <v>44896.621527777781</v>
      </c>
      <c r="C1374">
        <v>3662.7</v>
      </c>
      <c r="D1374">
        <v>3683.8</v>
      </c>
      <c r="E1374">
        <v>3609</v>
      </c>
      <c r="G1374" s="2">
        <v>44897.4375</v>
      </c>
      <c r="H1374">
        <v>2081.9</v>
      </c>
      <c r="I1374">
        <v>2082</v>
      </c>
      <c r="J1374">
        <v>3340</v>
      </c>
      <c r="L1374" s="2">
        <v>44897.395833333336</v>
      </c>
      <c r="M1374">
        <v>2782.1</v>
      </c>
      <c r="N1374">
        <v>2773.75</v>
      </c>
      <c r="O1374">
        <v>16438</v>
      </c>
      <c r="Q1374" s="2">
        <v>44897.451388888891</v>
      </c>
      <c r="R1374">
        <v>4014.95</v>
      </c>
      <c r="S1374">
        <v>4015.85</v>
      </c>
      <c r="T1374">
        <v>1838</v>
      </c>
      <c r="V1374" s="2">
        <v>44896.652777777781</v>
      </c>
      <c r="W1374">
        <v>2733.55</v>
      </c>
      <c r="X1374">
        <v>2733.55</v>
      </c>
      <c r="Y1374">
        <v>7</v>
      </c>
      <c r="AA1374" s="2">
        <v>44897.465277777781</v>
      </c>
      <c r="AB1374">
        <v>5044.3500000000004</v>
      </c>
      <c r="AC1374">
        <v>5055.55</v>
      </c>
      <c r="AD1374">
        <v>3323</v>
      </c>
      <c r="AF1374" s="2">
        <v>44897.489583333336</v>
      </c>
      <c r="AG1374">
        <v>314.7</v>
      </c>
      <c r="AH1374">
        <v>314.35000000000002</v>
      </c>
      <c r="AI1374">
        <v>160796</v>
      </c>
      <c r="AK1374" s="2">
        <v>44897.46875</v>
      </c>
      <c r="AL1374">
        <v>577.45000000000005</v>
      </c>
      <c r="AM1374">
        <v>578.1</v>
      </c>
      <c r="AN1374">
        <v>70970</v>
      </c>
      <c r="AP1374" s="2">
        <v>44897.482638888891</v>
      </c>
      <c r="AQ1374">
        <v>76.8</v>
      </c>
      <c r="AR1374">
        <v>76.8</v>
      </c>
      <c r="AS1374">
        <v>93089</v>
      </c>
      <c r="AU1374" s="2">
        <v>44896.621527777781</v>
      </c>
      <c r="AV1374">
        <v>2773.45</v>
      </c>
      <c r="AW1374">
        <v>2773.8</v>
      </c>
      <c r="AX1374">
        <v>3849</v>
      </c>
      <c r="AZ1374" s="2">
        <v>44897.402777777781</v>
      </c>
      <c r="BA1374">
        <v>578.4</v>
      </c>
      <c r="BB1374">
        <v>578.15</v>
      </c>
      <c r="BC1374">
        <v>31373</v>
      </c>
      <c r="BE1374" s="2">
        <v>44897.440972222219</v>
      </c>
      <c r="BF1374">
        <v>413.7</v>
      </c>
      <c r="BG1374">
        <v>413</v>
      </c>
      <c r="BH1374">
        <v>313799</v>
      </c>
      <c r="BJ1374" s="2">
        <v>44897.506944444445</v>
      </c>
      <c r="BK1374">
        <v>171.8</v>
      </c>
      <c r="BL1374">
        <v>171.85</v>
      </c>
      <c r="BM1374">
        <v>140729</v>
      </c>
      <c r="BO1374" s="2">
        <v>44896.631944444445</v>
      </c>
      <c r="BP1374">
        <v>876.35</v>
      </c>
      <c r="BQ1374">
        <v>876.35</v>
      </c>
      <c r="BR1374">
        <v>50979</v>
      </c>
      <c r="BT1374" s="2">
        <v>44896.524305555555</v>
      </c>
      <c r="BU1374">
        <v>24042.55</v>
      </c>
      <c r="BV1374">
        <v>24000.75</v>
      </c>
      <c r="BW1374">
        <v>518</v>
      </c>
      <c r="BY1374" s="2">
        <v>44897.458333333336</v>
      </c>
      <c r="BZ1374">
        <v>2782.05</v>
      </c>
      <c r="CA1374">
        <v>2781</v>
      </c>
      <c r="CB1374">
        <v>2148</v>
      </c>
      <c r="CD1374" s="2">
        <v>44896.604166666664</v>
      </c>
      <c r="CE1374">
        <v>1952.55</v>
      </c>
      <c r="CF1374">
        <v>1954.35</v>
      </c>
      <c r="CG1374">
        <v>8815</v>
      </c>
      <c r="CI1374" s="2">
        <v>44897.479166666664</v>
      </c>
      <c r="CJ1374">
        <v>105.75</v>
      </c>
      <c r="CK1374">
        <v>105.75</v>
      </c>
      <c r="CL1374">
        <v>90547</v>
      </c>
      <c r="CN1374" s="2">
        <v>44897.413194444445</v>
      </c>
      <c r="CO1374">
        <v>827.3</v>
      </c>
      <c r="CP1374">
        <v>826.1</v>
      </c>
      <c r="CQ1374">
        <v>12303</v>
      </c>
      <c r="CS1374" s="2">
        <v>44897.496527777781</v>
      </c>
      <c r="CT1374">
        <v>648.95000000000005</v>
      </c>
      <c r="CU1374">
        <v>648.79999999999995</v>
      </c>
      <c r="CV1374">
        <v>15359</v>
      </c>
    </row>
    <row r="1375" spans="2:100" x14ac:dyDescent="0.25">
      <c r="B1375" s="2">
        <v>44896.618055555555</v>
      </c>
      <c r="C1375">
        <v>3654.9</v>
      </c>
      <c r="D1375">
        <v>3664.05</v>
      </c>
      <c r="E1375">
        <v>3086</v>
      </c>
      <c r="G1375" s="2">
        <v>44897.434027777781</v>
      </c>
      <c r="H1375">
        <v>2080.0500000000002</v>
      </c>
      <c r="I1375">
        <v>2081.0500000000002</v>
      </c>
      <c r="J1375">
        <v>8207</v>
      </c>
      <c r="L1375" s="2">
        <v>44897.392361111109</v>
      </c>
      <c r="M1375">
        <v>2774</v>
      </c>
      <c r="N1375">
        <v>2782.05</v>
      </c>
      <c r="O1375">
        <v>20790</v>
      </c>
      <c r="Q1375" s="2">
        <v>44897.447916666664</v>
      </c>
      <c r="R1375">
        <v>4022.9</v>
      </c>
      <c r="S1375">
        <v>4016.05</v>
      </c>
      <c r="T1375">
        <v>2860</v>
      </c>
      <c r="V1375" s="2">
        <v>44896.645833333336</v>
      </c>
      <c r="W1375">
        <v>2735.7</v>
      </c>
      <c r="X1375">
        <v>2735.7</v>
      </c>
      <c r="Y1375">
        <v>75</v>
      </c>
      <c r="AA1375" s="2">
        <v>44897.461805555555</v>
      </c>
      <c r="AB1375">
        <v>5041.25</v>
      </c>
      <c r="AC1375">
        <v>5047.5</v>
      </c>
      <c r="AD1375">
        <v>2327</v>
      </c>
      <c r="AF1375" s="2">
        <v>44897.486111111109</v>
      </c>
      <c r="AG1375">
        <v>314.7</v>
      </c>
      <c r="AH1375">
        <v>314.75</v>
      </c>
      <c r="AI1375">
        <v>132492</v>
      </c>
      <c r="AK1375" s="2">
        <v>44897.465277777781</v>
      </c>
      <c r="AL1375">
        <v>578.20000000000005</v>
      </c>
      <c r="AM1375">
        <v>577.5</v>
      </c>
      <c r="AN1375">
        <v>64664</v>
      </c>
      <c r="AP1375" s="2">
        <v>44897.479166666664</v>
      </c>
      <c r="AQ1375">
        <v>76.95</v>
      </c>
      <c r="AR1375">
        <v>76.8</v>
      </c>
      <c r="AS1375">
        <v>102976</v>
      </c>
      <c r="AU1375" s="2">
        <v>44896.618055555555</v>
      </c>
      <c r="AV1375">
        <v>2773.7</v>
      </c>
      <c r="AW1375">
        <v>2773.1</v>
      </c>
      <c r="AX1375">
        <v>5112</v>
      </c>
      <c r="AZ1375" s="2">
        <v>44897.399305555555</v>
      </c>
      <c r="BA1375">
        <v>578</v>
      </c>
      <c r="BB1375">
        <v>578.29999999999995</v>
      </c>
      <c r="BC1375">
        <v>56727</v>
      </c>
      <c r="BE1375" s="2">
        <v>44897.4375</v>
      </c>
      <c r="BF1375">
        <v>414.65</v>
      </c>
      <c r="BG1375">
        <v>413.75</v>
      </c>
      <c r="BH1375">
        <v>120072</v>
      </c>
      <c r="BJ1375" s="2">
        <v>44897.503472222219</v>
      </c>
      <c r="BK1375">
        <v>171.95</v>
      </c>
      <c r="BL1375">
        <v>171.85</v>
      </c>
      <c r="BM1375">
        <v>232497</v>
      </c>
      <c r="BO1375" s="2">
        <v>44896.628472222219</v>
      </c>
      <c r="BP1375">
        <v>878.15</v>
      </c>
      <c r="BQ1375">
        <v>876.45</v>
      </c>
      <c r="BR1375">
        <v>39215</v>
      </c>
      <c r="BT1375" s="2">
        <v>44896.520833333336</v>
      </c>
      <c r="BU1375">
        <v>24034</v>
      </c>
      <c r="BV1375">
        <v>24042.55</v>
      </c>
      <c r="BW1375">
        <v>257</v>
      </c>
      <c r="BY1375" s="2">
        <v>44897.454861111109</v>
      </c>
      <c r="BZ1375">
        <v>2779</v>
      </c>
      <c r="CA1375">
        <v>2783</v>
      </c>
      <c r="CB1375">
        <v>4336</v>
      </c>
      <c r="CD1375" s="2">
        <v>44896.600694444445</v>
      </c>
      <c r="CE1375">
        <v>1951.7</v>
      </c>
      <c r="CF1375">
        <v>1952.55</v>
      </c>
      <c r="CG1375">
        <v>15597</v>
      </c>
      <c r="CI1375" s="2">
        <v>44897.475694444445</v>
      </c>
      <c r="CJ1375">
        <v>105.75</v>
      </c>
      <c r="CK1375">
        <v>105.75</v>
      </c>
      <c r="CL1375">
        <v>91499</v>
      </c>
      <c r="CN1375" s="2">
        <v>44897.409722222219</v>
      </c>
      <c r="CO1375">
        <v>826.8</v>
      </c>
      <c r="CP1375">
        <v>827.3</v>
      </c>
      <c r="CQ1375">
        <v>10517</v>
      </c>
      <c r="CS1375" s="2">
        <v>44897.493055555555</v>
      </c>
      <c r="CT1375">
        <v>649.35</v>
      </c>
      <c r="CU1375">
        <v>648.85</v>
      </c>
      <c r="CV1375">
        <v>26625</v>
      </c>
    </row>
    <row r="1376" spans="2:100" x14ac:dyDescent="0.25">
      <c r="B1376" s="2">
        <v>44896.614583333336</v>
      </c>
      <c r="C1376">
        <v>3650.6</v>
      </c>
      <c r="D1376">
        <v>3658.55</v>
      </c>
      <c r="E1376">
        <v>2363</v>
      </c>
      <c r="G1376" s="2">
        <v>44897.430555555555</v>
      </c>
      <c r="H1376">
        <v>2078.85</v>
      </c>
      <c r="I1376">
        <v>2079.5500000000002</v>
      </c>
      <c r="J1376">
        <v>3119</v>
      </c>
      <c r="L1376" s="2">
        <v>44897.388888888891</v>
      </c>
      <c r="M1376">
        <v>2788.9</v>
      </c>
      <c r="N1376">
        <v>2774</v>
      </c>
      <c r="O1376">
        <v>42751</v>
      </c>
      <c r="Q1376" s="2">
        <v>44897.444444444445</v>
      </c>
      <c r="R1376">
        <v>4023.15</v>
      </c>
      <c r="S1376">
        <v>4022.35</v>
      </c>
      <c r="T1376">
        <v>1498</v>
      </c>
      <c r="V1376" s="2">
        <v>44896.642361111109</v>
      </c>
      <c r="W1376">
        <v>2732.8</v>
      </c>
      <c r="X1376">
        <v>2735.7</v>
      </c>
      <c r="Y1376">
        <v>5777</v>
      </c>
      <c r="AA1376" s="2">
        <v>44897.458333333336</v>
      </c>
      <c r="AB1376">
        <v>5044.3500000000004</v>
      </c>
      <c r="AC1376">
        <v>5041.75</v>
      </c>
      <c r="AD1376">
        <v>2739</v>
      </c>
      <c r="AF1376" s="2">
        <v>44897.482638888891</v>
      </c>
      <c r="AG1376">
        <v>314.5</v>
      </c>
      <c r="AH1376">
        <v>314.8</v>
      </c>
      <c r="AI1376">
        <v>192793</v>
      </c>
      <c r="AK1376" s="2">
        <v>44897.461805555555</v>
      </c>
      <c r="AL1376">
        <v>578.54999999999995</v>
      </c>
      <c r="AM1376">
        <v>578.45000000000005</v>
      </c>
      <c r="AN1376">
        <v>40830</v>
      </c>
      <c r="AP1376" s="2">
        <v>44897.475694444445</v>
      </c>
      <c r="AQ1376">
        <v>77</v>
      </c>
      <c r="AR1376">
        <v>77</v>
      </c>
      <c r="AS1376">
        <v>102893</v>
      </c>
      <c r="AU1376" s="2">
        <v>44896.614583333336</v>
      </c>
      <c r="AV1376">
        <v>2775.95</v>
      </c>
      <c r="AW1376">
        <v>2774</v>
      </c>
      <c r="AX1376">
        <v>1749</v>
      </c>
      <c r="AZ1376" s="2">
        <v>44897.395833333336</v>
      </c>
      <c r="BA1376">
        <v>579</v>
      </c>
      <c r="BB1376">
        <v>578.20000000000005</v>
      </c>
      <c r="BC1376">
        <v>52446</v>
      </c>
      <c r="BE1376" s="2">
        <v>44897.434027777781</v>
      </c>
      <c r="BF1376">
        <v>414.25</v>
      </c>
      <c r="BG1376">
        <v>414.55</v>
      </c>
      <c r="BH1376">
        <v>112887</v>
      </c>
      <c r="BJ1376" s="2">
        <v>44897.5</v>
      </c>
      <c r="BK1376">
        <v>172.3</v>
      </c>
      <c r="BL1376">
        <v>171.95</v>
      </c>
      <c r="BM1376">
        <v>897281</v>
      </c>
      <c r="BO1376" s="2">
        <v>44896.625</v>
      </c>
      <c r="BP1376">
        <v>880.35</v>
      </c>
      <c r="BQ1376">
        <v>878.1</v>
      </c>
      <c r="BR1376">
        <v>37724</v>
      </c>
      <c r="BT1376" s="2">
        <v>44896.517361111109</v>
      </c>
      <c r="BU1376">
        <v>24048</v>
      </c>
      <c r="BV1376">
        <v>24033.35</v>
      </c>
      <c r="BW1376">
        <v>355</v>
      </c>
      <c r="BY1376" s="2">
        <v>44897.451388888891</v>
      </c>
      <c r="BZ1376">
        <v>2779.7</v>
      </c>
      <c r="CA1376">
        <v>2779</v>
      </c>
      <c r="CB1376">
        <v>2658</v>
      </c>
      <c r="CD1376" s="2">
        <v>44896.597222222219</v>
      </c>
      <c r="CE1376">
        <v>1947.7</v>
      </c>
      <c r="CF1376">
        <v>1952</v>
      </c>
      <c r="CG1376">
        <v>5871</v>
      </c>
      <c r="CI1376" s="2">
        <v>44897.472222222219</v>
      </c>
      <c r="CJ1376">
        <v>105.95</v>
      </c>
      <c r="CK1376">
        <v>105.8</v>
      </c>
      <c r="CL1376">
        <v>77801</v>
      </c>
      <c r="CN1376" s="2">
        <v>44897.40625</v>
      </c>
      <c r="CO1376">
        <v>826.55</v>
      </c>
      <c r="CP1376">
        <v>826.7</v>
      </c>
      <c r="CQ1376">
        <v>4632</v>
      </c>
      <c r="CS1376" s="2">
        <v>44897.489583333336</v>
      </c>
      <c r="CT1376">
        <v>650.1</v>
      </c>
      <c r="CU1376">
        <v>648.95000000000005</v>
      </c>
      <c r="CV1376">
        <v>13748</v>
      </c>
    </row>
    <row r="1377" spans="2:100" x14ac:dyDescent="0.25">
      <c r="B1377" s="2">
        <v>44896.611111111109</v>
      </c>
      <c r="C1377">
        <v>3646.7</v>
      </c>
      <c r="D1377">
        <v>3651.8</v>
      </c>
      <c r="E1377">
        <v>1172</v>
      </c>
      <c r="G1377" s="2">
        <v>44897.427083333336</v>
      </c>
      <c r="H1377">
        <v>2077.0500000000002</v>
      </c>
      <c r="I1377">
        <v>2078.85</v>
      </c>
      <c r="J1377">
        <v>4724</v>
      </c>
      <c r="L1377" s="2">
        <v>44897.385416666664</v>
      </c>
      <c r="M1377">
        <v>2842.1</v>
      </c>
      <c r="N1377">
        <v>2787.2</v>
      </c>
      <c r="O1377">
        <v>48903</v>
      </c>
      <c r="Q1377" s="2">
        <v>44897.440972222219</v>
      </c>
      <c r="R1377">
        <v>4023.95</v>
      </c>
      <c r="S1377">
        <v>4023.15</v>
      </c>
      <c r="T1377">
        <v>2981</v>
      </c>
      <c r="V1377" s="2">
        <v>44896.638888888891</v>
      </c>
      <c r="W1377">
        <v>2731.1</v>
      </c>
      <c r="X1377">
        <v>2732.8</v>
      </c>
      <c r="Y1377">
        <v>7377</v>
      </c>
      <c r="AA1377" s="2">
        <v>44897.454861111109</v>
      </c>
      <c r="AB1377">
        <v>5034.3999999999996</v>
      </c>
      <c r="AC1377">
        <v>5043.05</v>
      </c>
      <c r="AD1377">
        <v>3064</v>
      </c>
      <c r="AF1377" s="2">
        <v>44897.479166666664</v>
      </c>
      <c r="AG1377">
        <v>314.60000000000002</v>
      </c>
      <c r="AH1377">
        <v>314.5</v>
      </c>
      <c r="AI1377">
        <v>90745</v>
      </c>
      <c r="AK1377" s="2">
        <v>44897.458333333336</v>
      </c>
      <c r="AL1377">
        <v>578.54999999999995</v>
      </c>
      <c r="AM1377">
        <v>578.5</v>
      </c>
      <c r="AN1377">
        <v>77506</v>
      </c>
      <c r="AP1377" s="2">
        <v>44897.472222222219</v>
      </c>
      <c r="AQ1377">
        <v>77.05</v>
      </c>
      <c r="AR1377">
        <v>77</v>
      </c>
      <c r="AS1377">
        <v>80835</v>
      </c>
      <c r="AU1377" s="2">
        <v>44896.611111111109</v>
      </c>
      <c r="AV1377">
        <v>2776.1</v>
      </c>
      <c r="AW1377">
        <v>2775.95</v>
      </c>
      <c r="AX1377">
        <v>3527</v>
      </c>
      <c r="AZ1377" s="2">
        <v>44897.392361111109</v>
      </c>
      <c r="BA1377">
        <v>581.20000000000005</v>
      </c>
      <c r="BB1377">
        <v>579</v>
      </c>
      <c r="BC1377">
        <v>102815</v>
      </c>
      <c r="BE1377" s="2">
        <v>44897.430555555555</v>
      </c>
      <c r="BF1377">
        <v>415.05</v>
      </c>
      <c r="BG1377">
        <v>414.2</v>
      </c>
      <c r="BH1377">
        <v>88947</v>
      </c>
      <c r="BJ1377" s="2">
        <v>44897.496527777781</v>
      </c>
      <c r="BK1377">
        <v>172.4</v>
      </c>
      <c r="BL1377">
        <v>172.3</v>
      </c>
      <c r="BM1377">
        <v>638922</v>
      </c>
      <c r="BO1377" s="2">
        <v>44896.621527777781</v>
      </c>
      <c r="BP1377">
        <v>880</v>
      </c>
      <c r="BQ1377">
        <v>880</v>
      </c>
      <c r="BR1377">
        <v>30410</v>
      </c>
      <c r="BT1377" s="2">
        <v>44896.513888888891</v>
      </c>
      <c r="BU1377">
        <v>24009.25</v>
      </c>
      <c r="BV1377">
        <v>24036.95</v>
      </c>
      <c r="BW1377">
        <v>378</v>
      </c>
      <c r="BY1377" s="2">
        <v>44897.447916666664</v>
      </c>
      <c r="BZ1377">
        <v>2782.4</v>
      </c>
      <c r="CA1377">
        <v>2780</v>
      </c>
      <c r="CB1377">
        <v>2498</v>
      </c>
      <c r="CD1377" s="2">
        <v>44896.59375</v>
      </c>
      <c r="CE1377">
        <v>1946.05</v>
      </c>
      <c r="CF1377">
        <v>1947.7</v>
      </c>
      <c r="CG1377">
        <v>1446</v>
      </c>
      <c r="CI1377" s="2">
        <v>44897.46875</v>
      </c>
      <c r="CJ1377">
        <v>105.9</v>
      </c>
      <c r="CK1377">
        <v>105.95</v>
      </c>
      <c r="CL1377">
        <v>44994</v>
      </c>
      <c r="CN1377" s="2">
        <v>44897.402777777781</v>
      </c>
      <c r="CO1377">
        <v>828.25</v>
      </c>
      <c r="CP1377">
        <v>826.6</v>
      </c>
      <c r="CQ1377">
        <v>8361</v>
      </c>
      <c r="CS1377" s="2">
        <v>44897.486111111109</v>
      </c>
      <c r="CT1377">
        <v>650.4</v>
      </c>
      <c r="CU1377">
        <v>650.1</v>
      </c>
      <c r="CV1377">
        <v>9065</v>
      </c>
    </row>
    <row r="1378" spans="2:100" x14ac:dyDescent="0.25">
      <c r="B1378" s="2">
        <v>44896.607638888891</v>
      </c>
      <c r="C1378">
        <v>3656.5</v>
      </c>
      <c r="D1378">
        <v>3649.8</v>
      </c>
      <c r="E1378">
        <v>2265</v>
      </c>
      <c r="G1378" s="2">
        <v>44897.423611111109</v>
      </c>
      <c r="H1378">
        <v>2077.1</v>
      </c>
      <c r="I1378">
        <v>2077.0500000000002</v>
      </c>
      <c r="J1378">
        <v>5463</v>
      </c>
      <c r="L1378" s="2">
        <v>44897.378472222219</v>
      </c>
      <c r="M1378">
        <v>2849.95</v>
      </c>
      <c r="N1378">
        <v>2849.95</v>
      </c>
      <c r="O1378">
        <v>1306</v>
      </c>
      <c r="Q1378" s="2">
        <v>44897.4375</v>
      </c>
      <c r="R1378">
        <v>4031</v>
      </c>
      <c r="S1378">
        <v>4023.95</v>
      </c>
      <c r="T1378">
        <v>2889</v>
      </c>
      <c r="V1378" s="2">
        <v>44896.635416666664</v>
      </c>
      <c r="W1378">
        <v>2730.05</v>
      </c>
      <c r="X1378">
        <v>2731.95</v>
      </c>
      <c r="Y1378">
        <v>13111</v>
      </c>
      <c r="AA1378" s="2">
        <v>44897.451388888891</v>
      </c>
      <c r="AB1378">
        <v>5037.8999999999996</v>
      </c>
      <c r="AC1378">
        <v>5034.5</v>
      </c>
      <c r="AD1378">
        <v>6496</v>
      </c>
      <c r="AF1378" s="2">
        <v>44897.475694444445</v>
      </c>
      <c r="AG1378">
        <v>315</v>
      </c>
      <c r="AH1378">
        <v>314.55</v>
      </c>
      <c r="AI1378">
        <v>113318</v>
      </c>
      <c r="AK1378" s="2">
        <v>44897.454861111109</v>
      </c>
      <c r="AL1378">
        <v>579.35</v>
      </c>
      <c r="AM1378">
        <v>578.5</v>
      </c>
      <c r="AN1378">
        <v>69764</v>
      </c>
      <c r="AP1378" s="2">
        <v>44897.46875</v>
      </c>
      <c r="AQ1378">
        <v>77.05</v>
      </c>
      <c r="AR1378">
        <v>77.05</v>
      </c>
      <c r="AS1378">
        <v>61823</v>
      </c>
      <c r="AU1378" s="2">
        <v>44896.607638888891</v>
      </c>
      <c r="AV1378">
        <v>2774.35</v>
      </c>
      <c r="AW1378">
        <v>2776.1</v>
      </c>
      <c r="AX1378">
        <v>6027</v>
      </c>
      <c r="AZ1378" s="2">
        <v>44897.388888888891</v>
      </c>
      <c r="BA1378">
        <v>580.25</v>
      </c>
      <c r="BB1378">
        <v>581.1</v>
      </c>
      <c r="BC1378">
        <v>66516</v>
      </c>
      <c r="BE1378" s="2">
        <v>44897.427083333336</v>
      </c>
      <c r="BF1378">
        <v>415</v>
      </c>
      <c r="BG1378">
        <v>415.05</v>
      </c>
      <c r="BH1378">
        <v>128542</v>
      </c>
      <c r="BJ1378" s="2">
        <v>44897.493055555555</v>
      </c>
      <c r="BK1378">
        <v>173</v>
      </c>
      <c r="BL1378">
        <v>172.4</v>
      </c>
      <c r="BM1378">
        <v>628322</v>
      </c>
      <c r="BO1378" s="2">
        <v>44896.618055555555</v>
      </c>
      <c r="BP1378">
        <v>879.4</v>
      </c>
      <c r="BQ1378">
        <v>880</v>
      </c>
      <c r="BR1378">
        <v>35625</v>
      </c>
      <c r="BT1378" s="2">
        <v>44896.510416666664</v>
      </c>
      <c r="BU1378">
        <v>23960.55</v>
      </c>
      <c r="BV1378">
        <v>24009.3</v>
      </c>
      <c r="BW1378">
        <v>432</v>
      </c>
      <c r="BY1378" s="2">
        <v>44897.444444444445</v>
      </c>
      <c r="BZ1378">
        <v>2783.9</v>
      </c>
      <c r="CA1378">
        <v>2782.55</v>
      </c>
      <c r="CB1378">
        <v>6786</v>
      </c>
      <c r="CD1378" s="2">
        <v>44896.590277777781</v>
      </c>
      <c r="CE1378">
        <v>1946.1</v>
      </c>
      <c r="CF1378">
        <v>1946.05</v>
      </c>
      <c r="CG1378">
        <v>3577</v>
      </c>
      <c r="CI1378" s="2">
        <v>44897.465277777781</v>
      </c>
      <c r="CJ1378">
        <v>105.95</v>
      </c>
      <c r="CK1378">
        <v>105.9</v>
      </c>
      <c r="CL1378">
        <v>44321</v>
      </c>
      <c r="CN1378" s="2">
        <v>44897.399305555555</v>
      </c>
      <c r="CO1378">
        <v>826.2</v>
      </c>
      <c r="CP1378">
        <v>828.35</v>
      </c>
      <c r="CQ1378">
        <v>24668</v>
      </c>
      <c r="CS1378" s="2">
        <v>44897.482638888891</v>
      </c>
      <c r="CT1378">
        <v>650.9</v>
      </c>
      <c r="CU1378">
        <v>650.4</v>
      </c>
      <c r="CV1378">
        <v>9680</v>
      </c>
    </row>
    <row r="1379" spans="2:100" x14ac:dyDescent="0.25">
      <c r="B1379" s="2">
        <v>44896.604166666664</v>
      </c>
      <c r="C1379">
        <v>3658</v>
      </c>
      <c r="D1379">
        <v>3656.15</v>
      </c>
      <c r="E1379">
        <v>1139</v>
      </c>
      <c r="G1379" s="2">
        <v>44897.420138888891</v>
      </c>
      <c r="H1379">
        <v>2078.15</v>
      </c>
      <c r="I1379">
        <v>2077.1</v>
      </c>
      <c r="J1379">
        <v>8269</v>
      </c>
      <c r="L1379" s="2">
        <v>44896.704861111109</v>
      </c>
      <c r="M1379">
        <v>2834.25</v>
      </c>
      <c r="N1379">
        <v>2834.25</v>
      </c>
      <c r="O1379">
        <v>0</v>
      </c>
      <c r="Q1379" s="2">
        <v>44897.434027777781</v>
      </c>
      <c r="R1379">
        <v>4029.9</v>
      </c>
      <c r="S1379">
        <v>4030.05</v>
      </c>
      <c r="T1379">
        <v>1263</v>
      </c>
      <c r="V1379" s="2">
        <v>44896.631944444445</v>
      </c>
      <c r="W1379">
        <v>2738.7</v>
      </c>
      <c r="X1379">
        <v>2730.55</v>
      </c>
      <c r="Y1379">
        <v>6415</v>
      </c>
      <c r="AA1379" s="2">
        <v>44897.447916666664</v>
      </c>
      <c r="AB1379">
        <v>5056</v>
      </c>
      <c r="AC1379">
        <v>5037.8999999999996</v>
      </c>
      <c r="AD1379">
        <v>5198</v>
      </c>
      <c r="AF1379" s="2">
        <v>44897.472222222219</v>
      </c>
      <c r="AG1379">
        <v>314.7</v>
      </c>
      <c r="AH1379">
        <v>315</v>
      </c>
      <c r="AI1379">
        <v>241781</v>
      </c>
      <c r="AK1379" s="2">
        <v>44897.451388888891</v>
      </c>
      <c r="AL1379">
        <v>579</v>
      </c>
      <c r="AM1379">
        <v>579.20000000000005</v>
      </c>
      <c r="AN1379">
        <v>31935</v>
      </c>
      <c r="AP1379" s="2">
        <v>44897.465277777781</v>
      </c>
      <c r="AQ1379">
        <v>77</v>
      </c>
      <c r="AR1379">
        <v>77</v>
      </c>
      <c r="AS1379">
        <v>121536</v>
      </c>
      <c r="AU1379" s="2">
        <v>44896.604166666664</v>
      </c>
      <c r="AV1379">
        <v>2776.8</v>
      </c>
      <c r="AW1379">
        <v>2775.45</v>
      </c>
      <c r="AX1379">
        <v>2625</v>
      </c>
      <c r="AZ1379" s="2">
        <v>44897.385416666664</v>
      </c>
      <c r="BA1379">
        <v>584.85</v>
      </c>
      <c r="BB1379">
        <v>580.25</v>
      </c>
      <c r="BC1379">
        <v>167174</v>
      </c>
      <c r="BE1379" s="2">
        <v>44897.423611111109</v>
      </c>
      <c r="BF1379">
        <v>414.7</v>
      </c>
      <c r="BG1379">
        <v>414.8</v>
      </c>
      <c r="BH1379">
        <v>85227</v>
      </c>
      <c r="BJ1379" s="2">
        <v>44897.489583333336</v>
      </c>
      <c r="BK1379">
        <v>173.2</v>
      </c>
      <c r="BL1379">
        <v>173</v>
      </c>
      <c r="BM1379">
        <v>144313</v>
      </c>
      <c r="BO1379" s="2">
        <v>44896.614583333336</v>
      </c>
      <c r="BP1379">
        <v>877.15</v>
      </c>
      <c r="BQ1379">
        <v>879.35</v>
      </c>
      <c r="BR1379">
        <v>51988</v>
      </c>
      <c r="BT1379" s="2">
        <v>44896.506944444445</v>
      </c>
      <c r="BU1379">
        <v>23938.55</v>
      </c>
      <c r="BV1379">
        <v>23948.25</v>
      </c>
      <c r="BW1379">
        <v>172</v>
      </c>
      <c r="BY1379" s="2">
        <v>44897.440972222219</v>
      </c>
      <c r="BZ1379">
        <v>2781.05</v>
      </c>
      <c r="CA1379">
        <v>2782.8</v>
      </c>
      <c r="CB1379">
        <v>8097</v>
      </c>
      <c r="CD1379" s="2">
        <v>44896.586805555555</v>
      </c>
      <c r="CE1379">
        <v>1946.15</v>
      </c>
      <c r="CF1379">
        <v>1946.05</v>
      </c>
      <c r="CG1379">
        <v>2883</v>
      </c>
      <c r="CI1379" s="2">
        <v>44897.461805555555</v>
      </c>
      <c r="CJ1379">
        <v>106.1</v>
      </c>
      <c r="CK1379">
        <v>105.95</v>
      </c>
      <c r="CL1379">
        <v>66235</v>
      </c>
      <c r="CN1379" s="2">
        <v>44897.395833333336</v>
      </c>
      <c r="CO1379">
        <v>826.35</v>
      </c>
      <c r="CP1379">
        <v>826.2</v>
      </c>
      <c r="CQ1379">
        <v>32882</v>
      </c>
      <c r="CS1379" s="2">
        <v>44897.479166666664</v>
      </c>
      <c r="CT1379">
        <v>651.25</v>
      </c>
      <c r="CU1379">
        <v>651</v>
      </c>
      <c r="CV1379">
        <v>20919</v>
      </c>
    </row>
    <row r="1380" spans="2:100" x14ac:dyDescent="0.25">
      <c r="B1380" s="2">
        <v>44896.600694444445</v>
      </c>
      <c r="C1380">
        <v>3660.15</v>
      </c>
      <c r="D1380">
        <v>3658</v>
      </c>
      <c r="E1380">
        <v>387</v>
      </c>
      <c r="G1380" s="2">
        <v>44897.416666666664</v>
      </c>
      <c r="H1380">
        <v>2078.75</v>
      </c>
      <c r="I1380">
        <v>2078.15</v>
      </c>
      <c r="J1380">
        <v>4544</v>
      </c>
      <c r="L1380" s="2">
        <v>44896.663194444445</v>
      </c>
      <c r="M1380">
        <v>2834.25</v>
      </c>
      <c r="N1380">
        <v>2834.25</v>
      </c>
      <c r="O1380">
        <v>5</v>
      </c>
      <c r="Q1380" s="2">
        <v>44897.430555555555</v>
      </c>
      <c r="R1380">
        <v>4033</v>
      </c>
      <c r="S1380">
        <v>4029.95</v>
      </c>
      <c r="T1380">
        <v>1777</v>
      </c>
      <c r="V1380" s="2">
        <v>44896.628472222219</v>
      </c>
      <c r="W1380">
        <v>2739</v>
      </c>
      <c r="X1380">
        <v>2736.95</v>
      </c>
      <c r="Y1380">
        <v>4471</v>
      </c>
      <c r="AA1380" s="2">
        <v>44897.444444444445</v>
      </c>
      <c r="AB1380">
        <v>5049.05</v>
      </c>
      <c r="AC1380">
        <v>5057.55</v>
      </c>
      <c r="AD1380">
        <v>3585</v>
      </c>
      <c r="AF1380" s="2">
        <v>44897.46875</v>
      </c>
      <c r="AG1380">
        <v>314.85000000000002</v>
      </c>
      <c r="AH1380">
        <v>314.75</v>
      </c>
      <c r="AI1380">
        <v>125923</v>
      </c>
      <c r="AK1380" s="2">
        <v>44897.447916666664</v>
      </c>
      <c r="AL1380">
        <v>579.79999999999995</v>
      </c>
      <c r="AM1380">
        <v>578.79999999999995</v>
      </c>
      <c r="AN1380">
        <v>45391</v>
      </c>
      <c r="AP1380" s="2">
        <v>44897.461805555555</v>
      </c>
      <c r="AQ1380">
        <v>77.05</v>
      </c>
      <c r="AR1380">
        <v>77.05</v>
      </c>
      <c r="AS1380">
        <v>48076</v>
      </c>
      <c r="AU1380" s="2">
        <v>44896.600694444445</v>
      </c>
      <c r="AV1380">
        <v>2776.25</v>
      </c>
      <c r="AW1380">
        <v>2776.8</v>
      </c>
      <c r="AX1380">
        <v>6454</v>
      </c>
      <c r="AZ1380" s="2">
        <v>44897.378472222219</v>
      </c>
      <c r="BA1380">
        <v>584.9</v>
      </c>
      <c r="BB1380">
        <v>584.9</v>
      </c>
      <c r="BC1380">
        <v>6331</v>
      </c>
      <c r="BE1380" s="2">
        <v>44897.420138888891</v>
      </c>
      <c r="BF1380">
        <v>414.85</v>
      </c>
      <c r="BG1380">
        <v>414.7</v>
      </c>
      <c r="BH1380">
        <v>58501</v>
      </c>
      <c r="BJ1380" s="2">
        <v>44897.486111111109</v>
      </c>
      <c r="BK1380">
        <v>173.05</v>
      </c>
      <c r="BL1380">
        <v>173.2</v>
      </c>
      <c r="BM1380">
        <v>134806</v>
      </c>
      <c r="BO1380" s="2">
        <v>44896.611111111109</v>
      </c>
      <c r="BP1380">
        <v>877.45</v>
      </c>
      <c r="BQ1380">
        <v>877.35</v>
      </c>
      <c r="BR1380">
        <v>9573</v>
      </c>
      <c r="BT1380" s="2">
        <v>44896.503472222219</v>
      </c>
      <c r="BU1380">
        <v>23931.5</v>
      </c>
      <c r="BV1380">
        <v>23942.05</v>
      </c>
      <c r="BW1380">
        <v>207</v>
      </c>
      <c r="BY1380" s="2">
        <v>44897.4375</v>
      </c>
      <c r="BZ1380">
        <v>2784.65</v>
      </c>
      <c r="CA1380">
        <v>2780.2</v>
      </c>
      <c r="CB1380">
        <v>8486</v>
      </c>
      <c r="CD1380" s="2">
        <v>44896.583333333336</v>
      </c>
      <c r="CE1380">
        <v>1944.8</v>
      </c>
      <c r="CF1380">
        <v>1946.55</v>
      </c>
      <c r="CG1380">
        <v>4952</v>
      </c>
      <c r="CI1380" s="2">
        <v>44897.458333333336</v>
      </c>
      <c r="CJ1380">
        <v>106.1</v>
      </c>
      <c r="CK1380">
        <v>106.1</v>
      </c>
      <c r="CL1380">
        <v>41410</v>
      </c>
      <c r="CN1380" s="2">
        <v>44897.392361111109</v>
      </c>
      <c r="CO1380">
        <v>826.8</v>
      </c>
      <c r="CP1380">
        <v>826.3</v>
      </c>
      <c r="CQ1380">
        <v>45701</v>
      </c>
      <c r="CS1380" s="2">
        <v>44897.475694444445</v>
      </c>
      <c r="CT1380">
        <v>651.1</v>
      </c>
      <c r="CU1380">
        <v>651.25</v>
      </c>
      <c r="CV1380">
        <v>3417</v>
      </c>
    </row>
    <row r="1381" spans="2:100" x14ac:dyDescent="0.25">
      <c r="B1381" s="2">
        <v>44896.597222222219</v>
      </c>
      <c r="C1381">
        <v>3659.75</v>
      </c>
      <c r="D1381">
        <v>3660</v>
      </c>
      <c r="E1381">
        <v>603</v>
      </c>
      <c r="G1381" s="2">
        <v>44897.413194444445</v>
      </c>
      <c r="H1381">
        <v>2082.35</v>
      </c>
      <c r="I1381">
        <v>2078.75</v>
      </c>
      <c r="J1381">
        <v>9999</v>
      </c>
      <c r="L1381" s="2">
        <v>44896.659722222219</v>
      </c>
      <c r="M1381">
        <v>2834.25</v>
      </c>
      <c r="N1381">
        <v>2834.25</v>
      </c>
      <c r="O1381">
        <v>6</v>
      </c>
      <c r="Q1381" s="2">
        <v>44897.427083333336</v>
      </c>
      <c r="R1381">
        <v>4033.4</v>
      </c>
      <c r="S1381">
        <v>4032.05</v>
      </c>
      <c r="T1381">
        <v>4066</v>
      </c>
      <c r="V1381" s="2">
        <v>44896.625</v>
      </c>
      <c r="W1381">
        <v>2743.65</v>
      </c>
      <c r="X1381">
        <v>2739.8</v>
      </c>
      <c r="Y1381">
        <v>5048</v>
      </c>
      <c r="AA1381" s="2">
        <v>44897.440972222219</v>
      </c>
      <c r="AB1381">
        <v>5043</v>
      </c>
      <c r="AC1381">
        <v>5049</v>
      </c>
      <c r="AD1381">
        <v>4459</v>
      </c>
      <c r="AF1381" s="2">
        <v>44897.465277777781</v>
      </c>
      <c r="AG1381">
        <v>315.39999999999998</v>
      </c>
      <c r="AH1381">
        <v>314.85000000000002</v>
      </c>
      <c r="AI1381">
        <v>481914</v>
      </c>
      <c r="AK1381" s="2">
        <v>44897.444444444445</v>
      </c>
      <c r="AL1381">
        <v>580.04999999999995</v>
      </c>
      <c r="AM1381">
        <v>579.5</v>
      </c>
      <c r="AN1381">
        <v>51376</v>
      </c>
      <c r="AP1381" s="2">
        <v>44897.458333333336</v>
      </c>
      <c r="AQ1381">
        <v>77</v>
      </c>
      <c r="AR1381">
        <v>77.05</v>
      </c>
      <c r="AS1381">
        <v>87087</v>
      </c>
      <c r="AU1381" s="2">
        <v>44896.597222222219</v>
      </c>
      <c r="AV1381">
        <v>2776.05</v>
      </c>
      <c r="AW1381">
        <v>2776.25</v>
      </c>
      <c r="AX1381">
        <v>3261</v>
      </c>
      <c r="AZ1381" s="2">
        <v>44896.704861111109</v>
      </c>
      <c r="BA1381">
        <v>586.79999999999995</v>
      </c>
      <c r="BB1381">
        <v>586.79999999999995</v>
      </c>
      <c r="BC1381">
        <v>0</v>
      </c>
      <c r="BE1381" s="2">
        <v>44897.416666666664</v>
      </c>
      <c r="BF1381">
        <v>414.2</v>
      </c>
      <c r="BG1381">
        <v>414.9</v>
      </c>
      <c r="BH1381">
        <v>185454</v>
      </c>
      <c r="BJ1381" s="2">
        <v>44897.482638888891</v>
      </c>
      <c r="BK1381">
        <v>173.1</v>
      </c>
      <c r="BL1381">
        <v>173</v>
      </c>
      <c r="BM1381">
        <v>156421</v>
      </c>
      <c r="BO1381" s="2">
        <v>44896.607638888891</v>
      </c>
      <c r="BP1381">
        <v>877</v>
      </c>
      <c r="BQ1381">
        <v>877.5</v>
      </c>
      <c r="BR1381">
        <v>13729</v>
      </c>
      <c r="BT1381" s="2">
        <v>44896.5</v>
      </c>
      <c r="BU1381">
        <v>23910.75</v>
      </c>
      <c r="BV1381">
        <v>23913.45</v>
      </c>
      <c r="BW1381">
        <v>321</v>
      </c>
      <c r="BY1381" s="2">
        <v>44897.434027777781</v>
      </c>
      <c r="BZ1381">
        <v>2781.7</v>
      </c>
      <c r="CA1381">
        <v>2784.25</v>
      </c>
      <c r="CB1381">
        <v>15640</v>
      </c>
      <c r="CD1381" s="2">
        <v>44896.579861111109</v>
      </c>
      <c r="CE1381">
        <v>1945.7</v>
      </c>
      <c r="CF1381">
        <v>1944.3</v>
      </c>
      <c r="CG1381">
        <v>4929</v>
      </c>
      <c r="CI1381" s="2">
        <v>44897.454861111109</v>
      </c>
      <c r="CJ1381">
        <v>105.9</v>
      </c>
      <c r="CK1381">
        <v>106.1</v>
      </c>
      <c r="CL1381">
        <v>89286</v>
      </c>
      <c r="CN1381" s="2">
        <v>44897.388888888891</v>
      </c>
      <c r="CO1381">
        <v>827.05</v>
      </c>
      <c r="CP1381">
        <v>826.8</v>
      </c>
      <c r="CQ1381">
        <v>22175</v>
      </c>
      <c r="CS1381" s="2">
        <v>44897.472222222219</v>
      </c>
      <c r="CT1381">
        <v>651.25</v>
      </c>
      <c r="CU1381">
        <v>651.20000000000005</v>
      </c>
      <c r="CV1381">
        <v>6020</v>
      </c>
    </row>
    <row r="1382" spans="2:100" x14ac:dyDescent="0.25">
      <c r="B1382" s="2">
        <v>44896.59375</v>
      </c>
      <c r="C1382">
        <v>3667</v>
      </c>
      <c r="D1382">
        <v>3659.95</v>
      </c>
      <c r="E1382">
        <v>475</v>
      </c>
      <c r="G1382" s="2">
        <v>44897.409722222219</v>
      </c>
      <c r="H1382">
        <v>2081</v>
      </c>
      <c r="I1382">
        <v>2082.4</v>
      </c>
      <c r="J1382">
        <v>3576</v>
      </c>
      <c r="L1382" s="2">
        <v>44896.65625</v>
      </c>
      <c r="M1382">
        <v>2834.25</v>
      </c>
      <c r="N1382">
        <v>2834.25</v>
      </c>
      <c r="O1382">
        <v>39</v>
      </c>
      <c r="Q1382" s="2">
        <v>44897.423611111109</v>
      </c>
      <c r="R1382">
        <v>4039.35</v>
      </c>
      <c r="S1382">
        <v>4036</v>
      </c>
      <c r="T1382">
        <v>2626</v>
      </c>
      <c r="V1382" s="2">
        <v>44896.621527777781</v>
      </c>
      <c r="W1382">
        <v>2739.55</v>
      </c>
      <c r="X1382">
        <v>2740.1</v>
      </c>
      <c r="Y1382">
        <v>2146</v>
      </c>
      <c r="AA1382" s="2">
        <v>44897.4375</v>
      </c>
      <c r="AB1382">
        <v>5040.95</v>
      </c>
      <c r="AC1382">
        <v>5044.25</v>
      </c>
      <c r="AD1382">
        <v>16334</v>
      </c>
      <c r="AF1382" s="2">
        <v>44897.461805555555</v>
      </c>
      <c r="AG1382">
        <v>313.45</v>
      </c>
      <c r="AH1382">
        <v>315.35000000000002</v>
      </c>
      <c r="AI1382">
        <v>644509</v>
      </c>
      <c r="AK1382" s="2">
        <v>44897.440972222219</v>
      </c>
      <c r="AL1382">
        <v>580.79999999999995</v>
      </c>
      <c r="AM1382">
        <v>580.04999999999995</v>
      </c>
      <c r="AN1382">
        <v>34356</v>
      </c>
      <c r="AP1382" s="2">
        <v>44897.454861111109</v>
      </c>
      <c r="AQ1382">
        <v>76.900000000000006</v>
      </c>
      <c r="AR1382">
        <v>77</v>
      </c>
      <c r="AS1382">
        <v>904596</v>
      </c>
      <c r="AU1382" s="2">
        <v>44896.59375</v>
      </c>
      <c r="AV1382">
        <v>2777.05</v>
      </c>
      <c r="AW1382">
        <v>2776.05</v>
      </c>
      <c r="AX1382">
        <v>4251</v>
      </c>
      <c r="AZ1382" s="2">
        <v>44896.659722222219</v>
      </c>
      <c r="BA1382">
        <v>586.79999999999995</v>
      </c>
      <c r="BB1382">
        <v>586.79999999999995</v>
      </c>
      <c r="BC1382">
        <v>42</v>
      </c>
      <c r="BE1382" s="2">
        <v>44897.413194444445</v>
      </c>
      <c r="BF1382">
        <v>413.95</v>
      </c>
      <c r="BG1382">
        <v>414</v>
      </c>
      <c r="BH1382">
        <v>49229</v>
      </c>
      <c r="BJ1382" s="2">
        <v>44897.479166666664</v>
      </c>
      <c r="BK1382">
        <v>173.15</v>
      </c>
      <c r="BL1382">
        <v>173.1</v>
      </c>
      <c r="BM1382">
        <v>145264</v>
      </c>
      <c r="BO1382" s="2">
        <v>44896.604166666664</v>
      </c>
      <c r="BP1382">
        <v>876.9</v>
      </c>
      <c r="BQ1382">
        <v>877.25</v>
      </c>
      <c r="BR1382">
        <v>9634</v>
      </c>
      <c r="BT1382" s="2">
        <v>44896.496527777781</v>
      </c>
      <c r="BU1382">
        <v>23933</v>
      </c>
      <c r="BV1382">
        <v>23910.75</v>
      </c>
      <c r="BW1382">
        <v>134</v>
      </c>
      <c r="BY1382" s="2">
        <v>44897.430555555555</v>
      </c>
      <c r="BZ1382">
        <v>2779</v>
      </c>
      <c r="CA1382">
        <v>2781</v>
      </c>
      <c r="CB1382">
        <v>8048</v>
      </c>
      <c r="CD1382" s="2">
        <v>44896.576388888891</v>
      </c>
      <c r="CE1382">
        <v>1948.2</v>
      </c>
      <c r="CF1382">
        <v>1944.8</v>
      </c>
      <c r="CG1382">
        <v>4417</v>
      </c>
      <c r="CI1382" s="2">
        <v>44897.451388888891</v>
      </c>
      <c r="CJ1382">
        <v>105.8</v>
      </c>
      <c r="CK1382">
        <v>105.95</v>
      </c>
      <c r="CL1382">
        <v>90370</v>
      </c>
      <c r="CN1382" s="2">
        <v>44897.385416666664</v>
      </c>
      <c r="CO1382">
        <v>834.8</v>
      </c>
      <c r="CP1382">
        <v>827.65</v>
      </c>
      <c r="CQ1382">
        <v>87014</v>
      </c>
      <c r="CS1382" s="2">
        <v>44897.46875</v>
      </c>
      <c r="CT1382">
        <v>651.79999999999995</v>
      </c>
      <c r="CU1382">
        <v>651.29999999999995</v>
      </c>
      <c r="CV1382">
        <v>3614</v>
      </c>
    </row>
    <row r="1383" spans="2:100" x14ac:dyDescent="0.25">
      <c r="B1383" s="2">
        <v>44896.590277777781</v>
      </c>
      <c r="C1383">
        <v>3665</v>
      </c>
      <c r="D1383">
        <v>3667</v>
      </c>
      <c r="E1383">
        <v>481</v>
      </c>
      <c r="G1383" s="2">
        <v>44897.40625</v>
      </c>
      <c r="H1383">
        <v>2083</v>
      </c>
      <c r="I1383">
        <v>2080.6</v>
      </c>
      <c r="J1383">
        <v>3805</v>
      </c>
      <c r="L1383" s="2">
        <v>44896.652777777781</v>
      </c>
      <c r="M1383">
        <v>2834.25</v>
      </c>
      <c r="N1383">
        <v>2834.25</v>
      </c>
      <c r="O1383">
        <v>40</v>
      </c>
      <c r="Q1383" s="2">
        <v>44897.420138888891</v>
      </c>
      <c r="R1383">
        <v>4041.4</v>
      </c>
      <c r="S1383">
        <v>4039</v>
      </c>
      <c r="T1383">
        <v>2766</v>
      </c>
      <c r="V1383" s="2">
        <v>44896.618055555555</v>
      </c>
      <c r="W1383">
        <v>2739.45</v>
      </c>
      <c r="X1383">
        <v>2740.95</v>
      </c>
      <c r="Y1383">
        <v>3043</v>
      </c>
      <c r="AA1383" s="2">
        <v>44897.434027777781</v>
      </c>
      <c r="AB1383">
        <v>5032.2</v>
      </c>
      <c r="AC1383">
        <v>5040.55</v>
      </c>
      <c r="AD1383">
        <v>79247</v>
      </c>
      <c r="AF1383" s="2">
        <v>44897.458333333336</v>
      </c>
      <c r="AG1383">
        <v>313.55</v>
      </c>
      <c r="AH1383">
        <v>313.5</v>
      </c>
      <c r="AI1383">
        <v>75253</v>
      </c>
      <c r="AK1383" s="2">
        <v>44897.4375</v>
      </c>
      <c r="AL1383">
        <v>581.4</v>
      </c>
      <c r="AM1383">
        <v>580.6</v>
      </c>
      <c r="AN1383">
        <v>59072</v>
      </c>
      <c r="AP1383" s="2">
        <v>44897.451388888891</v>
      </c>
      <c r="AQ1383">
        <v>77.05</v>
      </c>
      <c r="AR1383">
        <v>76.95</v>
      </c>
      <c r="AS1383">
        <v>102372</v>
      </c>
      <c r="AU1383" s="2">
        <v>44896.590277777781</v>
      </c>
      <c r="AV1383">
        <v>2774.4</v>
      </c>
      <c r="AW1383">
        <v>2775.35</v>
      </c>
      <c r="AX1383">
        <v>19931</v>
      </c>
      <c r="AZ1383" s="2">
        <v>44896.652777777781</v>
      </c>
      <c r="BA1383">
        <v>586.79999999999995</v>
      </c>
      <c r="BB1383">
        <v>586.79999999999995</v>
      </c>
      <c r="BC1383">
        <v>9</v>
      </c>
      <c r="BE1383" s="2">
        <v>44897.409722222219</v>
      </c>
      <c r="BF1383">
        <v>413.6</v>
      </c>
      <c r="BG1383">
        <v>414.05</v>
      </c>
      <c r="BH1383">
        <v>49635</v>
      </c>
      <c r="BJ1383" s="2">
        <v>44897.475694444445</v>
      </c>
      <c r="BK1383">
        <v>173.25</v>
      </c>
      <c r="BL1383">
        <v>173.15</v>
      </c>
      <c r="BM1383">
        <v>154925</v>
      </c>
      <c r="BO1383" s="2">
        <v>44896.600694444445</v>
      </c>
      <c r="BP1383">
        <v>876.45</v>
      </c>
      <c r="BQ1383">
        <v>877</v>
      </c>
      <c r="BR1383">
        <v>9276</v>
      </c>
      <c r="BT1383" s="2">
        <v>44896.493055555555</v>
      </c>
      <c r="BU1383">
        <v>23912.05</v>
      </c>
      <c r="BV1383">
        <v>23915</v>
      </c>
      <c r="BW1383">
        <v>384</v>
      </c>
      <c r="BY1383" s="2">
        <v>44897.427083333336</v>
      </c>
      <c r="BZ1383">
        <v>2774.25</v>
      </c>
      <c r="CA1383">
        <v>2778.45</v>
      </c>
      <c r="CB1383">
        <v>5195</v>
      </c>
      <c r="CD1383" s="2">
        <v>44896.572916666664</v>
      </c>
      <c r="CE1383">
        <v>1950.55</v>
      </c>
      <c r="CF1383">
        <v>1948.2</v>
      </c>
      <c r="CG1383">
        <v>1898</v>
      </c>
      <c r="CI1383" s="2">
        <v>44897.447916666664</v>
      </c>
      <c r="CJ1383">
        <v>106.05</v>
      </c>
      <c r="CK1383">
        <v>105.8</v>
      </c>
      <c r="CL1383">
        <v>231870</v>
      </c>
      <c r="CN1383" s="2">
        <v>44897.378472222219</v>
      </c>
      <c r="CO1383">
        <v>834.45</v>
      </c>
      <c r="CP1383">
        <v>834.45</v>
      </c>
      <c r="CQ1383">
        <v>1689</v>
      </c>
      <c r="CS1383" s="2">
        <v>44897.465277777781</v>
      </c>
      <c r="CT1383">
        <v>651.70000000000005</v>
      </c>
      <c r="CU1383">
        <v>651.5</v>
      </c>
      <c r="CV1383">
        <v>4438</v>
      </c>
    </row>
    <row r="1384" spans="2:100" x14ac:dyDescent="0.25">
      <c r="B1384" s="2">
        <v>44896.586805555555</v>
      </c>
      <c r="C1384">
        <v>3665.35</v>
      </c>
      <c r="D1384">
        <v>3665</v>
      </c>
      <c r="E1384">
        <v>793</v>
      </c>
      <c r="G1384" s="2">
        <v>44897.402777777781</v>
      </c>
      <c r="H1384">
        <v>2082.25</v>
      </c>
      <c r="I1384">
        <v>2084.4</v>
      </c>
      <c r="J1384">
        <v>11933</v>
      </c>
      <c r="L1384" s="2">
        <v>44896.645833333336</v>
      </c>
      <c r="M1384">
        <v>2834.25</v>
      </c>
      <c r="N1384">
        <v>2834.25</v>
      </c>
      <c r="O1384">
        <v>18</v>
      </c>
      <c r="Q1384" s="2">
        <v>44897.416666666664</v>
      </c>
      <c r="R1384">
        <v>4040.85</v>
      </c>
      <c r="S1384">
        <v>4043.6</v>
      </c>
      <c r="T1384">
        <v>1286</v>
      </c>
      <c r="V1384" s="2">
        <v>44896.614583333336</v>
      </c>
      <c r="W1384">
        <v>2737.75</v>
      </c>
      <c r="X1384">
        <v>2739.4</v>
      </c>
      <c r="Y1384">
        <v>3321</v>
      </c>
      <c r="AA1384" s="2">
        <v>44897.430555555555</v>
      </c>
      <c r="AB1384">
        <v>5031.3500000000004</v>
      </c>
      <c r="AC1384">
        <v>5032.8500000000004</v>
      </c>
      <c r="AD1384">
        <v>9331</v>
      </c>
      <c r="AF1384" s="2">
        <v>44897.454861111109</v>
      </c>
      <c r="AG1384">
        <v>313.39999999999998</v>
      </c>
      <c r="AH1384">
        <v>313.60000000000002</v>
      </c>
      <c r="AI1384">
        <v>96069</v>
      </c>
      <c r="AK1384" s="2">
        <v>44897.434027777781</v>
      </c>
      <c r="AL1384">
        <v>580.1</v>
      </c>
      <c r="AM1384">
        <v>580.75</v>
      </c>
      <c r="AN1384">
        <v>74716</v>
      </c>
      <c r="AP1384" s="2">
        <v>44897.447916666664</v>
      </c>
      <c r="AQ1384">
        <v>77</v>
      </c>
      <c r="AR1384">
        <v>77</v>
      </c>
      <c r="AS1384">
        <v>121720</v>
      </c>
      <c r="AU1384" s="2">
        <v>44896.586805555555</v>
      </c>
      <c r="AV1384">
        <v>2774.95</v>
      </c>
      <c r="AW1384">
        <v>2775</v>
      </c>
      <c r="AX1384">
        <v>2722</v>
      </c>
      <c r="AZ1384" s="2">
        <v>44896.642361111109</v>
      </c>
      <c r="BA1384">
        <v>586.79999999999995</v>
      </c>
      <c r="BB1384">
        <v>586.95000000000005</v>
      </c>
      <c r="BC1384">
        <v>87114</v>
      </c>
      <c r="BE1384" s="2">
        <v>44897.40625</v>
      </c>
      <c r="BF1384">
        <v>414.2</v>
      </c>
      <c r="BG1384">
        <v>413.6</v>
      </c>
      <c r="BH1384">
        <v>114732</v>
      </c>
      <c r="BJ1384" s="2">
        <v>44897.472222222219</v>
      </c>
      <c r="BK1384">
        <v>173.25</v>
      </c>
      <c r="BL1384">
        <v>173.25</v>
      </c>
      <c r="BM1384">
        <v>132453</v>
      </c>
      <c r="BO1384" s="2">
        <v>44896.597222222219</v>
      </c>
      <c r="BP1384">
        <v>876.5</v>
      </c>
      <c r="BQ1384">
        <v>876.45</v>
      </c>
      <c r="BR1384">
        <v>11987</v>
      </c>
      <c r="BT1384" s="2">
        <v>44896.489583333336</v>
      </c>
      <c r="BU1384">
        <v>23948.15</v>
      </c>
      <c r="BV1384">
        <v>23912.05</v>
      </c>
      <c r="BW1384">
        <v>561</v>
      </c>
      <c r="BY1384" s="2">
        <v>44897.423611111109</v>
      </c>
      <c r="BZ1384">
        <v>2778</v>
      </c>
      <c r="CA1384">
        <v>2774.65</v>
      </c>
      <c r="CB1384">
        <v>7253</v>
      </c>
      <c r="CD1384" s="2">
        <v>44896.569444444445</v>
      </c>
      <c r="CE1384">
        <v>1951.15</v>
      </c>
      <c r="CF1384">
        <v>1950.5</v>
      </c>
      <c r="CG1384">
        <v>3976</v>
      </c>
      <c r="CI1384" s="2">
        <v>44897.444444444445</v>
      </c>
      <c r="CJ1384">
        <v>106.15</v>
      </c>
      <c r="CK1384">
        <v>106.05</v>
      </c>
      <c r="CL1384">
        <v>120207</v>
      </c>
      <c r="CN1384" s="2">
        <v>44896.704861111109</v>
      </c>
      <c r="CO1384">
        <v>834.45</v>
      </c>
      <c r="CP1384">
        <v>834.45</v>
      </c>
      <c r="CQ1384">
        <v>0</v>
      </c>
      <c r="CS1384" s="2">
        <v>44897.461805555555</v>
      </c>
      <c r="CT1384">
        <v>651.1</v>
      </c>
      <c r="CU1384">
        <v>651.9</v>
      </c>
      <c r="CV1384">
        <v>10366</v>
      </c>
    </row>
    <row r="1385" spans="2:100" x14ac:dyDescent="0.25">
      <c r="B1385" s="2">
        <v>44896.583333333336</v>
      </c>
      <c r="C1385">
        <v>3664.85</v>
      </c>
      <c r="D1385">
        <v>3667.95</v>
      </c>
      <c r="E1385">
        <v>2653</v>
      </c>
      <c r="G1385" s="2">
        <v>44897.399305555555</v>
      </c>
      <c r="H1385">
        <v>2082.4499999999998</v>
      </c>
      <c r="I1385">
        <v>2081</v>
      </c>
      <c r="J1385">
        <v>7777</v>
      </c>
      <c r="L1385" s="2">
        <v>44896.642361111109</v>
      </c>
      <c r="M1385">
        <v>2809.9</v>
      </c>
      <c r="N1385">
        <v>2828.8</v>
      </c>
      <c r="O1385">
        <v>16391</v>
      </c>
      <c r="Q1385" s="2">
        <v>44897.413194444445</v>
      </c>
      <c r="R1385">
        <v>4050</v>
      </c>
      <c r="S1385">
        <v>4040.85</v>
      </c>
      <c r="T1385">
        <v>7729</v>
      </c>
      <c r="V1385" s="2">
        <v>44896.611111111109</v>
      </c>
      <c r="W1385">
        <v>2738</v>
      </c>
      <c r="X1385">
        <v>2737.75</v>
      </c>
      <c r="Y1385">
        <v>3969</v>
      </c>
      <c r="AA1385" s="2">
        <v>44897.427083333336</v>
      </c>
      <c r="AB1385">
        <v>5038.8999999999996</v>
      </c>
      <c r="AC1385">
        <v>5031.5</v>
      </c>
      <c r="AD1385">
        <v>13682</v>
      </c>
      <c r="AF1385" s="2">
        <v>44897.451388888891</v>
      </c>
      <c r="AG1385">
        <v>313</v>
      </c>
      <c r="AH1385">
        <v>313.45</v>
      </c>
      <c r="AI1385">
        <v>47266</v>
      </c>
      <c r="AK1385" s="2">
        <v>44897.430555555555</v>
      </c>
      <c r="AL1385">
        <v>579.45000000000005</v>
      </c>
      <c r="AM1385">
        <v>580.1</v>
      </c>
      <c r="AN1385">
        <v>56727</v>
      </c>
      <c r="AP1385" s="2">
        <v>44897.444444444445</v>
      </c>
      <c r="AQ1385">
        <v>77</v>
      </c>
      <c r="AR1385">
        <v>77</v>
      </c>
      <c r="AS1385">
        <v>190148</v>
      </c>
      <c r="AU1385" s="2">
        <v>44896.583333333336</v>
      </c>
      <c r="AV1385">
        <v>2772.55</v>
      </c>
      <c r="AW1385">
        <v>2775</v>
      </c>
      <c r="AX1385">
        <v>5851</v>
      </c>
      <c r="AZ1385" s="2">
        <v>44896.638888888891</v>
      </c>
      <c r="BA1385">
        <v>587</v>
      </c>
      <c r="BB1385">
        <v>586.54999999999995</v>
      </c>
      <c r="BC1385">
        <v>67557</v>
      </c>
      <c r="BE1385" s="2">
        <v>44897.402777777781</v>
      </c>
      <c r="BF1385">
        <v>415.2</v>
      </c>
      <c r="BG1385">
        <v>414.2</v>
      </c>
      <c r="BH1385">
        <v>173834</v>
      </c>
      <c r="BJ1385" s="2">
        <v>44897.46875</v>
      </c>
      <c r="BK1385">
        <v>173.2</v>
      </c>
      <c r="BL1385">
        <v>173.2</v>
      </c>
      <c r="BM1385">
        <v>96550</v>
      </c>
      <c r="BO1385" s="2">
        <v>44896.59375</v>
      </c>
      <c r="BP1385">
        <v>875.85</v>
      </c>
      <c r="BQ1385">
        <v>876.35</v>
      </c>
      <c r="BR1385">
        <v>7912</v>
      </c>
      <c r="BT1385" s="2">
        <v>44896.486111111109</v>
      </c>
      <c r="BU1385">
        <v>23946.35</v>
      </c>
      <c r="BV1385">
        <v>23948.15</v>
      </c>
      <c r="BW1385">
        <v>111</v>
      </c>
      <c r="BY1385" s="2">
        <v>44897.420138888891</v>
      </c>
      <c r="BZ1385">
        <v>2779.45</v>
      </c>
      <c r="CA1385">
        <v>2777.8</v>
      </c>
      <c r="CB1385">
        <v>8081</v>
      </c>
      <c r="CD1385" s="2">
        <v>44896.565972222219</v>
      </c>
      <c r="CE1385">
        <v>1947.5</v>
      </c>
      <c r="CF1385">
        <v>1951.1</v>
      </c>
      <c r="CG1385">
        <v>19095</v>
      </c>
      <c r="CI1385" s="2">
        <v>44897.440972222219</v>
      </c>
      <c r="CJ1385">
        <v>106.45</v>
      </c>
      <c r="CK1385">
        <v>106.1</v>
      </c>
      <c r="CL1385">
        <v>105782</v>
      </c>
      <c r="CN1385" s="2">
        <v>44896.663194444445</v>
      </c>
      <c r="CO1385">
        <v>834.45</v>
      </c>
      <c r="CP1385">
        <v>834.45</v>
      </c>
      <c r="CQ1385">
        <v>295</v>
      </c>
      <c r="CS1385" s="2">
        <v>44897.458333333336</v>
      </c>
      <c r="CT1385">
        <v>651.85</v>
      </c>
      <c r="CU1385">
        <v>651.35</v>
      </c>
      <c r="CV1385">
        <v>10811</v>
      </c>
    </row>
    <row r="1386" spans="2:100" x14ac:dyDescent="0.25">
      <c r="B1386" s="2">
        <v>44896.579861111109</v>
      </c>
      <c r="C1386">
        <v>3673.25</v>
      </c>
      <c r="D1386">
        <v>3664.85</v>
      </c>
      <c r="E1386">
        <v>972</v>
      </c>
      <c r="G1386" s="2">
        <v>44897.395833333336</v>
      </c>
      <c r="H1386">
        <v>2080.35</v>
      </c>
      <c r="I1386">
        <v>2081.0500000000002</v>
      </c>
      <c r="J1386">
        <v>14159</v>
      </c>
      <c r="L1386" s="2">
        <v>44896.638888888891</v>
      </c>
      <c r="M1386">
        <v>2821.05</v>
      </c>
      <c r="N1386">
        <v>2813.75</v>
      </c>
      <c r="O1386">
        <v>47517</v>
      </c>
      <c r="Q1386" s="2">
        <v>44897.409722222219</v>
      </c>
      <c r="R1386">
        <v>4049.6</v>
      </c>
      <c r="S1386">
        <v>4050</v>
      </c>
      <c r="T1386">
        <v>1796</v>
      </c>
      <c r="V1386" s="2">
        <v>44896.607638888891</v>
      </c>
      <c r="W1386">
        <v>2735.15</v>
      </c>
      <c r="X1386">
        <v>2737.6</v>
      </c>
      <c r="Y1386">
        <v>2552</v>
      </c>
      <c r="AA1386" s="2">
        <v>44897.423611111109</v>
      </c>
      <c r="AB1386">
        <v>5041.45</v>
      </c>
      <c r="AC1386">
        <v>5038.8999999999996</v>
      </c>
      <c r="AD1386">
        <v>4403</v>
      </c>
      <c r="AF1386" s="2">
        <v>44897.447916666664</v>
      </c>
      <c r="AG1386">
        <v>313.7</v>
      </c>
      <c r="AH1386">
        <v>313</v>
      </c>
      <c r="AI1386">
        <v>118059</v>
      </c>
      <c r="AK1386" s="2">
        <v>44897.427083333336</v>
      </c>
      <c r="AL1386">
        <v>579</v>
      </c>
      <c r="AM1386">
        <v>579.45000000000005</v>
      </c>
      <c r="AN1386">
        <v>54954</v>
      </c>
      <c r="AP1386" s="2">
        <v>44897.440972222219</v>
      </c>
      <c r="AQ1386">
        <v>77.099999999999994</v>
      </c>
      <c r="AR1386">
        <v>77</v>
      </c>
      <c r="AS1386">
        <v>253607</v>
      </c>
      <c r="AU1386" s="2">
        <v>44896.579861111109</v>
      </c>
      <c r="AV1386">
        <v>2776</v>
      </c>
      <c r="AW1386">
        <v>2773.15</v>
      </c>
      <c r="AX1386">
        <v>5660</v>
      </c>
      <c r="AZ1386" s="2">
        <v>44896.635416666664</v>
      </c>
      <c r="BA1386">
        <v>586.5</v>
      </c>
      <c r="BB1386">
        <v>586.85</v>
      </c>
      <c r="BC1386">
        <v>31507</v>
      </c>
      <c r="BE1386" s="2">
        <v>44897.399305555555</v>
      </c>
      <c r="BF1386">
        <v>413.95</v>
      </c>
      <c r="BG1386">
        <v>415.2</v>
      </c>
      <c r="BH1386">
        <v>219800</v>
      </c>
      <c r="BJ1386" s="2">
        <v>44897.465277777781</v>
      </c>
      <c r="BK1386">
        <v>173.35</v>
      </c>
      <c r="BL1386">
        <v>173.25</v>
      </c>
      <c r="BM1386">
        <v>89652</v>
      </c>
      <c r="BO1386" s="2">
        <v>44896.590277777781</v>
      </c>
      <c r="BP1386">
        <v>874.15</v>
      </c>
      <c r="BQ1386">
        <v>876.35</v>
      </c>
      <c r="BR1386">
        <v>16027</v>
      </c>
      <c r="BT1386" s="2">
        <v>44896.482638888891</v>
      </c>
      <c r="BU1386">
        <v>23965.55</v>
      </c>
      <c r="BV1386">
        <v>23946.05</v>
      </c>
      <c r="BW1386">
        <v>203</v>
      </c>
      <c r="BY1386" s="2">
        <v>44897.416666666664</v>
      </c>
      <c r="BZ1386">
        <v>2778.65</v>
      </c>
      <c r="CA1386">
        <v>2779.1</v>
      </c>
      <c r="CB1386">
        <v>12077</v>
      </c>
      <c r="CD1386" s="2">
        <v>44896.5625</v>
      </c>
      <c r="CE1386">
        <v>1948.75</v>
      </c>
      <c r="CF1386">
        <v>1947.45</v>
      </c>
      <c r="CG1386">
        <v>5156</v>
      </c>
      <c r="CI1386" s="2">
        <v>44897.4375</v>
      </c>
      <c r="CJ1386">
        <v>106.25</v>
      </c>
      <c r="CK1386">
        <v>106.4</v>
      </c>
      <c r="CL1386">
        <v>209737</v>
      </c>
      <c r="CN1386" s="2">
        <v>44896.659722222219</v>
      </c>
      <c r="CO1386">
        <v>834.45</v>
      </c>
      <c r="CP1386">
        <v>834.45</v>
      </c>
      <c r="CQ1386">
        <v>173</v>
      </c>
      <c r="CS1386" s="2">
        <v>44897.454861111109</v>
      </c>
      <c r="CT1386">
        <v>651.70000000000005</v>
      </c>
      <c r="CU1386">
        <v>651.85</v>
      </c>
      <c r="CV1386">
        <v>7366</v>
      </c>
    </row>
    <row r="1387" spans="2:100" x14ac:dyDescent="0.25">
      <c r="B1387" s="2">
        <v>44896.576388888891</v>
      </c>
      <c r="C1387">
        <v>3665.2</v>
      </c>
      <c r="D1387">
        <v>3673.2</v>
      </c>
      <c r="E1387">
        <v>3369</v>
      </c>
      <c r="G1387" s="2">
        <v>44897.392361111109</v>
      </c>
      <c r="H1387">
        <v>2084.65</v>
      </c>
      <c r="I1387">
        <v>2081.5500000000002</v>
      </c>
      <c r="J1387">
        <v>11949</v>
      </c>
      <c r="L1387" s="2">
        <v>44896.635416666664</v>
      </c>
      <c r="M1387">
        <v>2842.6</v>
      </c>
      <c r="N1387">
        <v>2820.65</v>
      </c>
      <c r="O1387">
        <v>33067</v>
      </c>
      <c r="Q1387" s="2">
        <v>44897.40625</v>
      </c>
      <c r="R1387">
        <v>4046.95</v>
      </c>
      <c r="S1387">
        <v>4048.25</v>
      </c>
      <c r="T1387">
        <v>6050</v>
      </c>
      <c r="V1387" s="2">
        <v>44896.604166666664</v>
      </c>
      <c r="W1387">
        <v>2736.25</v>
      </c>
      <c r="X1387">
        <v>2735.2</v>
      </c>
      <c r="Y1387">
        <v>2998</v>
      </c>
      <c r="AA1387" s="2">
        <v>44897.420138888891</v>
      </c>
      <c r="AB1387">
        <v>5042.7</v>
      </c>
      <c r="AC1387">
        <v>5040</v>
      </c>
      <c r="AD1387">
        <v>10047</v>
      </c>
      <c r="AF1387" s="2">
        <v>44897.444444444445</v>
      </c>
      <c r="AG1387">
        <v>313.8</v>
      </c>
      <c r="AH1387">
        <v>313.7</v>
      </c>
      <c r="AI1387">
        <v>80718</v>
      </c>
      <c r="AK1387" s="2">
        <v>44897.423611111109</v>
      </c>
      <c r="AL1387">
        <v>580.5</v>
      </c>
      <c r="AM1387">
        <v>579</v>
      </c>
      <c r="AN1387">
        <v>64093</v>
      </c>
      <c r="AP1387" s="2">
        <v>44897.4375</v>
      </c>
      <c r="AQ1387">
        <v>77.099999999999994</v>
      </c>
      <c r="AR1387">
        <v>77.150000000000006</v>
      </c>
      <c r="AS1387">
        <v>109913</v>
      </c>
      <c r="AU1387" s="2">
        <v>44896.576388888891</v>
      </c>
      <c r="AV1387">
        <v>2778</v>
      </c>
      <c r="AW1387">
        <v>2776</v>
      </c>
      <c r="AX1387">
        <v>2258</v>
      </c>
      <c r="AZ1387" s="2">
        <v>44896.631944444445</v>
      </c>
      <c r="BA1387">
        <v>586.9</v>
      </c>
      <c r="BB1387">
        <v>586.45000000000005</v>
      </c>
      <c r="BC1387">
        <v>25313</v>
      </c>
      <c r="BE1387" s="2">
        <v>44897.395833333336</v>
      </c>
      <c r="BF1387">
        <v>412.9</v>
      </c>
      <c r="BG1387">
        <v>413.95</v>
      </c>
      <c r="BH1387">
        <v>117953</v>
      </c>
      <c r="BJ1387" s="2">
        <v>44897.461805555555</v>
      </c>
      <c r="BK1387">
        <v>173.3</v>
      </c>
      <c r="BL1387">
        <v>173.3</v>
      </c>
      <c r="BM1387">
        <v>191394</v>
      </c>
      <c r="BO1387" s="2">
        <v>44896.586805555555</v>
      </c>
      <c r="BP1387">
        <v>873.2</v>
      </c>
      <c r="BQ1387">
        <v>874.15</v>
      </c>
      <c r="BR1387">
        <v>9003</v>
      </c>
      <c r="BT1387" s="2">
        <v>44896.479166666664</v>
      </c>
      <c r="BU1387">
        <v>23964</v>
      </c>
      <c r="BV1387">
        <v>23951.599999999999</v>
      </c>
      <c r="BW1387">
        <v>186</v>
      </c>
      <c r="BY1387" s="2">
        <v>44897.413194444445</v>
      </c>
      <c r="BZ1387">
        <v>2773.9</v>
      </c>
      <c r="CA1387">
        <v>2778</v>
      </c>
      <c r="CB1387">
        <v>10762</v>
      </c>
      <c r="CD1387" s="2">
        <v>44896.559027777781</v>
      </c>
      <c r="CE1387">
        <v>1949.35</v>
      </c>
      <c r="CF1387">
        <v>1948.75</v>
      </c>
      <c r="CG1387">
        <v>4648</v>
      </c>
      <c r="CI1387" s="2">
        <v>44897.434027777781</v>
      </c>
      <c r="CJ1387">
        <v>106.25</v>
      </c>
      <c r="CK1387">
        <v>106.25</v>
      </c>
      <c r="CL1387">
        <v>123690</v>
      </c>
      <c r="CN1387" s="2">
        <v>44896.65625</v>
      </c>
      <c r="CO1387">
        <v>834.45</v>
      </c>
      <c r="CP1387">
        <v>834.45</v>
      </c>
      <c r="CQ1387">
        <v>54</v>
      </c>
      <c r="CS1387" s="2">
        <v>44897.451388888891</v>
      </c>
      <c r="CT1387">
        <v>651.54999999999995</v>
      </c>
      <c r="CU1387">
        <v>652</v>
      </c>
      <c r="CV1387">
        <v>7434</v>
      </c>
    </row>
    <row r="1388" spans="2:100" x14ac:dyDescent="0.25">
      <c r="B1388" s="2">
        <v>44896.572916666664</v>
      </c>
      <c r="C1388">
        <v>3665.35</v>
      </c>
      <c r="D1388">
        <v>3665.2</v>
      </c>
      <c r="E1388">
        <v>738</v>
      </c>
      <c r="G1388" s="2">
        <v>44897.388888888891</v>
      </c>
      <c r="H1388">
        <v>2090.4499999999998</v>
      </c>
      <c r="I1388">
        <v>2082.9</v>
      </c>
      <c r="J1388">
        <v>30681</v>
      </c>
      <c r="L1388" s="2">
        <v>44896.631944444445</v>
      </c>
      <c r="M1388">
        <v>2827.3</v>
      </c>
      <c r="N1388">
        <v>2842.6</v>
      </c>
      <c r="O1388">
        <v>47076</v>
      </c>
      <c r="Q1388" s="2">
        <v>44897.402777777781</v>
      </c>
      <c r="R1388">
        <v>4048</v>
      </c>
      <c r="S1388">
        <v>4046.9</v>
      </c>
      <c r="T1388">
        <v>2682</v>
      </c>
      <c r="V1388" s="2">
        <v>44896.600694444445</v>
      </c>
      <c r="W1388">
        <v>2738.6</v>
      </c>
      <c r="X1388">
        <v>2736.25</v>
      </c>
      <c r="Y1388">
        <v>2993</v>
      </c>
      <c r="AA1388" s="2">
        <v>44897.416666666664</v>
      </c>
      <c r="AB1388">
        <v>5059.6499999999996</v>
      </c>
      <c r="AC1388">
        <v>5042.7</v>
      </c>
      <c r="AD1388">
        <v>15850</v>
      </c>
      <c r="AF1388" s="2">
        <v>44897.440972222219</v>
      </c>
      <c r="AG1388">
        <v>313.3</v>
      </c>
      <c r="AH1388">
        <v>313.60000000000002</v>
      </c>
      <c r="AI1388">
        <v>59892</v>
      </c>
      <c r="AK1388" s="2">
        <v>44897.420138888891</v>
      </c>
      <c r="AL1388">
        <v>581.65</v>
      </c>
      <c r="AM1388">
        <v>580.6</v>
      </c>
      <c r="AN1388">
        <v>74632</v>
      </c>
      <c r="AP1388" s="2">
        <v>44897.434027777781</v>
      </c>
      <c r="AQ1388">
        <v>77.150000000000006</v>
      </c>
      <c r="AR1388">
        <v>77.150000000000006</v>
      </c>
      <c r="AS1388">
        <v>118574</v>
      </c>
      <c r="AU1388" s="2">
        <v>44896.572916666664</v>
      </c>
      <c r="AV1388">
        <v>2777.65</v>
      </c>
      <c r="AW1388">
        <v>2778.6</v>
      </c>
      <c r="AX1388">
        <v>1747</v>
      </c>
      <c r="AZ1388" s="2">
        <v>44896.628472222219</v>
      </c>
      <c r="BA1388">
        <v>586.95000000000005</v>
      </c>
      <c r="BB1388">
        <v>587</v>
      </c>
      <c r="BC1388">
        <v>12364</v>
      </c>
      <c r="BE1388" s="2">
        <v>44897.392361111109</v>
      </c>
      <c r="BF1388">
        <v>413.85</v>
      </c>
      <c r="BG1388">
        <v>413</v>
      </c>
      <c r="BH1388">
        <v>242806</v>
      </c>
      <c r="BJ1388" s="2">
        <v>44897.458333333336</v>
      </c>
      <c r="BK1388">
        <v>173.15</v>
      </c>
      <c r="BL1388">
        <v>173.25</v>
      </c>
      <c r="BM1388">
        <v>208394</v>
      </c>
      <c r="BO1388" s="2">
        <v>44896.583333333336</v>
      </c>
      <c r="BP1388">
        <v>870.85</v>
      </c>
      <c r="BQ1388">
        <v>873.05</v>
      </c>
      <c r="BR1388">
        <v>10882</v>
      </c>
      <c r="BT1388" s="2">
        <v>44896.475694444445</v>
      </c>
      <c r="BU1388">
        <v>23925</v>
      </c>
      <c r="BV1388">
        <v>23964.95</v>
      </c>
      <c r="BW1388">
        <v>151</v>
      </c>
      <c r="BY1388" s="2">
        <v>44897.409722222219</v>
      </c>
      <c r="BZ1388">
        <v>2775.95</v>
      </c>
      <c r="CA1388">
        <v>2772.85</v>
      </c>
      <c r="CB1388">
        <v>23234</v>
      </c>
      <c r="CD1388" s="2">
        <v>44896.555555555555</v>
      </c>
      <c r="CE1388">
        <v>1949.45</v>
      </c>
      <c r="CF1388">
        <v>1949.35</v>
      </c>
      <c r="CG1388">
        <v>3934</v>
      </c>
      <c r="CI1388" s="2">
        <v>44897.430555555555</v>
      </c>
      <c r="CJ1388">
        <v>106.15</v>
      </c>
      <c r="CK1388">
        <v>106.25</v>
      </c>
      <c r="CL1388">
        <v>264296</v>
      </c>
      <c r="CN1388" s="2">
        <v>44896.652777777781</v>
      </c>
      <c r="CO1388">
        <v>834.45</v>
      </c>
      <c r="CP1388">
        <v>834.45</v>
      </c>
      <c r="CQ1388">
        <v>758</v>
      </c>
      <c r="CS1388" s="2">
        <v>44897.447916666664</v>
      </c>
      <c r="CT1388">
        <v>651.15</v>
      </c>
      <c r="CU1388">
        <v>651.54999999999995</v>
      </c>
      <c r="CV1388">
        <v>10658</v>
      </c>
    </row>
    <row r="1389" spans="2:100" x14ac:dyDescent="0.25">
      <c r="B1389" s="2">
        <v>44896.569444444445</v>
      </c>
      <c r="C1389">
        <v>3651.85</v>
      </c>
      <c r="D1389">
        <v>3667</v>
      </c>
      <c r="E1389">
        <v>894</v>
      </c>
      <c r="G1389" s="2">
        <v>44897.385416666664</v>
      </c>
      <c r="H1389">
        <v>2113.75</v>
      </c>
      <c r="I1389">
        <v>2089.15</v>
      </c>
      <c r="J1389">
        <v>33724</v>
      </c>
      <c r="L1389" s="2">
        <v>44896.628472222219</v>
      </c>
      <c r="M1389">
        <v>2853</v>
      </c>
      <c r="N1389">
        <v>2828.9</v>
      </c>
      <c r="O1389">
        <v>39046</v>
      </c>
      <c r="Q1389" s="2">
        <v>44897.399305555555</v>
      </c>
      <c r="R1389">
        <v>4050</v>
      </c>
      <c r="S1389">
        <v>4047.35</v>
      </c>
      <c r="T1389">
        <v>3293</v>
      </c>
      <c r="V1389" s="2">
        <v>44896.597222222219</v>
      </c>
      <c r="W1389">
        <v>2739</v>
      </c>
      <c r="X1389">
        <v>2738.6</v>
      </c>
      <c r="Y1389">
        <v>2342</v>
      </c>
      <c r="AA1389" s="2">
        <v>44897.413194444445</v>
      </c>
      <c r="AB1389">
        <v>5071.3500000000004</v>
      </c>
      <c r="AC1389">
        <v>5057</v>
      </c>
      <c r="AD1389">
        <v>18983</v>
      </c>
      <c r="AF1389" s="2">
        <v>44897.4375</v>
      </c>
      <c r="AG1389">
        <v>314</v>
      </c>
      <c r="AH1389">
        <v>313.3</v>
      </c>
      <c r="AI1389">
        <v>153133</v>
      </c>
      <c r="AK1389" s="2">
        <v>44897.416666666664</v>
      </c>
      <c r="AL1389">
        <v>579.95000000000005</v>
      </c>
      <c r="AM1389">
        <v>581.9</v>
      </c>
      <c r="AN1389">
        <v>74688</v>
      </c>
      <c r="AP1389" s="2">
        <v>44897.430555555555</v>
      </c>
      <c r="AQ1389">
        <v>77.150000000000006</v>
      </c>
      <c r="AR1389">
        <v>77.150000000000006</v>
      </c>
      <c r="AS1389">
        <v>146153</v>
      </c>
      <c r="AU1389" s="2">
        <v>44896.569444444445</v>
      </c>
      <c r="AV1389">
        <v>2779</v>
      </c>
      <c r="AW1389">
        <v>2778.45</v>
      </c>
      <c r="AX1389">
        <v>1676</v>
      </c>
      <c r="AZ1389" s="2">
        <v>44896.625</v>
      </c>
      <c r="BA1389">
        <v>587.04999999999995</v>
      </c>
      <c r="BB1389">
        <v>586.85</v>
      </c>
      <c r="BC1389">
        <v>20946</v>
      </c>
      <c r="BE1389" s="2">
        <v>44897.388888888891</v>
      </c>
      <c r="BF1389">
        <v>414.15</v>
      </c>
      <c r="BG1389">
        <v>413.85</v>
      </c>
      <c r="BH1389">
        <v>455795</v>
      </c>
      <c r="BJ1389" s="2">
        <v>44897.454861111109</v>
      </c>
      <c r="BK1389">
        <v>173.15</v>
      </c>
      <c r="BL1389">
        <v>173.1</v>
      </c>
      <c r="BM1389">
        <v>144894</v>
      </c>
      <c r="BO1389" s="2">
        <v>44896.579861111109</v>
      </c>
      <c r="BP1389">
        <v>870.95</v>
      </c>
      <c r="BQ1389">
        <v>871.3</v>
      </c>
      <c r="BR1389">
        <v>11257</v>
      </c>
      <c r="BT1389" s="2">
        <v>44896.472222222219</v>
      </c>
      <c r="BU1389">
        <v>23920</v>
      </c>
      <c r="BV1389">
        <v>23925</v>
      </c>
      <c r="BW1389">
        <v>264</v>
      </c>
      <c r="BY1389" s="2">
        <v>44897.40625</v>
      </c>
      <c r="BZ1389">
        <v>2780.9</v>
      </c>
      <c r="CA1389">
        <v>2773.55</v>
      </c>
      <c r="CB1389">
        <v>34620</v>
      </c>
      <c r="CD1389" s="2">
        <v>44896.552083333336</v>
      </c>
      <c r="CE1389">
        <v>1951.35</v>
      </c>
      <c r="CF1389">
        <v>1949.25</v>
      </c>
      <c r="CG1389">
        <v>5938</v>
      </c>
      <c r="CI1389" s="2">
        <v>44897.427083333336</v>
      </c>
      <c r="CJ1389">
        <v>106.05</v>
      </c>
      <c r="CK1389">
        <v>106.15</v>
      </c>
      <c r="CL1389">
        <v>134191</v>
      </c>
      <c r="CN1389" s="2">
        <v>44896.645833333336</v>
      </c>
      <c r="CO1389">
        <v>834.45</v>
      </c>
      <c r="CP1389">
        <v>834.45</v>
      </c>
      <c r="CQ1389">
        <v>32</v>
      </c>
      <c r="CS1389" s="2">
        <v>44897.444444444445</v>
      </c>
      <c r="CT1389">
        <v>651.79999999999995</v>
      </c>
      <c r="CU1389">
        <v>651.29999999999995</v>
      </c>
      <c r="CV1389">
        <v>8604</v>
      </c>
    </row>
    <row r="1390" spans="2:100" x14ac:dyDescent="0.25">
      <c r="B1390" s="2">
        <v>44896.565972222219</v>
      </c>
      <c r="C1390">
        <v>3657.4</v>
      </c>
      <c r="D1390">
        <v>3650</v>
      </c>
      <c r="E1390">
        <v>332</v>
      </c>
      <c r="G1390" s="2">
        <v>44897.378472222219</v>
      </c>
      <c r="H1390">
        <v>2113</v>
      </c>
      <c r="I1390">
        <v>2113</v>
      </c>
      <c r="J1390">
        <v>1299</v>
      </c>
      <c r="L1390" s="2">
        <v>44896.625</v>
      </c>
      <c r="M1390">
        <v>2874.85</v>
      </c>
      <c r="N1390">
        <v>2855.1</v>
      </c>
      <c r="O1390">
        <v>31980</v>
      </c>
      <c r="Q1390" s="2">
        <v>44897.395833333336</v>
      </c>
      <c r="R1390">
        <v>4050</v>
      </c>
      <c r="S1390">
        <v>4050</v>
      </c>
      <c r="T1390">
        <v>4911</v>
      </c>
      <c r="V1390" s="2">
        <v>44896.59375</v>
      </c>
      <c r="W1390">
        <v>2741</v>
      </c>
      <c r="X1390">
        <v>2739</v>
      </c>
      <c r="Y1390">
        <v>1544</v>
      </c>
      <c r="AA1390" s="2">
        <v>44897.409722222219</v>
      </c>
      <c r="AB1390">
        <v>5049</v>
      </c>
      <c r="AC1390">
        <v>5067.6000000000004</v>
      </c>
      <c r="AD1390">
        <v>30610</v>
      </c>
      <c r="AF1390" s="2">
        <v>44897.434027777781</v>
      </c>
      <c r="AG1390">
        <v>314.39999999999998</v>
      </c>
      <c r="AH1390">
        <v>314</v>
      </c>
      <c r="AI1390">
        <v>172487</v>
      </c>
      <c r="AK1390" s="2">
        <v>44897.413194444445</v>
      </c>
      <c r="AL1390">
        <v>581.04999999999995</v>
      </c>
      <c r="AM1390">
        <v>579.75</v>
      </c>
      <c r="AN1390">
        <v>163735</v>
      </c>
      <c r="AP1390" s="2">
        <v>44897.427083333336</v>
      </c>
      <c r="AQ1390">
        <v>77.05</v>
      </c>
      <c r="AR1390">
        <v>77.099999999999994</v>
      </c>
      <c r="AS1390">
        <v>171930</v>
      </c>
      <c r="AU1390" s="2">
        <v>44896.565972222219</v>
      </c>
      <c r="AV1390">
        <v>2781.55</v>
      </c>
      <c r="AW1390">
        <v>2778.45</v>
      </c>
      <c r="AX1390">
        <v>2760</v>
      </c>
      <c r="AZ1390" s="2">
        <v>44896.621527777781</v>
      </c>
      <c r="BA1390">
        <v>587.20000000000005</v>
      </c>
      <c r="BB1390">
        <v>587</v>
      </c>
      <c r="BC1390">
        <v>36961</v>
      </c>
      <c r="BE1390" s="2">
        <v>44897.385416666664</v>
      </c>
      <c r="BF1390">
        <v>414.8</v>
      </c>
      <c r="BG1390">
        <v>414.2</v>
      </c>
      <c r="BH1390">
        <v>808337</v>
      </c>
      <c r="BJ1390" s="2">
        <v>44897.451388888891</v>
      </c>
      <c r="BK1390">
        <v>173.1</v>
      </c>
      <c r="BL1390">
        <v>173.15</v>
      </c>
      <c r="BM1390">
        <v>159717</v>
      </c>
      <c r="BO1390" s="2">
        <v>44896.576388888891</v>
      </c>
      <c r="BP1390">
        <v>872</v>
      </c>
      <c r="BQ1390">
        <v>871</v>
      </c>
      <c r="BR1390">
        <v>5558</v>
      </c>
      <c r="BT1390" s="2">
        <v>44896.46875</v>
      </c>
      <c r="BU1390">
        <v>23950.799999999999</v>
      </c>
      <c r="BV1390">
        <v>23920</v>
      </c>
      <c r="BW1390">
        <v>1717</v>
      </c>
      <c r="BY1390" s="2">
        <v>44897.402777777781</v>
      </c>
      <c r="BZ1390">
        <v>2795.8</v>
      </c>
      <c r="CA1390">
        <v>2780</v>
      </c>
      <c r="CB1390">
        <v>34502</v>
      </c>
      <c r="CD1390" s="2">
        <v>44896.548611111109</v>
      </c>
      <c r="CE1390">
        <v>1950.9</v>
      </c>
      <c r="CF1390">
        <v>1951.5</v>
      </c>
      <c r="CG1390">
        <v>2868</v>
      </c>
      <c r="CI1390" s="2">
        <v>44897.423611111109</v>
      </c>
      <c r="CJ1390">
        <v>106</v>
      </c>
      <c r="CK1390">
        <v>106.05</v>
      </c>
      <c r="CL1390">
        <v>121843</v>
      </c>
      <c r="CN1390" s="2">
        <v>44896.642361111109</v>
      </c>
      <c r="CO1390">
        <v>834.25</v>
      </c>
      <c r="CP1390">
        <v>831.95</v>
      </c>
      <c r="CQ1390">
        <v>32245</v>
      </c>
      <c r="CS1390" s="2">
        <v>44897.440972222219</v>
      </c>
      <c r="CT1390">
        <v>651.79999999999995</v>
      </c>
      <c r="CU1390">
        <v>651.9</v>
      </c>
      <c r="CV1390">
        <v>9974</v>
      </c>
    </row>
    <row r="1391" spans="2:100" x14ac:dyDescent="0.25">
      <c r="B1391" s="2">
        <v>44896.5625</v>
      </c>
      <c r="C1391">
        <v>3654</v>
      </c>
      <c r="D1391">
        <v>3655.1</v>
      </c>
      <c r="E1391">
        <v>263</v>
      </c>
      <c r="G1391" s="2">
        <v>44896.704861111109</v>
      </c>
      <c r="H1391">
        <v>2113.5500000000002</v>
      </c>
      <c r="I1391">
        <v>2113.5500000000002</v>
      </c>
      <c r="J1391">
        <v>0</v>
      </c>
      <c r="L1391" s="2">
        <v>44896.621527777781</v>
      </c>
      <c r="M1391">
        <v>2882.4</v>
      </c>
      <c r="N1391">
        <v>2876.5</v>
      </c>
      <c r="O1391">
        <v>10629</v>
      </c>
      <c r="Q1391" s="2">
        <v>44897.392361111109</v>
      </c>
      <c r="R1391">
        <v>4049</v>
      </c>
      <c r="S1391">
        <v>4050</v>
      </c>
      <c r="T1391">
        <v>3722</v>
      </c>
      <c r="V1391" s="2">
        <v>44896.590277777781</v>
      </c>
      <c r="W1391">
        <v>2738.25</v>
      </c>
      <c r="X1391">
        <v>2741</v>
      </c>
      <c r="Y1391">
        <v>1685</v>
      </c>
      <c r="AA1391" s="2">
        <v>44897.40625</v>
      </c>
      <c r="AB1391">
        <v>5026.6000000000004</v>
      </c>
      <c r="AC1391">
        <v>5048.8999999999996</v>
      </c>
      <c r="AD1391">
        <v>49104</v>
      </c>
      <c r="AF1391" s="2">
        <v>44897.430555555555</v>
      </c>
      <c r="AG1391">
        <v>314.60000000000002</v>
      </c>
      <c r="AH1391">
        <v>314.64999999999998</v>
      </c>
      <c r="AI1391">
        <v>935962</v>
      </c>
      <c r="AK1391" s="2">
        <v>44897.409722222219</v>
      </c>
      <c r="AL1391">
        <v>579.54999999999995</v>
      </c>
      <c r="AM1391">
        <v>581.15</v>
      </c>
      <c r="AN1391">
        <v>189631</v>
      </c>
      <c r="AP1391" s="2">
        <v>44897.423611111109</v>
      </c>
      <c r="AQ1391">
        <v>77.150000000000006</v>
      </c>
      <c r="AR1391">
        <v>77.05</v>
      </c>
      <c r="AS1391">
        <v>247924</v>
      </c>
      <c r="AU1391" s="2">
        <v>44896.5625</v>
      </c>
      <c r="AV1391">
        <v>2782.35</v>
      </c>
      <c r="AW1391">
        <v>2780.1</v>
      </c>
      <c r="AX1391">
        <v>2354</v>
      </c>
      <c r="AZ1391" s="2">
        <v>44896.618055555555</v>
      </c>
      <c r="BA1391">
        <v>587.15</v>
      </c>
      <c r="BB1391">
        <v>587.1</v>
      </c>
      <c r="BC1391">
        <v>26955</v>
      </c>
      <c r="BE1391" s="2">
        <v>44897.378472222219</v>
      </c>
      <c r="BF1391">
        <v>414.8</v>
      </c>
      <c r="BG1391">
        <v>414.8</v>
      </c>
      <c r="BH1391">
        <v>29278</v>
      </c>
      <c r="BJ1391" s="2">
        <v>44897.447916666664</v>
      </c>
      <c r="BK1391">
        <v>173.3</v>
      </c>
      <c r="BL1391">
        <v>173.1</v>
      </c>
      <c r="BM1391">
        <v>135862</v>
      </c>
      <c r="BO1391" s="2">
        <v>44896.572916666664</v>
      </c>
      <c r="BP1391">
        <v>872</v>
      </c>
      <c r="BQ1391">
        <v>872</v>
      </c>
      <c r="BR1391">
        <v>6784</v>
      </c>
      <c r="BT1391" s="2">
        <v>44896.465277777781</v>
      </c>
      <c r="BU1391">
        <v>23953.95</v>
      </c>
      <c r="BV1391">
        <v>23951.1</v>
      </c>
      <c r="BW1391">
        <v>313</v>
      </c>
      <c r="BY1391" s="2">
        <v>44897.399305555555</v>
      </c>
      <c r="BZ1391">
        <v>2789.3</v>
      </c>
      <c r="CA1391">
        <v>2794.75</v>
      </c>
      <c r="CB1391">
        <v>41919</v>
      </c>
      <c r="CD1391" s="2">
        <v>44896.545138888891</v>
      </c>
      <c r="CE1391">
        <v>1951</v>
      </c>
      <c r="CF1391">
        <v>1950.75</v>
      </c>
      <c r="CG1391">
        <v>3046</v>
      </c>
      <c r="CI1391" s="2">
        <v>44897.420138888891</v>
      </c>
      <c r="CJ1391">
        <v>106</v>
      </c>
      <c r="CK1391">
        <v>105.95</v>
      </c>
      <c r="CL1391">
        <v>250899</v>
      </c>
      <c r="CN1391" s="2">
        <v>44896.638888888891</v>
      </c>
      <c r="CO1391">
        <v>835.15</v>
      </c>
      <c r="CP1391">
        <v>834.3</v>
      </c>
      <c r="CQ1391">
        <v>34094</v>
      </c>
      <c r="CS1391" s="2">
        <v>44897.4375</v>
      </c>
      <c r="CT1391">
        <v>651.5</v>
      </c>
      <c r="CU1391">
        <v>652</v>
      </c>
      <c r="CV1391">
        <v>6243</v>
      </c>
    </row>
    <row r="1392" spans="2:100" x14ac:dyDescent="0.25">
      <c r="B1392" s="2">
        <v>44896.559027777781</v>
      </c>
      <c r="C1392">
        <v>3661.6</v>
      </c>
      <c r="D1392">
        <v>3657.15</v>
      </c>
      <c r="E1392">
        <v>2145</v>
      </c>
      <c r="G1392" s="2">
        <v>44896.663194444445</v>
      </c>
      <c r="H1392">
        <v>2113.5500000000002</v>
      </c>
      <c r="I1392">
        <v>2113.5500000000002</v>
      </c>
      <c r="J1392">
        <v>2</v>
      </c>
      <c r="L1392" s="2">
        <v>44896.618055555555</v>
      </c>
      <c r="M1392">
        <v>2873</v>
      </c>
      <c r="N1392">
        <v>2882.4</v>
      </c>
      <c r="O1392">
        <v>25962</v>
      </c>
      <c r="Q1392" s="2">
        <v>44897.388888888891</v>
      </c>
      <c r="R1392">
        <v>4042.3</v>
      </c>
      <c r="S1392">
        <v>4048.65</v>
      </c>
      <c r="T1392">
        <v>10362</v>
      </c>
      <c r="V1392" s="2">
        <v>44896.586805555555</v>
      </c>
      <c r="W1392">
        <v>2740.2</v>
      </c>
      <c r="X1392">
        <v>2738.25</v>
      </c>
      <c r="Y1392">
        <v>2697</v>
      </c>
      <c r="AA1392" s="2">
        <v>44897.402777777781</v>
      </c>
      <c r="AB1392">
        <v>4999</v>
      </c>
      <c r="AC1392">
        <v>5026.6000000000004</v>
      </c>
      <c r="AD1392">
        <v>48282</v>
      </c>
      <c r="AF1392" s="2">
        <v>44897.427083333336</v>
      </c>
      <c r="AG1392">
        <v>313.25</v>
      </c>
      <c r="AH1392">
        <v>314.60000000000002</v>
      </c>
      <c r="AI1392">
        <v>365666</v>
      </c>
      <c r="AK1392" s="2">
        <v>44897.40625</v>
      </c>
      <c r="AL1392">
        <v>576.45000000000005</v>
      </c>
      <c r="AM1392">
        <v>579.54999999999995</v>
      </c>
      <c r="AN1392">
        <v>243054</v>
      </c>
      <c r="AP1392" s="2">
        <v>44897.420138888891</v>
      </c>
      <c r="AQ1392">
        <v>77</v>
      </c>
      <c r="AR1392">
        <v>77.150000000000006</v>
      </c>
      <c r="AS1392">
        <v>479981</v>
      </c>
      <c r="AU1392" s="2">
        <v>44896.559027777781</v>
      </c>
      <c r="AV1392">
        <v>2783.6</v>
      </c>
      <c r="AW1392">
        <v>2782.5</v>
      </c>
      <c r="AX1392">
        <v>3405</v>
      </c>
      <c r="AZ1392" s="2">
        <v>44896.614583333336</v>
      </c>
      <c r="BA1392">
        <v>587</v>
      </c>
      <c r="BB1392">
        <v>587.15</v>
      </c>
      <c r="BC1392">
        <v>17680</v>
      </c>
      <c r="BE1392" s="2">
        <v>44896.704861111109</v>
      </c>
      <c r="BF1392">
        <v>412.7</v>
      </c>
      <c r="BG1392">
        <v>412.7</v>
      </c>
      <c r="BH1392">
        <v>0</v>
      </c>
      <c r="BJ1392" s="2">
        <v>44897.444444444445</v>
      </c>
      <c r="BK1392">
        <v>173.05</v>
      </c>
      <c r="BL1392">
        <v>173.25</v>
      </c>
      <c r="BM1392">
        <v>212897</v>
      </c>
      <c r="BO1392" s="2">
        <v>44896.569444444445</v>
      </c>
      <c r="BP1392">
        <v>872</v>
      </c>
      <c r="BQ1392">
        <v>872</v>
      </c>
      <c r="BR1392">
        <v>7685</v>
      </c>
      <c r="BT1392" s="2">
        <v>44896.461805555555</v>
      </c>
      <c r="BU1392">
        <v>23948.400000000001</v>
      </c>
      <c r="BV1392">
        <v>23953.95</v>
      </c>
      <c r="BW1392">
        <v>174</v>
      </c>
      <c r="BY1392" s="2">
        <v>44897.395833333336</v>
      </c>
      <c r="BZ1392">
        <v>2795.5</v>
      </c>
      <c r="CA1392">
        <v>2790.25</v>
      </c>
      <c r="CB1392">
        <v>139628</v>
      </c>
      <c r="CD1392" s="2">
        <v>44896.541666666664</v>
      </c>
      <c r="CE1392">
        <v>1949.65</v>
      </c>
      <c r="CF1392">
        <v>1950.35</v>
      </c>
      <c r="CG1392">
        <v>3381</v>
      </c>
      <c r="CI1392" s="2">
        <v>44897.416666666664</v>
      </c>
      <c r="CJ1392">
        <v>105.9</v>
      </c>
      <c r="CK1392">
        <v>106</v>
      </c>
      <c r="CL1392">
        <v>121989</v>
      </c>
      <c r="CN1392" s="2">
        <v>44896.635416666664</v>
      </c>
      <c r="CO1392">
        <v>835.25</v>
      </c>
      <c r="CP1392">
        <v>835.15</v>
      </c>
      <c r="CQ1392">
        <v>28683</v>
      </c>
      <c r="CS1392" s="2">
        <v>44897.434027777781</v>
      </c>
      <c r="CT1392">
        <v>652</v>
      </c>
      <c r="CU1392">
        <v>651.15</v>
      </c>
      <c r="CV1392">
        <v>11177</v>
      </c>
    </row>
    <row r="1393" spans="2:100" x14ac:dyDescent="0.25">
      <c r="B1393" s="2">
        <v>44896.555555555555</v>
      </c>
      <c r="C1393">
        <v>3662.95</v>
      </c>
      <c r="D1393">
        <v>3663.9</v>
      </c>
      <c r="E1393">
        <v>230</v>
      </c>
      <c r="G1393" s="2">
        <v>44896.65625</v>
      </c>
      <c r="H1393">
        <v>2113.5500000000002</v>
      </c>
      <c r="I1393">
        <v>2113.5500000000002</v>
      </c>
      <c r="J1393">
        <v>11</v>
      </c>
      <c r="L1393" s="2">
        <v>44896.614583333336</v>
      </c>
      <c r="M1393">
        <v>2869.1</v>
      </c>
      <c r="N1393">
        <v>2874.1</v>
      </c>
      <c r="O1393">
        <v>4498</v>
      </c>
      <c r="Q1393" s="2">
        <v>44897.385416666664</v>
      </c>
      <c r="R1393">
        <v>4048.9</v>
      </c>
      <c r="S1393">
        <v>4044.8</v>
      </c>
      <c r="T1393">
        <v>16645</v>
      </c>
      <c r="V1393" s="2">
        <v>44896.583333333336</v>
      </c>
      <c r="W1393">
        <v>2737.35</v>
      </c>
      <c r="X1393">
        <v>2740.2</v>
      </c>
      <c r="Y1393">
        <v>1746</v>
      </c>
      <c r="AA1393" s="2">
        <v>44897.399305555555</v>
      </c>
      <c r="AB1393">
        <v>4981</v>
      </c>
      <c r="AC1393">
        <v>4999</v>
      </c>
      <c r="AD1393">
        <v>22796</v>
      </c>
      <c r="AF1393" s="2">
        <v>44897.423611111109</v>
      </c>
      <c r="AG1393">
        <v>313.7</v>
      </c>
      <c r="AH1393">
        <v>313.35000000000002</v>
      </c>
      <c r="AI1393">
        <v>150462</v>
      </c>
      <c r="AK1393" s="2">
        <v>44897.402777777781</v>
      </c>
      <c r="AL1393">
        <v>577.04999999999995</v>
      </c>
      <c r="AM1393">
        <v>576.45000000000005</v>
      </c>
      <c r="AN1393">
        <v>96337</v>
      </c>
      <c r="AP1393" s="2">
        <v>44897.416666666664</v>
      </c>
      <c r="AQ1393">
        <v>77.05</v>
      </c>
      <c r="AR1393">
        <v>77.05</v>
      </c>
      <c r="AS1393">
        <v>180002</v>
      </c>
      <c r="AU1393" s="2">
        <v>44896.555555555555</v>
      </c>
      <c r="AV1393">
        <v>2784</v>
      </c>
      <c r="AW1393">
        <v>2783.6</v>
      </c>
      <c r="AX1393">
        <v>3241</v>
      </c>
      <c r="AZ1393" s="2">
        <v>44896.611111111109</v>
      </c>
      <c r="BA1393">
        <v>587.35</v>
      </c>
      <c r="BB1393">
        <v>587</v>
      </c>
      <c r="BC1393">
        <v>6097</v>
      </c>
      <c r="BE1393" s="2">
        <v>44896.659722222219</v>
      </c>
      <c r="BF1393">
        <v>412.7</v>
      </c>
      <c r="BG1393">
        <v>412.7</v>
      </c>
      <c r="BH1393">
        <v>316</v>
      </c>
      <c r="BJ1393" s="2">
        <v>44897.440972222219</v>
      </c>
      <c r="BK1393">
        <v>173.8</v>
      </c>
      <c r="BL1393">
        <v>173.1</v>
      </c>
      <c r="BM1393">
        <v>544825</v>
      </c>
      <c r="BO1393" s="2">
        <v>44896.565972222219</v>
      </c>
      <c r="BP1393">
        <v>872.2</v>
      </c>
      <c r="BQ1393">
        <v>872</v>
      </c>
      <c r="BR1393">
        <v>5429</v>
      </c>
      <c r="BT1393" s="2">
        <v>44896.458333333336</v>
      </c>
      <c r="BU1393">
        <v>23924.2</v>
      </c>
      <c r="BV1393">
        <v>23941.7</v>
      </c>
      <c r="BW1393">
        <v>90</v>
      </c>
      <c r="BY1393" s="2">
        <v>44897.392361111109</v>
      </c>
      <c r="BZ1393">
        <v>2762.3</v>
      </c>
      <c r="CA1393">
        <v>2797</v>
      </c>
      <c r="CB1393">
        <v>101909</v>
      </c>
      <c r="CD1393" s="2">
        <v>44896.538194444445</v>
      </c>
      <c r="CE1393">
        <v>1950.05</v>
      </c>
      <c r="CF1393">
        <v>1949.05</v>
      </c>
      <c r="CG1393">
        <v>2841</v>
      </c>
      <c r="CI1393" s="2">
        <v>44897.413194444445</v>
      </c>
      <c r="CJ1393">
        <v>105.9</v>
      </c>
      <c r="CK1393">
        <v>105.85</v>
      </c>
      <c r="CL1393">
        <v>166023</v>
      </c>
      <c r="CN1393" s="2">
        <v>44896.631944444445</v>
      </c>
      <c r="CO1393">
        <v>834.1</v>
      </c>
      <c r="CP1393">
        <v>835.25</v>
      </c>
      <c r="CQ1393">
        <v>31847</v>
      </c>
      <c r="CS1393" s="2">
        <v>44897.430555555555</v>
      </c>
      <c r="CT1393">
        <v>652.6</v>
      </c>
      <c r="CU1393">
        <v>651.79999999999995</v>
      </c>
      <c r="CV1393">
        <v>6549</v>
      </c>
    </row>
    <row r="1394" spans="2:100" x14ac:dyDescent="0.25">
      <c r="B1394" s="2">
        <v>44896.552083333336</v>
      </c>
      <c r="C1394">
        <v>3660.1</v>
      </c>
      <c r="D1394">
        <v>3662.65</v>
      </c>
      <c r="E1394">
        <v>548</v>
      </c>
      <c r="G1394" s="2">
        <v>44896.652777777781</v>
      </c>
      <c r="H1394">
        <v>2113.5500000000002</v>
      </c>
      <c r="I1394">
        <v>2113.5500000000002</v>
      </c>
      <c r="J1394">
        <v>28</v>
      </c>
      <c r="L1394" s="2">
        <v>44896.611111111109</v>
      </c>
      <c r="M1394">
        <v>2868.3</v>
      </c>
      <c r="N1394">
        <v>2869.1</v>
      </c>
      <c r="O1394">
        <v>4078</v>
      </c>
      <c r="Q1394" s="2">
        <v>44897.378472222219</v>
      </c>
      <c r="R1394">
        <v>4049</v>
      </c>
      <c r="S1394">
        <v>4049</v>
      </c>
      <c r="T1394">
        <v>428</v>
      </c>
      <c r="V1394" s="2">
        <v>44896.579861111109</v>
      </c>
      <c r="W1394">
        <v>2737.05</v>
      </c>
      <c r="X1394">
        <v>2738.7</v>
      </c>
      <c r="Y1394">
        <v>4281</v>
      </c>
      <c r="AA1394" s="2">
        <v>44897.395833333336</v>
      </c>
      <c r="AB1394">
        <v>5000</v>
      </c>
      <c r="AC1394">
        <v>4982</v>
      </c>
      <c r="AD1394">
        <v>23499</v>
      </c>
      <c r="AF1394" s="2">
        <v>44897.420138888891</v>
      </c>
      <c r="AG1394">
        <v>312.95</v>
      </c>
      <c r="AH1394">
        <v>313.7</v>
      </c>
      <c r="AI1394">
        <v>409083</v>
      </c>
      <c r="AK1394" s="2">
        <v>44897.399305555555</v>
      </c>
      <c r="AL1394">
        <v>574.04999999999995</v>
      </c>
      <c r="AM1394">
        <v>577.1</v>
      </c>
      <c r="AN1394">
        <v>141359</v>
      </c>
      <c r="AP1394" s="2">
        <v>44897.413194444445</v>
      </c>
      <c r="AQ1394">
        <v>77</v>
      </c>
      <c r="AR1394">
        <v>77.05</v>
      </c>
      <c r="AS1394">
        <v>632312</v>
      </c>
      <c r="AU1394" s="2">
        <v>44896.552083333336</v>
      </c>
      <c r="AV1394">
        <v>2784.5</v>
      </c>
      <c r="AW1394">
        <v>2784</v>
      </c>
      <c r="AX1394">
        <v>3727</v>
      </c>
      <c r="AZ1394" s="2">
        <v>44896.607638888891</v>
      </c>
      <c r="BA1394">
        <v>587.75</v>
      </c>
      <c r="BB1394">
        <v>587.15</v>
      </c>
      <c r="BC1394">
        <v>2535</v>
      </c>
      <c r="BE1394" s="2">
        <v>44896.65625</v>
      </c>
      <c r="BF1394">
        <v>412.7</v>
      </c>
      <c r="BG1394">
        <v>412.7</v>
      </c>
      <c r="BH1394">
        <v>68</v>
      </c>
      <c r="BJ1394" s="2">
        <v>44897.4375</v>
      </c>
      <c r="BK1394">
        <v>173.45</v>
      </c>
      <c r="BL1394">
        <v>173.8</v>
      </c>
      <c r="BM1394">
        <v>730089</v>
      </c>
      <c r="BO1394" s="2">
        <v>44896.5625</v>
      </c>
      <c r="BP1394">
        <v>872</v>
      </c>
      <c r="BQ1394">
        <v>872.05</v>
      </c>
      <c r="BR1394">
        <v>7752</v>
      </c>
      <c r="BT1394" s="2">
        <v>44896.454861111109</v>
      </c>
      <c r="BU1394">
        <v>23940</v>
      </c>
      <c r="BV1394">
        <v>23920.35</v>
      </c>
      <c r="BW1394">
        <v>114</v>
      </c>
      <c r="BY1394" s="2">
        <v>44897.388888888891</v>
      </c>
      <c r="BZ1394">
        <v>2750</v>
      </c>
      <c r="CA1394">
        <v>2764.4</v>
      </c>
      <c r="CB1394">
        <v>22193</v>
      </c>
      <c r="CD1394" s="2">
        <v>44896.534722222219</v>
      </c>
      <c r="CE1394">
        <v>1948.25</v>
      </c>
      <c r="CF1394">
        <v>1950.05</v>
      </c>
      <c r="CG1394">
        <v>2060</v>
      </c>
      <c r="CI1394" s="2">
        <v>44897.409722222219</v>
      </c>
      <c r="CJ1394">
        <v>105.9</v>
      </c>
      <c r="CK1394">
        <v>105.9</v>
      </c>
      <c r="CL1394">
        <v>164984</v>
      </c>
      <c r="CN1394" s="2">
        <v>44896.628472222219</v>
      </c>
      <c r="CO1394">
        <v>835.3</v>
      </c>
      <c r="CP1394">
        <v>834.15</v>
      </c>
      <c r="CQ1394">
        <v>45317</v>
      </c>
      <c r="CS1394" s="2">
        <v>44897.427083333336</v>
      </c>
      <c r="CT1394">
        <v>652.54999999999995</v>
      </c>
      <c r="CU1394">
        <v>652.25</v>
      </c>
      <c r="CV1394">
        <v>7685</v>
      </c>
    </row>
    <row r="1395" spans="2:100" x14ac:dyDescent="0.25">
      <c r="B1395" s="2">
        <v>44896.548611111109</v>
      </c>
      <c r="C1395">
        <v>3661.55</v>
      </c>
      <c r="D1395">
        <v>3661</v>
      </c>
      <c r="E1395">
        <v>70</v>
      </c>
      <c r="G1395" s="2">
        <v>44896.645833333336</v>
      </c>
      <c r="H1395">
        <v>2113.5500000000002</v>
      </c>
      <c r="I1395">
        <v>2113.5500000000002</v>
      </c>
      <c r="J1395">
        <v>52</v>
      </c>
      <c r="L1395" s="2">
        <v>44896.607638888891</v>
      </c>
      <c r="M1395">
        <v>2874.4</v>
      </c>
      <c r="N1395">
        <v>2869.8</v>
      </c>
      <c r="O1395">
        <v>4545</v>
      </c>
      <c r="Q1395" s="2">
        <v>44896.704861111109</v>
      </c>
      <c r="R1395">
        <v>4044.15</v>
      </c>
      <c r="S1395">
        <v>4044.15</v>
      </c>
      <c r="T1395">
        <v>0</v>
      </c>
      <c r="V1395" s="2">
        <v>44896.576388888891</v>
      </c>
      <c r="W1395">
        <v>2741</v>
      </c>
      <c r="X1395">
        <v>2737</v>
      </c>
      <c r="Y1395">
        <v>2834</v>
      </c>
      <c r="AA1395" s="2">
        <v>44897.392361111109</v>
      </c>
      <c r="AB1395">
        <v>4984.3</v>
      </c>
      <c r="AC1395">
        <v>4999.55</v>
      </c>
      <c r="AD1395">
        <v>23218</v>
      </c>
      <c r="AF1395" s="2">
        <v>44897.416666666664</v>
      </c>
      <c r="AG1395">
        <v>313.2</v>
      </c>
      <c r="AH1395">
        <v>312.89999999999998</v>
      </c>
      <c r="AI1395">
        <v>214377</v>
      </c>
      <c r="AK1395" s="2">
        <v>44897.395833333336</v>
      </c>
      <c r="AL1395">
        <v>574.1</v>
      </c>
      <c r="AM1395">
        <v>574.45000000000005</v>
      </c>
      <c r="AN1395">
        <v>264212</v>
      </c>
      <c r="AP1395" s="2">
        <v>44897.409722222219</v>
      </c>
      <c r="AQ1395">
        <v>77</v>
      </c>
      <c r="AR1395">
        <v>77</v>
      </c>
      <c r="AS1395">
        <v>465753</v>
      </c>
      <c r="AU1395" s="2">
        <v>44896.548611111109</v>
      </c>
      <c r="AV1395">
        <v>2776.85</v>
      </c>
      <c r="AW1395">
        <v>2784.5</v>
      </c>
      <c r="AX1395">
        <v>21379</v>
      </c>
      <c r="AZ1395" s="2">
        <v>44896.604166666664</v>
      </c>
      <c r="BA1395">
        <v>587.29999999999995</v>
      </c>
      <c r="BB1395">
        <v>587.75</v>
      </c>
      <c r="BC1395">
        <v>10197</v>
      </c>
      <c r="BE1395" s="2">
        <v>44896.652777777781</v>
      </c>
      <c r="BF1395">
        <v>412.7</v>
      </c>
      <c r="BG1395">
        <v>412.7</v>
      </c>
      <c r="BH1395">
        <v>90982</v>
      </c>
      <c r="BJ1395" s="2">
        <v>44897.434027777781</v>
      </c>
      <c r="BK1395">
        <v>174.1</v>
      </c>
      <c r="BL1395">
        <v>173.45</v>
      </c>
      <c r="BM1395">
        <v>413409</v>
      </c>
      <c r="BO1395" s="2">
        <v>44896.559027777781</v>
      </c>
      <c r="BP1395">
        <v>872</v>
      </c>
      <c r="BQ1395">
        <v>872.15</v>
      </c>
      <c r="BR1395">
        <v>21653</v>
      </c>
      <c r="BT1395" s="2">
        <v>44896.451388888891</v>
      </c>
      <c r="BU1395">
        <v>23948.1</v>
      </c>
      <c r="BV1395">
        <v>23950</v>
      </c>
      <c r="BW1395">
        <v>137</v>
      </c>
      <c r="BY1395" s="2">
        <v>44897.385416666664</v>
      </c>
      <c r="BZ1395">
        <v>2752.4</v>
      </c>
      <c r="CA1395">
        <v>2749.25</v>
      </c>
      <c r="CB1395">
        <v>16181</v>
      </c>
      <c r="CD1395" s="2">
        <v>44896.53125</v>
      </c>
      <c r="CE1395">
        <v>1950.3</v>
      </c>
      <c r="CF1395">
        <v>1947.65</v>
      </c>
      <c r="CG1395">
        <v>5588</v>
      </c>
      <c r="CI1395" s="2">
        <v>44897.40625</v>
      </c>
      <c r="CJ1395">
        <v>105.95</v>
      </c>
      <c r="CK1395">
        <v>105.9</v>
      </c>
      <c r="CL1395">
        <v>202454</v>
      </c>
      <c r="CN1395" s="2">
        <v>44896.625</v>
      </c>
      <c r="CO1395">
        <v>835</v>
      </c>
      <c r="CP1395">
        <v>835.3</v>
      </c>
      <c r="CQ1395">
        <v>25012</v>
      </c>
      <c r="CS1395" s="2">
        <v>44897.423611111109</v>
      </c>
      <c r="CT1395">
        <v>652.6</v>
      </c>
      <c r="CU1395">
        <v>652.5</v>
      </c>
      <c r="CV1395">
        <v>6836</v>
      </c>
    </row>
    <row r="1396" spans="2:100" x14ac:dyDescent="0.25">
      <c r="B1396" s="2">
        <v>44896.545138888891</v>
      </c>
      <c r="C1396">
        <v>3664.95</v>
      </c>
      <c r="D1396">
        <v>3660</v>
      </c>
      <c r="E1396">
        <v>408</v>
      </c>
      <c r="G1396" s="2">
        <v>44896.642361111109</v>
      </c>
      <c r="H1396">
        <v>2104.15</v>
      </c>
      <c r="I1396">
        <v>2109.65</v>
      </c>
      <c r="J1396">
        <v>12034</v>
      </c>
      <c r="L1396" s="2">
        <v>44896.604166666664</v>
      </c>
      <c r="M1396">
        <v>2871.8</v>
      </c>
      <c r="N1396">
        <v>2874.4</v>
      </c>
      <c r="O1396">
        <v>3637</v>
      </c>
      <c r="Q1396" s="2">
        <v>44896.663194444445</v>
      </c>
      <c r="R1396">
        <v>4044.15</v>
      </c>
      <c r="S1396">
        <v>4044.15</v>
      </c>
      <c r="T1396">
        <v>1</v>
      </c>
      <c r="V1396" s="2">
        <v>44896.572916666664</v>
      </c>
      <c r="W1396">
        <v>2740.15</v>
      </c>
      <c r="X1396">
        <v>2742.25</v>
      </c>
      <c r="Y1396">
        <v>2204</v>
      </c>
      <c r="AA1396" s="2">
        <v>44897.388888888891</v>
      </c>
      <c r="AB1396">
        <v>4990.45</v>
      </c>
      <c r="AC1396">
        <v>4984.3999999999996</v>
      </c>
      <c r="AD1396">
        <v>19566</v>
      </c>
      <c r="AF1396" s="2">
        <v>44897.413194444445</v>
      </c>
      <c r="AG1396">
        <v>312.95</v>
      </c>
      <c r="AH1396">
        <v>313.14999999999998</v>
      </c>
      <c r="AI1396">
        <v>137276</v>
      </c>
      <c r="AK1396" s="2">
        <v>44897.392361111109</v>
      </c>
      <c r="AL1396">
        <v>574.4</v>
      </c>
      <c r="AM1396">
        <v>574.35</v>
      </c>
      <c r="AN1396">
        <v>359615</v>
      </c>
      <c r="AP1396" s="2">
        <v>44897.40625</v>
      </c>
      <c r="AQ1396">
        <v>77.05</v>
      </c>
      <c r="AR1396">
        <v>77.05</v>
      </c>
      <c r="AS1396">
        <v>717552</v>
      </c>
      <c r="AU1396" s="2">
        <v>44896.545138888891</v>
      </c>
      <c r="AV1396">
        <v>2775</v>
      </c>
      <c r="AW1396">
        <v>2774.9</v>
      </c>
      <c r="AX1396">
        <v>3418</v>
      </c>
      <c r="AZ1396" s="2">
        <v>44896.600694444445</v>
      </c>
      <c r="BA1396">
        <v>587.4</v>
      </c>
      <c r="BB1396">
        <v>587.29999999999995</v>
      </c>
      <c r="BC1396">
        <v>8673</v>
      </c>
      <c r="BE1396" s="2">
        <v>44896.649305555555</v>
      </c>
      <c r="BF1396">
        <v>412.7</v>
      </c>
      <c r="BG1396">
        <v>412.7</v>
      </c>
      <c r="BH1396">
        <v>27</v>
      </c>
      <c r="BJ1396" s="2">
        <v>44897.430555555555</v>
      </c>
      <c r="BK1396">
        <v>174.05</v>
      </c>
      <c r="BL1396">
        <v>174</v>
      </c>
      <c r="BM1396">
        <v>296170</v>
      </c>
      <c r="BO1396" s="2">
        <v>44896.555555555555</v>
      </c>
      <c r="BP1396">
        <v>872.15</v>
      </c>
      <c r="BQ1396">
        <v>872</v>
      </c>
      <c r="BR1396">
        <v>9104</v>
      </c>
      <c r="BT1396" s="2">
        <v>44896.447916666664</v>
      </c>
      <c r="BU1396">
        <v>23999.45</v>
      </c>
      <c r="BV1396">
        <v>23942.85</v>
      </c>
      <c r="BW1396">
        <v>787</v>
      </c>
      <c r="BY1396" s="2">
        <v>44897.378472222219</v>
      </c>
      <c r="BZ1396">
        <v>2752.4</v>
      </c>
      <c r="CA1396">
        <v>2752.4</v>
      </c>
      <c r="CB1396">
        <v>774</v>
      </c>
      <c r="CD1396" s="2">
        <v>44896.527777777781</v>
      </c>
      <c r="CE1396">
        <v>1953</v>
      </c>
      <c r="CF1396">
        <v>1950.1</v>
      </c>
      <c r="CG1396">
        <v>3394</v>
      </c>
      <c r="CI1396" s="2">
        <v>44897.402777777781</v>
      </c>
      <c r="CJ1396">
        <v>106.2</v>
      </c>
      <c r="CK1396">
        <v>105.95</v>
      </c>
      <c r="CL1396">
        <v>334556</v>
      </c>
      <c r="CN1396" s="2">
        <v>44896.621527777781</v>
      </c>
      <c r="CO1396">
        <v>834.85</v>
      </c>
      <c r="CP1396">
        <v>835</v>
      </c>
      <c r="CQ1396">
        <v>30003</v>
      </c>
      <c r="CS1396" s="2">
        <v>44897.420138888891</v>
      </c>
      <c r="CT1396">
        <v>652.54999999999995</v>
      </c>
      <c r="CU1396">
        <v>652.6</v>
      </c>
      <c r="CV1396">
        <v>15261</v>
      </c>
    </row>
    <row r="1397" spans="2:100" x14ac:dyDescent="0.25">
      <c r="B1397" s="2">
        <v>44896.541666666664</v>
      </c>
      <c r="C1397">
        <v>3664.1</v>
      </c>
      <c r="D1397">
        <v>3663</v>
      </c>
      <c r="E1397">
        <v>225</v>
      </c>
      <c r="G1397" s="2">
        <v>44896.638888888891</v>
      </c>
      <c r="H1397">
        <v>2109.15</v>
      </c>
      <c r="I1397">
        <v>2103.65</v>
      </c>
      <c r="J1397">
        <v>25920</v>
      </c>
      <c r="L1397" s="2">
        <v>44896.600694444445</v>
      </c>
      <c r="M1397">
        <v>2867</v>
      </c>
      <c r="N1397">
        <v>2873</v>
      </c>
      <c r="O1397">
        <v>9500</v>
      </c>
      <c r="Q1397" s="2">
        <v>44896.659722222219</v>
      </c>
      <c r="R1397">
        <v>4044.15</v>
      </c>
      <c r="S1397">
        <v>4044.15</v>
      </c>
      <c r="T1397">
        <v>1</v>
      </c>
      <c r="V1397" s="2">
        <v>44896.569444444445</v>
      </c>
      <c r="W1397">
        <v>2740.75</v>
      </c>
      <c r="X1397">
        <v>2740.1</v>
      </c>
      <c r="Y1397">
        <v>2887</v>
      </c>
      <c r="AA1397" s="2">
        <v>44897.385416666664</v>
      </c>
      <c r="AB1397">
        <v>5023.95</v>
      </c>
      <c r="AC1397">
        <v>4990</v>
      </c>
      <c r="AD1397">
        <v>29283</v>
      </c>
      <c r="AF1397" s="2">
        <v>44897.409722222219</v>
      </c>
      <c r="AG1397">
        <v>312.8</v>
      </c>
      <c r="AH1397">
        <v>312.89999999999998</v>
      </c>
      <c r="AI1397">
        <v>169381</v>
      </c>
      <c r="AK1397" s="2">
        <v>44897.388888888891</v>
      </c>
      <c r="AL1397">
        <v>578</v>
      </c>
      <c r="AM1397">
        <v>574.45000000000005</v>
      </c>
      <c r="AN1397">
        <v>511875</v>
      </c>
      <c r="AP1397" s="2">
        <v>44897.402777777781</v>
      </c>
      <c r="AQ1397">
        <v>76.95</v>
      </c>
      <c r="AR1397">
        <v>77</v>
      </c>
      <c r="AS1397">
        <v>547631</v>
      </c>
      <c r="AU1397" s="2">
        <v>44896.541666666664</v>
      </c>
      <c r="AV1397">
        <v>2772.6</v>
      </c>
      <c r="AW1397">
        <v>2775</v>
      </c>
      <c r="AX1397">
        <v>4356</v>
      </c>
      <c r="AZ1397" s="2">
        <v>44896.597222222219</v>
      </c>
      <c r="BA1397">
        <v>587.35</v>
      </c>
      <c r="BB1397">
        <v>587.29999999999995</v>
      </c>
      <c r="BC1397">
        <v>13708</v>
      </c>
      <c r="BE1397" s="2">
        <v>44896.645833333336</v>
      </c>
      <c r="BF1397">
        <v>412.7</v>
      </c>
      <c r="BG1397">
        <v>412.7</v>
      </c>
      <c r="BH1397">
        <v>2141</v>
      </c>
      <c r="BJ1397" s="2">
        <v>44897.427083333336</v>
      </c>
      <c r="BK1397">
        <v>173.8</v>
      </c>
      <c r="BL1397">
        <v>174</v>
      </c>
      <c r="BM1397">
        <v>416728</v>
      </c>
      <c r="BO1397" s="2">
        <v>44896.552083333336</v>
      </c>
      <c r="BP1397">
        <v>872</v>
      </c>
      <c r="BQ1397">
        <v>872.05</v>
      </c>
      <c r="BR1397">
        <v>7730</v>
      </c>
      <c r="BT1397" s="2">
        <v>44896.444444444445</v>
      </c>
      <c r="BU1397">
        <v>24000.1</v>
      </c>
      <c r="BV1397">
        <v>23990.9</v>
      </c>
      <c r="BW1397">
        <v>812</v>
      </c>
      <c r="BY1397" s="2">
        <v>44896.704861111109</v>
      </c>
      <c r="BZ1397">
        <v>2755.4</v>
      </c>
      <c r="CA1397">
        <v>2755.4</v>
      </c>
      <c r="CB1397">
        <v>0</v>
      </c>
      <c r="CD1397" s="2">
        <v>44896.524305555555</v>
      </c>
      <c r="CE1397">
        <v>1953.5</v>
      </c>
      <c r="CF1397">
        <v>1953</v>
      </c>
      <c r="CG1397">
        <v>3447</v>
      </c>
      <c r="CI1397" s="2">
        <v>44897.399305555555</v>
      </c>
      <c r="CJ1397">
        <v>105.95</v>
      </c>
      <c r="CK1397">
        <v>106.2</v>
      </c>
      <c r="CL1397">
        <v>666633</v>
      </c>
      <c r="CN1397" s="2">
        <v>44896.618055555555</v>
      </c>
      <c r="CO1397">
        <v>834.75</v>
      </c>
      <c r="CP1397">
        <v>834.8</v>
      </c>
      <c r="CQ1397">
        <v>37776</v>
      </c>
      <c r="CS1397" s="2">
        <v>44897.416666666664</v>
      </c>
      <c r="CT1397">
        <v>651.70000000000005</v>
      </c>
      <c r="CU1397">
        <v>652.5</v>
      </c>
      <c r="CV1397">
        <v>19514</v>
      </c>
    </row>
    <row r="1398" spans="2:100" x14ac:dyDescent="0.25">
      <c r="B1398" s="2">
        <v>44896.538194444445</v>
      </c>
      <c r="C1398">
        <v>3661</v>
      </c>
      <c r="D1398">
        <v>3666.35</v>
      </c>
      <c r="E1398">
        <v>709</v>
      </c>
      <c r="G1398" s="2">
        <v>44896.635416666664</v>
      </c>
      <c r="H1398">
        <v>2111.1</v>
      </c>
      <c r="I1398">
        <v>2109.15</v>
      </c>
      <c r="J1398">
        <v>45781</v>
      </c>
      <c r="L1398" s="2">
        <v>44896.597222222219</v>
      </c>
      <c r="M1398">
        <v>2871.2</v>
      </c>
      <c r="N1398">
        <v>2864.05</v>
      </c>
      <c r="O1398">
        <v>6430</v>
      </c>
      <c r="Q1398" s="2">
        <v>44896.65625</v>
      </c>
      <c r="R1398">
        <v>4044.15</v>
      </c>
      <c r="S1398">
        <v>4044.15</v>
      </c>
      <c r="T1398">
        <v>17</v>
      </c>
      <c r="V1398" s="2">
        <v>44896.565972222219</v>
      </c>
      <c r="W1398">
        <v>2741.75</v>
      </c>
      <c r="X1398">
        <v>2741.3</v>
      </c>
      <c r="Y1398">
        <v>1416</v>
      </c>
      <c r="AA1398" s="2">
        <v>44897.378472222219</v>
      </c>
      <c r="AB1398">
        <v>5024</v>
      </c>
      <c r="AC1398">
        <v>5024</v>
      </c>
      <c r="AD1398">
        <v>747</v>
      </c>
      <c r="AF1398" s="2">
        <v>44897.40625</v>
      </c>
      <c r="AG1398">
        <v>313.85000000000002</v>
      </c>
      <c r="AH1398">
        <v>312.85000000000002</v>
      </c>
      <c r="AI1398">
        <v>238428</v>
      </c>
      <c r="AK1398" s="2">
        <v>44897.385416666664</v>
      </c>
      <c r="AL1398">
        <v>582</v>
      </c>
      <c r="AM1398">
        <v>578</v>
      </c>
      <c r="AN1398">
        <v>619378</v>
      </c>
      <c r="AP1398" s="2">
        <v>44897.399305555555</v>
      </c>
      <c r="AQ1398">
        <v>77</v>
      </c>
      <c r="AR1398">
        <v>77</v>
      </c>
      <c r="AS1398">
        <v>805887</v>
      </c>
      <c r="AU1398" s="2">
        <v>44896.538194444445</v>
      </c>
      <c r="AV1398">
        <v>2766.85</v>
      </c>
      <c r="AW1398">
        <v>2772.9</v>
      </c>
      <c r="AX1398">
        <v>4489</v>
      </c>
      <c r="AZ1398" s="2">
        <v>44896.59375</v>
      </c>
      <c r="BA1398">
        <v>587.54999999999995</v>
      </c>
      <c r="BB1398">
        <v>587.54999999999995</v>
      </c>
      <c r="BC1398">
        <v>6450</v>
      </c>
      <c r="BE1398" s="2">
        <v>44896.642361111109</v>
      </c>
      <c r="BF1398">
        <v>411.95</v>
      </c>
      <c r="BG1398">
        <v>411.6</v>
      </c>
      <c r="BH1398">
        <v>437850</v>
      </c>
      <c r="BJ1398" s="2">
        <v>44897.423611111109</v>
      </c>
      <c r="BK1398">
        <v>174.1</v>
      </c>
      <c r="BL1398">
        <v>173.9</v>
      </c>
      <c r="BM1398">
        <v>264692</v>
      </c>
      <c r="BO1398" s="2">
        <v>44896.548611111109</v>
      </c>
      <c r="BP1398">
        <v>872.3</v>
      </c>
      <c r="BQ1398">
        <v>872</v>
      </c>
      <c r="BR1398">
        <v>5230</v>
      </c>
      <c r="BT1398" s="2">
        <v>44896.440972222219</v>
      </c>
      <c r="BU1398">
        <v>23995.1</v>
      </c>
      <c r="BV1398">
        <v>24004.95</v>
      </c>
      <c r="BW1398">
        <v>1303</v>
      </c>
      <c r="BY1398" s="2">
        <v>44896.663194444445</v>
      </c>
      <c r="BZ1398">
        <v>2755.4</v>
      </c>
      <c r="CA1398">
        <v>2755.4</v>
      </c>
      <c r="CB1398">
        <v>9</v>
      </c>
      <c r="CD1398" s="2">
        <v>44896.520833333336</v>
      </c>
      <c r="CE1398">
        <v>1953</v>
      </c>
      <c r="CF1398">
        <v>1953.15</v>
      </c>
      <c r="CG1398">
        <v>1861</v>
      </c>
      <c r="CI1398" s="2">
        <v>44897.395833333336</v>
      </c>
      <c r="CJ1398">
        <v>105.55</v>
      </c>
      <c r="CK1398">
        <v>105.95</v>
      </c>
      <c r="CL1398">
        <v>1066486</v>
      </c>
      <c r="CN1398" s="2">
        <v>44896.614583333336</v>
      </c>
      <c r="CO1398">
        <v>834.45</v>
      </c>
      <c r="CP1398">
        <v>834.75</v>
      </c>
      <c r="CQ1398">
        <v>28154</v>
      </c>
      <c r="CS1398" s="2">
        <v>44897.413194444445</v>
      </c>
      <c r="CT1398">
        <v>652</v>
      </c>
      <c r="CU1398">
        <v>651.6</v>
      </c>
      <c r="CV1398">
        <v>8015</v>
      </c>
    </row>
    <row r="1399" spans="2:100" x14ac:dyDescent="0.25">
      <c r="B1399" s="2">
        <v>44896.534722222219</v>
      </c>
      <c r="C1399">
        <v>3661.75</v>
      </c>
      <c r="D1399">
        <v>3661.25</v>
      </c>
      <c r="E1399">
        <v>302</v>
      </c>
      <c r="G1399" s="2">
        <v>44896.631944444445</v>
      </c>
      <c r="H1399">
        <v>2122.65</v>
      </c>
      <c r="I1399">
        <v>2112.15</v>
      </c>
      <c r="J1399">
        <v>23010</v>
      </c>
      <c r="L1399" s="2">
        <v>44896.59375</v>
      </c>
      <c r="M1399">
        <v>2872</v>
      </c>
      <c r="N1399">
        <v>2871.95</v>
      </c>
      <c r="O1399">
        <v>4921</v>
      </c>
      <c r="Q1399" s="2">
        <v>44896.652777777781</v>
      </c>
      <c r="R1399">
        <v>4044.15</v>
      </c>
      <c r="S1399">
        <v>4044.15</v>
      </c>
      <c r="T1399">
        <v>25</v>
      </c>
      <c r="V1399" s="2">
        <v>44896.5625</v>
      </c>
      <c r="W1399">
        <v>2740.6</v>
      </c>
      <c r="X1399">
        <v>2741.4</v>
      </c>
      <c r="Y1399">
        <v>1320</v>
      </c>
      <c r="AA1399" s="2">
        <v>44896.704861111109</v>
      </c>
      <c r="AB1399">
        <v>5010.45</v>
      </c>
      <c r="AC1399">
        <v>5010.45</v>
      </c>
      <c r="AD1399">
        <v>0</v>
      </c>
      <c r="AF1399" s="2">
        <v>44897.402777777781</v>
      </c>
      <c r="AG1399">
        <v>312.95</v>
      </c>
      <c r="AH1399">
        <v>313.75</v>
      </c>
      <c r="AI1399">
        <v>771597</v>
      </c>
      <c r="AK1399" s="2">
        <v>44897.378472222219</v>
      </c>
      <c r="AL1399">
        <v>582.54999999999995</v>
      </c>
      <c r="AM1399">
        <v>582.54999999999995</v>
      </c>
      <c r="AN1399">
        <v>7122</v>
      </c>
      <c r="AP1399" s="2">
        <v>44897.395833333336</v>
      </c>
      <c r="AQ1399">
        <v>77.099999999999994</v>
      </c>
      <c r="AR1399">
        <v>77</v>
      </c>
      <c r="AS1399">
        <v>1307893</v>
      </c>
      <c r="AU1399" s="2">
        <v>44896.534722222219</v>
      </c>
      <c r="AV1399">
        <v>2767.3</v>
      </c>
      <c r="AW1399">
        <v>2767.3</v>
      </c>
      <c r="AX1399">
        <v>1436</v>
      </c>
      <c r="AZ1399" s="2">
        <v>44896.590277777781</v>
      </c>
      <c r="BA1399">
        <v>587.5</v>
      </c>
      <c r="BB1399">
        <v>587.54999999999995</v>
      </c>
      <c r="BC1399">
        <v>35312</v>
      </c>
      <c r="BE1399" s="2">
        <v>44896.638888888891</v>
      </c>
      <c r="BF1399">
        <v>412.9</v>
      </c>
      <c r="BG1399">
        <v>411.9</v>
      </c>
      <c r="BH1399">
        <v>228235</v>
      </c>
      <c r="BJ1399" s="2">
        <v>44897.420138888891</v>
      </c>
      <c r="BK1399">
        <v>173.6</v>
      </c>
      <c r="BL1399">
        <v>174.1</v>
      </c>
      <c r="BM1399">
        <v>405575</v>
      </c>
      <c r="BO1399" s="2">
        <v>44896.545138888891</v>
      </c>
      <c r="BP1399">
        <v>871.55</v>
      </c>
      <c r="BQ1399">
        <v>872.8</v>
      </c>
      <c r="BR1399">
        <v>7446</v>
      </c>
      <c r="BT1399" s="2">
        <v>44896.4375</v>
      </c>
      <c r="BU1399">
        <v>23961.85</v>
      </c>
      <c r="BV1399">
        <v>24003.599999999999</v>
      </c>
      <c r="BW1399">
        <v>997</v>
      </c>
      <c r="BY1399" s="2">
        <v>44896.659722222219</v>
      </c>
      <c r="BZ1399">
        <v>2755.4</v>
      </c>
      <c r="CA1399">
        <v>2755.4</v>
      </c>
      <c r="CB1399">
        <v>100</v>
      </c>
      <c r="CD1399" s="2">
        <v>44896.517361111109</v>
      </c>
      <c r="CE1399">
        <v>1952</v>
      </c>
      <c r="CF1399">
        <v>1952.75</v>
      </c>
      <c r="CG1399">
        <v>1666</v>
      </c>
      <c r="CI1399" s="2">
        <v>44897.392361111109</v>
      </c>
      <c r="CJ1399">
        <v>105.15</v>
      </c>
      <c r="CK1399">
        <v>105.55</v>
      </c>
      <c r="CL1399">
        <v>448162</v>
      </c>
      <c r="CN1399" s="2">
        <v>44896.611111111109</v>
      </c>
      <c r="CO1399">
        <v>833.9</v>
      </c>
      <c r="CP1399">
        <v>834.4</v>
      </c>
      <c r="CQ1399">
        <v>29571</v>
      </c>
      <c r="CS1399" s="2">
        <v>44897.409722222219</v>
      </c>
      <c r="CT1399">
        <v>652</v>
      </c>
      <c r="CU1399">
        <v>651.65</v>
      </c>
      <c r="CV1399">
        <v>9841</v>
      </c>
    </row>
    <row r="1400" spans="2:100" x14ac:dyDescent="0.25">
      <c r="B1400" s="2">
        <v>44896.53125</v>
      </c>
      <c r="C1400">
        <v>3660</v>
      </c>
      <c r="D1400">
        <v>3661.75</v>
      </c>
      <c r="E1400">
        <v>198</v>
      </c>
      <c r="G1400" s="2">
        <v>44896.628472222219</v>
      </c>
      <c r="H1400">
        <v>2127.4499999999998</v>
      </c>
      <c r="I1400">
        <v>2121.8000000000002</v>
      </c>
      <c r="J1400">
        <v>15531</v>
      </c>
      <c r="L1400" s="2">
        <v>44896.590277777781</v>
      </c>
      <c r="M1400">
        <v>2873.1</v>
      </c>
      <c r="N1400">
        <v>2872.45</v>
      </c>
      <c r="O1400">
        <v>2630</v>
      </c>
      <c r="Q1400" s="2">
        <v>44896.645833333336</v>
      </c>
      <c r="R1400">
        <v>4044.15</v>
      </c>
      <c r="S1400">
        <v>4044.15</v>
      </c>
      <c r="T1400">
        <v>26</v>
      </c>
      <c r="V1400" s="2">
        <v>44896.559027777781</v>
      </c>
      <c r="W1400">
        <v>2738</v>
      </c>
      <c r="X1400">
        <v>2741.4</v>
      </c>
      <c r="Y1400">
        <v>3440</v>
      </c>
      <c r="AA1400" s="2">
        <v>44896.663194444445</v>
      </c>
      <c r="AB1400">
        <v>5010.45</v>
      </c>
      <c r="AC1400">
        <v>5010.45</v>
      </c>
      <c r="AD1400">
        <v>1</v>
      </c>
      <c r="AF1400" s="2">
        <v>44897.399305555555</v>
      </c>
      <c r="AG1400">
        <v>312.5</v>
      </c>
      <c r="AH1400">
        <v>312.95</v>
      </c>
      <c r="AI1400">
        <v>761155</v>
      </c>
      <c r="AK1400" s="2">
        <v>44896.704861111109</v>
      </c>
      <c r="AL1400">
        <v>580.95000000000005</v>
      </c>
      <c r="AM1400">
        <v>580.95000000000005</v>
      </c>
      <c r="AN1400">
        <v>0</v>
      </c>
      <c r="AP1400" s="2">
        <v>44897.392361111109</v>
      </c>
      <c r="AQ1400">
        <v>77</v>
      </c>
      <c r="AR1400">
        <v>77.05</v>
      </c>
      <c r="AS1400">
        <v>796801</v>
      </c>
      <c r="AU1400" s="2">
        <v>44896.53125</v>
      </c>
      <c r="AV1400">
        <v>2763</v>
      </c>
      <c r="AW1400">
        <v>2766.6</v>
      </c>
      <c r="AX1400">
        <v>8062</v>
      </c>
      <c r="AZ1400" s="2">
        <v>44896.586805555555</v>
      </c>
      <c r="BA1400">
        <v>587.85</v>
      </c>
      <c r="BB1400">
        <v>587.5</v>
      </c>
      <c r="BC1400">
        <v>7679</v>
      </c>
      <c r="BE1400" s="2">
        <v>44896.635416666664</v>
      </c>
      <c r="BF1400">
        <v>413.1</v>
      </c>
      <c r="BG1400">
        <v>412.8</v>
      </c>
      <c r="BH1400">
        <v>742029</v>
      </c>
      <c r="BJ1400" s="2">
        <v>44897.416666666664</v>
      </c>
      <c r="BK1400">
        <v>173.45</v>
      </c>
      <c r="BL1400">
        <v>173.7</v>
      </c>
      <c r="BM1400">
        <v>331188</v>
      </c>
      <c r="BO1400" s="2">
        <v>44896.541666666664</v>
      </c>
      <c r="BP1400">
        <v>870.25</v>
      </c>
      <c r="BQ1400">
        <v>871.45</v>
      </c>
      <c r="BR1400">
        <v>6333</v>
      </c>
      <c r="BT1400" s="2">
        <v>44896.434027777781</v>
      </c>
      <c r="BU1400">
        <v>23912.55</v>
      </c>
      <c r="BV1400">
        <v>23952.5</v>
      </c>
      <c r="BW1400">
        <v>809</v>
      </c>
      <c r="BY1400" s="2">
        <v>44896.65625</v>
      </c>
      <c r="BZ1400">
        <v>2755.4</v>
      </c>
      <c r="CA1400">
        <v>2755.4</v>
      </c>
      <c r="CB1400">
        <v>261</v>
      </c>
      <c r="CD1400" s="2">
        <v>44896.513888888891</v>
      </c>
      <c r="CE1400">
        <v>1951.95</v>
      </c>
      <c r="CF1400">
        <v>1952.85</v>
      </c>
      <c r="CG1400">
        <v>15409</v>
      </c>
      <c r="CI1400" s="2">
        <v>44897.388888888891</v>
      </c>
      <c r="CJ1400">
        <v>104.7</v>
      </c>
      <c r="CK1400">
        <v>105.1</v>
      </c>
      <c r="CL1400">
        <v>548033</v>
      </c>
      <c r="CN1400" s="2">
        <v>44896.607638888891</v>
      </c>
      <c r="CO1400">
        <v>832.4</v>
      </c>
      <c r="CP1400">
        <v>833.9</v>
      </c>
      <c r="CQ1400">
        <v>37577</v>
      </c>
      <c r="CS1400" s="2">
        <v>44897.40625</v>
      </c>
      <c r="CT1400">
        <v>652.1</v>
      </c>
      <c r="CU1400">
        <v>651.65</v>
      </c>
      <c r="CV1400">
        <v>18552</v>
      </c>
    </row>
    <row r="1401" spans="2:100" x14ac:dyDescent="0.25">
      <c r="B1401" s="2">
        <v>44896.527777777781</v>
      </c>
      <c r="C1401">
        <v>3662.5</v>
      </c>
      <c r="D1401">
        <v>3661</v>
      </c>
      <c r="E1401">
        <v>188</v>
      </c>
      <c r="G1401" s="2">
        <v>44896.625</v>
      </c>
      <c r="H1401">
        <v>2124.4499999999998</v>
      </c>
      <c r="I1401">
        <v>2127.9499999999998</v>
      </c>
      <c r="J1401">
        <v>30703</v>
      </c>
      <c r="L1401" s="2">
        <v>44896.586805555555</v>
      </c>
      <c r="M1401">
        <v>2876</v>
      </c>
      <c r="N1401">
        <v>2873.1</v>
      </c>
      <c r="O1401">
        <v>2764</v>
      </c>
      <c r="Q1401" s="2">
        <v>44896.642361111109</v>
      </c>
      <c r="R1401">
        <v>4041.1</v>
      </c>
      <c r="S1401">
        <v>4047</v>
      </c>
      <c r="T1401">
        <v>6660</v>
      </c>
      <c r="V1401" s="2">
        <v>44896.555555555555</v>
      </c>
      <c r="W1401">
        <v>2742.6</v>
      </c>
      <c r="X1401">
        <v>2738.05</v>
      </c>
      <c r="Y1401">
        <v>2305</v>
      </c>
      <c r="AA1401" s="2">
        <v>44896.659722222219</v>
      </c>
      <c r="AB1401">
        <v>5010.45</v>
      </c>
      <c r="AC1401">
        <v>5010.45</v>
      </c>
      <c r="AD1401">
        <v>4</v>
      </c>
      <c r="AF1401" s="2">
        <v>44897.395833333336</v>
      </c>
      <c r="AG1401">
        <v>310.10000000000002</v>
      </c>
      <c r="AH1401">
        <v>312.5</v>
      </c>
      <c r="AI1401">
        <v>871246</v>
      </c>
      <c r="AK1401" s="2">
        <v>44896.659722222219</v>
      </c>
      <c r="AL1401">
        <v>580.95000000000005</v>
      </c>
      <c r="AM1401">
        <v>580.95000000000005</v>
      </c>
      <c r="AN1401">
        <v>670</v>
      </c>
      <c r="AP1401" s="2">
        <v>44897.388888888891</v>
      </c>
      <c r="AQ1401">
        <v>76.7</v>
      </c>
      <c r="AR1401">
        <v>77.05</v>
      </c>
      <c r="AS1401">
        <v>1319721</v>
      </c>
      <c r="AU1401" s="2">
        <v>44896.527777777781</v>
      </c>
      <c r="AV1401">
        <v>2765.3</v>
      </c>
      <c r="AW1401">
        <v>2762</v>
      </c>
      <c r="AX1401">
        <v>13294</v>
      </c>
      <c r="AZ1401" s="2">
        <v>44896.583333333336</v>
      </c>
      <c r="BA1401">
        <v>587.5</v>
      </c>
      <c r="BB1401">
        <v>587.70000000000005</v>
      </c>
      <c r="BC1401">
        <v>9064</v>
      </c>
      <c r="BE1401" s="2">
        <v>44896.631944444445</v>
      </c>
      <c r="BF1401">
        <v>413</v>
      </c>
      <c r="BG1401">
        <v>413.1</v>
      </c>
      <c r="BH1401">
        <v>177942</v>
      </c>
      <c r="BJ1401" s="2">
        <v>44897.413194444445</v>
      </c>
      <c r="BK1401">
        <v>173.95</v>
      </c>
      <c r="BL1401">
        <v>173.5</v>
      </c>
      <c r="BM1401">
        <v>550865</v>
      </c>
      <c r="BO1401" s="2">
        <v>44896.538194444445</v>
      </c>
      <c r="BP1401">
        <v>872</v>
      </c>
      <c r="BQ1401">
        <v>870.25</v>
      </c>
      <c r="BR1401">
        <v>25781</v>
      </c>
      <c r="BT1401" s="2">
        <v>44896.430555555555</v>
      </c>
      <c r="BU1401">
        <v>23942.75</v>
      </c>
      <c r="BV1401">
        <v>23905.05</v>
      </c>
      <c r="BW1401">
        <v>235</v>
      </c>
      <c r="BY1401" s="2">
        <v>44896.652777777781</v>
      </c>
      <c r="BZ1401">
        <v>2755.4</v>
      </c>
      <c r="CA1401">
        <v>2755.4</v>
      </c>
      <c r="CB1401">
        <v>222</v>
      </c>
      <c r="CD1401" s="2">
        <v>44896.510416666664</v>
      </c>
      <c r="CE1401">
        <v>1951.5</v>
      </c>
      <c r="CF1401">
        <v>1951.95</v>
      </c>
      <c r="CG1401">
        <v>3789</v>
      </c>
      <c r="CI1401" s="2">
        <v>44897.385416666664</v>
      </c>
      <c r="CJ1401">
        <v>104.55</v>
      </c>
      <c r="CK1401">
        <v>104.7</v>
      </c>
      <c r="CL1401">
        <v>320694</v>
      </c>
      <c r="CN1401" s="2">
        <v>44896.604166666664</v>
      </c>
      <c r="CO1401">
        <v>830</v>
      </c>
      <c r="CP1401">
        <v>832.85</v>
      </c>
      <c r="CQ1401">
        <v>24118</v>
      </c>
      <c r="CS1401" s="2">
        <v>44897.402777777781</v>
      </c>
      <c r="CT1401">
        <v>652</v>
      </c>
      <c r="CU1401">
        <v>652</v>
      </c>
      <c r="CV1401">
        <v>8322</v>
      </c>
    </row>
    <row r="1402" spans="2:100" x14ac:dyDescent="0.25">
      <c r="B1402" s="2">
        <v>44896.524305555555</v>
      </c>
      <c r="C1402">
        <v>3662.05</v>
      </c>
      <c r="D1402">
        <v>3658.15</v>
      </c>
      <c r="E1402">
        <v>1801</v>
      </c>
      <c r="G1402" s="2">
        <v>44896.621527777781</v>
      </c>
      <c r="H1402">
        <v>2140.4</v>
      </c>
      <c r="I1402">
        <v>2125.0500000000002</v>
      </c>
      <c r="J1402">
        <v>29488</v>
      </c>
      <c r="L1402" s="2">
        <v>44896.583333333336</v>
      </c>
      <c r="M1402">
        <v>2869.9</v>
      </c>
      <c r="N1402">
        <v>2876</v>
      </c>
      <c r="O1402">
        <v>2872</v>
      </c>
      <c r="Q1402" s="2">
        <v>44896.638888888891</v>
      </c>
      <c r="R1402">
        <v>4039.1</v>
      </c>
      <c r="S1402">
        <v>4040.05</v>
      </c>
      <c r="T1402">
        <v>6039</v>
      </c>
      <c r="V1402" s="2">
        <v>44896.552083333336</v>
      </c>
      <c r="W1402">
        <v>2742.4</v>
      </c>
      <c r="X1402">
        <v>2742.35</v>
      </c>
      <c r="Y1402">
        <v>1090</v>
      </c>
      <c r="AA1402" s="2">
        <v>44896.652777777781</v>
      </c>
      <c r="AB1402">
        <v>5010.45</v>
      </c>
      <c r="AC1402">
        <v>5010.45</v>
      </c>
      <c r="AD1402">
        <v>53</v>
      </c>
      <c r="AF1402" s="2">
        <v>44897.392361111109</v>
      </c>
      <c r="AG1402">
        <v>310.35000000000002</v>
      </c>
      <c r="AH1402">
        <v>310.10000000000002</v>
      </c>
      <c r="AI1402">
        <v>106501</v>
      </c>
      <c r="AK1402" s="2">
        <v>44896.65625</v>
      </c>
      <c r="AL1402">
        <v>580.95000000000005</v>
      </c>
      <c r="AM1402">
        <v>580.95000000000005</v>
      </c>
      <c r="AN1402">
        <v>114</v>
      </c>
      <c r="AP1402" s="2">
        <v>44897.385416666664</v>
      </c>
      <c r="AQ1402">
        <v>76.2</v>
      </c>
      <c r="AR1402">
        <v>76.7</v>
      </c>
      <c r="AS1402">
        <v>655962</v>
      </c>
      <c r="AU1402" s="2">
        <v>44896.524305555555</v>
      </c>
      <c r="AV1402">
        <v>2763.95</v>
      </c>
      <c r="AW1402">
        <v>2765.55</v>
      </c>
      <c r="AX1402">
        <v>5199</v>
      </c>
      <c r="AZ1402" s="2">
        <v>44896.579861111109</v>
      </c>
      <c r="BA1402">
        <v>587.79999999999995</v>
      </c>
      <c r="BB1402">
        <v>587.5</v>
      </c>
      <c r="BC1402">
        <v>3069</v>
      </c>
      <c r="BE1402" s="2">
        <v>44896.628472222219</v>
      </c>
      <c r="BF1402">
        <v>414.25</v>
      </c>
      <c r="BG1402">
        <v>413.05</v>
      </c>
      <c r="BH1402">
        <v>273170</v>
      </c>
      <c r="BJ1402" s="2">
        <v>44897.409722222219</v>
      </c>
      <c r="BK1402">
        <v>173.95</v>
      </c>
      <c r="BL1402">
        <v>173.95</v>
      </c>
      <c r="BM1402">
        <v>398476</v>
      </c>
      <c r="BO1402" s="2">
        <v>44896.534722222219</v>
      </c>
      <c r="BP1402">
        <v>873</v>
      </c>
      <c r="BQ1402">
        <v>872.1</v>
      </c>
      <c r="BR1402">
        <v>5014</v>
      </c>
      <c r="BT1402" s="2">
        <v>44896.427083333336</v>
      </c>
      <c r="BU1402">
        <v>23910.25</v>
      </c>
      <c r="BV1402">
        <v>23939.599999999999</v>
      </c>
      <c r="BW1402">
        <v>419</v>
      </c>
      <c r="BY1402" s="2">
        <v>44896.642361111109</v>
      </c>
      <c r="BZ1402">
        <v>2757.25</v>
      </c>
      <c r="CA1402">
        <v>2752.4</v>
      </c>
      <c r="CB1402">
        <v>17740</v>
      </c>
      <c r="CD1402" s="2">
        <v>44896.506944444445</v>
      </c>
      <c r="CE1402">
        <v>1950.35</v>
      </c>
      <c r="CF1402">
        <v>1951.05</v>
      </c>
      <c r="CG1402">
        <v>2263</v>
      </c>
      <c r="CI1402" s="2">
        <v>44897.378472222219</v>
      </c>
      <c r="CJ1402">
        <v>104.55</v>
      </c>
      <c r="CK1402">
        <v>104.55</v>
      </c>
      <c r="CL1402">
        <v>53158</v>
      </c>
      <c r="CN1402" s="2">
        <v>44896.600694444445</v>
      </c>
      <c r="CO1402">
        <v>830.65</v>
      </c>
      <c r="CP1402">
        <v>830</v>
      </c>
      <c r="CQ1402">
        <v>9271</v>
      </c>
      <c r="CS1402" s="2">
        <v>44897.399305555555</v>
      </c>
      <c r="CT1402">
        <v>651.95000000000005</v>
      </c>
      <c r="CU1402">
        <v>652.4</v>
      </c>
      <c r="CV1402">
        <v>10787</v>
      </c>
    </row>
    <row r="1403" spans="2:100" x14ac:dyDescent="0.25">
      <c r="B1403" s="2">
        <v>44896.520833333336</v>
      </c>
      <c r="C1403">
        <v>3662.1</v>
      </c>
      <c r="D1403">
        <v>3663.15</v>
      </c>
      <c r="E1403">
        <v>107</v>
      </c>
      <c r="G1403" s="2">
        <v>44896.618055555555</v>
      </c>
      <c r="H1403">
        <v>2119</v>
      </c>
      <c r="I1403">
        <v>2140.8000000000002</v>
      </c>
      <c r="J1403">
        <v>82754</v>
      </c>
      <c r="L1403" s="2">
        <v>44896.579861111109</v>
      </c>
      <c r="M1403">
        <v>2875</v>
      </c>
      <c r="N1403">
        <v>2872.35</v>
      </c>
      <c r="O1403">
        <v>3453</v>
      </c>
      <c r="Q1403" s="2">
        <v>44896.635416666664</v>
      </c>
      <c r="R1403">
        <v>4048</v>
      </c>
      <c r="S1403">
        <v>4040</v>
      </c>
      <c r="T1403">
        <v>6029</v>
      </c>
      <c r="V1403" s="2">
        <v>44896.548611111109</v>
      </c>
      <c r="W1403">
        <v>2741.1</v>
      </c>
      <c r="X1403">
        <v>2742.35</v>
      </c>
      <c r="Y1403">
        <v>2347</v>
      </c>
      <c r="AA1403" s="2">
        <v>44896.645833333336</v>
      </c>
      <c r="AB1403">
        <v>5010.45</v>
      </c>
      <c r="AC1403">
        <v>5010.45</v>
      </c>
      <c r="AD1403">
        <v>16</v>
      </c>
      <c r="AF1403" s="2">
        <v>44897.388888888891</v>
      </c>
      <c r="AG1403">
        <v>310.35000000000002</v>
      </c>
      <c r="AH1403">
        <v>310.3</v>
      </c>
      <c r="AI1403">
        <v>328529</v>
      </c>
      <c r="AK1403" s="2">
        <v>44896.652777777781</v>
      </c>
      <c r="AL1403">
        <v>580.95000000000005</v>
      </c>
      <c r="AM1403">
        <v>580.95000000000005</v>
      </c>
      <c r="AN1403">
        <v>51</v>
      </c>
      <c r="AP1403" s="2">
        <v>44897.378472222219</v>
      </c>
      <c r="AQ1403">
        <v>76.2</v>
      </c>
      <c r="AR1403">
        <v>76.2</v>
      </c>
      <c r="AS1403">
        <v>53448</v>
      </c>
      <c r="AU1403" s="2">
        <v>44896.520833333336</v>
      </c>
      <c r="AV1403">
        <v>2763.4</v>
      </c>
      <c r="AW1403">
        <v>2763.95</v>
      </c>
      <c r="AX1403">
        <v>1438</v>
      </c>
      <c r="AZ1403" s="2">
        <v>44896.576388888891</v>
      </c>
      <c r="BA1403">
        <v>587.9</v>
      </c>
      <c r="BB1403">
        <v>587.65</v>
      </c>
      <c r="BC1403">
        <v>16837</v>
      </c>
      <c r="BE1403" s="2">
        <v>44896.625</v>
      </c>
      <c r="BF1403">
        <v>414.5</v>
      </c>
      <c r="BG1403">
        <v>414.25</v>
      </c>
      <c r="BH1403">
        <v>195152</v>
      </c>
      <c r="BJ1403" s="2">
        <v>44897.40625</v>
      </c>
      <c r="BK1403">
        <v>173.95</v>
      </c>
      <c r="BL1403">
        <v>173.95</v>
      </c>
      <c r="BM1403">
        <v>633613</v>
      </c>
      <c r="BO1403" s="2">
        <v>44896.53125</v>
      </c>
      <c r="BP1403">
        <v>872.35</v>
      </c>
      <c r="BQ1403">
        <v>872.75</v>
      </c>
      <c r="BR1403">
        <v>5575</v>
      </c>
      <c r="BT1403" s="2">
        <v>44896.423611111109</v>
      </c>
      <c r="BU1403">
        <v>23910.45</v>
      </c>
      <c r="BV1403">
        <v>23910.2</v>
      </c>
      <c r="BW1403">
        <v>2238</v>
      </c>
      <c r="BY1403" s="2">
        <v>44896.638888888891</v>
      </c>
      <c r="BZ1403">
        <v>2757.55</v>
      </c>
      <c r="CA1403">
        <v>2757.55</v>
      </c>
      <c r="CB1403">
        <v>19717</v>
      </c>
      <c r="CD1403" s="2">
        <v>44896.503472222219</v>
      </c>
      <c r="CE1403">
        <v>1949.75</v>
      </c>
      <c r="CF1403">
        <v>1950.1</v>
      </c>
      <c r="CG1403">
        <v>2928</v>
      </c>
      <c r="CI1403" s="2">
        <v>44896.704861111109</v>
      </c>
      <c r="CJ1403">
        <v>104.15</v>
      </c>
      <c r="CK1403">
        <v>104.15</v>
      </c>
      <c r="CL1403">
        <v>0</v>
      </c>
      <c r="CN1403" s="2">
        <v>44896.597222222219</v>
      </c>
      <c r="CO1403">
        <v>832.15</v>
      </c>
      <c r="CP1403">
        <v>830.65</v>
      </c>
      <c r="CQ1403">
        <v>694755</v>
      </c>
      <c r="CS1403" s="2">
        <v>44897.395833333336</v>
      </c>
      <c r="CT1403">
        <v>651</v>
      </c>
      <c r="CU1403">
        <v>651.95000000000005</v>
      </c>
      <c r="CV1403">
        <v>36142</v>
      </c>
    </row>
    <row r="1404" spans="2:100" x14ac:dyDescent="0.25">
      <c r="B1404" s="2">
        <v>44896.517361111109</v>
      </c>
      <c r="C1404">
        <v>3662</v>
      </c>
      <c r="D1404">
        <v>3662.1</v>
      </c>
      <c r="E1404">
        <v>205</v>
      </c>
      <c r="G1404" s="2">
        <v>44896.614583333336</v>
      </c>
      <c r="H1404">
        <v>2112.25</v>
      </c>
      <c r="I1404">
        <v>2118</v>
      </c>
      <c r="J1404">
        <v>6223</v>
      </c>
      <c r="L1404" s="2">
        <v>44896.576388888891</v>
      </c>
      <c r="M1404">
        <v>2878.7</v>
      </c>
      <c r="N1404">
        <v>2876.5</v>
      </c>
      <c r="O1404">
        <v>2687</v>
      </c>
      <c r="Q1404" s="2">
        <v>44896.631944444445</v>
      </c>
      <c r="R1404">
        <v>4048.05</v>
      </c>
      <c r="S1404">
        <v>4048.3</v>
      </c>
      <c r="T1404">
        <v>4960</v>
      </c>
      <c r="V1404" s="2">
        <v>44896.545138888891</v>
      </c>
      <c r="W1404">
        <v>2747.4</v>
      </c>
      <c r="X1404">
        <v>2741</v>
      </c>
      <c r="Y1404">
        <v>3290</v>
      </c>
      <c r="AA1404" s="2">
        <v>44896.642361111109</v>
      </c>
      <c r="AB1404">
        <v>5012.05</v>
      </c>
      <c r="AC1404">
        <v>5022</v>
      </c>
      <c r="AD1404">
        <v>14502</v>
      </c>
      <c r="AF1404" s="2">
        <v>44897.385416666664</v>
      </c>
      <c r="AG1404">
        <v>310</v>
      </c>
      <c r="AH1404">
        <v>310.60000000000002</v>
      </c>
      <c r="AI1404">
        <v>1229058</v>
      </c>
      <c r="AK1404" s="2">
        <v>44896.649305555555</v>
      </c>
      <c r="AL1404">
        <v>580.95000000000005</v>
      </c>
      <c r="AM1404">
        <v>580.95000000000005</v>
      </c>
      <c r="AN1404">
        <v>205</v>
      </c>
      <c r="AP1404" s="2">
        <v>44896.704861111109</v>
      </c>
      <c r="AQ1404">
        <v>76.2</v>
      </c>
      <c r="AR1404">
        <v>76.2</v>
      </c>
      <c r="AS1404">
        <v>0</v>
      </c>
      <c r="AU1404" s="2">
        <v>44896.517361111109</v>
      </c>
      <c r="AV1404">
        <v>2762.9</v>
      </c>
      <c r="AW1404">
        <v>2763.5</v>
      </c>
      <c r="AX1404">
        <v>1922</v>
      </c>
      <c r="AZ1404" s="2">
        <v>44896.572916666664</v>
      </c>
      <c r="BA1404">
        <v>587.5</v>
      </c>
      <c r="BB1404">
        <v>587.75</v>
      </c>
      <c r="BC1404">
        <v>3206</v>
      </c>
      <c r="BE1404" s="2">
        <v>44896.621527777781</v>
      </c>
      <c r="BF1404">
        <v>414.15</v>
      </c>
      <c r="BG1404">
        <v>414.25</v>
      </c>
      <c r="BH1404">
        <v>182335</v>
      </c>
      <c r="BJ1404" s="2">
        <v>44897.402777777781</v>
      </c>
      <c r="BK1404">
        <v>173.35</v>
      </c>
      <c r="BL1404">
        <v>173.95</v>
      </c>
      <c r="BM1404">
        <v>1005143</v>
      </c>
      <c r="BO1404" s="2">
        <v>44896.527777777781</v>
      </c>
      <c r="BP1404">
        <v>872.1</v>
      </c>
      <c r="BQ1404">
        <v>873.05</v>
      </c>
      <c r="BR1404">
        <v>8992</v>
      </c>
      <c r="BT1404" s="2">
        <v>44896.420138888891</v>
      </c>
      <c r="BU1404">
        <v>23890</v>
      </c>
      <c r="BV1404">
        <v>23915</v>
      </c>
      <c r="BW1404">
        <v>1206</v>
      </c>
      <c r="BY1404" s="2">
        <v>44896.635416666664</v>
      </c>
      <c r="BZ1404">
        <v>2753.05</v>
      </c>
      <c r="CA1404">
        <v>2758.05</v>
      </c>
      <c r="CB1404">
        <v>13403</v>
      </c>
      <c r="CD1404" s="2">
        <v>44896.5</v>
      </c>
      <c r="CE1404">
        <v>1948.95</v>
      </c>
      <c r="CF1404">
        <v>1949.6</v>
      </c>
      <c r="CG1404">
        <v>4315</v>
      </c>
      <c r="CI1404" s="2">
        <v>44896.663194444445</v>
      </c>
      <c r="CJ1404">
        <v>104.15</v>
      </c>
      <c r="CK1404">
        <v>104.15</v>
      </c>
      <c r="CL1404">
        <v>5</v>
      </c>
      <c r="CN1404" s="2">
        <v>44896.59375</v>
      </c>
      <c r="CO1404">
        <v>832.1</v>
      </c>
      <c r="CP1404">
        <v>832.15</v>
      </c>
      <c r="CQ1404">
        <v>14746</v>
      </c>
      <c r="CS1404" s="2">
        <v>44897.392361111109</v>
      </c>
      <c r="CT1404">
        <v>651.5</v>
      </c>
      <c r="CU1404">
        <v>651.35</v>
      </c>
      <c r="CV1404">
        <v>21189</v>
      </c>
    </row>
    <row r="1405" spans="2:100" x14ac:dyDescent="0.25">
      <c r="B1405" s="2">
        <v>44896.513888888891</v>
      </c>
      <c r="C1405">
        <v>3664.9</v>
      </c>
      <c r="D1405">
        <v>3661.8</v>
      </c>
      <c r="E1405">
        <v>1230</v>
      </c>
      <c r="G1405" s="2">
        <v>44896.611111111109</v>
      </c>
      <c r="H1405">
        <v>2111.9</v>
      </c>
      <c r="I1405">
        <v>2113</v>
      </c>
      <c r="J1405">
        <v>1763</v>
      </c>
      <c r="L1405" s="2">
        <v>44896.572916666664</v>
      </c>
      <c r="M1405">
        <v>2879.95</v>
      </c>
      <c r="N1405">
        <v>2877.15</v>
      </c>
      <c r="O1405">
        <v>6583</v>
      </c>
      <c r="Q1405" s="2">
        <v>44896.628472222219</v>
      </c>
      <c r="R1405">
        <v>4050</v>
      </c>
      <c r="S1405">
        <v>4048.75</v>
      </c>
      <c r="T1405">
        <v>3853</v>
      </c>
      <c r="V1405" s="2">
        <v>44896.541666666664</v>
      </c>
      <c r="W1405">
        <v>2747.1</v>
      </c>
      <c r="X1405">
        <v>2745.55</v>
      </c>
      <c r="Y1405">
        <v>2932</v>
      </c>
      <c r="AA1405" s="2">
        <v>44896.638888888891</v>
      </c>
      <c r="AB1405">
        <v>5017</v>
      </c>
      <c r="AC1405">
        <v>5012.05</v>
      </c>
      <c r="AD1405">
        <v>22597</v>
      </c>
      <c r="AF1405" s="2">
        <v>44897.378472222219</v>
      </c>
      <c r="AG1405">
        <v>310.14999999999998</v>
      </c>
      <c r="AH1405">
        <v>310.14999999999998</v>
      </c>
      <c r="AI1405">
        <v>50009</v>
      </c>
      <c r="AK1405" s="2">
        <v>44896.645833333336</v>
      </c>
      <c r="AL1405">
        <v>580.95000000000005</v>
      </c>
      <c r="AM1405">
        <v>580.95000000000005</v>
      </c>
      <c r="AN1405">
        <v>165</v>
      </c>
      <c r="AP1405" s="2">
        <v>44896.663194444445</v>
      </c>
      <c r="AQ1405">
        <v>76.2</v>
      </c>
      <c r="AR1405">
        <v>76.2</v>
      </c>
      <c r="AS1405">
        <v>422</v>
      </c>
      <c r="AU1405" s="2">
        <v>44896.513888888891</v>
      </c>
      <c r="AV1405">
        <v>2761.5</v>
      </c>
      <c r="AW1405">
        <v>2762</v>
      </c>
      <c r="AX1405">
        <v>4557</v>
      </c>
      <c r="AZ1405" s="2">
        <v>44896.569444444445</v>
      </c>
      <c r="BA1405">
        <v>587.4</v>
      </c>
      <c r="BB1405">
        <v>587.45000000000005</v>
      </c>
      <c r="BC1405">
        <v>14179</v>
      </c>
      <c r="BE1405" s="2">
        <v>44896.618055555555</v>
      </c>
      <c r="BF1405">
        <v>413.6</v>
      </c>
      <c r="BG1405">
        <v>414.1</v>
      </c>
      <c r="BH1405">
        <v>196040</v>
      </c>
      <c r="BJ1405" s="2">
        <v>44897.399305555555</v>
      </c>
      <c r="BK1405">
        <v>173.4</v>
      </c>
      <c r="BL1405">
        <v>173.35</v>
      </c>
      <c r="BM1405">
        <v>543448</v>
      </c>
      <c r="BO1405" s="2">
        <v>44896.524305555555</v>
      </c>
      <c r="BP1405">
        <v>871.5</v>
      </c>
      <c r="BQ1405">
        <v>872.15</v>
      </c>
      <c r="BR1405">
        <v>9586</v>
      </c>
      <c r="BT1405" s="2">
        <v>44896.416666666664</v>
      </c>
      <c r="BU1405">
        <v>23847.3</v>
      </c>
      <c r="BV1405">
        <v>23904.35</v>
      </c>
      <c r="BW1405">
        <v>932</v>
      </c>
      <c r="BY1405" s="2">
        <v>44896.631944444445</v>
      </c>
      <c r="BZ1405">
        <v>2752.25</v>
      </c>
      <c r="CA1405">
        <v>2753.1</v>
      </c>
      <c r="CB1405">
        <v>12227</v>
      </c>
      <c r="CD1405" s="2">
        <v>44896.496527777781</v>
      </c>
      <c r="CE1405">
        <v>1949.5</v>
      </c>
      <c r="CF1405">
        <v>1949</v>
      </c>
      <c r="CG1405">
        <v>4862</v>
      </c>
      <c r="CI1405" s="2">
        <v>44896.65625</v>
      </c>
      <c r="CJ1405">
        <v>104.15</v>
      </c>
      <c r="CK1405">
        <v>104.15</v>
      </c>
      <c r="CL1405">
        <v>201</v>
      </c>
      <c r="CN1405" s="2">
        <v>44896.590277777781</v>
      </c>
      <c r="CO1405">
        <v>831.75</v>
      </c>
      <c r="CP1405">
        <v>832.25</v>
      </c>
      <c r="CQ1405">
        <v>7430</v>
      </c>
      <c r="CS1405" s="2">
        <v>44897.388888888891</v>
      </c>
      <c r="CT1405">
        <v>652.54999999999995</v>
      </c>
      <c r="CU1405">
        <v>651.25</v>
      </c>
      <c r="CV1405">
        <v>36511</v>
      </c>
    </row>
    <row r="1406" spans="2:100" x14ac:dyDescent="0.25">
      <c r="B1406" s="2">
        <v>44896.510416666664</v>
      </c>
      <c r="C1406">
        <v>3668.15</v>
      </c>
      <c r="D1406">
        <v>3666.4</v>
      </c>
      <c r="E1406">
        <v>1117</v>
      </c>
      <c r="G1406" s="2">
        <v>44896.607638888891</v>
      </c>
      <c r="H1406">
        <v>2112.1999999999998</v>
      </c>
      <c r="I1406">
        <v>2112</v>
      </c>
      <c r="J1406">
        <v>1863</v>
      </c>
      <c r="L1406" s="2">
        <v>44896.569444444445</v>
      </c>
      <c r="M1406">
        <v>2868.05</v>
      </c>
      <c r="N1406">
        <v>2880</v>
      </c>
      <c r="O1406">
        <v>7936</v>
      </c>
      <c r="Q1406" s="2">
        <v>44896.625</v>
      </c>
      <c r="R1406">
        <v>4047</v>
      </c>
      <c r="S1406">
        <v>4048.35</v>
      </c>
      <c r="T1406">
        <v>4880</v>
      </c>
      <c r="V1406" s="2">
        <v>44896.538194444445</v>
      </c>
      <c r="W1406">
        <v>2747.25</v>
      </c>
      <c r="X1406">
        <v>2746.5</v>
      </c>
      <c r="Y1406">
        <v>1265</v>
      </c>
      <c r="AA1406" s="2">
        <v>44896.635416666664</v>
      </c>
      <c r="AB1406">
        <v>5005.6000000000004</v>
      </c>
      <c r="AC1406">
        <v>5016.95</v>
      </c>
      <c r="AD1406">
        <v>20339</v>
      </c>
      <c r="AF1406" s="2">
        <v>44896.704861111109</v>
      </c>
      <c r="AG1406">
        <v>310.25</v>
      </c>
      <c r="AH1406">
        <v>310.25</v>
      </c>
      <c r="AI1406">
        <v>0</v>
      </c>
      <c r="AK1406" s="2">
        <v>44896.642361111109</v>
      </c>
      <c r="AL1406">
        <v>580.29999999999995</v>
      </c>
      <c r="AM1406">
        <v>582.04999999999995</v>
      </c>
      <c r="AN1406">
        <v>140697</v>
      </c>
      <c r="AP1406" s="2">
        <v>44896.659722222219</v>
      </c>
      <c r="AQ1406">
        <v>76.2</v>
      </c>
      <c r="AR1406">
        <v>76.2</v>
      </c>
      <c r="AS1406">
        <v>932</v>
      </c>
      <c r="AU1406" s="2">
        <v>44896.510416666664</v>
      </c>
      <c r="AV1406">
        <v>2761</v>
      </c>
      <c r="AW1406">
        <v>2762.45</v>
      </c>
      <c r="AX1406">
        <v>1453</v>
      </c>
      <c r="AZ1406" s="2">
        <v>44896.565972222219</v>
      </c>
      <c r="BA1406">
        <v>588</v>
      </c>
      <c r="BB1406">
        <v>587.4</v>
      </c>
      <c r="BC1406">
        <v>41250</v>
      </c>
      <c r="BE1406" s="2">
        <v>44896.614583333336</v>
      </c>
      <c r="BF1406">
        <v>412.85</v>
      </c>
      <c r="BG1406">
        <v>413.5</v>
      </c>
      <c r="BH1406">
        <v>244489</v>
      </c>
      <c r="BJ1406" s="2">
        <v>44897.395833333336</v>
      </c>
      <c r="BK1406">
        <v>173.1</v>
      </c>
      <c r="BL1406">
        <v>173.4</v>
      </c>
      <c r="BM1406">
        <v>932616</v>
      </c>
      <c r="BO1406" s="2">
        <v>44896.520833333336</v>
      </c>
      <c r="BP1406">
        <v>871.25</v>
      </c>
      <c r="BQ1406">
        <v>871.3</v>
      </c>
      <c r="BR1406">
        <v>10110</v>
      </c>
      <c r="BT1406" s="2">
        <v>44896.413194444445</v>
      </c>
      <c r="BU1406">
        <v>23722.15</v>
      </c>
      <c r="BV1406">
        <v>23824.95</v>
      </c>
      <c r="BW1406">
        <v>199</v>
      </c>
      <c r="BY1406" s="2">
        <v>44896.628472222219</v>
      </c>
      <c r="BZ1406">
        <v>2755</v>
      </c>
      <c r="CA1406">
        <v>2752.55</v>
      </c>
      <c r="CB1406">
        <v>8093</v>
      </c>
      <c r="CD1406" s="2">
        <v>44896.493055555555</v>
      </c>
      <c r="CE1406">
        <v>1949</v>
      </c>
      <c r="CF1406">
        <v>1949.45</v>
      </c>
      <c r="CG1406">
        <v>2142</v>
      </c>
      <c r="CI1406" s="2">
        <v>44896.652777777781</v>
      </c>
      <c r="CJ1406">
        <v>104.15</v>
      </c>
      <c r="CK1406">
        <v>104.15</v>
      </c>
      <c r="CL1406">
        <v>4511</v>
      </c>
      <c r="CN1406" s="2">
        <v>44896.586805555555</v>
      </c>
      <c r="CO1406">
        <v>831.65</v>
      </c>
      <c r="CP1406">
        <v>831.75</v>
      </c>
      <c r="CQ1406">
        <v>7560</v>
      </c>
      <c r="CS1406" s="2">
        <v>44897.385416666664</v>
      </c>
      <c r="CT1406">
        <v>648.95000000000005</v>
      </c>
      <c r="CU1406">
        <v>653</v>
      </c>
      <c r="CV1406">
        <v>72872</v>
      </c>
    </row>
    <row r="1407" spans="2:100" x14ac:dyDescent="0.25">
      <c r="B1407" s="2">
        <v>44896.506944444445</v>
      </c>
      <c r="C1407">
        <v>3666.5</v>
      </c>
      <c r="D1407">
        <v>3669.85</v>
      </c>
      <c r="E1407">
        <v>407</v>
      </c>
      <c r="G1407" s="2">
        <v>44896.604166666664</v>
      </c>
      <c r="H1407">
        <v>2113.9</v>
      </c>
      <c r="I1407">
        <v>2113.65</v>
      </c>
      <c r="J1407">
        <v>2449</v>
      </c>
      <c r="L1407" s="2">
        <v>44896.565972222219</v>
      </c>
      <c r="M1407">
        <v>2872.75</v>
      </c>
      <c r="N1407">
        <v>2869.85</v>
      </c>
      <c r="O1407">
        <v>5541</v>
      </c>
      <c r="Q1407" s="2">
        <v>44896.621527777781</v>
      </c>
      <c r="R1407">
        <v>4049.9</v>
      </c>
      <c r="S1407">
        <v>4045.9</v>
      </c>
      <c r="T1407">
        <v>4769</v>
      </c>
      <c r="V1407" s="2">
        <v>44896.534722222219</v>
      </c>
      <c r="W1407">
        <v>2751.45</v>
      </c>
      <c r="X1407">
        <v>2747.25</v>
      </c>
      <c r="Y1407">
        <v>1146</v>
      </c>
      <c r="AA1407" s="2">
        <v>44896.631944444445</v>
      </c>
      <c r="AB1407">
        <v>5011.45</v>
      </c>
      <c r="AC1407">
        <v>5005.6000000000004</v>
      </c>
      <c r="AD1407">
        <v>16246</v>
      </c>
      <c r="AF1407" s="2">
        <v>44896.663194444445</v>
      </c>
      <c r="AG1407">
        <v>310.25</v>
      </c>
      <c r="AH1407">
        <v>310.25</v>
      </c>
      <c r="AI1407">
        <v>3132</v>
      </c>
      <c r="AK1407" s="2">
        <v>44896.638888888891</v>
      </c>
      <c r="AL1407">
        <v>580.85</v>
      </c>
      <c r="AM1407">
        <v>580.15</v>
      </c>
      <c r="AN1407">
        <v>142331</v>
      </c>
      <c r="AP1407" s="2">
        <v>44896.65625</v>
      </c>
      <c r="AQ1407">
        <v>76.2</v>
      </c>
      <c r="AR1407">
        <v>76.2</v>
      </c>
      <c r="AS1407">
        <v>4361</v>
      </c>
      <c r="AU1407" s="2">
        <v>44896.506944444445</v>
      </c>
      <c r="AV1407">
        <v>2758.55</v>
      </c>
      <c r="AW1407">
        <v>2762.6</v>
      </c>
      <c r="AX1407">
        <v>7050</v>
      </c>
      <c r="AZ1407" s="2">
        <v>44896.5625</v>
      </c>
      <c r="BA1407">
        <v>587.95000000000005</v>
      </c>
      <c r="BB1407">
        <v>587.85</v>
      </c>
      <c r="BC1407">
        <v>13163</v>
      </c>
      <c r="BE1407" s="2">
        <v>44896.611111111109</v>
      </c>
      <c r="BF1407">
        <v>413</v>
      </c>
      <c r="BG1407">
        <v>412.9</v>
      </c>
      <c r="BH1407">
        <v>150117</v>
      </c>
      <c r="BJ1407" s="2">
        <v>44897.392361111109</v>
      </c>
      <c r="BK1407">
        <v>172.8</v>
      </c>
      <c r="BL1407">
        <v>173.1</v>
      </c>
      <c r="BM1407">
        <v>796541</v>
      </c>
      <c r="BO1407" s="2">
        <v>44896.517361111109</v>
      </c>
      <c r="BP1407">
        <v>871</v>
      </c>
      <c r="BQ1407">
        <v>871.25</v>
      </c>
      <c r="BR1407">
        <v>11380</v>
      </c>
      <c r="BT1407" s="2">
        <v>44896.409722222219</v>
      </c>
      <c r="BU1407">
        <v>23685</v>
      </c>
      <c r="BV1407">
        <v>23727.9</v>
      </c>
      <c r="BW1407">
        <v>347</v>
      </c>
      <c r="BY1407" s="2">
        <v>44896.625</v>
      </c>
      <c r="BZ1407">
        <v>2756.3</v>
      </c>
      <c r="CA1407">
        <v>2755.05</v>
      </c>
      <c r="CB1407">
        <v>4795</v>
      </c>
      <c r="CD1407" s="2">
        <v>44896.489583333336</v>
      </c>
      <c r="CE1407">
        <v>1950</v>
      </c>
      <c r="CF1407">
        <v>1949.5</v>
      </c>
      <c r="CG1407">
        <v>11695</v>
      </c>
      <c r="CI1407" s="2">
        <v>44896.649305555555</v>
      </c>
      <c r="CJ1407">
        <v>104.15</v>
      </c>
      <c r="CK1407">
        <v>104.15</v>
      </c>
      <c r="CL1407">
        <v>240</v>
      </c>
      <c r="CN1407" s="2">
        <v>44896.583333333336</v>
      </c>
      <c r="CO1407">
        <v>830.2</v>
      </c>
      <c r="CP1407">
        <v>831.65</v>
      </c>
      <c r="CQ1407">
        <v>16883</v>
      </c>
      <c r="CS1407" s="2">
        <v>44897.378472222219</v>
      </c>
      <c r="CT1407">
        <v>648</v>
      </c>
      <c r="CU1407">
        <v>648</v>
      </c>
      <c r="CV1407">
        <v>5817</v>
      </c>
    </row>
    <row r="1408" spans="2:100" x14ac:dyDescent="0.25">
      <c r="B1408" s="2">
        <v>44896.503472222219</v>
      </c>
      <c r="C1408">
        <v>3663.4</v>
      </c>
      <c r="D1408">
        <v>3666.5</v>
      </c>
      <c r="E1408">
        <v>1084</v>
      </c>
      <c r="G1408" s="2">
        <v>44896.600694444445</v>
      </c>
      <c r="H1408">
        <v>2117.5500000000002</v>
      </c>
      <c r="I1408">
        <v>2113.9</v>
      </c>
      <c r="J1408">
        <v>6062</v>
      </c>
      <c r="L1408" s="2">
        <v>44896.5625</v>
      </c>
      <c r="M1408">
        <v>2872.95</v>
      </c>
      <c r="N1408">
        <v>2873</v>
      </c>
      <c r="O1408">
        <v>3615</v>
      </c>
      <c r="Q1408" s="2">
        <v>44896.618055555555</v>
      </c>
      <c r="R1408">
        <v>4050</v>
      </c>
      <c r="S1408">
        <v>4049.95</v>
      </c>
      <c r="T1408">
        <v>3633</v>
      </c>
      <c r="V1408" s="2">
        <v>44896.53125</v>
      </c>
      <c r="W1408">
        <v>2753.6</v>
      </c>
      <c r="X1408">
        <v>2751.35</v>
      </c>
      <c r="Y1408">
        <v>1719</v>
      </c>
      <c r="AA1408" s="2">
        <v>44896.628472222219</v>
      </c>
      <c r="AB1408">
        <v>5011.55</v>
      </c>
      <c r="AC1408">
        <v>5014.45</v>
      </c>
      <c r="AD1408">
        <v>17610</v>
      </c>
      <c r="AF1408" s="2">
        <v>44896.659722222219</v>
      </c>
      <c r="AG1408">
        <v>310.25</v>
      </c>
      <c r="AH1408">
        <v>310.25</v>
      </c>
      <c r="AI1408">
        <v>765</v>
      </c>
      <c r="AK1408" s="2">
        <v>44896.635416666664</v>
      </c>
      <c r="AL1408">
        <v>579.65</v>
      </c>
      <c r="AM1408">
        <v>580.85</v>
      </c>
      <c r="AN1408">
        <v>171346</v>
      </c>
      <c r="AP1408" s="2">
        <v>44896.652777777781</v>
      </c>
      <c r="AQ1408">
        <v>76.2</v>
      </c>
      <c r="AR1408">
        <v>76.2</v>
      </c>
      <c r="AS1408">
        <v>5989</v>
      </c>
      <c r="AU1408" s="2">
        <v>44896.503472222219</v>
      </c>
      <c r="AV1408">
        <v>2755.6</v>
      </c>
      <c r="AW1408">
        <v>2758.55</v>
      </c>
      <c r="AX1408">
        <v>3964</v>
      </c>
      <c r="AZ1408" s="2">
        <v>44896.559027777781</v>
      </c>
      <c r="BA1408">
        <v>587.79999999999995</v>
      </c>
      <c r="BB1408">
        <v>587.95000000000005</v>
      </c>
      <c r="BC1408">
        <v>10952</v>
      </c>
      <c r="BE1408" s="2">
        <v>44896.607638888891</v>
      </c>
      <c r="BF1408">
        <v>412.65</v>
      </c>
      <c r="BG1408">
        <v>413</v>
      </c>
      <c r="BH1408">
        <v>210057</v>
      </c>
      <c r="BJ1408" s="2">
        <v>44897.388888888891</v>
      </c>
      <c r="BK1408">
        <v>172.3</v>
      </c>
      <c r="BL1408">
        <v>172.8</v>
      </c>
      <c r="BM1408">
        <v>828684</v>
      </c>
      <c r="BO1408" s="2">
        <v>44896.513888888891</v>
      </c>
      <c r="BP1408">
        <v>870.2</v>
      </c>
      <c r="BQ1408">
        <v>871.65</v>
      </c>
      <c r="BR1408">
        <v>24386</v>
      </c>
      <c r="BT1408" s="2">
        <v>44896.40625</v>
      </c>
      <c r="BU1408">
        <v>23700</v>
      </c>
      <c r="BV1408">
        <v>23680</v>
      </c>
      <c r="BW1408">
        <v>324</v>
      </c>
      <c r="BY1408" s="2">
        <v>44896.621527777781</v>
      </c>
      <c r="BZ1408">
        <v>2756.55</v>
      </c>
      <c r="CA1408">
        <v>2755.2</v>
      </c>
      <c r="CB1408">
        <v>3721</v>
      </c>
      <c r="CD1408" s="2">
        <v>44896.486111111109</v>
      </c>
      <c r="CE1408">
        <v>1948.2</v>
      </c>
      <c r="CF1408">
        <v>1949.9</v>
      </c>
      <c r="CG1408">
        <v>4576</v>
      </c>
      <c r="CI1408" s="2">
        <v>44896.645833333336</v>
      </c>
      <c r="CJ1408">
        <v>104.15</v>
      </c>
      <c r="CK1408">
        <v>104.15</v>
      </c>
      <c r="CL1408">
        <v>1116</v>
      </c>
      <c r="CN1408" s="2">
        <v>44896.579861111109</v>
      </c>
      <c r="CO1408">
        <v>830.45</v>
      </c>
      <c r="CP1408">
        <v>830.2</v>
      </c>
      <c r="CQ1408">
        <v>9767</v>
      </c>
      <c r="CS1408" s="2">
        <v>44896.704861111109</v>
      </c>
      <c r="CT1408">
        <v>650.9</v>
      </c>
      <c r="CU1408">
        <v>650.9</v>
      </c>
      <c r="CV1408">
        <v>0</v>
      </c>
    </row>
    <row r="1409" spans="2:100" x14ac:dyDescent="0.25">
      <c r="B1409" s="2">
        <v>44896.5</v>
      </c>
      <c r="C1409">
        <v>3664</v>
      </c>
      <c r="D1409">
        <v>3661.1</v>
      </c>
      <c r="E1409">
        <v>652</v>
      </c>
      <c r="G1409" s="2">
        <v>44896.597222222219</v>
      </c>
      <c r="H1409">
        <v>2108.5500000000002</v>
      </c>
      <c r="I1409">
        <v>2117.6</v>
      </c>
      <c r="J1409">
        <v>5231</v>
      </c>
      <c r="L1409" s="2">
        <v>44896.559027777781</v>
      </c>
      <c r="M1409">
        <v>2875.4</v>
      </c>
      <c r="N1409">
        <v>2872.95</v>
      </c>
      <c r="O1409">
        <v>7564</v>
      </c>
      <c r="Q1409" s="2">
        <v>44896.614583333336</v>
      </c>
      <c r="R1409">
        <v>4050</v>
      </c>
      <c r="S1409">
        <v>4049.7</v>
      </c>
      <c r="T1409">
        <v>2986</v>
      </c>
      <c r="V1409" s="2">
        <v>44896.527777777781</v>
      </c>
      <c r="W1409">
        <v>2752.8</v>
      </c>
      <c r="X1409">
        <v>2753.6</v>
      </c>
      <c r="Y1409">
        <v>1294</v>
      </c>
      <c r="AA1409" s="2">
        <v>44896.625</v>
      </c>
      <c r="AB1409">
        <v>4988.3</v>
      </c>
      <c r="AC1409">
        <v>5012</v>
      </c>
      <c r="AD1409">
        <v>15776</v>
      </c>
      <c r="AF1409" s="2">
        <v>44896.65625</v>
      </c>
      <c r="AG1409">
        <v>310.25</v>
      </c>
      <c r="AH1409">
        <v>310.25</v>
      </c>
      <c r="AI1409">
        <v>234</v>
      </c>
      <c r="AK1409" s="2">
        <v>44896.631944444445</v>
      </c>
      <c r="AL1409">
        <v>580.75</v>
      </c>
      <c r="AM1409">
        <v>579.45000000000005</v>
      </c>
      <c r="AN1409">
        <v>180170</v>
      </c>
      <c r="AP1409" s="2">
        <v>44896.645833333336</v>
      </c>
      <c r="AQ1409">
        <v>76.150000000000006</v>
      </c>
      <c r="AR1409">
        <v>76.150000000000006</v>
      </c>
      <c r="AS1409">
        <v>28</v>
      </c>
      <c r="AU1409" s="2">
        <v>44896.5</v>
      </c>
      <c r="AV1409">
        <v>2752.1</v>
      </c>
      <c r="AW1409">
        <v>2755.4</v>
      </c>
      <c r="AX1409">
        <v>3449</v>
      </c>
      <c r="AZ1409" s="2">
        <v>44896.555555555555</v>
      </c>
      <c r="BA1409">
        <v>587.85</v>
      </c>
      <c r="BB1409">
        <v>587.95000000000005</v>
      </c>
      <c r="BC1409">
        <v>5320</v>
      </c>
      <c r="BE1409" s="2">
        <v>44896.604166666664</v>
      </c>
      <c r="BF1409">
        <v>411.7</v>
      </c>
      <c r="BG1409">
        <v>412.9</v>
      </c>
      <c r="BH1409">
        <v>185511</v>
      </c>
      <c r="BJ1409" s="2">
        <v>44897.385416666664</v>
      </c>
      <c r="BK1409">
        <v>171.85</v>
      </c>
      <c r="BL1409">
        <v>172.3</v>
      </c>
      <c r="BM1409">
        <v>1619071</v>
      </c>
      <c r="BO1409" s="2">
        <v>44896.510416666664</v>
      </c>
      <c r="BP1409">
        <v>866.7</v>
      </c>
      <c r="BQ1409">
        <v>869.25</v>
      </c>
      <c r="BR1409">
        <v>50350</v>
      </c>
      <c r="BT1409" s="2">
        <v>44896.402777777781</v>
      </c>
      <c r="BU1409">
        <v>23765</v>
      </c>
      <c r="BV1409">
        <v>23705</v>
      </c>
      <c r="BW1409">
        <v>537</v>
      </c>
      <c r="BY1409" s="2">
        <v>44896.618055555555</v>
      </c>
      <c r="BZ1409">
        <v>2756.9</v>
      </c>
      <c r="CA1409">
        <v>2756.55</v>
      </c>
      <c r="CB1409">
        <v>10043</v>
      </c>
      <c r="CD1409" s="2">
        <v>44896.482638888891</v>
      </c>
      <c r="CE1409">
        <v>1948.7</v>
      </c>
      <c r="CF1409">
        <v>1947.45</v>
      </c>
      <c r="CG1409">
        <v>2872</v>
      </c>
      <c r="CI1409" s="2">
        <v>44896.642361111109</v>
      </c>
      <c r="CJ1409">
        <v>104.15</v>
      </c>
      <c r="CK1409">
        <v>104.45</v>
      </c>
      <c r="CL1409">
        <v>410444</v>
      </c>
      <c r="CN1409" s="2">
        <v>44896.576388888891</v>
      </c>
      <c r="CO1409">
        <v>830.5</v>
      </c>
      <c r="CP1409">
        <v>830</v>
      </c>
      <c r="CQ1409">
        <v>10115</v>
      </c>
      <c r="CS1409" s="2">
        <v>44896.663194444445</v>
      </c>
      <c r="CT1409">
        <v>650.9</v>
      </c>
      <c r="CU1409">
        <v>650.9</v>
      </c>
      <c r="CV1409">
        <v>131</v>
      </c>
    </row>
    <row r="1410" spans="2:100" x14ac:dyDescent="0.25">
      <c r="B1410" s="2">
        <v>44896.496527777781</v>
      </c>
      <c r="C1410">
        <v>3665</v>
      </c>
      <c r="D1410">
        <v>3664</v>
      </c>
      <c r="E1410">
        <v>783</v>
      </c>
      <c r="G1410" s="2">
        <v>44896.59375</v>
      </c>
      <c r="H1410">
        <v>2109.6999999999998</v>
      </c>
      <c r="I1410">
        <v>2108.8000000000002</v>
      </c>
      <c r="J1410">
        <v>2346</v>
      </c>
      <c r="L1410" s="2">
        <v>44896.555555555555</v>
      </c>
      <c r="M1410">
        <v>2879.9</v>
      </c>
      <c r="N1410">
        <v>2875.85</v>
      </c>
      <c r="O1410">
        <v>5218</v>
      </c>
      <c r="Q1410" s="2">
        <v>44896.611111111109</v>
      </c>
      <c r="R1410">
        <v>4049.95</v>
      </c>
      <c r="S1410">
        <v>4049.95</v>
      </c>
      <c r="T1410">
        <v>6835</v>
      </c>
      <c r="V1410" s="2">
        <v>44896.524305555555</v>
      </c>
      <c r="W1410">
        <v>2752.15</v>
      </c>
      <c r="X1410">
        <v>2752.8</v>
      </c>
      <c r="Y1410">
        <v>3595</v>
      </c>
      <c r="AA1410" s="2">
        <v>44896.621527777781</v>
      </c>
      <c r="AB1410">
        <v>4984.25</v>
      </c>
      <c r="AC1410">
        <v>4986.2</v>
      </c>
      <c r="AD1410">
        <v>11328</v>
      </c>
      <c r="AF1410" s="2">
        <v>44896.652777777781</v>
      </c>
      <c r="AG1410">
        <v>310.25</v>
      </c>
      <c r="AH1410">
        <v>310.25</v>
      </c>
      <c r="AI1410">
        <v>1932</v>
      </c>
      <c r="AK1410" s="2">
        <v>44896.628472222219</v>
      </c>
      <c r="AL1410">
        <v>581.70000000000005</v>
      </c>
      <c r="AM1410">
        <v>580.75</v>
      </c>
      <c r="AN1410">
        <v>138129</v>
      </c>
      <c r="AP1410" s="2">
        <v>44896.642361111109</v>
      </c>
      <c r="AQ1410">
        <v>76.2</v>
      </c>
      <c r="AR1410">
        <v>76.099999999999994</v>
      </c>
      <c r="AS1410">
        <v>454990</v>
      </c>
      <c r="AU1410" s="2">
        <v>44896.496527777781</v>
      </c>
      <c r="AV1410">
        <v>2751.2</v>
      </c>
      <c r="AW1410">
        <v>2752.05</v>
      </c>
      <c r="AX1410">
        <v>64725</v>
      </c>
      <c r="AZ1410" s="2">
        <v>44896.552083333336</v>
      </c>
      <c r="BA1410">
        <v>588.15</v>
      </c>
      <c r="BB1410">
        <v>588</v>
      </c>
      <c r="BC1410">
        <v>7283</v>
      </c>
      <c r="BE1410" s="2">
        <v>44896.600694444445</v>
      </c>
      <c r="BF1410">
        <v>411.25</v>
      </c>
      <c r="BG1410">
        <v>411.5</v>
      </c>
      <c r="BH1410">
        <v>410914</v>
      </c>
      <c r="BJ1410" s="2">
        <v>44897.378472222219</v>
      </c>
      <c r="BK1410">
        <v>171.8</v>
      </c>
      <c r="BL1410">
        <v>171.8</v>
      </c>
      <c r="BM1410">
        <v>91863</v>
      </c>
      <c r="BO1410" s="2">
        <v>44896.506944444445</v>
      </c>
      <c r="BP1410">
        <v>866.3</v>
      </c>
      <c r="BQ1410">
        <v>866.9</v>
      </c>
      <c r="BR1410">
        <v>6711</v>
      </c>
      <c r="BT1410" s="2">
        <v>44896.399305555555</v>
      </c>
      <c r="BU1410">
        <v>23758.75</v>
      </c>
      <c r="BV1410">
        <v>23763.25</v>
      </c>
      <c r="BW1410">
        <v>155</v>
      </c>
      <c r="BY1410" s="2">
        <v>44896.614583333336</v>
      </c>
      <c r="BZ1410">
        <v>2758</v>
      </c>
      <c r="CA1410">
        <v>2756.5</v>
      </c>
      <c r="CB1410">
        <v>6630</v>
      </c>
      <c r="CD1410" s="2">
        <v>44896.479166666664</v>
      </c>
      <c r="CE1410">
        <v>1947.1</v>
      </c>
      <c r="CF1410">
        <v>1948.05</v>
      </c>
      <c r="CG1410">
        <v>6802</v>
      </c>
      <c r="CI1410" s="2">
        <v>44896.638888888891</v>
      </c>
      <c r="CJ1410">
        <v>104.1</v>
      </c>
      <c r="CK1410">
        <v>104.15</v>
      </c>
      <c r="CL1410">
        <v>617925</v>
      </c>
      <c r="CN1410" s="2">
        <v>44896.572916666664</v>
      </c>
      <c r="CO1410">
        <v>830.6</v>
      </c>
      <c r="CP1410">
        <v>830.5</v>
      </c>
      <c r="CQ1410">
        <v>9046</v>
      </c>
      <c r="CS1410" s="2">
        <v>44896.659722222219</v>
      </c>
      <c r="CT1410">
        <v>650.9</v>
      </c>
      <c r="CU1410">
        <v>650.9</v>
      </c>
      <c r="CV1410">
        <v>198</v>
      </c>
    </row>
    <row r="1411" spans="2:100" x14ac:dyDescent="0.25">
      <c r="B1411" s="2">
        <v>44896.493055555555</v>
      </c>
      <c r="C1411">
        <v>3673.4</v>
      </c>
      <c r="D1411">
        <v>3665</v>
      </c>
      <c r="E1411">
        <v>642</v>
      </c>
      <c r="G1411" s="2">
        <v>44896.590277777781</v>
      </c>
      <c r="H1411">
        <v>2107.0500000000002</v>
      </c>
      <c r="I1411">
        <v>2109.65</v>
      </c>
      <c r="J1411">
        <v>2599</v>
      </c>
      <c r="L1411" s="2">
        <v>44896.552083333336</v>
      </c>
      <c r="M1411">
        <v>2878.65</v>
      </c>
      <c r="N1411">
        <v>2879.45</v>
      </c>
      <c r="O1411">
        <v>2259</v>
      </c>
      <c r="Q1411" s="2">
        <v>44896.607638888891</v>
      </c>
      <c r="R1411">
        <v>4050</v>
      </c>
      <c r="S1411">
        <v>4049.95</v>
      </c>
      <c r="T1411">
        <v>5331</v>
      </c>
      <c r="V1411" s="2">
        <v>44896.520833333336</v>
      </c>
      <c r="W1411">
        <v>2746.95</v>
      </c>
      <c r="X1411">
        <v>2750.65</v>
      </c>
      <c r="Y1411">
        <v>2310</v>
      </c>
      <c r="AA1411" s="2">
        <v>44896.618055555555</v>
      </c>
      <c r="AB1411">
        <v>5001</v>
      </c>
      <c r="AC1411">
        <v>4986</v>
      </c>
      <c r="AD1411">
        <v>13328</v>
      </c>
      <c r="AF1411" s="2">
        <v>44896.649305555555</v>
      </c>
      <c r="AG1411">
        <v>310.25</v>
      </c>
      <c r="AH1411">
        <v>310.25</v>
      </c>
      <c r="AI1411">
        <v>5</v>
      </c>
      <c r="AK1411" s="2">
        <v>44896.625</v>
      </c>
      <c r="AL1411">
        <v>583.95000000000005</v>
      </c>
      <c r="AM1411">
        <v>581.9</v>
      </c>
      <c r="AN1411">
        <v>212344</v>
      </c>
      <c r="AP1411" s="2">
        <v>44896.638888888891</v>
      </c>
      <c r="AQ1411">
        <v>76.3</v>
      </c>
      <c r="AR1411">
        <v>76.2</v>
      </c>
      <c r="AS1411">
        <v>492111</v>
      </c>
      <c r="AU1411" s="2">
        <v>44896.493055555555</v>
      </c>
      <c r="AV1411">
        <v>2756.9</v>
      </c>
      <c r="AW1411">
        <v>2751.4</v>
      </c>
      <c r="AX1411">
        <v>17131</v>
      </c>
      <c r="AZ1411" s="2">
        <v>44896.548611111109</v>
      </c>
      <c r="BA1411">
        <v>588.04999999999995</v>
      </c>
      <c r="BB1411">
        <v>588.15</v>
      </c>
      <c r="BC1411">
        <v>11886</v>
      </c>
      <c r="BE1411" s="2">
        <v>44896.597222222219</v>
      </c>
      <c r="BF1411">
        <v>408.5</v>
      </c>
      <c r="BG1411">
        <v>411.1</v>
      </c>
      <c r="BH1411">
        <v>836883</v>
      </c>
      <c r="BJ1411" s="2">
        <v>44896.704861111109</v>
      </c>
      <c r="BK1411">
        <v>171.75</v>
      </c>
      <c r="BL1411">
        <v>171.75</v>
      </c>
      <c r="BM1411">
        <v>0</v>
      </c>
      <c r="BO1411" s="2">
        <v>44896.503472222219</v>
      </c>
      <c r="BP1411">
        <v>865.3</v>
      </c>
      <c r="BQ1411">
        <v>866.3</v>
      </c>
      <c r="BR1411">
        <v>8486</v>
      </c>
      <c r="BT1411" s="2">
        <v>44896.395833333336</v>
      </c>
      <c r="BU1411">
        <v>23770</v>
      </c>
      <c r="BV1411">
        <v>23770</v>
      </c>
      <c r="BW1411">
        <v>807</v>
      </c>
      <c r="BY1411" s="2">
        <v>44896.611111111109</v>
      </c>
      <c r="BZ1411">
        <v>2755.35</v>
      </c>
      <c r="CA1411">
        <v>2758.9</v>
      </c>
      <c r="CB1411">
        <v>18303</v>
      </c>
      <c r="CD1411" s="2">
        <v>44896.475694444445</v>
      </c>
      <c r="CE1411">
        <v>1946.15</v>
      </c>
      <c r="CF1411">
        <v>1947.8</v>
      </c>
      <c r="CG1411">
        <v>4867</v>
      </c>
      <c r="CI1411" s="2">
        <v>44896.635416666664</v>
      </c>
      <c r="CJ1411">
        <v>104.1</v>
      </c>
      <c r="CK1411">
        <v>104.1</v>
      </c>
      <c r="CL1411">
        <v>761586</v>
      </c>
      <c r="CN1411" s="2">
        <v>44896.569444444445</v>
      </c>
      <c r="CO1411">
        <v>829.85</v>
      </c>
      <c r="CP1411">
        <v>830.9</v>
      </c>
      <c r="CQ1411">
        <v>10006</v>
      </c>
      <c r="CS1411" s="2">
        <v>44896.65625</v>
      </c>
      <c r="CT1411">
        <v>650.9</v>
      </c>
      <c r="CU1411">
        <v>650.9</v>
      </c>
      <c r="CV1411">
        <v>668</v>
      </c>
    </row>
    <row r="1412" spans="2:100" x14ac:dyDescent="0.25">
      <c r="B1412" s="2">
        <v>44896.489583333336</v>
      </c>
      <c r="C1412">
        <v>3672</v>
      </c>
      <c r="D1412">
        <v>3673.35</v>
      </c>
      <c r="E1412">
        <v>1238</v>
      </c>
      <c r="G1412" s="2">
        <v>44896.586805555555</v>
      </c>
      <c r="H1412">
        <v>2111</v>
      </c>
      <c r="I1412">
        <v>2107.9499999999998</v>
      </c>
      <c r="J1412">
        <v>2372</v>
      </c>
      <c r="L1412" s="2">
        <v>44896.548611111109</v>
      </c>
      <c r="M1412">
        <v>2879.5</v>
      </c>
      <c r="N1412">
        <v>2879.8</v>
      </c>
      <c r="O1412">
        <v>6776</v>
      </c>
      <c r="Q1412" s="2">
        <v>44896.604166666664</v>
      </c>
      <c r="R1412">
        <v>4046.8</v>
      </c>
      <c r="S1412">
        <v>4049.9</v>
      </c>
      <c r="T1412">
        <v>4780</v>
      </c>
      <c r="V1412" s="2">
        <v>44896.517361111109</v>
      </c>
      <c r="W1412">
        <v>2745.7</v>
      </c>
      <c r="X1412">
        <v>2746.05</v>
      </c>
      <c r="Y1412">
        <v>2695</v>
      </c>
      <c r="AA1412" s="2">
        <v>44896.614583333336</v>
      </c>
      <c r="AB1412">
        <v>5005.05</v>
      </c>
      <c r="AC1412">
        <v>5001</v>
      </c>
      <c r="AD1412">
        <v>7161</v>
      </c>
      <c r="AF1412" s="2">
        <v>44896.645833333336</v>
      </c>
      <c r="AG1412">
        <v>310.25</v>
      </c>
      <c r="AH1412">
        <v>310.25</v>
      </c>
      <c r="AI1412">
        <v>367</v>
      </c>
      <c r="AK1412" s="2">
        <v>44896.621527777781</v>
      </c>
      <c r="AL1412">
        <v>582.6</v>
      </c>
      <c r="AM1412">
        <v>583.95000000000005</v>
      </c>
      <c r="AN1412">
        <v>265419</v>
      </c>
      <c r="AP1412" s="2">
        <v>44896.635416666664</v>
      </c>
      <c r="AQ1412">
        <v>76.3</v>
      </c>
      <c r="AR1412">
        <v>76.25</v>
      </c>
      <c r="AS1412">
        <v>528178</v>
      </c>
      <c r="AU1412" s="2">
        <v>44896.489583333336</v>
      </c>
      <c r="AV1412">
        <v>2757.3</v>
      </c>
      <c r="AW1412">
        <v>2755.2</v>
      </c>
      <c r="AX1412">
        <v>2454</v>
      </c>
      <c r="AZ1412" s="2">
        <v>44896.545138888891</v>
      </c>
      <c r="BA1412">
        <v>588.6</v>
      </c>
      <c r="BB1412">
        <v>588.04999999999995</v>
      </c>
      <c r="BC1412">
        <v>418314</v>
      </c>
      <c r="BE1412" s="2">
        <v>44896.59375</v>
      </c>
      <c r="BF1412">
        <v>405.15</v>
      </c>
      <c r="BG1412">
        <v>408.5</v>
      </c>
      <c r="BH1412">
        <v>477528</v>
      </c>
      <c r="BJ1412" s="2">
        <v>44896.663194444445</v>
      </c>
      <c r="BK1412">
        <v>171.75</v>
      </c>
      <c r="BL1412">
        <v>171.75</v>
      </c>
      <c r="BM1412">
        <v>462</v>
      </c>
      <c r="BO1412" s="2">
        <v>44896.5</v>
      </c>
      <c r="BP1412">
        <v>864.65</v>
      </c>
      <c r="BQ1412">
        <v>865.2</v>
      </c>
      <c r="BR1412">
        <v>14411</v>
      </c>
      <c r="BT1412" s="2">
        <v>44896.392361111109</v>
      </c>
      <c r="BU1412">
        <v>23830</v>
      </c>
      <c r="BV1412">
        <v>23770.05</v>
      </c>
      <c r="BW1412">
        <v>497</v>
      </c>
      <c r="BY1412" s="2">
        <v>44896.607638888891</v>
      </c>
      <c r="BZ1412">
        <v>2751.4</v>
      </c>
      <c r="CA1412">
        <v>2755</v>
      </c>
      <c r="CB1412">
        <v>8762</v>
      </c>
      <c r="CD1412" s="2">
        <v>44896.472222222219</v>
      </c>
      <c r="CE1412">
        <v>1945</v>
      </c>
      <c r="CF1412">
        <v>1946.95</v>
      </c>
      <c r="CG1412">
        <v>2313</v>
      </c>
      <c r="CI1412" s="2">
        <v>44896.631944444445</v>
      </c>
      <c r="CJ1412">
        <v>104.35</v>
      </c>
      <c r="CK1412">
        <v>104.1</v>
      </c>
      <c r="CL1412">
        <v>554051</v>
      </c>
      <c r="CN1412" s="2">
        <v>44896.565972222219</v>
      </c>
      <c r="CO1412">
        <v>830.1</v>
      </c>
      <c r="CP1412">
        <v>829.8</v>
      </c>
      <c r="CQ1412">
        <v>23375</v>
      </c>
      <c r="CS1412" s="2">
        <v>44896.652777777781</v>
      </c>
      <c r="CT1412">
        <v>650.9</v>
      </c>
      <c r="CU1412">
        <v>650.9</v>
      </c>
      <c r="CV1412">
        <v>3375</v>
      </c>
    </row>
    <row r="1413" spans="2:100" x14ac:dyDescent="0.25">
      <c r="B1413" s="2">
        <v>44896.486111111109</v>
      </c>
      <c r="C1413">
        <v>3671.7</v>
      </c>
      <c r="D1413">
        <v>3673.65</v>
      </c>
      <c r="E1413">
        <v>601</v>
      </c>
      <c r="G1413" s="2">
        <v>44896.583333333336</v>
      </c>
      <c r="H1413">
        <v>2106.9</v>
      </c>
      <c r="I1413">
        <v>2112.0500000000002</v>
      </c>
      <c r="J1413">
        <v>6648</v>
      </c>
      <c r="L1413" s="2">
        <v>44896.545138888891</v>
      </c>
      <c r="M1413">
        <v>2883.9</v>
      </c>
      <c r="N1413">
        <v>2881.25</v>
      </c>
      <c r="O1413">
        <v>2278</v>
      </c>
      <c r="Q1413" s="2">
        <v>44896.600694444445</v>
      </c>
      <c r="R1413">
        <v>4048.6</v>
      </c>
      <c r="S1413">
        <v>4046.4</v>
      </c>
      <c r="T1413">
        <v>3148</v>
      </c>
      <c r="V1413" s="2">
        <v>44896.513888888891</v>
      </c>
      <c r="W1413">
        <v>2744.5</v>
      </c>
      <c r="X1413">
        <v>2745.7</v>
      </c>
      <c r="Y1413">
        <v>2508</v>
      </c>
      <c r="AA1413" s="2">
        <v>44896.611111111109</v>
      </c>
      <c r="AB1413">
        <v>4997.3</v>
      </c>
      <c r="AC1413">
        <v>5005.05</v>
      </c>
      <c r="AD1413">
        <v>9472</v>
      </c>
      <c r="AF1413" s="2">
        <v>44896.642361111109</v>
      </c>
      <c r="AG1413">
        <v>310.10000000000002</v>
      </c>
      <c r="AH1413">
        <v>310.05</v>
      </c>
      <c r="AI1413">
        <v>193490</v>
      </c>
      <c r="AK1413" s="2">
        <v>44896.618055555555</v>
      </c>
      <c r="AL1413">
        <v>583.75</v>
      </c>
      <c r="AM1413">
        <v>582.35</v>
      </c>
      <c r="AN1413">
        <v>331726</v>
      </c>
      <c r="AP1413" s="2">
        <v>44896.631944444445</v>
      </c>
      <c r="AQ1413">
        <v>76.25</v>
      </c>
      <c r="AR1413">
        <v>76.25</v>
      </c>
      <c r="AS1413">
        <v>284358</v>
      </c>
      <c r="AU1413" s="2">
        <v>44896.486111111109</v>
      </c>
      <c r="AV1413">
        <v>2761.25</v>
      </c>
      <c r="AW1413">
        <v>2757.3</v>
      </c>
      <c r="AX1413">
        <v>5898</v>
      </c>
      <c r="AZ1413" s="2">
        <v>44896.541666666664</v>
      </c>
      <c r="BA1413">
        <v>588.4</v>
      </c>
      <c r="BB1413">
        <v>588.54999999999995</v>
      </c>
      <c r="BC1413">
        <v>5127</v>
      </c>
      <c r="BE1413" s="2">
        <v>44896.590277777781</v>
      </c>
      <c r="BF1413">
        <v>405</v>
      </c>
      <c r="BG1413">
        <v>405.05</v>
      </c>
      <c r="BH1413">
        <v>74673</v>
      </c>
      <c r="BJ1413" s="2">
        <v>44896.659722222219</v>
      </c>
      <c r="BK1413">
        <v>171.75</v>
      </c>
      <c r="BL1413">
        <v>171.75</v>
      </c>
      <c r="BM1413">
        <v>88</v>
      </c>
      <c r="BO1413" s="2">
        <v>44896.496527777781</v>
      </c>
      <c r="BP1413">
        <v>865.15</v>
      </c>
      <c r="BQ1413">
        <v>864.55</v>
      </c>
      <c r="BR1413">
        <v>10645</v>
      </c>
      <c r="BT1413" s="2">
        <v>44896.388888888891</v>
      </c>
      <c r="BU1413">
        <v>23861.9</v>
      </c>
      <c r="BV1413">
        <v>23836.05</v>
      </c>
      <c r="BW1413">
        <v>452</v>
      </c>
      <c r="BY1413" s="2">
        <v>44896.604166666664</v>
      </c>
      <c r="BZ1413">
        <v>2752.95</v>
      </c>
      <c r="CA1413">
        <v>2750.05</v>
      </c>
      <c r="CB1413">
        <v>10164</v>
      </c>
      <c r="CD1413" s="2">
        <v>44896.46875</v>
      </c>
      <c r="CE1413">
        <v>1944.2</v>
      </c>
      <c r="CF1413">
        <v>1945</v>
      </c>
      <c r="CG1413">
        <v>3353</v>
      </c>
      <c r="CI1413" s="2">
        <v>44896.628472222219</v>
      </c>
      <c r="CJ1413">
        <v>104.4</v>
      </c>
      <c r="CK1413">
        <v>104.25</v>
      </c>
      <c r="CL1413">
        <v>342607</v>
      </c>
      <c r="CN1413" s="2">
        <v>44896.5625</v>
      </c>
      <c r="CO1413">
        <v>829.25</v>
      </c>
      <c r="CP1413">
        <v>830.1</v>
      </c>
      <c r="CQ1413">
        <v>50335</v>
      </c>
      <c r="CS1413" s="2">
        <v>44896.645833333336</v>
      </c>
      <c r="CT1413">
        <v>650</v>
      </c>
      <c r="CU1413">
        <v>650</v>
      </c>
      <c r="CV1413">
        <v>61</v>
      </c>
    </row>
    <row r="1414" spans="2:100" x14ac:dyDescent="0.25">
      <c r="B1414" s="2">
        <v>44896.482638888891</v>
      </c>
      <c r="C1414">
        <v>3672</v>
      </c>
      <c r="D1414">
        <v>3671.7</v>
      </c>
      <c r="E1414">
        <v>1565</v>
      </c>
      <c r="G1414" s="2">
        <v>44896.579861111109</v>
      </c>
      <c r="H1414">
        <v>2111.6999999999998</v>
      </c>
      <c r="I1414">
        <v>2107.5500000000002</v>
      </c>
      <c r="J1414">
        <v>13629</v>
      </c>
      <c r="L1414" s="2">
        <v>44896.541666666664</v>
      </c>
      <c r="M1414">
        <v>2883.9</v>
      </c>
      <c r="N1414">
        <v>2883.9</v>
      </c>
      <c r="O1414">
        <v>3841</v>
      </c>
      <c r="Q1414" s="2">
        <v>44896.597222222219</v>
      </c>
      <c r="R1414">
        <v>4049.75</v>
      </c>
      <c r="S1414">
        <v>4048.6</v>
      </c>
      <c r="T1414">
        <v>9631</v>
      </c>
      <c r="V1414" s="2">
        <v>44896.510416666664</v>
      </c>
      <c r="W1414">
        <v>2742</v>
      </c>
      <c r="X1414">
        <v>2744</v>
      </c>
      <c r="Y1414">
        <v>1236</v>
      </c>
      <c r="AA1414" s="2">
        <v>44896.607638888891</v>
      </c>
      <c r="AB1414">
        <v>5004.2</v>
      </c>
      <c r="AC1414">
        <v>4998.5</v>
      </c>
      <c r="AD1414">
        <v>10172</v>
      </c>
      <c r="AF1414" s="2">
        <v>44896.638888888891</v>
      </c>
      <c r="AG1414">
        <v>310.25</v>
      </c>
      <c r="AH1414">
        <v>310.14999999999998</v>
      </c>
      <c r="AI1414">
        <v>210476</v>
      </c>
      <c r="AK1414" s="2">
        <v>44896.614583333336</v>
      </c>
      <c r="AL1414">
        <v>582.4</v>
      </c>
      <c r="AM1414">
        <v>583.70000000000005</v>
      </c>
      <c r="AN1414">
        <v>364106</v>
      </c>
      <c r="AP1414" s="2">
        <v>44896.628472222219</v>
      </c>
      <c r="AQ1414">
        <v>76.25</v>
      </c>
      <c r="AR1414">
        <v>76.25</v>
      </c>
      <c r="AS1414">
        <v>435348</v>
      </c>
      <c r="AU1414" s="2">
        <v>44896.482638888891</v>
      </c>
      <c r="AV1414">
        <v>2761.15</v>
      </c>
      <c r="AW1414">
        <v>2760.25</v>
      </c>
      <c r="AX1414">
        <v>913</v>
      </c>
      <c r="AZ1414" s="2">
        <v>44896.538194444445</v>
      </c>
      <c r="BA1414">
        <v>587.65</v>
      </c>
      <c r="BB1414">
        <v>588.4</v>
      </c>
      <c r="BC1414">
        <v>30295</v>
      </c>
      <c r="BE1414" s="2">
        <v>44896.586805555555</v>
      </c>
      <c r="BF1414">
        <v>404.8</v>
      </c>
      <c r="BG1414">
        <v>405</v>
      </c>
      <c r="BH1414">
        <v>29943</v>
      </c>
      <c r="BJ1414" s="2">
        <v>44896.65625</v>
      </c>
      <c r="BK1414">
        <v>171.75</v>
      </c>
      <c r="BL1414">
        <v>171.75</v>
      </c>
      <c r="BM1414">
        <v>3892</v>
      </c>
      <c r="BO1414" s="2">
        <v>44896.493055555555</v>
      </c>
      <c r="BP1414">
        <v>866.05</v>
      </c>
      <c r="BQ1414">
        <v>865.15</v>
      </c>
      <c r="BR1414">
        <v>12390</v>
      </c>
      <c r="BT1414" s="2">
        <v>44896.385416666664</v>
      </c>
      <c r="BU1414">
        <v>23879.75</v>
      </c>
      <c r="BV1414">
        <v>23851</v>
      </c>
      <c r="BW1414">
        <v>1778</v>
      </c>
      <c r="BY1414" s="2">
        <v>44896.600694444445</v>
      </c>
      <c r="BZ1414">
        <v>2752</v>
      </c>
      <c r="CA1414">
        <v>2753</v>
      </c>
      <c r="CB1414">
        <v>3673</v>
      </c>
      <c r="CD1414" s="2">
        <v>44896.465277777781</v>
      </c>
      <c r="CE1414">
        <v>1946</v>
      </c>
      <c r="CF1414">
        <v>1944.15</v>
      </c>
      <c r="CG1414">
        <v>4333</v>
      </c>
      <c r="CI1414" s="2">
        <v>44896.625</v>
      </c>
      <c r="CJ1414">
        <v>104.25</v>
      </c>
      <c r="CK1414">
        <v>104.4</v>
      </c>
      <c r="CL1414">
        <v>413092</v>
      </c>
      <c r="CN1414" s="2">
        <v>44896.559027777781</v>
      </c>
      <c r="CO1414">
        <v>829.3</v>
      </c>
      <c r="CP1414">
        <v>829.25</v>
      </c>
      <c r="CQ1414">
        <v>9499</v>
      </c>
      <c r="CS1414" s="2">
        <v>44896.642361111109</v>
      </c>
      <c r="CT1414">
        <v>651.20000000000005</v>
      </c>
      <c r="CU1414">
        <v>650.04999999999995</v>
      </c>
      <c r="CV1414">
        <v>51579</v>
      </c>
    </row>
    <row r="1415" spans="2:100" x14ac:dyDescent="0.25">
      <c r="B1415" s="2">
        <v>44896.479166666664</v>
      </c>
      <c r="C1415">
        <v>3676.8</v>
      </c>
      <c r="D1415">
        <v>3672</v>
      </c>
      <c r="E1415">
        <v>485</v>
      </c>
      <c r="G1415" s="2">
        <v>44896.576388888891</v>
      </c>
      <c r="H1415">
        <v>2112</v>
      </c>
      <c r="I1415">
        <v>2111.9499999999998</v>
      </c>
      <c r="J1415">
        <v>3431</v>
      </c>
      <c r="L1415" s="2">
        <v>44896.538194444445</v>
      </c>
      <c r="M1415">
        <v>2880.25</v>
      </c>
      <c r="N1415">
        <v>2883.9</v>
      </c>
      <c r="O1415">
        <v>4496</v>
      </c>
      <c r="Q1415" s="2">
        <v>44896.59375</v>
      </c>
      <c r="R1415">
        <v>4048.65</v>
      </c>
      <c r="S1415">
        <v>4049</v>
      </c>
      <c r="T1415">
        <v>3488</v>
      </c>
      <c r="V1415" s="2">
        <v>44896.506944444445</v>
      </c>
      <c r="W1415">
        <v>2737.65</v>
      </c>
      <c r="X1415">
        <v>2742.4</v>
      </c>
      <c r="Y1415">
        <v>3442</v>
      </c>
      <c r="AA1415" s="2">
        <v>44896.604166666664</v>
      </c>
      <c r="AB1415">
        <v>5011.55</v>
      </c>
      <c r="AC1415">
        <v>5005</v>
      </c>
      <c r="AD1415">
        <v>6995</v>
      </c>
      <c r="AF1415" s="2">
        <v>44896.635416666664</v>
      </c>
      <c r="AG1415">
        <v>310.3</v>
      </c>
      <c r="AH1415">
        <v>310.25</v>
      </c>
      <c r="AI1415">
        <v>326318</v>
      </c>
      <c r="AK1415" s="2">
        <v>44896.611111111109</v>
      </c>
      <c r="AL1415">
        <v>581.4</v>
      </c>
      <c r="AM1415">
        <v>582.35</v>
      </c>
      <c r="AN1415">
        <v>118846</v>
      </c>
      <c r="AP1415" s="2">
        <v>44896.625</v>
      </c>
      <c r="AQ1415">
        <v>76.2</v>
      </c>
      <c r="AR1415">
        <v>76.2</v>
      </c>
      <c r="AS1415">
        <v>186799</v>
      </c>
      <c r="AU1415" s="2">
        <v>44896.479166666664</v>
      </c>
      <c r="AV1415">
        <v>2759.9</v>
      </c>
      <c r="AW1415">
        <v>2761.15</v>
      </c>
      <c r="AX1415">
        <v>1240</v>
      </c>
      <c r="AZ1415" s="2">
        <v>44896.534722222219</v>
      </c>
      <c r="BA1415">
        <v>588</v>
      </c>
      <c r="BB1415">
        <v>588</v>
      </c>
      <c r="BC1415">
        <v>38739</v>
      </c>
      <c r="BE1415" s="2">
        <v>44896.583333333336</v>
      </c>
      <c r="BF1415">
        <v>403.4</v>
      </c>
      <c r="BG1415">
        <v>404.65</v>
      </c>
      <c r="BH1415">
        <v>87826</v>
      </c>
      <c r="BJ1415" s="2">
        <v>44896.652777777781</v>
      </c>
      <c r="BK1415">
        <v>171.75</v>
      </c>
      <c r="BL1415">
        <v>171.75</v>
      </c>
      <c r="BM1415">
        <v>4323</v>
      </c>
      <c r="BO1415" s="2">
        <v>44896.489583333336</v>
      </c>
      <c r="BP1415">
        <v>866</v>
      </c>
      <c r="BQ1415">
        <v>866.05</v>
      </c>
      <c r="BR1415">
        <v>7334</v>
      </c>
      <c r="BT1415" s="2">
        <v>44896.378472222219</v>
      </c>
      <c r="BU1415">
        <v>23900</v>
      </c>
      <c r="BV1415">
        <v>23900</v>
      </c>
      <c r="BW1415">
        <v>102</v>
      </c>
      <c r="BY1415" s="2">
        <v>44896.597222222219</v>
      </c>
      <c r="BZ1415">
        <v>2751</v>
      </c>
      <c r="CA1415">
        <v>2752.5</v>
      </c>
      <c r="CB1415">
        <v>5599</v>
      </c>
      <c r="CD1415" s="2">
        <v>44896.461805555555</v>
      </c>
      <c r="CE1415">
        <v>1945</v>
      </c>
      <c r="CF1415">
        <v>1945.9</v>
      </c>
      <c r="CG1415">
        <v>2856</v>
      </c>
      <c r="CI1415" s="2">
        <v>44896.621527777781</v>
      </c>
      <c r="CJ1415">
        <v>104.25</v>
      </c>
      <c r="CK1415">
        <v>104.25</v>
      </c>
      <c r="CL1415">
        <v>337651</v>
      </c>
      <c r="CN1415" s="2">
        <v>44896.555555555555</v>
      </c>
      <c r="CO1415">
        <v>829.05</v>
      </c>
      <c r="CP1415">
        <v>829.3</v>
      </c>
      <c r="CQ1415">
        <v>5477</v>
      </c>
      <c r="CS1415" s="2">
        <v>44896.638888888891</v>
      </c>
      <c r="CT1415">
        <v>651.1</v>
      </c>
      <c r="CU1415">
        <v>651.15</v>
      </c>
      <c r="CV1415">
        <v>44190</v>
      </c>
    </row>
    <row r="1416" spans="2:100" x14ac:dyDescent="0.25">
      <c r="B1416" s="2">
        <v>44896.475694444445</v>
      </c>
      <c r="C1416">
        <v>3682.75</v>
      </c>
      <c r="D1416">
        <v>3676.85</v>
      </c>
      <c r="E1416">
        <v>355</v>
      </c>
      <c r="G1416" s="2">
        <v>44896.572916666664</v>
      </c>
      <c r="H1416">
        <v>2115</v>
      </c>
      <c r="I1416">
        <v>2112.85</v>
      </c>
      <c r="J1416">
        <v>4575</v>
      </c>
      <c r="L1416" s="2">
        <v>44896.534722222219</v>
      </c>
      <c r="M1416">
        <v>2886.8</v>
      </c>
      <c r="N1416">
        <v>2880.3</v>
      </c>
      <c r="O1416">
        <v>3945</v>
      </c>
      <c r="Q1416" s="2">
        <v>44896.590277777781</v>
      </c>
      <c r="R1416">
        <v>4044.05</v>
      </c>
      <c r="S1416">
        <v>4048.65</v>
      </c>
      <c r="T1416">
        <v>1631</v>
      </c>
      <c r="V1416" s="2">
        <v>44896.503472222219</v>
      </c>
      <c r="W1416">
        <v>2741.1</v>
      </c>
      <c r="X1416">
        <v>2737.65</v>
      </c>
      <c r="Y1416">
        <v>6277</v>
      </c>
      <c r="AA1416" s="2">
        <v>44896.600694444445</v>
      </c>
      <c r="AB1416">
        <v>5022.8999999999996</v>
      </c>
      <c r="AC1416">
        <v>5011.05</v>
      </c>
      <c r="AD1416">
        <v>10571</v>
      </c>
      <c r="AF1416" s="2">
        <v>44896.631944444445</v>
      </c>
      <c r="AG1416">
        <v>310.5</v>
      </c>
      <c r="AH1416">
        <v>310.35000000000002</v>
      </c>
      <c r="AI1416">
        <v>192196</v>
      </c>
      <c r="AK1416" s="2">
        <v>44896.607638888891</v>
      </c>
      <c r="AL1416">
        <v>581.04999999999995</v>
      </c>
      <c r="AM1416">
        <v>581.5</v>
      </c>
      <c r="AN1416">
        <v>131254</v>
      </c>
      <c r="AP1416" s="2">
        <v>44896.621527777781</v>
      </c>
      <c r="AQ1416">
        <v>76.099999999999994</v>
      </c>
      <c r="AR1416">
        <v>76.25</v>
      </c>
      <c r="AS1416">
        <v>167129</v>
      </c>
      <c r="AU1416" s="2">
        <v>44896.475694444445</v>
      </c>
      <c r="AV1416">
        <v>2760.9</v>
      </c>
      <c r="AW1416">
        <v>2759.9</v>
      </c>
      <c r="AX1416">
        <v>2457</v>
      </c>
      <c r="AZ1416" s="2">
        <v>44896.53125</v>
      </c>
      <c r="BA1416">
        <v>587.5</v>
      </c>
      <c r="BB1416">
        <v>588</v>
      </c>
      <c r="BC1416">
        <v>56648</v>
      </c>
      <c r="BE1416" s="2">
        <v>44896.579861111109</v>
      </c>
      <c r="BF1416">
        <v>403.65</v>
      </c>
      <c r="BG1416">
        <v>403.4</v>
      </c>
      <c r="BH1416">
        <v>40172</v>
      </c>
      <c r="BJ1416" s="2">
        <v>44896.649305555555</v>
      </c>
      <c r="BK1416">
        <v>171.75</v>
      </c>
      <c r="BL1416">
        <v>171.75</v>
      </c>
      <c r="BM1416">
        <v>9</v>
      </c>
      <c r="BO1416" s="2">
        <v>44896.486111111109</v>
      </c>
      <c r="BP1416">
        <v>868.1</v>
      </c>
      <c r="BQ1416">
        <v>865.95</v>
      </c>
      <c r="BR1416">
        <v>11784</v>
      </c>
      <c r="BT1416" s="2">
        <v>44895.704861111109</v>
      </c>
      <c r="BU1416">
        <v>23879.75</v>
      </c>
      <c r="BV1416">
        <v>23879.75</v>
      </c>
      <c r="BW1416">
        <v>0</v>
      </c>
      <c r="BY1416" s="2">
        <v>44896.59375</v>
      </c>
      <c r="BZ1416">
        <v>2749</v>
      </c>
      <c r="CA1416">
        <v>2751.6</v>
      </c>
      <c r="CB1416">
        <v>4827</v>
      </c>
      <c r="CD1416" s="2">
        <v>44896.458333333336</v>
      </c>
      <c r="CE1416">
        <v>1944.5</v>
      </c>
      <c r="CF1416">
        <v>1945</v>
      </c>
      <c r="CG1416">
        <v>3305</v>
      </c>
      <c r="CI1416" s="2">
        <v>44896.618055555555</v>
      </c>
      <c r="CJ1416">
        <v>104.45</v>
      </c>
      <c r="CK1416">
        <v>104.25</v>
      </c>
      <c r="CL1416">
        <v>1932790</v>
      </c>
      <c r="CN1416" s="2">
        <v>44896.552083333336</v>
      </c>
      <c r="CO1416">
        <v>829.2</v>
      </c>
      <c r="CP1416">
        <v>829</v>
      </c>
      <c r="CQ1416">
        <v>8562</v>
      </c>
      <c r="CS1416" s="2">
        <v>44896.635416666664</v>
      </c>
      <c r="CT1416">
        <v>651.20000000000005</v>
      </c>
      <c r="CU1416">
        <v>651</v>
      </c>
      <c r="CV1416">
        <v>59949</v>
      </c>
    </row>
    <row r="1417" spans="2:100" x14ac:dyDescent="0.25">
      <c r="B1417" s="2">
        <v>44896.472222222219</v>
      </c>
      <c r="C1417">
        <v>3679.25</v>
      </c>
      <c r="D1417">
        <v>3680.05</v>
      </c>
      <c r="E1417">
        <v>532</v>
      </c>
      <c r="G1417" s="2">
        <v>44896.569444444445</v>
      </c>
      <c r="H1417">
        <v>2114.1</v>
      </c>
      <c r="I1417">
        <v>2113.6</v>
      </c>
      <c r="J1417">
        <v>3848</v>
      </c>
      <c r="L1417" s="2">
        <v>44896.53125</v>
      </c>
      <c r="M1417">
        <v>2887.6</v>
      </c>
      <c r="N1417">
        <v>2886.8</v>
      </c>
      <c r="O1417">
        <v>1866</v>
      </c>
      <c r="Q1417" s="2">
        <v>44896.586805555555</v>
      </c>
      <c r="R1417">
        <v>4044.9</v>
      </c>
      <c r="S1417">
        <v>4045.5</v>
      </c>
      <c r="T1417">
        <v>1719</v>
      </c>
      <c r="V1417" s="2">
        <v>44896.5</v>
      </c>
      <c r="W1417">
        <v>2742.6</v>
      </c>
      <c r="X1417">
        <v>2740.1</v>
      </c>
      <c r="Y1417">
        <v>1570</v>
      </c>
      <c r="AA1417" s="2">
        <v>44896.597222222219</v>
      </c>
      <c r="AB1417">
        <v>5004.2</v>
      </c>
      <c r="AC1417">
        <v>5022.8999999999996</v>
      </c>
      <c r="AD1417">
        <v>15608</v>
      </c>
      <c r="AF1417" s="2">
        <v>44896.628472222219</v>
      </c>
      <c r="AG1417">
        <v>310.5</v>
      </c>
      <c r="AH1417">
        <v>310.39999999999998</v>
      </c>
      <c r="AI1417">
        <v>174778</v>
      </c>
      <c r="AK1417" s="2">
        <v>44896.604166666664</v>
      </c>
      <c r="AL1417">
        <v>581.15</v>
      </c>
      <c r="AM1417">
        <v>581.04999999999995</v>
      </c>
      <c r="AN1417">
        <v>45926</v>
      </c>
      <c r="AP1417" s="2">
        <v>44896.618055555555</v>
      </c>
      <c r="AQ1417">
        <v>76.2</v>
      </c>
      <c r="AR1417">
        <v>76.099999999999994</v>
      </c>
      <c r="AS1417">
        <v>163595</v>
      </c>
      <c r="AU1417" s="2">
        <v>44896.472222222219</v>
      </c>
      <c r="AV1417">
        <v>2762.15</v>
      </c>
      <c r="AW1417">
        <v>2760</v>
      </c>
      <c r="AX1417">
        <v>3743</v>
      </c>
      <c r="AZ1417" s="2">
        <v>44896.527777777781</v>
      </c>
      <c r="BA1417">
        <v>587.65</v>
      </c>
      <c r="BB1417">
        <v>587.20000000000005</v>
      </c>
      <c r="BC1417">
        <v>4825</v>
      </c>
      <c r="BE1417" s="2">
        <v>44896.576388888891</v>
      </c>
      <c r="BF1417">
        <v>404.6</v>
      </c>
      <c r="BG1417">
        <v>403.65</v>
      </c>
      <c r="BH1417">
        <v>83611</v>
      </c>
      <c r="BJ1417" s="2">
        <v>44896.645833333336</v>
      </c>
      <c r="BK1417">
        <v>171.75</v>
      </c>
      <c r="BL1417">
        <v>171.75</v>
      </c>
      <c r="BM1417">
        <v>4670</v>
      </c>
      <c r="BO1417" s="2">
        <v>44896.482638888891</v>
      </c>
      <c r="BP1417">
        <v>868</v>
      </c>
      <c r="BQ1417">
        <v>868.35</v>
      </c>
      <c r="BR1417">
        <v>7228</v>
      </c>
      <c r="BT1417" s="2">
        <v>44895.663194444445</v>
      </c>
      <c r="BU1417">
        <v>23879.75</v>
      </c>
      <c r="BV1417">
        <v>23879.75</v>
      </c>
      <c r="BW1417">
        <v>2</v>
      </c>
      <c r="BY1417" s="2">
        <v>44896.590277777781</v>
      </c>
      <c r="BZ1417">
        <v>2745.45</v>
      </c>
      <c r="CA1417">
        <v>2749</v>
      </c>
      <c r="CB1417">
        <v>5379</v>
      </c>
      <c r="CD1417" s="2">
        <v>44896.454861111109</v>
      </c>
      <c r="CE1417">
        <v>1945.5</v>
      </c>
      <c r="CF1417">
        <v>1943</v>
      </c>
      <c r="CG1417">
        <v>5293</v>
      </c>
      <c r="CI1417" s="2">
        <v>44896.614583333336</v>
      </c>
      <c r="CJ1417">
        <v>104.65</v>
      </c>
      <c r="CK1417">
        <v>104.45</v>
      </c>
      <c r="CL1417">
        <v>1109262</v>
      </c>
      <c r="CN1417" s="2">
        <v>44896.548611111109</v>
      </c>
      <c r="CO1417">
        <v>827.35</v>
      </c>
      <c r="CP1417">
        <v>829.2</v>
      </c>
      <c r="CQ1417">
        <v>16774</v>
      </c>
      <c r="CS1417" s="2">
        <v>44896.631944444445</v>
      </c>
      <c r="CT1417">
        <v>651</v>
      </c>
      <c r="CU1417">
        <v>651.20000000000005</v>
      </c>
      <c r="CV1417">
        <v>43193</v>
      </c>
    </row>
    <row r="1418" spans="2:100" x14ac:dyDescent="0.25">
      <c r="B1418" s="2">
        <v>44896.46875</v>
      </c>
      <c r="C1418">
        <v>3680</v>
      </c>
      <c r="D1418">
        <v>3676.5</v>
      </c>
      <c r="E1418">
        <v>925</v>
      </c>
      <c r="G1418" s="2">
        <v>44896.565972222219</v>
      </c>
      <c r="H1418">
        <v>2116.4</v>
      </c>
      <c r="I1418">
        <v>2114.1</v>
      </c>
      <c r="J1418">
        <v>9089</v>
      </c>
      <c r="L1418" s="2">
        <v>44896.527777777781</v>
      </c>
      <c r="M1418">
        <v>2887.75</v>
      </c>
      <c r="N1418">
        <v>2887.7</v>
      </c>
      <c r="O1418">
        <v>2088</v>
      </c>
      <c r="Q1418" s="2">
        <v>44896.583333333336</v>
      </c>
      <c r="R1418">
        <v>4043</v>
      </c>
      <c r="S1418">
        <v>4044</v>
      </c>
      <c r="T1418">
        <v>3707</v>
      </c>
      <c r="V1418" s="2">
        <v>44896.496527777781</v>
      </c>
      <c r="W1418">
        <v>2744.6</v>
      </c>
      <c r="X1418">
        <v>2742</v>
      </c>
      <c r="Y1418">
        <v>3289</v>
      </c>
      <c r="AA1418" s="2">
        <v>44896.59375</v>
      </c>
      <c r="AB1418">
        <v>5007.2</v>
      </c>
      <c r="AC1418">
        <v>5004.2</v>
      </c>
      <c r="AD1418">
        <v>32624</v>
      </c>
      <c r="AF1418" s="2">
        <v>44896.625</v>
      </c>
      <c r="AG1418">
        <v>310.89999999999998</v>
      </c>
      <c r="AH1418">
        <v>310.55</v>
      </c>
      <c r="AI1418">
        <v>174618</v>
      </c>
      <c r="AK1418" s="2">
        <v>44896.600694444445</v>
      </c>
      <c r="AL1418">
        <v>581.45000000000005</v>
      </c>
      <c r="AM1418">
        <v>581.15</v>
      </c>
      <c r="AN1418">
        <v>81707</v>
      </c>
      <c r="AP1418" s="2">
        <v>44896.614583333336</v>
      </c>
      <c r="AQ1418">
        <v>76.150000000000006</v>
      </c>
      <c r="AR1418">
        <v>76.2</v>
      </c>
      <c r="AS1418">
        <v>99066</v>
      </c>
      <c r="AU1418" s="2">
        <v>44896.46875</v>
      </c>
      <c r="AV1418">
        <v>2762.8</v>
      </c>
      <c r="AW1418">
        <v>2761.1</v>
      </c>
      <c r="AX1418">
        <v>1019</v>
      </c>
      <c r="AZ1418" s="2">
        <v>44896.524305555555</v>
      </c>
      <c r="BA1418">
        <v>587.95000000000005</v>
      </c>
      <c r="BB1418">
        <v>587.65</v>
      </c>
      <c r="BC1418">
        <v>2607</v>
      </c>
      <c r="BE1418" s="2">
        <v>44896.572916666664</v>
      </c>
      <c r="BF1418">
        <v>405.15</v>
      </c>
      <c r="BG1418">
        <v>404.7</v>
      </c>
      <c r="BH1418">
        <v>44274</v>
      </c>
      <c r="BJ1418" s="2">
        <v>44896.642361111109</v>
      </c>
      <c r="BK1418">
        <v>171.8</v>
      </c>
      <c r="BL1418">
        <v>171.6</v>
      </c>
      <c r="BM1418">
        <v>937030</v>
      </c>
      <c r="BO1418" s="2">
        <v>44896.479166666664</v>
      </c>
      <c r="BP1418">
        <v>867.7</v>
      </c>
      <c r="BQ1418">
        <v>868</v>
      </c>
      <c r="BR1418">
        <v>9719</v>
      </c>
      <c r="BT1418" s="2">
        <v>44895.659722222219</v>
      </c>
      <c r="BU1418">
        <v>23879.75</v>
      </c>
      <c r="BV1418">
        <v>23879.75</v>
      </c>
      <c r="BW1418">
        <v>3</v>
      </c>
      <c r="BY1418" s="2">
        <v>44896.586805555555</v>
      </c>
      <c r="BZ1418">
        <v>2745.75</v>
      </c>
      <c r="CA1418">
        <v>2745.25</v>
      </c>
      <c r="CB1418">
        <v>3499</v>
      </c>
      <c r="CD1418" s="2">
        <v>44896.451388888891</v>
      </c>
      <c r="CE1418">
        <v>1945.55</v>
      </c>
      <c r="CF1418">
        <v>1946</v>
      </c>
      <c r="CG1418">
        <v>2444</v>
      </c>
      <c r="CI1418" s="2">
        <v>44896.611111111109</v>
      </c>
      <c r="CJ1418">
        <v>104.65</v>
      </c>
      <c r="CK1418">
        <v>104.65</v>
      </c>
      <c r="CL1418">
        <v>268025</v>
      </c>
      <c r="CN1418" s="2">
        <v>44896.545138888891</v>
      </c>
      <c r="CO1418">
        <v>828.1</v>
      </c>
      <c r="CP1418">
        <v>827.3</v>
      </c>
      <c r="CQ1418">
        <v>2780</v>
      </c>
      <c r="CS1418" s="2">
        <v>44896.628472222219</v>
      </c>
      <c r="CT1418">
        <v>649.85</v>
      </c>
      <c r="CU1418">
        <v>651.5</v>
      </c>
      <c r="CV1418">
        <v>29799</v>
      </c>
    </row>
    <row r="1419" spans="2:100" x14ac:dyDescent="0.25">
      <c r="B1419" s="2">
        <v>44896.465277777781</v>
      </c>
      <c r="C1419">
        <v>3675.5</v>
      </c>
      <c r="D1419">
        <v>3680</v>
      </c>
      <c r="E1419">
        <v>436</v>
      </c>
      <c r="G1419" s="2">
        <v>44896.5625</v>
      </c>
      <c r="H1419">
        <v>2115.25</v>
      </c>
      <c r="I1419">
        <v>2115.8000000000002</v>
      </c>
      <c r="J1419">
        <v>1456</v>
      </c>
      <c r="L1419" s="2">
        <v>44896.524305555555</v>
      </c>
      <c r="M1419">
        <v>2889.4</v>
      </c>
      <c r="N1419">
        <v>2886.7</v>
      </c>
      <c r="O1419">
        <v>2340</v>
      </c>
      <c r="Q1419" s="2">
        <v>44896.579861111109</v>
      </c>
      <c r="R1419">
        <v>4043</v>
      </c>
      <c r="S1419">
        <v>4043</v>
      </c>
      <c r="T1419">
        <v>2400</v>
      </c>
      <c r="V1419" s="2">
        <v>44896.493055555555</v>
      </c>
      <c r="W1419">
        <v>2747</v>
      </c>
      <c r="X1419">
        <v>2744.6</v>
      </c>
      <c r="Y1419">
        <v>2346</v>
      </c>
      <c r="AA1419" s="2">
        <v>44896.590277777781</v>
      </c>
      <c r="AB1419">
        <v>5005.5</v>
      </c>
      <c r="AC1419">
        <v>5007.1000000000004</v>
      </c>
      <c r="AD1419">
        <v>18001</v>
      </c>
      <c r="AF1419" s="2">
        <v>44896.621527777781</v>
      </c>
      <c r="AG1419">
        <v>310.5</v>
      </c>
      <c r="AH1419">
        <v>310.89999999999998</v>
      </c>
      <c r="AI1419">
        <v>104934</v>
      </c>
      <c r="AK1419" s="2">
        <v>44896.597222222219</v>
      </c>
      <c r="AL1419">
        <v>580.29999999999995</v>
      </c>
      <c r="AM1419">
        <v>581.35</v>
      </c>
      <c r="AN1419">
        <v>112087</v>
      </c>
      <c r="AP1419" s="2">
        <v>44896.611111111109</v>
      </c>
      <c r="AQ1419">
        <v>76.05</v>
      </c>
      <c r="AR1419">
        <v>76.2</v>
      </c>
      <c r="AS1419">
        <v>182656</v>
      </c>
      <c r="AU1419" s="2">
        <v>44896.465277777781</v>
      </c>
      <c r="AV1419">
        <v>2762.9</v>
      </c>
      <c r="AW1419">
        <v>2763</v>
      </c>
      <c r="AX1419">
        <v>1047</v>
      </c>
      <c r="AZ1419" s="2">
        <v>44896.520833333336</v>
      </c>
      <c r="BA1419">
        <v>587.85</v>
      </c>
      <c r="BB1419">
        <v>587.75</v>
      </c>
      <c r="BC1419">
        <v>5503</v>
      </c>
      <c r="BE1419" s="2">
        <v>44896.569444444445</v>
      </c>
      <c r="BF1419">
        <v>405.45</v>
      </c>
      <c r="BG1419">
        <v>405.2</v>
      </c>
      <c r="BH1419">
        <v>30662</v>
      </c>
      <c r="BJ1419" s="2">
        <v>44896.638888888891</v>
      </c>
      <c r="BK1419">
        <v>171.65</v>
      </c>
      <c r="BL1419">
        <v>171.75</v>
      </c>
      <c r="BM1419">
        <v>1106717</v>
      </c>
      <c r="BO1419" s="2">
        <v>44896.475694444445</v>
      </c>
      <c r="BP1419">
        <v>867.5</v>
      </c>
      <c r="BQ1419">
        <v>867.8</v>
      </c>
      <c r="BR1419">
        <v>6570</v>
      </c>
      <c r="BT1419" s="2">
        <v>44895.65625</v>
      </c>
      <c r="BU1419">
        <v>23879.75</v>
      </c>
      <c r="BV1419">
        <v>23879.75</v>
      </c>
      <c r="BW1419">
        <v>1</v>
      </c>
      <c r="BY1419" s="2">
        <v>44896.583333333336</v>
      </c>
      <c r="BZ1419">
        <v>2740</v>
      </c>
      <c r="CA1419">
        <v>2745.85</v>
      </c>
      <c r="CB1419">
        <v>3524</v>
      </c>
      <c r="CD1419" s="2">
        <v>44896.447916666664</v>
      </c>
      <c r="CE1419">
        <v>1946.95</v>
      </c>
      <c r="CF1419">
        <v>1945.55</v>
      </c>
      <c r="CG1419">
        <v>6198</v>
      </c>
      <c r="CI1419" s="2">
        <v>44896.607638888891</v>
      </c>
      <c r="CJ1419">
        <v>104.6</v>
      </c>
      <c r="CK1419">
        <v>104.65</v>
      </c>
      <c r="CL1419">
        <v>176236</v>
      </c>
      <c r="CN1419" s="2">
        <v>44896.541666666664</v>
      </c>
      <c r="CO1419">
        <v>827.2</v>
      </c>
      <c r="CP1419">
        <v>828</v>
      </c>
      <c r="CQ1419">
        <v>10519</v>
      </c>
      <c r="CS1419" s="2">
        <v>44896.625</v>
      </c>
      <c r="CT1419">
        <v>649.54999999999995</v>
      </c>
      <c r="CU1419">
        <v>649.85</v>
      </c>
      <c r="CV1419">
        <v>18588</v>
      </c>
    </row>
    <row r="1420" spans="2:100" x14ac:dyDescent="0.25">
      <c r="B1420" s="2">
        <v>44896.461805555555</v>
      </c>
      <c r="C1420">
        <v>3674.85</v>
      </c>
      <c r="D1420">
        <v>3675.45</v>
      </c>
      <c r="E1420">
        <v>1953</v>
      </c>
      <c r="G1420" s="2">
        <v>44896.559027777781</v>
      </c>
      <c r="H1420">
        <v>2117.9499999999998</v>
      </c>
      <c r="I1420">
        <v>2115.5</v>
      </c>
      <c r="J1420">
        <v>4802</v>
      </c>
      <c r="L1420" s="2">
        <v>44896.520833333336</v>
      </c>
      <c r="M1420">
        <v>2889.25</v>
      </c>
      <c r="N1420">
        <v>2889.4</v>
      </c>
      <c r="O1420">
        <v>3160</v>
      </c>
      <c r="Q1420" s="2">
        <v>44896.576388888891</v>
      </c>
      <c r="R1420">
        <v>4048</v>
      </c>
      <c r="S1420">
        <v>4043</v>
      </c>
      <c r="T1420">
        <v>1552</v>
      </c>
      <c r="V1420" s="2">
        <v>44896.489583333336</v>
      </c>
      <c r="W1420">
        <v>2752.45</v>
      </c>
      <c r="X1420">
        <v>2745.45</v>
      </c>
      <c r="Y1420">
        <v>2404</v>
      </c>
      <c r="AA1420" s="2">
        <v>44896.586805555555</v>
      </c>
      <c r="AB1420">
        <v>5011.95</v>
      </c>
      <c r="AC1420">
        <v>5005.5</v>
      </c>
      <c r="AD1420">
        <v>24035</v>
      </c>
      <c r="AF1420" s="2">
        <v>44896.618055555555</v>
      </c>
      <c r="AG1420">
        <v>310.39999999999998</v>
      </c>
      <c r="AH1420">
        <v>310.39999999999998</v>
      </c>
      <c r="AI1420">
        <v>62484</v>
      </c>
      <c r="AK1420" s="2">
        <v>44896.59375</v>
      </c>
      <c r="AL1420">
        <v>579.65</v>
      </c>
      <c r="AM1420">
        <v>580.04999999999995</v>
      </c>
      <c r="AN1420">
        <v>54980</v>
      </c>
      <c r="AP1420" s="2">
        <v>44896.607638888891</v>
      </c>
      <c r="AQ1420">
        <v>76.099999999999994</v>
      </c>
      <c r="AR1420">
        <v>76.05</v>
      </c>
      <c r="AS1420">
        <v>66310</v>
      </c>
      <c r="AU1420" s="2">
        <v>44896.461805555555</v>
      </c>
      <c r="AV1420">
        <v>2764.55</v>
      </c>
      <c r="AW1420">
        <v>2762.4</v>
      </c>
      <c r="AX1420">
        <v>851</v>
      </c>
      <c r="AZ1420" s="2">
        <v>44896.517361111109</v>
      </c>
      <c r="BA1420">
        <v>587.54999999999995</v>
      </c>
      <c r="BB1420">
        <v>587.6</v>
      </c>
      <c r="BC1420">
        <v>3725</v>
      </c>
      <c r="BE1420" s="2">
        <v>44896.565972222219</v>
      </c>
      <c r="BF1420">
        <v>404.9</v>
      </c>
      <c r="BG1420">
        <v>405.45</v>
      </c>
      <c r="BH1420">
        <v>44485</v>
      </c>
      <c r="BJ1420" s="2">
        <v>44896.635416666664</v>
      </c>
      <c r="BK1420">
        <v>171.75</v>
      </c>
      <c r="BL1420">
        <v>171.7</v>
      </c>
      <c r="BM1420">
        <v>962927</v>
      </c>
      <c r="BO1420" s="2">
        <v>44896.472222222219</v>
      </c>
      <c r="BP1420">
        <v>868.35</v>
      </c>
      <c r="BQ1420">
        <v>868.2</v>
      </c>
      <c r="BR1420">
        <v>9226</v>
      </c>
      <c r="BT1420" s="2">
        <v>44895.652777777781</v>
      </c>
      <c r="BU1420">
        <v>23879.75</v>
      </c>
      <c r="BV1420">
        <v>23879.75</v>
      </c>
      <c r="BW1420">
        <v>5</v>
      </c>
      <c r="BY1420" s="2">
        <v>44896.579861111109</v>
      </c>
      <c r="BZ1420">
        <v>2739.5</v>
      </c>
      <c r="CA1420">
        <v>2740</v>
      </c>
      <c r="CB1420">
        <v>5850</v>
      </c>
      <c r="CD1420" s="2">
        <v>44896.444444444445</v>
      </c>
      <c r="CE1420">
        <v>1946.15</v>
      </c>
      <c r="CF1420">
        <v>1946.2</v>
      </c>
      <c r="CG1420">
        <v>2564</v>
      </c>
      <c r="CI1420" s="2">
        <v>44896.604166666664</v>
      </c>
      <c r="CJ1420">
        <v>104.7</v>
      </c>
      <c r="CK1420">
        <v>104.6</v>
      </c>
      <c r="CL1420">
        <v>226594</v>
      </c>
      <c r="CN1420" s="2">
        <v>44896.538194444445</v>
      </c>
      <c r="CO1420">
        <v>827.1</v>
      </c>
      <c r="CP1420">
        <v>827.2</v>
      </c>
      <c r="CQ1420">
        <v>1959</v>
      </c>
      <c r="CS1420" s="2">
        <v>44896.621527777781</v>
      </c>
      <c r="CT1420">
        <v>649.45000000000005</v>
      </c>
      <c r="CU1420">
        <v>649.5</v>
      </c>
      <c r="CV1420">
        <v>12124</v>
      </c>
    </row>
    <row r="1421" spans="2:100" x14ac:dyDescent="0.25">
      <c r="B1421" s="2">
        <v>44896.458333333336</v>
      </c>
      <c r="C1421">
        <v>3674.35</v>
      </c>
      <c r="D1421">
        <v>3675</v>
      </c>
      <c r="E1421">
        <v>509</v>
      </c>
      <c r="G1421" s="2">
        <v>44896.555555555555</v>
      </c>
      <c r="H1421">
        <v>2119.6</v>
      </c>
      <c r="I1421">
        <v>2117</v>
      </c>
      <c r="J1421">
        <v>838</v>
      </c>
      <c r="L1421" s="2">
        <v>44896.517361111109</v>
      </c>
      <c r="M1421">
        <v>2896.05</v>
      </c>
      <c r="N1421">
        <v>2891</v>
      </c>
      <c r="O1421">
        <v>4475</v>
      </c>
      <c r="Q1421" s="2">
        <v>44896.572916666664</v>
      </c>
      <c r="R1421">
        <v>4043</v>
      </c>
      <c r="S1421">
        <v>4047</v>
      </c>
      <c r="T1421">
        <v>1812</v>
      </c>
      <c r="V1421" s="2">
        <v>44896.486111111109</v>
      </c>
      <c r="W1421">
        <v>2752</v>
      </c>
      <c r="X1421">
        <v>2751</v>
      </c>
      <c r="Y1421">
        <v>2367</v>
      </c>
      <c r="AA1421" s="2">
        <v>44896.583333333336</v>
      </c>
      <c r="AB1421">
        <v>5005</v>
      </c>
      <c r="AC1421">
        <v>5010</v>
      </c>
      <c r="AD1421">
        <v>10038</v>
      </c>
      <c r="AF1421" s="2">
        <v>44896.614583333336</v>
      </c>
      <c r="AG1421">
        <v>310.3</v>
      </c>
      <c r="AH1421">
        <v>310.39999999999998</v>
      </c>
      <c r="AI1421">
        <v>81912</v>
      </c>
      <c r="AK1421" s="2">
        <v>44896.590277777781</v>
      </c>
      <c r="AL1421">
        <v>580</v>
      </c>
      <c r="AM1421">
        <v>579.65</v>
      </c>
      <c r="AN1421">
        <v>66314</v>
      </c>
      <c r="AP1421" s="2">
        <v>44896.604166666664</v>
      </c>
      <c r="AQ1421">
        <v>76.099999999999994</v>
      </c>
      <c r="AR1421">
        <v>76.099999999999994</v>
      </c>
      <c r="AS1421">
        <v>107419</v>
      </c>
      <c r="AU1421" s="2">
        <v>44896.458333333336</v>
      </c>
      <c r="AV1421">
        <v>2766.25</v>
      </c>
      <c r="AW1421">
        <v>2764.55</v>
      </c>
      <c r="AX1421">
        <v>945</v>
      </c>
      <c r="AZ1421" s="2">
        <v>44896.513888888891</v>
      </c>
      <c r="BA1421">
        <v>587.54999999999995</v>
      </c>
      <c r="BB1421">
        <v>587.85</v>
      </c>
      <c r="BC1421">
        <v>6200</v>
      </c>
      <c r="BE1421" s="2">
        <v>44896.5625</v>
      </c>
      <c r="BF1421">
        <v>405.95</v>
      </c>
      <c r="BG1421">
        <v>404.65</v>
      </c>
      <c r="BH1421">
        <v>61723</v>
      </c>
      <c r="BJ1421" s="2">
        <v>44896.631944444445</v>
      </c>
      <c r="BK1421">
        <v>171.5</v>
      </c>
      <c r="BL1421">
        <v>171.8</v>
      </c>
      <c r="BM1421">
        <v>934942</v>
      </c>
      <c r="BO1421" s="2">
        <v>44896.46875</v>
      </c>
      <c r="BP1421">
        <v>868.35</v>
      </c>
      <c r="BQ1421">
        <v>868.35</v>
      </c>
      <c r="BR1421">
        <v>3849</v>
      </c>
      <c r="BT1421" s="2">
        <v>44895.645833333336</v>
      </c>
      <c r="BU1421">
        <v>23879.75</v>
      </c>
      <c r="BV1421">
        <v>23879.75</v>
      </c>
      <c r="BW1421">
        <v>2</v>
      </c>
      <c r="BY1421" s="2">
        <v>44896.576388888891</v>
      </c>
      <c r="BZ1421">
        <v>2738.4</v>
      </c>
      <c r="CA1421">
        <v>2738.3</v>
      </c>
      <c r="CB1421">
        <v>5727</v>
      </c>
      <c r="CD1421" s="2">
        <v>44896.440972222219</v>
      </c>
      <c r="CE1421">
        <v>1945</v>
      </c>
      <c r="CF1421">
        <v>1945.05</v>
      </c>
      <c r="CG1421">
        <v>8604</v>
      </c>
      <c r="CI1421" s="2">
        <v>44896.600694444445</v>
      </c>
      <c r="CJ1421">
        <v>104.7</v>
      </c>
      <c r="CK1421">
        <v>104.7</v>
      </c>
      <c r="CL1421">
        <v>205933</v>
      </c>
      <c r="CN1421" s="2">
        <v>44896.534722222219</v>
      </c>
      <c r="CO1421">
        <v>827.25</v>
      </c>
      <c r="CP1421">
        <v>827.1</v>
      </c>
      <c r="CQ1421">
        <v>1914</v>
      </c>
      <c r="CS1421" s="2">
        <v>44896.618055555555</v>
      </c>
      <c r="CT1421">
        <v>648.70000000000005</v>
      </c>
      <c r="CU1421">
        <v>649.15</v>
      </c>
      <c r="CV1421">
        <v>13672</v>
      </c>
    </row>
    <row r="1422" spans="2:100" x14ac:dyDescent="0.25">
      <c r="B1422" s="2">
        <v>44896.454861111109</v>
      </c>
      <c r="C1422">
        <v>3674</v>
      </c>
      <c r="D1422">
        <v>3672.85</v>
      </c>
      <c r="E1422">
        <v>463</v>
      </c>
      <c r="G1422" s="2">
        <v>44896.552083333336</v>
      </c>
      <c r="H1422">
        <v>2119.8000000000002</v>
      </c>
      <c r="I1422">
        <v>2118.5</v>
      </c>
      <c r="J1422">
        <v>1434</v>
      </c>
      <c r="L1422" s="2">
        <v>44896.513888888891</v>
      </c>
      <c r="M1422">
        <v>2901.75</v>
      </c>
      <c r="N1422">
        <v>2895</v>
      </c>
      <c r="O1422">
        <v>3355</v>
      </c>
      <c r="Q1422" s="2">
        <v>44896.569444444445</v>
      </c>
      <c r="R1422">
        <v>4045.65</v>
      </c>
      <c r="S1422">
        <v>4043</v>
      </c>
      <c r="T1422">
        <v>1654</v>
      </c>
      <c r="V1422" s="2">
        <v>44896.482638888891</v>
      </c>
      <c r="W1422">
        <v>2747.5</v>
      </c>
      <c r="X1422">
        <v>2752.1</v>
      </c>
      <c r="Y1422">
        <v>4702</v>
      </c>
      <c r="AA1422" s="2">
        <v>44896.579861111109</v>
      </c>
      <c r="AB1422">
        <v>4995.1000000000004</v>
      </c>
      <c r="AC1422">
        <v>5003.6499999999996</v>
      </c>
      <c r="AD1422">
        <v>5240</v>
      </c>
      <c r="AF1422" s="2">
        <v>44896.611111111109</v>
      </c>
      <c r="AG1422">
        <v>310.39999999999998</v>
      </c>
      <c r="AH1422">
        <v>310.3</v>
      </c>
      <c r="AI1422">
        <v>79870</v>
      </c>
      <c r="AK1422" s="2">
        <v>44896.586805555555</v>
      </c>
      <c r="AL1422">
        <v>580</v>
      </c>
      <c r="AM1422">
        <v>580</v>
      </c>
      <c r="AN1422">
        <v>72195</v>
      </c>
      <c r="AP1422" s="2">
        <v>44896.600694444445</v>
      </c>
      <c r="AQ1422">
        <v>76.099999999999994</v>
      </c>
      <c r="AR1422">
        <v>76.05</v>
      </c>
      <c r="AS1422">
        <v>189363</v>
      </c>
      <c r="AU1422" s="2">
        <v>44896.454861111109</v>
      </c>
      <c r="AV1422">
        <v>2765.75</v>
      </c>
      <c r="AW1422">
        <v>2766.35</v>
      </c>
      <c r="AX1422">
        <v>1123</v>
      </c>
      <c r="AZ1422" s="2">
        <v>44896.510416666664</v>
      </c>
      <c r="BA1422">
        <v>587.20000000000005</v>
      </c>
      <c r="BB1422">
        <v>587.25</v>
      </c>
      <c r="BC1422">
        <v>4725</v>
      </c>
      <c r="BE1422" s="2">
        <v>44896.559027777781</v>
      </c>
      <c r="BF1422">
        <v>405.8</v>
      </c>
      <c r="BG1422">
        <v>406</v>
      </c>
      <c r="BH1422">
        <v>115082</v>
      </c>
      <c r="BJ1422" s="2">
        <v>44896.628472222219</v>
      </c>
      <c r="BK1422">
        <v>171.7</v>
      </c>
      <c r="BL1422">
        <v>171.55</v>
      </c>
      <c r="BM1422">
        <v>685680</v>
      </c>
      <c r="BO1422" s="2">
        <v>44896.465277777781</v>
      </c>
      <c r="BP1422">
        <v>868.5</v>
      </c>
      <c r="BQ1422">
        <v>868.35</v>
      </c>
      <c r="BR1422">
        <v>6222</v>
      </c>
      <c r="BT1422" s="2">
        <v>44895.642361111109</v>
      </c>
      <c r="BU1422">
        <v>23995.65</v>
      </c>
      <c r="BV1422">
        <v>23738.9</v>
      </c>
      <c r="BW1422">
        <v>3554</v>
      </c>
      <c r="BY1422" s="2">
        <v>44896.572916666664</v>
      </c>
      <c r="BZ1422">
        <v>2741.65</v>
      </c>
      <c r="CA1422">
        <v>2739</v>
      </c>
      <c r="CB1422">
        <v>2464</v>
      </c>
      <c r="CD1422" s="2">
        <v>44896.4375</v>
      </c>
      <c r="CE1422">
        <v>1946.75</v>
      </c>
      <c r="CF1422">
        <v>1945</v>
      </c>
      <c r="CG1422">
        <v>4074</v>
      </c>
      <c r="CI1422" s="2">
        <v>44896.597222222219</v>
      </c>
      <c r="CJ1422">
        <v>104.6</v>
      </c>
      <c r="CK1422">
        <v>104.7</v>
      </c>
      <c r="CL1422">
        <v>247998</v>
      </c>
      <c r="CN1422" s="2">
        <v>44896.53125</v>
      </c>
      <c r="CO1422">
        <v>827</v>
      </c>
      <c r="CP1422">
        <v>827</v>
      </c>
      <c r="CQ1422">
        <v>1394</v>
      </c>
      <c r="CS1422" s="2">
        <v>44896.614583333336</v>
      </c>
      <c r="CT1422">
        <v>648.9</v>
      </c>
      <c r="CU1422">
        <v>648.54999999999995</v>
      </c>
      <c r="CV1422">
        <v>15658</v>
      </c>
    </row>
    <row r="1423" spans="2:100" x14ac:dyDescent="0.25">
      <c r="B1423" s="2">
        <v>44896.451388888891</v>
      </c>
      <c r="C1423">
        <v>3681</v>
      </c>
      <c r="D1423">
        <v>3672.7</v>
      </c>
      <c r="E1423">
        <v>2302</v>
      </c>
      <c r="G1423" s="2">
        <v>44896.548611111109</v>
      </c>
      <c r="H1423">
        <v>2119.4499999999998</v>
      </c>
      <c r="I1423">
        <v>2119</v>
      </c>
      <c r="J1423">
        <v>494</v>
      </c>
      <c r="L1423" s="2">
        <v>44896.510416666664</v>
      </c>
      <c r="M1423">
        <v>2892.65</v>
      </c>
      <c r="N1423">
        <v>2901</v>
      </c>
      <c r="O1423">
        <v>8025</v>
      </c>
      <c r="Q1423" s="2">
        <v>44896.565972222219</v>
      </c>
      <c r="R1423">
        <v>4040.6</v>
      </c>
      <c r="S1423">
        <v>4046.45</v>
      </c>
      <c r="T1423">
        <v>2088</v>
      </c>
      <c r="V1423" s="2">
        <v>44896.479166666664</v>
      </c>
      <c r="W1423">
        <v>2749.25</v>
      </c>
      <c r="X1423">
        <v>2747</v>
      </c>
      <c r="Y1423">
        <v>1383</v>
      </c>
      <c r="AA1423" s="2">
        <v>44896.576388888891</v>
      </c>
      <c r="AB1423">
        <v>4996.2</v>
      </c>
      <c r="AC1423">
        <v>4997.45</v>
      </c>
      <c r="AD1423">
        <v>8917</v>
      </c>
      <c r="AF1423" s="2">
        <v>44896.607638888891</v>
      </c>
      <c r="AG1423">
        <v>310.8</v>
      </c>
      <c r="AH1423">
        <v>310.39999999999998</v>
      </c>
      <c r="AI1423">
        <v>138158</v>
      </c>
      <c r="AK1423" s="2">
        <v>44896.583333333336</v>
      </c>
      <c r="AL1423">
        <v>577.75</v>
      </c>
      <c r="AM1423">
        <v>580</v>
      </c>
      <c r="AN1423">
        <v>89618</v>
      </c>
      <c r="AP1423" s="2">
        <v>44896.597222222219</v>
      </c>
      <c r="AQ1423">
        <v>76.099999999999994</v>
      </c>
      <c r="AR1423">
        <v>76.05</v>
      </c>
      <c r="AS1423">
        <v>70324</v>
      </c>
      <c r="AU1423" s="2">
        <v>44896.451388888891</v>
      </c>
      <c r="AV1423">
        <v>2763.8</v>
      </c>
      <c r="AW1423">
        <v>2765.75</v>
      </c>
      <c r="AX1423">
        <v>1048</v>
      </c>
      <c r="AZ1423" s="2">
        <v>44896.506944444445</v>
      </c>
      <c r="BA1423">
        <v>586.85</v>
      </c>
      <c r="BB1423">
        <v>587.4</v>
      </c>
      <c r="BC1423">
        <v>2310</v>
      </c>
      <c r="BE1423" s="2">
        <v>44896.555555555555</v>
      </c>
      <c r="BF1423">
        <v>406</v>
      </c>
      <c r="BG1423">
        <v>405.9</v>
      </c>
      <c r="BH1423">
        <v>78946</v>
      </c>
      <c r="BJ1423" s="2">
        <v>44896.625</v>
      </c>
      <c r="BK1423">
        <v>172.2</v>
      </c>
      <c r="BL1423">
        <v>171.75</v>
      </c>
      <c r="BM1423">
        <v>1204618</v>
      </c>
      <c r="BO1423" s="2">
        <v>44896.461805555555</v>
      </c>
      <c r="BP1423">
        <v>869</v>
      </c>
      <c r="BQ1423">
        <v>868.5</v>
      </c>
      <c r="BR1423">
        <v>7195</v>
      </c>
      <c r="BT1423" s="2">
        <v>44895.638888888891</v>
      </c>
      <c r="BU1423">
        <v>23976</v>
      </c>
      <c r="BV1423">
        <v>23995.599999999999</v>
      </c>
      <c r="BW1423">
        <v>4634</v>
      </c>
      <c r="BY1423" s="2">
        <v>44896.569444444445</v>
      </c>
      <c r="BZ1423">
        <v>2742.05</v>
      </c>
      <c r="CA1423">
        <v>2740.9</v>
      </c>
      <c r="CB1423">
        <v>1403</v>
      </c>
      <c r="CD1423" s="2">
        <v>44896.434027777781</v>
      </c>
      <c r="CE1423">
        <v>1945.6</v>
      </c>
      <c r="CF1423">
        <v>1946.15</v>
      </c>
      <c r="CG1423">
        <v>3733</v>
      </c>
      <c r="CI1423" s="2">
        <v>44896.59375</v>
      </c>
      <c r="CJ1423">
        <v>104.6</v>
      </c>
      <c r="CK1423">
        <v>104.6</v>
      </c>
      <c r="CL1423">
        <v>121997</v>
      </c>
      <c r="CN1423" s="2">
        <v>44896.527777777781</v>
      </c>
      <c r="CO1423">
        <v>827.5</v>
      </c>
      <c r="CP1423">
        <v>827</v>
      </c>
      <c r="CQ1423">
        <v>4657</v>
      </c>
      <c r="CS1423" s="2">
        <v>44896.611111111109</v>
      </c>
      <c r="CT1423">
        <v>648.75</v>
      </c>
      <c r="CU1423">
        <v>648.9</v>
      </c>
      <c r="CV1423">
        <v>26164</v>
      </c>
    </row>
    <row r="1424" spans="2:100" x14ac:dyDescent="0.25">
      <c r="B1424" s="2">
        <v>44896.447916666664</v>
      </c>
      <c r="C1424">
        <v>3677</v>
      </c>
      <c r="D1424">
        <v>3680</v>
      </c>
      <c r="E1424">
        <v>2264</v>
      </c>
      <c r="G1424" s="2">
        <v>44896.545138888891</v>
      </c>
      <c r="H1424">
        <v>2119</v>
      </c>
      <c r="I1424">
        <v>2119</v>
      </c>
      <c r="J1424">
        <v>1483</v>
      </c>
      <c r="L1424" s="2">
        <v>44896.506944444445</v>
      </c>
      <c r="M1424">
        <v>2901.5</v>
      </c>
      <c r="N1424">
        <v>2890.2</v>
      </c>
      <c r="O1424">
        <v>13606</v>
      </c>
      <c r="Q1424" s="2">
        <v>44896.5625</v>
      </c>
      <c r="R1424">
        <v>4044</v>
      </c>
      <c r="S1424">
        <v>4039.6</v>
      </c>
      <c r="T1424">
        <v>5265</v>
      </c>
      <c r="V1424" s="2">
        <v>44896.475694444445</v>
      </c>
      <c r="W1424">
        <v>2749.5</v>
      </c>
      <c r="X1424">
        <v>2749.2</v>
      </c>
      <c r="Y1424">
        <v>1329</v>
      </c>
      <c r="AA1424" s="2">
        <v>44896.572916666664</v>
      </c>
      <c r="AB1424">
        <v>4988.5</v>
      </c>
      <c r="AC1424">
        <v>4994.6499999999996</v>
      </c>
      <c r="AD1424">
        <v>5777</v>
      </c>
      <c r="AF1424" s="2">
        <v>44896.604166666664</v>
      </c>
      <c r="AG1424">
        <v>310.89999999999998</v>
      </c>
      <c r="AH1424">
        <v>310.8</v>
      </c>
      <c r="AI1424">
        <v>113388</v>
      </c>
      <c r="AK1424" s="2">
        <v>44896.579861111109</v>
      </c>
      <c r="AL1424">
        <v>578</v>
      </c>
      <c r="AM1424">
        <v>577.75</v>
      </c>
      <c r="AN1424">
        <v>70554</v>
      </c>
      <c r="AP1424" s="2">
        <v>44896.59375</v>
      </c>
      <c r="AQ1424">
        <v>76.05</v>
      </c>
      <c r="AR1424">
        <v>76.05</v>
      </c>
      <c r="AS1424">
        <v>87173</v>
      </c>
      <c r="AU1424" s="2">
        <v>44896.447916666664</v>
      </c>
      <c r="AV1424">
        <v>2767.7</v>
      </c>
      <c r="AW1424">
        <v>2763.5</v>
      </c>
      <c r="AX1424">
        <v>1100</v>
      </c>
      <c r="AZ1424" s="2">
        <v>44896.503472222219</v>
      </c>
      <c r="BA1424">
        <v>587.20000000000005</v>
      </c>
      <c r="BB1424">
        <v>587</v>
      </c>
      <c r="BC1424">
        <v>4280</v>
      </c>
      <c r="BE1424" s="2">
        <v>44896.552083333336</v>
      </c>
      <c r="BF1424">
        <v>405.45</v>
      </c>
      <c r="BG1424">
        <v>405.95</v>
      </c>
      <c r="BH1424">
        <v>33876</v>
      </c>
      <c r="BJ1424" s="2">
        <v>44896.621527777781</v>
      </c>
      <c r="BK1424">
        <v>172</v>
      </c>
      <c r="BL1424">
        <v>172.2</v>
      </c>
      <c r="BM1424">
        <v>826048</v>
      </c>
      <c r="BO1424" s="2">
        <v>44896.458333333336</v>
      </c>
      <c r="BP1424">
        <v>869.5</v>
      </c>
      <c r="BQ1424">
        <v>868.4</v>
      </c>
      <c r="BR1424">
        <v>10638</v>
      </c>
      <c r="BT1424" s="2">
        <v>44895.635416666664</v>
      </c>
      <c r="BU1424">
        <v>23967</v>
      </c>
      <c r="BV1424">
        <v>23976.25</v>
      </c>
      <c r="BW1424">
        <v>4856</v>
      </c>
      <c r="BY1424" s="2">
        <v>44896.565972222219</v>
      </c>
      <c r="BZ1424">
        <v>2740</v>
      </c>
      <c r="CA1424">
        <v>2742.05</v>
      </c>
      <c r="CB1424">
        <v>5380</v>
      </c>
      <c r="CD1424" s="2">
        <v>44896.430555555555</v>
      </c>
      <c r="CE1424">
        <v>1944.9</v>
      </c>
      <c r="CF1424">
        <v>1945</v>
      </c>
      <c r="CG1424">
        <v>9159</v>
      </c>
      <c r="CI1424" s="2">
        <v>44896.590277777781</v>
      </c>
      <c r="CJ1424">
        <v>104.45</v>
      </c>
      <c r="CK1424">
        <v>104.6</v>
      </c>
      <c r="CL1424">
        <v>176590</v>
      </c>
      <c r="CN1424" s="2">
        <v>44896.524305555555</v>
      </c>
      <c r="CO1424">
        <v>828.05</v>
      </c>
      <c r="CP1424">
        <v>827.5</v>
      </c>
      <c r="CQ1424">
        <v>2480</v>
      </c>
      <c r="CS1424" s="2">
        <v>44896.607638888891</v>
      </c>
      <c r="CT1424">
        <v>648.45000000000005</v>
      </c>
      <c r="CU1424">
        <v>648.65</v>
      </c>
      <c r="CV1424">
        <v>13032</v>
      </c>
    </row>
    <row r="1425" spans="2:100" x14ac:dyDescent="0.25">
      <c r="B1425" s="2">
        <v>44896.444444444445</v>
      </c>
      <c r="C1425">
        <v>3665.9</v>
      </c>
      <c r="D1425">
        <v>3675.95</v>
      </c>
      <c r="E1425">
        <v>985</v>
      </c>
      <c r="G1425" s="2">
        <v>44896.541666666664</v>
      </c>
      <c r="H1425">
        <v>2118.5</v>
      </c>
      <c r="I1425">
        <v>2119</v>
      </c>
      <c r="J1425">
        <v>1529</v>
      </c>
      <c r="L1425" s="2">
        <v>44896.503472222219</v>
      </c>
      <c r="M1425">
        <v>2877.45</v>
      </c>
      <c r="N1425">
        <v>2902.25</v>
      </c>
      <c r="O1425">
        <v>21584</v>
      </c>
      <c r="Q1425" s="2">
        <v>44896.559027777781</v>
      </c>
      <c r="R1425">
        <v>4046</v>
      </c>
      <c r="S1425">
        <v>4044.9</v>
      </c>
      <c r="T1425">
        <v>2212</v>
      </c>
      <c r="V1425" s="2">
        <v>44896.472222222219</v>
      </c>
      <c r="W1425">
        <v>2751.15</v>
      </c>
      <c r="X1425">
        <v>2750</v>
      </c>
      <c r="Y1425">
        <v>3254</v>
      </c>
      <c r="AA1425" s="2">
        <v>44896.569444444445</v>
      </c>
      <c r="AB1425">
        <v>4979.7</v>
      </c>
      <c r="AC1425">
        <v>4989.8999999999996</v>
      </c>
      <c r="AD1425">
        <v>8744</v>
      </c>
      <c r="AF1425" s="2">
        <v>44896.600694444445</v>
      </c>
      <c r="AG1425">
        <v>311.10000000000002</v>
      </c>
      <c r="AH1425">
        <v>310.89999999999998</v>
      </c>
      <c r="AI1425">
        <v>73216</v>
      </c>
      <c r="AK1425" s="2">
        <v>44896.576388888891</v>
      </c>
      <c r="AL1425">
        <v>578.6</v>
      </c>
      <c r="AM1425">
        <v>578.15</v>
      </c>
      <c r="AN1425">
        <v>24928</v>
      </c>
      <c r="AP1425" s="2">
        <v>44896.590277777781</v>
      </c>
      <c r="AQ1425">
        <v>76.05</v>
      </c>
      <c r="AR1425">
        <v>76.05</v>
      </c>
      <c r="AS1425">
        <v>228300</v>
      </c>
      <c r="AU1425" s="2">
        <v>44896.444444444445</v>
      </c>
      <c r="AV1425">
        <v>2767.25</v>
      </c>
      <c r="AW1425">
        <v>2767.6</v>
      </c>
      <c r="AX1425">
        <v>1520</v>
      </c>
      <c r="AZ1425" s="2">
        <v>44896.5</v>
      </c>
      <c r="BA1425">
        <v>587.1</v>
      </c>
      <c r="BB1425">
        <v>587.45000000000005</v>
      </c>
      <c r="BC1425">
        <v>4974</v>
      </c>
      <c r="BE1425" s="2">
        <v>44896.548611111109</v>
      </c>
      <c r="BF1425">
        <v>405.4</v>
      </c>
      <c r="BG1425">
        <v>405.45</v>
      </c>
      <c r="BH1425">
        <v>56373</v>
      </c>
      <c r="BJ1425" s="2">
        <v>44896.618055555555</v>
      </c>
      <c r="BK1425">
        <v>172.35</v>
      </c>
      <c r="BL1425">
        <v>171.95</v>
      </c>
      <c r="BM1425">
        <v>866383</v>
      </c>
      <c r="BO1425" s="2">
        <v>44896.454861111109</v>
      </c>
      <c r="BP1425">
        <v>870.05</v>
      </c>
      <c r="BQ1425">
        <v>869.4</v>
      </c>
      <c r="BR1425">
        <v>8496</v>
      </c>
      <c r="BT1425" s="2">
        <v>44895.631944444445</v>
      </c>
      <c r="BU1425">
        <v>23949.15</v>
      </c>
      <c r="BV1425">
        <v>23967</v>
      </c>
      <c r="BW1425">
        <v>4347</v>
      </c>
      <c r="BY1425" s="2">
        <v>44896.5625</v>
      </c>
      <c r="BZ1425">
        <v>2742.8</v>
      </c>
      <c r="CA1425">
        <v>2739.8</v>
      </c>
      <c r="CB1425">
        <v>3199</v>
      </c>
      <c r="CD1425" s="2">
        <v>44896.427083333336</v>
      </c>
      <c r="CE1425">
        <v>1943</v>
      </c>
      <c r="CF1425">
        <v>1944.7</v>
      </c>
      <c r="CG1425">
        <v>8851</v>
      </c>
      <c r="CI1425" s="2">
        <v>44896.586805555555</v>
      </c>
      <c r="CJ1425">
        <v>104.5</v>
      </c>
      <c r="CK1425">
        <v>104.55</v>
      </c>
      <c r="CL1425">
        <v>104025</v>
      </c>
      <c r="CN1425" s="2">
        <v>44896.520833333336</v>
      </c>
      <c r="CO1425">
        <v>827.15</v>
      </c>
      <c r="CP1425">
        <v>828.05</v>
      </c>
      <c r="CQ1425">
        <v>6125</v>
      </c>
      <c r="CS1425" s="2">
        <v>44896.604166666664</v>
      </c>
      <c r="CT1425">
        <v>647.79999999999995</v>
      </c>
      <c r="CU1425">
        <v>648.45000000000005</v>
      </c>
      <c r="CV1425">
        <v>16380</v>
      </c>
    </row>
    <row r="1426" spans="2:100" x14ac:dyDescent="0.25">
      <c r="B1426" s="2">
        <v>44896.440972222219</v>
      </c>
      <c r="C1426">
        <v>3657.2</v>
      </c>
      <c r="D1426">
        <v>3664.2</v>
      </c>
      <c r="E1426">
        <v>408</v>
      </c>
      <c r="G1426" s="2">
        <v>44896.538194444445</v>
      </c>
      <c r="H1426">
        <v>2118.25</v>
      </c>
      <c r="I1426">
        <v>2118.5</v>
      </c>
      <c r="J1426">
        <v>1443</v>
      </c>
      <c r="L1426" s="2">
        <v>44896.5</v>
      </c>
      <c r="M1426">
        <v>2872</v>
      </c>
      <c r="N1426">
        <v>2874.05</v>
      </c>
      <c r="O1426">
        <v>10566</v>
      </c>
      <c r="Q1426" s="2">
        <v>44896.555555555555</v>
      </c>
      <c r="R1426">
        <v>4048.35</v>
      </c>
      <c r="S1426">
        <v>4047.15</v>
      </c>
      <c r="T1426">
        <v>1291</v>
      </c>
      <c r="V1426" s="2">
        <v>44896.46875</v>
      </c>
      <c r="W1426">
        <v>2752.6</v>
      </c>
      <c r="X1426">
        <v>2751.1</v>
      </c>
      <c r="Y1426">
        <v>1936</v>
      </c>
      <c r="AA1426" s="2">
        <v>44896.565972222219</v>
      </c>
      <c r="AB1426">
        <v>4981.3</v>
      </c>
      <c r="AC1426">
        <v>4978.7</v>
      </c>
      <c r="AD1426">
        <v>12153</v>
      </c>
      <c r="AF1426" s="2">
        <v>44896.597222222219</v>
      </c>
      <c r="AG1426">
        <v>311</v>
      </c>
      <c r="AH1426">
        <v>311.10000000000002</v>
      </c>
      <c r="AI1426">
        <v>112164</v>
      </c>
      <c r="AK1426" s="2">
        <v>44896.572916666664</v>
      </c>
      <c r="AL1426">
        <v>578.95000000000005</v>
      </c>
      <c r="AM1426">
        <v>578.5</v>
      </c>
      <c r="AN1426">
        <v>32028</v>
      </c>
      <c r="AP1426" s="2">
        <v>44896.586805555555</v>
      </c>
      <c r="AQ1426">
        <v>76.05</v>
      </c>
      <c r="AR1426">
        <v>76.05</v>
      </c>
      <c r="AS1426">
        <v>78050</v>
      </c>
      <c r="AU1426" s="2">
        <v>44896.440972222219</v>
      </c>
      <c r="AV1426">
        <v>2759</v>
      </c>
      <c r="AW1426">
        <v>2767.45</v>
      </c>
      <c r="AX1426">
        <v>2031</v>
      </c>
      <c r="AZ1426" s="2">
        <v>44896.496527777781</v>
      </c>
      <c r="BA1426">
        <v>587.75</v>
      </c>
      <c r="BB1426">
        <v>587.1</v>
      </c>
      <c r="BC1426">
        <v>5030</v>
      </c>
      <c r="BE1426" s="2">
        <v>44896.545138888891</v>
      </c>
      <c r="BF1426">
        <v>404.9</v>
      </c>
      <c r="BG1426">
        <v>405.45</v>
      </c>
      <c r="BH1426">
        <v>19633</v>
      </c>
      <c r="BJ1426" s="2">
        <v>44896.614583333336</v>
      </c>
      <c r="BK1426">
        <v>171.8</v>
      </c>
      <c r="BL1426">
        <v>172.4</v>
      </c>
      <c r="BM1426">
        <v>1306888</v>
      </c>
      <c r="BO1426" s="2">
        <v>44896.451388888891</v>
      </c>
      <c r="BP1426">
        <v>871.55</v>
      </c>
      <c r="BQ1426">
        <v>870.05</v>
      </c>
      <c r="BR1426">
        <v>3344</v>
      </c>
      <c r="BT1426" s="2">
        <v>44895.628472222219</v>
      </c>
      <c r="BU1426">
        <v>23646.7</v>
      </c>
      <c r="BV1426">
        <v>23949.15</v>
      </c>
      <c r="BW1426">
        <v>5368</v>
      </c>
      <c r="BY1426" s="2">
        <v>44896.559027777781</v>
      </c>
      <c r="BZ1426">
        <v>2743.6</v>
      </c>
      <c r="CA1426">
        <v>2742.95</v>
      </c>
      <c r="CB1426">
        <v>2105</v>
      </c>
      <c r="CD1426" s="2">
        <v>44896.423611111109</v>
      </c>
      <c r="CE1426">
        <v>1942.2</v>
      </c>
      <c r="CF1426">
        <v>1941.8</v>
      </c>
      <c r="CG1426">
        <v>9841</v>
      </c>
      <c r="CI1426" s="2">
        <v>44896.583333333336</v>
      </c>
      <c r="CJ1426">
        <v>104.35</v>
      </c>
      <c r="CK1426">
        <v>104.5</v>
      </c>
      <c r="CL1426">
        <v>252429</v>
      </c>
      <c r="CN1426" s="2">
        <v>44896.517361111109</v>
      </c>
      <c r="CO1426">
        <v>828.1</v>
      </c>
      <c r="CP1426">
        <v>827.4</v>
      </c>
      <c r="CQ1426">
        <v>3331</v>
      </c>
      <c r="CS1426" s="2">
        <v>44896.600694444445</v>
      </c>
      <c r="CT1426">
        <v>648.65</v>
      </c>
      <c r="CU1426">
        <v>648.5</v>
      </c>
      <c r="CV1426">
        <v>12958</v>
      </c>
    </row>
    <row r="1427" spans="2:100" x14ac:dyDescent="0.25">
      <c r="B1427" s="2">
        <v>44896.4375</v>
      </c>
      <c r="C1427">
        <v>3666.8</v>
      </c>
      <c r="D1427">
        <v>3657.25</v>
      </c>
      <c r="E1427">
        <v>2127</v>
      </c>
      <c r="G1427" s="2">
        <v>44896.534722222219</v>
      </c>
      <c r="H1427">
        <v>2118.5500000000002</v>
      </c>
      <c r="I1427">
        <v>2119.1999999999998</v>
      </c>
      <c r="J1427">
        <v>1539</v>
      </c>
      <c r="L1427" s="2">
        <v>44896.496527777781</v>
      </c>
      <c r="M1427">
        <v>2871</v>
      </c>
      <c r="N1427">
        <v>2872.15</v>
      </c>
      <c r="O1427">
        <v>11588</v>
      </c>
      <c r="Q1427" s="2">
        <v>44896.552083333336</v>
      </c>
      <c r="R1427">
        <v>4048.4</v>
      </c>
      <c r="S1427">
        <v>4048.2</v>
      </c>
      <c r="T1427">
        <v>602</v>
      </c>
      <c r="V1427" s="2">
        <v>44896.465277777781</v>
      </c>
      <c r="W1427">
        <v>2757.5</v>
      </c>
      <c r="X1427">
        <v>2752.6</v>
      </c>
      <c r="Y1427">
        <v>1075</v>
      </c>
      <c r="AA1427" s="2">
        <v>44896.5625</v>
      </c>
      <c r="AB1427">
        <v>4991.5</v>
      </c>
      <c r="AC1427">
        <v>4982</v>
      </c>
      <c r="AD1427">
        <v>6635</v>
      </c>
      <c r="AF1427" s="2">
        <v>44896.59375</v>
      </c>
      <c r="AG1427">
        <v>311</v>
      </c>
      <c r="AH1427">
        <v>311</v>
      </c>
      <c r="AI1427">
        <v>145223</v>
      </c>
      <c r="AK1427" s="2">
        <v>44896.569444444445</v>
      </c>
      <c r="AL1427">
        <v>577.79999999999995</v>
      </c>
      <c r="AM1427">
        <v>579</v>
      </c>
      <c r="AN1427">
        <v>45848</v>
      </c>
      <c r="AP1427" s="2">
        <v>44896.583333333336</v>
      </c>
      <c r="AQ1427">
        <v>76.05</v>
      </c>
      <c r="AR1427">
        <v>76.05</v>
      </c>
      <c r="AS1427">
        <v>88700</v>
      </c>
      <c r="AU1427" s="2">
        <v>44896.4375</v>
      </c>
      <c r="AV1427">
        <v>2759</v>
      </c>
      <c r="AW1427">
        <v>2759</v>
      </c>
      <c r="AX1427">
        <v>17196</v>
      </c>
      <c r="AZ1427" s="2">
        <v>44896.493055555555</v>
      </c>
      <c r="BA1427">
        <v>587.35</v>
      </c>
      <c r="BB1427">
        <v>587.54999999999995</v>
      </c>
      <c r="BC1427">
        <v>4543</v>
      </c>
      <c r="BE1427" s="2">
        <v>44896.541666666664</v>
      </c>
      <c r="BF1427">
        <v>404.05</v>
      </c>
      <c r="BG1427">
        <v>404.9</v>
      </c>
      <c r="BH1427">
        <v>27176</v>
      </c>
      <c r="BJ1427" s="2">
        <v>44896.611111111109</v>
      </c>
      <c r="BK1427">
        <v>171</v>
      </c>
      <c r="BL1427">
        <v>171.8</v>
      </c>
      <c r="BM1427">
        <v>835112</v>
      </c>
      <c r="BO1427" s="2">
        <v>44896.447916666664</v>
      </c>
      <c r="BP1427">
        <v>870.05</v>
      </c>
      <c r="BQ1427">
        <v>871.2</v>
      </c>
      <c r="BR1427">
        <v>5613</v>
      </c>
      <c r="BT1427" s="2">
        <v>44895.625</v>
      </c>
      <c r="BU1427">
        <v>23519.65</v>
      </c>
      <c r="BV1427">
        <v>23640.85</v>
      </c>
      <c r="BW1427">
        <v>4038</v>
      </c>
      <c r="BY1427" s="2">
        <v>44896.555555555555</v>
      </c>
      <c r="BZ1427">
        <v>2743.95</v>
      </c>
      <c r="CA1427">
        <v>2746.7</v>
      </c>
      <c r="CB1427">
        <v>4702</v>
      </c>
      <c r="CD1427" s="2">
        <v>44896.420138888891</v>
      </c>
      <c r="CE1427">
        <v>1934</v>
      </c>
      <c r="CF1427">
        <v>1942.15</v>
      </c>
      <c r="CG1427">
        <v>10571</v>
      </c>
      <c r="CI1427" s="2">
        <v>44896.579861111109</v>
      </c>
      <c r="CJ1427">
        <v>104.25</v>
      </c>
      <c r="CK1427">
        <v>104.35</v>
      </c>
      <c r="CL1427">
        <v>179858</v>
      </c>
      <c r="CN1427" s="2">
        <v>44896.513888888891</v>
      </c>
      <c r="CO1427">
        <v>828.55</v>
      </c>
      <c r="CP1427">
        <v>828.05</v>
      </c>
      <c r="CQ1427">
        <v>2236</v>
      </c>
      <c r="CS1427" s="2">
        <v>44896.597222222219</v>
      </c>
      <c r="CT1427">
        <v>648.9</v>
      </c>
      <c r="CU1427">
        <v>648.75</v>
      </c>
      <c r="CV1427">
        <v>6829</v>
      </c>
    </row>
    <row r="1428" spans="2:100" x14ac:dyDescent="0.25">
      <c r="B1428" s="2">
        <v>44896.434027777781</v>
      </c>
      <c r="C1428">
        <v>3669</v>
      </c>
      <c r="D1428">
        <v>3664.7</v>
      </c>
      <c r="E1428">
        <v>648</v>
      </c>
      <c r="G1428" s="2">
        <v>44896.53125</v>
      </c>
      <c r="H1428">
        <v>2117.65</v>
      </c>
      <c r="I1428">
        <v>2118.5500000000002</v>
      </c>
      <c r="J1428">
        <v>4706</v>
      </c>
      <c r="L1428" s="2">
        <v>44896.493055555555</v>
      </c>
      <c r="M1428">
        <v>2881.8</v>
      </c>
      <c r="N1428">
        <v>2871</v>
      </c>
      <c r="O1428">
        <v>9114</v>
      </c>
      <c r="Q1428" s="2">
        <v>44896.548611111109</v>
      </c>
      <c r="R1428">
        <v>4048</v>
      </c>
      <c r="S1428">
        <v>4047.25</v>
      </c>
      <c r="T1428">
        <v>1935</v>
      </c>
      <c r="V1428" s="2">
        <v>44896.461805555555</v>
      </c>
      <c r="W1428">
        <v>2757.75</v>
      </c>
      <c r="X1428">
        <v>2757.5</v>
      </c>
      <c r="Y1428">
        <v>1523</v>
      </c>
      <c r="AA1428" s="2">
        <v>44896.559027777781</v>
      </c>
      <c r="AB1428">
        <v>4988</v>
      </c>
      <c r="AC1428">
        <v>4991.5</v>
      </c>
      <c r="AD1428">
        <v>10079</v>
      </c>
      <c r="AF1428" s="2">
        <v>44896.590277777781</v>
      </c>
      <c r="AG1428">
        <v>310.7</v>
      </c>
      <c r="AH1428">
        <v>310.89999999999998</v>
      </c>
      <c r="AI1428">
        <v>133037</v>
      </c>
      <c r="AK1428" s="2">
        <v>44896.565972222219</v>
      </c>
      <c r="AL1428">
        <v>577.5</v>
      </c>
      <c r="AM1428">
        <v>577.75</v>
      </c>
      <c r="AN1428">
        <v>97594</v>
      </c>
      <c r="AP1428" s="2">
        <v>44896.579861111109</v>
      </c>
      <c r="AQ1428">
        <v>76.150000000000006</v>
      </c>
      <c r="AR1428">
        <v>76</v>
      </c>
      <c r="AS1428">
        <v>252117</v>
      </c>
      <c r="AU1428" s="2">
        <v>44896.434027777781</v>
      </c>
      <c r="AV1428">
        <v>2761.5</v>
      </c>
      <c r="AW1428">
        <v>2759.5</v>
      </c>
      <c r="AX1428">
        <v>1725</v>
      </c>
      <c r="AZ1428" s="2">
        <v>44896.489583333336</v>
      </c>
      <c r="BA1428">
        <v>587.35</v>
      </c>
      <c r="BB1428">
        <v>587.35</v>
      </c>
      <c r="BC1428">
        <v>18091</v>
      </c>
      <c r="BE1428" s="2">
        <v>44896.538194444445</v>
      </c>
      <c r="BF1428">
        <v>404.5</v>
      </c>
      <c r="BG1428">
        <v>404.05</v>
      </c>
      <c r="BH1428">
        <v>24891</v>
      </c>
      <c r="BJ1428" s="2">
        <v>44896.607638888891</v>
      </c>
      <c r="BK1428">
        <v>170.6</v>
      </c>
      <c r="BL1428">
        <v>170.95</v>
      </c>
      <c r="BM1428">
        <v>774674</v>
      </c>
      <c r="BO1428" s="2">
        <v>44896.444444444445</v>
      </c>
      <c r="BP1428">
        <v>870.25</v>
      </c>
      <c r="BQ1428">
        <v>870.2</v>
      </c>
      <c r="BR1428">
        <v>5387</v>
      </c>
      <c r="BT1428" s="2">
        <v>44895.621527777781</v>
      </c>
      <c r="BU1428">
        <v>23583</v>
      </c>
      <c r="BV1428">
        <v>23495.55</v>
      </c>
      <c r="BW1428">
        <v>707</v>
      </c>
      <c r="BY1428" s="2">
        <v>44896.552083333336</v>
      </c>
      <c r="BZ1428">
        <v>2741.9</v>
      </c>
      <c r="CA1428">
        <v>2743.8</v>
      </c>
      <c r="CB1428">
        <v>1988</v>
      </c>
      <c r="CD1428" s="2">
        <v>44896.416666666664</v>
      </c>
      <c r="CE1428">
        <v>1934.35</v>
      </c>
      <c r="CF1428">
        <v>1933.95</v>
      </c>
      <c r="CG1428">
        <v>3576</v>
      </c>
      <c r="CI1428" s="2">
        <v>44896.576388888891</v>
      </c>
      <c r="CJ1428">
        <v>104.25</v>
      </c>
      <c r="CK1428">
        <v>104.2</v>
      </c>
      <c r="CL1428">
        <v>117256</v>
      </c>
      <c r="CN1428" s="2">
        <v>44896.510416666664</v>
      </c>
      <c r="CO1428">
        <v>828.05</v>
      </c>
      <c r="CP1428">
        <v>828.2</v>
      </c>
      <c r="CQ1428">
        <v>844</v>
      </c>
      <c r="CS1428" s="2">
        <v>44896.59375</v>
      </c>
      <c r="CT1428">
        <v>649</v>
      </c>
      <c r="CU1428">
        <v>649.15</v>
      </c>
      <c r="CV1428">
        <v>13239</v>
      </c>
    </row>
    <row r="1429" spans="2:100" x14ac:dyDescent="0.25">
      <c r="B1429" s="2">
        <v>44896.430555555555</v>
      </c>
      <c r="C1429">
        <v>3666.55</v>
      </c>
      <c r="D1429">
        <v>3669.55</v>
      </c>
      <c r="E1429">
        <v>751</v>
      </c>
      <c r="G1429" s="2">
        <v>44896.527777777781</v>
      </c>
      <c r="H1429">
        <v>2117.35</v>
      </c>
      <c r="I1429">
        <v>2117.65</v>
      </c>
      <c r="J1429">
        <v>1859</v>
      </c>
      <c r="L1429" s="2">
        <v>44896.489583333336</v>
      </c>
      <c r="M1429">
        <v>2883.5</v>
      </c>
      <c r="N1429">
        <v>2883.65</v>
      </c>
      <c r="O1429">
        <v>5163</v>
      </c>
      <c r="Q1429" s="2">
        <v>44896.545138888891</v>
      </c>
      <c r="R1429">
        <v>4050</v>
      </c>
      <c r="S1429">
        <v>4048</v>
      </c>
      <c r="T1429">
        <v>1102</v>
      </c>
      <c r="V1429" s="2">
        <v>44896.458333333336</v>
      </c>
      <c r="W1429">
        <v>2754</v>
      </c>
      <c r="X1429">
        <v>2757.15</v>
      </c>
      <c r="Y1429">
        <v>2386</v>
      </c>
      <c r="AA1429" s="2">
        <v>44896.555555555555</v>
      </c>
      <c r="AB1429">
        <v>4990</v>
      </c>
      <c r="AC1429">
        <v>4988.8999999999996</v>
      </c>
      <c r="AD1429">
        <v>12821</v>
      </c>
      <c r="AF1429" s="2">
        <v>44896.586805555555</v>
      </c>
      <c r="AG1429">
        <v>310.75</v>
      </c>
      <c r="AH1429">
        <v>310.75</v>
      </c>
      <c r="AI1429">
        <v>82736</v>
      </c>
      <c r="AK1429" s="2">
        <v>44896.5625</v>
      </c>
      <c r="AL1429">
        <v>578.15</v>
      </c>
      <c r="AM1429">
        <v>577.25</v>
      </c>
      <c r="AN1429">
        <v>42665</v>
      </c>
      <c r="AP1429" s="2">
        <v>44896.576388888891</v>
      </c>
      <c r="AQ1429">
        <v>76.150000000000006</v>
      </c>
      <c r="AR1429">
        <v>76.099999999999994</v>
      </c>
      <c r="AS1429">
        <v>62572</v>
      </c>
      <c r="AU1429" s="2">
        <v>44896.430555555555</v>
      </c>
      <c r="AV1429">
        <v>2758.45</v>
      </c>
      <c r="AW1429">
        <v>2759.6</v>
      </c>
      <c r="AX1429">
        <v>1889</v>
      </c>
      <c r="AZ1429" s="2">
        <v>44896.486111111109</v>
      </c>
      <c r="BA1429">
        <v>587</v>
      </c>
      <c r="BB1429">
        <v>587.35</v>
      </c>
      <c r="BC1429">
        <v>7470</v>
      </c>
      <c r="BE1429" s="2">
        <v>44896.534722222219</v>
      </c>
      <c r="BF1429">
        <v>404.5</v>
      </c>
      <c r="BG1429">
        <v>404.4</v>
      </c>
      <c r="BH1429">
        <v>49825</v>
      </c>
      <c r="BJ1429" s="2">
        <v>44896.604166666664</v>
      </c>
      <c r="BK1429">
        <v>170.8</v>
      </c>
      <c r="BL1429">
        <v>170.55</v>
      </c>
      <c r="BM1429">
        <v>454741</v>
      </c>
      <c r="BO1429" s="2">
        <v>44896.440972222219</v>
      </c>
      <c r="BP1429">
        <v>870.25</v>
      </c>
      <c r="BQ1429">
        <v>870.3</v>
      </c>
      <c r="BR1429">
        <v>3904</v>
      </c>
      <c r="BT1429" s="2">
        <v>44895.618055555555</v>
      </c>
      <c r="BU1429">
        <v>23549.5</v>
      </c>
      <c r="BV1429">
        <v>23583.35</v>
      </c>
      <c r="BW1429">
        <v>995</v>
      </c>
      <c r="BY1429" s="2">
        <v>44896.548611111109</v>
      </c>
      <c r="BZ1429">
        <v>2744</v>
      </c>
      <c r="CA1429">
        <v>2743</v>
      </c>
      <c r="CB1429">
        <v>1864</v>
      </c>
      <c r="CD1429" s="2">
        <v>44896.413194444445</v>
      </c>
      <c r="CE1429">
        <v>1934.6</v>
      </c>
      <c r="CF1429">
        <v>1933.1</v>
      </c>
      <c r="CG1429">
        <v>5128</v>
      </c>
      <c r="CI1429" s="2">
        <v>44896.572916666664</v>
      </c>
      <c r="CJ1429">
        <v>104.3</v>
      </c>
      <c r="CK1429">
        <v>104.25</v>
      </c>
      <c r="CL1429">
        <v>113348</v>
      </c>
      <c r="CN1429" s="2">
        <v>44896.506944444445</v>
      </c>
      <c r="CO1429">
        <v>828.8</v>
      </c>
      <c r="CP1429">
        <v>828.05</v>
      </c>
      <c r="CQ1429">
        <v>3284</v>
      </c>
      <c r="CS1429" s="2">
        <v>44896.590277777781</v>
      </c>
      <c r="CT1429">
        <v>648.25</v>
      </c>
      <c r="CU1429">
        <v>648.9</v>
      </c>
      <c r="CV1429">
        <v>10272</v>
      </c>
    </row>
    <row r="1430" spans="2:100" x14ac:dyDescent="0.25">
      <c r="B1430" s="2">
        <v>44896.427083333336</v>
      </c>
      <c r="C1430">
        <v>3667</v>
      </c>
      <c r="D1430">
        <v>3666.55</v>
      </c>
      <c r="E1430">
        <v>772</v>
      </c>
      <c r="G1430" s="2">
        <v>44896.524305555555</v>
      </c>
      <c r="H1430">
        <v>2117.85</v>
      </c>
      <c r="I1430">
        <v>2118.1999999999998</v>
      </c>
      <c r="J1430">
        <v>1215</v>
      </c>
      <c r="L1430" s="2">
        <v>44896.486111111109</v>
      </c>
      <c r="M1430">
        <v>2890.45</v>
      </c>
      <c r="N1430">
        <v>2882</v>
      </c>
      <c r="O1430">
        <v>8340</v>
      </c>
      <c r="Q1430" s="2">
        <v>44896.541666666664</v>
      </c>
      <c r="R1430">
        <v>4048.15</v>
      </c>
      <c r="S1430">
        <v>4050</v>
      </c>
      <c r="T1430">
        <v>1009</v>
      </c>
      <c r="V1430" s="2">
        <v>44896.454861111109</v>
      </c>
      <c r="W1430">
        <v>2750.65</v>
      </c>
      <c r="X1430">
        <v>2754</v>
      </c>
      <c r="Y1430">
        <v>2847</v>
      </c>
      <c r="AA1430" s="2">
        <v>44896.552083333336</v>
      </c>
      <c r="AB1430">
        <v>5007.2</v>
      </c>
      <c r="AC1430">
        <v>4988.8999999999996</v>
      </c>
      <c r="AD1430">
        <v>15600</v>
      </c>
      <c r="AF1430" s="2">
        <v>44896.583333333336</v>
      </c>
      <c r="AG1430">
        <v>309.89999999999998</v>
      </c>
      <c r="AH1430">
        <v>310.5</v>
      </c>
      <c r="AI1430">
        <v>147805</v>
      </c>
      <c r="AK1430" s="2">
        <v>44896.559027777781</v>
      </c>
      <c r="AL1430">
        <v>578.85</v>
      </c>
      <c r="AM1430">
        <v>578.04999999999995</v>
      </c>
      <c r="AN1430">
        <v>35820</v>
      </c>
      <c r="AP1430" s="2">
        <v>44896.572916666664</v>
      </c>
      <c r="AQ1430">
        <v>76.150000000000006</v>
      </c>
      <c r="AR1430">
        <v>76.099999999999994</v>
      </c>
      <c r="AS1430">
        <v>140513</v>
      </c>
      <c r="AU1430" s="2">
        <v>44896.427083333336</v>
      </c>
      <c r="AV1430">
        <v>2761.05</v>
      </c>
      <c r="AW1430">
        <v>2759.6</v>
      </c>
      <c r="AX1430">
        <v>1969</v>
      </c>
      <c r="AZ1430" s="2">
        <v>44896.482638888891</v>
      </c>
      <c r="BA1430">
        <v>586.54999999999995</v>
      </c>
      <c r="BB1430">
        <v>587</v>
      </c>
      <c r="BC1430">
        <v>11276</v>
      </c>
      <c r="BE1430" s="2">
        <v>44896.53125</v>
      </c>
      <c r="BF1430">
        <v>404.5</v>
      </c>
      <c r="BG1430">
        <v>404.5</v>
      </c>
      <c r="BH1430">
        <v>9372</v>
      </c>
      <c r="BJ1430" s="2">
        <v>44896.600694444445</v>
      </c>
      <c r="BK1430">
        <v>171.25</v>
      </c>
      <c r="BL1430">
        <v>170.8</v>
      </c>
      <c r="BM1430">
        <v>605699</v>
      </c>
      <c r="BO1430" s="2">
        <v>44896.4375</v>
      </c>
      <c r="BP1430">
        <v>870</v>
      </c>
      <c r="BQ1430">
        <v>870.3</v>
      </c>
      <c r="BR1430">
        <v>9390</v>
      </c>
      <c r="BT1430" s="2">
        <v>44895.614583333336</v>
      </c>
      <c r="BU1430">
        <v>23532.25</v>
      </c>
      <c r="BV1430">
        <v>23549.5</v>
      </c>
      <c r="BW1430">
        <v>530</v>
      </c>
      <c r="BY1430" s="2">
        <v>44896.545138888891</v>
      </c>
      <c r="BZ1430">
        <v>2746.6</v>
      </c>
      <c r="CA1430">
        <v>2744.05</v>
      </c>
      <c r="CB1430">
        <v>935</v>
      </c>
      <c r="CD1430" s="2">
        <v>44896.409722222219</v>
      </c>
      <c r="CE1430">
        <v>1936.6</v>
      </c>
      <c r="CF1430">
        <v>1935.9</v>
      </c>
      <c r="CG1430">
        <v>2664</v>
      </c>
      <c r="CI1430" s="2">
        <v>44896.569444444445</v>
      </c>
      <c r="CJ1430">
        <v>104.35</v>
      </c>
      <c r="CK1430">
        <v>104.3</v>
      </c>
      <c r="CL1430">
        <v>85682</v>
      </c>
      <c r="CN1430" s="2">
        <v>44896.503472222219</v>
      </c>
      <c r="CO1430">
        <v>829.05</v>
      </c>
      <c r="CP1430">
        <v>828.8</v>
      </c>
      <c r="CQ1430">
        <v>6122</v>
      </c>
      <c r="CS1430" s="2">
        <v>44896.586805555555</v>
      </c>
      <c r="CT1430">
        <v>648</v>
      </c>
      <c r="CU1430">
        <v>648.75</v>
      </c>
      <c r="CV1430">
        <v>42813</v>
      </c>
    </row>
    <row r="1431" spans="2:100" x14ac:dyDescent="0.25">
      <c r="B1431" s="2">
        <v>44896.423611111109</v>
      </c>
      <c r="C1431">
        <v>3668.5</v>
      </c>
      <c r="D1431">
        <v>3667</v>
      </c>
      <c r="E1431">
        <v>879</v>
      </c>
      <c r="G1431" s="2">
        <v>44896.520833333336</v>
      </c>
      <c r="H1431">
        <v>2119</v>
      </c>
      <c r="I1431">
        <v>2117.9</v>
      </c>
      <c r="J1431">
        <v>1677</v>
      </c>
      <c r="L1431" s="2">
        <v>44896.482638888891</v>
      </c>
      <c r="M1431">
        <v>2885.3</v>
      </c>
      <c r="N1431">
        <v>2892.65</v>
      </c>
      <c r="O1431">
        <v>9463</v>
      </c>
      <c r="Q1431" s="2">
        <v>44896.538194444445</v>
      </c>
      <c r="R1431">
        <v>4048.05</v>
      </c>
      <c r="S1431">
        <v>4048.8</v>
      </c>
      <c r="T1431">
        <v>1777</v>
      </c>
      <c r="V1431" s="2">
        <v>44896.451388888891</v>
      </c>
      <c r="W1431">
        <v>2750.05</v>
      </c>
      <c r="X1431">
        <v>2750.65</v>
      </c>
      <c r="Y1431">
        <v>2149</v>
      </c>
      <c r="AA1431" s="2">
        <v>44896.548611111109</v>
      </c>
      <c r="AB1431">
        <v>5015</v>
      </c>
      <c r="AC1431">
        <v>5007.2</v>
      </c>
      <c r="AD1431">
        <v>12207</v>
      </c>
      <c r="AF1431" s="2">
        <v>44896.579861111109</v>
      </c>
      <c r="AG1431">
        <v>310.7</v>
      </c>
      <c r="AH1431">
        <v>309.85000000000002</v>
      </c>
      <c r="AI1431">
        <v>313554</v>
      </c>
      <c r="AK1431" s="2">
        <v>44896.555555555555</v>
      </c>
      <c r="AL1431">
        <v>578.85</v>
      </c>
      <c r="AM1431">
        <v>578.70000000000005</v>
      </c>
      <c r="AN1431">
        <v>38802</v>
      </c>
      <c r="AP1431" s="2">
        <v>44896.569444444445</v>
      </c>
      <c r="AQ1431">
        <v>76.099999999999994</v>
      </c>
      <c r="AR1431">
        <v>76.150000000000006</v>
      </c>
      <c r="AS1431">
        <v>190439</v>
      </c>
      <c r="AU1431" s="2">
        <v>44896.423611111109</v>
      </c>
      <c r="AV1431">
        <v>2765.45</v>
      </c>
      <c r="AW1431">
        <v>2761.7</v>
      </c>
      <c r="AX1431">
        <v>2385</v>
      </c>
      <c r="AZ1431" s="2">
        <v>44896.479166666664</v>
      </c>
      <c r="BA1431">
        <v>587.79999999999995</v>
      </c>
      <c r="BB1431">
        <v>586.54999999999995</v>
      </c>
      <c r="BC1431">
        <v>7080</v>
      </c>
      <c r="BE1431" s="2">
        <v>44896.527777777781</v>
      </c>
      <c r="BF1431">
        <v>404.65</v>
      </c>
      <c r="BG1431">
        <v>404.45</v>
      </c>
      <c r="BH1431">
        <v>17067</v>
      </c>
      <c r="BJ1431" s="2">
        <v>44896.597222222219</v>
      </c>
      <c r="BK1431">
        <v>171.6</v>
      </c>
      <c r="BL1431">
        <v>171.2</v>
      </c>
      <c r="BM1431">
        <v>700958</v>
      </c>
      <c r="BO1431" s="2">
        <v>44896.434027777781</v>
      </c>
      <c r="BP1431">
        <v>869.85</v>
      </c>
      <c r="BQ1431">
        <v>870.05</v>
      </c>
      <c r="BR1431">
        <v>7356</v>
      </c>
      <c r="BT1431" s="2">
        <v>44895.611111111109</v>
      </c>
      <c r="BU1431">
        <v>23505</v>
      </c>
      <c r="BV1431">
        <v>23532.25</v>
      </c>
      <c r="BW1431">
        <v>462</v>
      </c>
      <c r="BY1431" s="2">
        <v>44896.541666666664</v>
      </c>
      <c r="BZ1431">
        <v>2746.8</v>
      </c>
      <c r="CA1431">
        <v>2745.3</v>
      </c>
      <c r="CB1431">
        <v>3612</v>
      </c>
      <c r="CD1431" s="2">
        <v>44896.40625</v>
      </c>
      <c r="CE1431">
        <v>1936.5</v>
      </c>
      <c r="CF1431">
        <v>1937.25</v>
      </c>
      <c r="CG1431">
        <v>1689</v>
      </c>
      <c r="CI1431" s="2">
        <v>44896.565972222219</v>
      </c>
      <c r="CJ1431">
        <v>104.4</v>
      </c>
      <c r="CK1431">
        <v>104.35</v>
      </c>
      <c r="CL1431">
        <v>182000</v>
      </c>
      <c r="CN1431" s="2">
        <v>44896.5</v>
      </c>
      <c r="CO1431">
        <v>829.45</v>
      </c>
      <c r="CP1431">
        <v>829.2</v>
      </c>
      <c r="CQ1431">
        <v>6466</v>
      </c>
      <c r="CS1431" s="2">
        <v>44896.583333333336</v>
      </c>
      <c r="CT1431">
        <v>647.79999999999995</v>
      </c>
      <c r="CU1431">
        <v>648</v>
      </c>
      <c r="CV1431">
        <v>21844</v>
      </c>
    </row>
    <row r="1432" spans="2:100" x14ac:dyDescent="0.25">
      <c r="B1432" s="2">
        <v>44896.420138888891</v>
      </c>
      <c r="C1432">
        <v>3661.9</v>
      </c>
      <c r="D1432">
        <v>3670</v>
      </c>
      <c r="E1432">
        <v>1809</v>
      </c>
      <c r="G1432" s="2">
        <v>44896.517361111109</v>
      </c>
      <c r="H1432">
        <v>2121.9499999999998</v>
      </c>
      <c r="I1432">
        <v>2120</v>
      </c>
      <c r="J1432">
        <v>2800</v>
      </c>
      <c r="L1432" s="2">
        <v>44896.479166666664</v>
      </c>
      <c r="M1432">
        <v>2895.7</v>
      </c>
      <c r="N1432">
        <v>2886.95</v>
      </c>
      <c r="O1432">
        <v>14506</v>
      </c>
      <c r="Q1432" s="2">
        <v>44896.534722222219</v>
      </c>
      <c r="R1432">
        <v>4049.4</v>
      </c>
      <c r="S1432">
        <v>4048.35</v>
      </c>
      <c r="T1432">
        <v>2493</v>
      </c>
      <c r="V1432" s="2">
        <v>44896.447916666664</v>
      </c>
      <c r="W1432">
        <v>2752.95</v>
      </c>
      <c r="X1432">
        <v>2750.4</v>
      </c>
      <c r="Y1432">
        <v>3121</v>
      </c>
      <c r="AA1432" s="2">
        <v>44896.545138888891</v>
      </c>
      <c r="AB1432">
        <v>5018.5</v>
      </c>
      <c r="AC1432">
        <v>5015</v>
      </c>
      <c r="AD1432">
        <v>5803</v>
      </c>
      <c r="AF1432" s="2">
        <v>44896.576388888891</v>
      </c>
      <c r="AG1432">
        <v>311.25</v>
      </c>
      <c r="AH1432">
        <v>310.60000000000002</v>
      </c>
      <c r="AI1432">
        <v>160276</v>
      </c>
      <c r="AK1432" s="2">
        <v>44896.552083333336</v>
      </c>
      <c r="AL1432">
        <v>577.70000000000005</v>
      </c>
      <c r="AM1432">
        <v>578.9</v>
      </c>
      <c r="AN1432">
        <v>35760</v>
      </c>
      <c r="AP1432" s="2">
        <v>44896.565972222219</v>
      </c>
      <c r="AQ1432">
        <v>76.2</v>
      </c>
      <c r="AR1432">
        <v>76.099999999999994</v>
      </c>
      <c r="AS1432">
        <v>164208</v>
      </c>
      <c r="AU1432" s="2">
        <v>44896.420138888891</v>
      </c>
      <c r="AV1432">
        <v>2763.95</v>
      </c>
      <c r="AW1432">
        <v>2767.6</v>
      </c>
      <c r="AX1432">
        <v>2767</v>
      </c>
      <c r="AZ1432" s="2">
        <v>44896.475694444445</v>
      </c>
      <c r="BA1432">
        <v>587.85</v>
      </c>
      <c r="BB1432">
        <v>587.79999999999995</v>
      </c>
      <c r="BC1432">
        <v>4186</v>
      </c>
      <c r="BE1432" s="2">
        <v>44896.524305555555</v>
      </c>
      <c r="BF1432">
        <v>404.75</v>
      </c>
      <c r="BG1432">
        <v>404.6</v>
      </c>
      <c r="BH1432">
        <v>21445</v>
      </c>
      <c r="BJ1432" s="2">
        <v>44896.59375</v>
      </c>
      <c r="BK1432">
        <v>171.25</v>
      </c>
      <c r="BL1432">
        <v>171.55</v>
      </c>
      <c r="BM1432">
        <v>1654512</v>
      </c>
      <c r="BO1432" s="2">
        <v>44896.430555555555</v>
      </c>
      <c r="BP1432">
        <v>870.5</v>
      </c>
      <c r="BQ1432">
        <v>869.75</v>
      </c>
      <c r="BR1432">
        <v>9950</v>
      </c>
      <c r="BT1432" s="2">
        <v>44895.607638888891</v>
      </c>
      <c r="BU1432">
        <v>23493.25</v>
      </c>
      <c r="BV1432">
        <v>23517.5</v>
      </c>
      <c r="BW1432">
        <v>384</v>
      </c>
      <c r="BY1432" s="2">
        <v>44896.538194444445</v>
      </c>
      <c r="BZ1432">
        <v>2746</v>
      </c>
      <c r="CA1432">
        <v>2746.6</v>
      </c>
      <c r="CB1432">
        <v>1729</v>
      </c>
      <c r="CD1432" s="2">
        <v>44896.402777777781</v>
      </c>
      <c r="CE1432">
        <v>1934.6</v>
      </c>
      <c r="CF1432">
        <v>1936.5</v>
      </c>
      <c r="CG1432">
        <v>5591</v>
      </c>
      <c r="CI1432" s="2">
        <v>44896.5625</v>
      </c>
      <c r="CJ1432">
        <v>104.5</v>
      </c>
      <c r="CK1432">
        <v>104.4</v>
      </c>
      <c r="CL1432">
        <v>185869</v>
      </c>
      <c r="CN1432" s="2">
        <v>44896.496527777781</v>
      </c>
      <c r="CO1432">
        <v>828.95</v>
      </c>
      <c r="CP1432">
        <v>829</v>
      </c>
      <c r="CQ1432">
        <v>5792</v>
      </c>
      <c r="CS1432" s="2">
        <v>44896.579861111109</v>
      </c>
      <c r="CT1432">
        <v>647.79999999999995</v>
      </c>
      <c r="CU1432">
        <v>648</v>
      </c>
      <c r="CV1432">
        <v>51403</v>
      </c>
    </row>
    <row r="1433" spans="2:100" x14ac:dyDescent="0.25">
      <c r="B1433" s="2">
        <v>44896.416666666664</v>
      </c>
      <c r="C1433">
        <v>3674.65</v>
      </c>
      <c r="D1433">
        <v>3662.7</v>
      </c>
      <c r="E1433">
        <v>1547</v>
      </c>
      <c r="G1433" s="2">
        <v>44896.513888888891</v>
      </c>
      <c r="H1433">
        <v>2121</v>
      </c>
      <c r="I1433">
        <v>2121.9499999999998</v>
      </c>
      <c r="J1433">
        <v>2031</v>
      </c>
      <c r="L1433" s="2">
        <v>44896.475694444445</v>
      </c>
      <c r="M1433">
        <v>2901</v>
      </c>
      <c r="N1433">
        <v>2895.75</v>
      </c>
      <c r="O1433">
        <v>6793</v>
      </c>
      <c r="Q1433" s="2">
        <v>44896.53125</v>
      </c>
      <c r="R1433">
        <v>4050</v>
      </c>
      <c r="S1433">
        <v>4049.2</v>
      </c>
      <c r="T1433">
        <v>1816</v>
      </c>
      <c r="V1433" s="2">
        <v>44896.444444444445</v>
      </c>
      <c r="W1433">
        <v>2758.05</v>
      </c>
      <c r="X1433">
        <v>2752.05</v>
      </c>
      <c r="Y1433">
        <v>2456</v>
      </c>
      <c r="AA1433" s="2">
        <v>44896.541666666664</v>
      </c>
      <c r="AB1433">
        <v>5024.7</v>
      </c>
      <c r="AC1433">
        <v>5016.55</v>
      </c>
      <c r="AD1433">
        <v>11139</v>
      </c>
      <c r="AF1433" s="2">
        <v>44896.572916666664</v>
      </c>
      <c r="AG1433">
        <v>311.10000000000002</v>
      </c>
      <c r="AH1433">
        <v>311.14999999999998</v>
      </c>
      <c r="AI1433">
        <v>407906</v>
      </c>
      <c r="AK1433" s="2">
        <v>44896.548611111109</v>
      </c>
      <c r="AL1433">
        <v>577.4</v>
      </c>
      <c r="AM1433">
        <v>578</v>
      </c>
      <c r="AN1433">
        <v>27632</v>
      </c>
      <c r="AP1433" s="2">
        <v>44896.5625</v>
      </c>
      <c r="AQ1433">
        <v>76.25</v>
      </c>
      <c r="AR1433">
        <v>76.2</v>
      </c>
      <c r="AS1433">
        <v>383793</v>
      </c>
      <c r="AU1433" s="2">
        <v>44896.416666666664</v>
      </c>
      <c r="AV1433">
        <v>2767.7</v>
      </c>
      <c r="AW1433">
        <v>2763.55</v>
      </c>
      <c r="AX1433">
        <v>1644</v>
      </c>
      <c r="AZ1433" s="2">
        <v>44896.472222222219</v>
      </c>
      <c r="BA1433">
        <v>588.1</v>
      </c>
      <c r="BB1433">
        <v>587.85</v>
      </c>
      <c r="BC1433">
        <v>6202</v>
      </c>
      <c r="BE1433" s="2">
        <v>44896.520833333336</v>
      </c>
      <c r="BF1433">
        <v>404.75</v>
      </c>
      <c r="BG1433">
        <v>404.65</v>
      </c>
      <c r="BH1433">
        <v>32202</v>
      </c>
      <c r="BJ1433" s="2">
        <v>44896.590277777781</v>
      </c>
      <c r="BK1433">
        <v>169.65</v>
      </c>
      <c r="BL1433">
        <v>171.25</v>
      </c>
      <c r="BM1433">
        <v>3242207</v>
      </c>
      <c r="BO1433" s="2">
        <v>44896.427083333336</v>
      </c>
      <c r="BP1433">
        <v>871.65</v>
      </c>
      <c r="BQ1433">
        <v>870.6</v>
      </c>
      <c r="BR1433">
        <v>22177</v>
      </c>
      <c r="BT1433" s="2">
        <v>44895.604166666664</v>
      </c>
      <c r="BU1433">
        <v>23500.05</v>
      </c>
      <c r="BV1433">
        <v>23493</v>
      </c>
      <c r="BW1433">
        <v>499</v>
      </c>
      <c r="BY1433" s="2">
        <v>44896.534722222219</v>
      </c>
      <c r="BZ1433">
        <v>2745.7</v>
      </c>
      <c r="CA1433">
        <v>2746</v>
      </c>
      <c r="CB1433">
        <v>932</v>
      </c>
      <c r="CD1433" s="2">
        <v>44896.399305555555</v>
      </c>
      <c r="CE1433">
        <v>1934</v>
      </c>
      <c r="CF1433">
        <v>1933.6</v>
      </c>
      <c r="CG1433">
        <v>3178</v>
      </c>
      <c r="CI1433" s="2">
        <v>44896.559027777781</v>
      </c>
      <c r="CJ1433">
        <v>104.6</v>
      </c>
      <c r="CK1433">
        <v>104.5</v>
      </c>
      <c r="CL1433">
        <v>177665</v>
      </c>
      <c r="CN1433" s="2">
        <v>44896.493055555555</v>
      </c>
      <c r="CO1433">
        <v>828.75</v>
      </c>
      <c r="CP1433">
        <v>829</v>
      </c>
      <c r="CQ1433">
        <v>3997</v>
      </c>
      <c r="CS1433" s="2">
        <v>44896.576388888891</v>
      </c>
      <c r="CT1433">
        <v>649.25</v>
      </c>
      <c r="CU1433">
        <v>648</v>
      </c>
      <c r="CV1433">
        <v>30215</v>
      </c>
    </row>
    <row r="1434" spans="2:100" x14ac:dyDescent="0.25">
      <c r="B1434" s="2">
        <v>44896.413194444445</v>
      </c>
      <c r="C1434">
        <v>3673</v>
      </c>
      <c r="D1434">
        <v>3674.3</v>
      </c>
      <c r="E1434">
        <v>1581</v>
      </c>
      <c r="G1434" s="2">
        <v>44896.510416666664</v>
      </c>
      <c r="H1434">
        <v>2120.5</v>
      </c>
      <c r="I1434">
        <v>2121</v>
      </c>
      <c r="J1434">
        <v>1561</v>
      </c>
      <c r="L1434" s="2">
        <v>44896.472222222219</v>
      </c>
      <c r="M1434">
        <v>2899</v>
      </c>
      <c r="N1434">
        <v>2900.1</v>
      </c>
      <c r="O1434">
        <v>6217</v>
      </c>
      <c r="Q1434" s="2">
        <v>44896.527777777781</v>
      </c>
      <c r="R1434">
        <v>4049.55</v>
      </c>
      <c r="S1434">
        <v>4049.95</v>
      </c>
      <c r="T1434">
        <v>929</v>
      </c>
      <c r="V1434" s="2">
        <v>44896.440972222219</v>
      </c>
      <c r="W1434">
        <v>2759.4</v>
      </c>
      <c r="X1434">
        <v>2758</v>
      </c>
      <c r="Y1434">
        <v>2837</v>
      </c>
      <c r="AA1434" s="2">
        <v>44896.538194444445</v>
      </c>
      <c r="AB1434">
        <v>5022.6000000000004</v>
      </c>
      <c r="AC1434">
        <v>5024.75</v>
      </c>
      <c r="AD1434">
        <v>3950</v>
      </c>
      <c r="AF1434" s="2">
        <v>44896.569444444445</v>
      </c>
      <c r="AG1434">
        <v>311.05</v>
      </c>
      <c r="AH1434">
        <v>311.10000000000002</v>
      </c>
      <c r="AI1434">
        <v>221467</v>
      </c>
      <c r="AK1434" s="2">
        <v>44896.545138888891</v>
      </c>
      <c r="AL1434">
        <v>578.5</v>
      </c>
      <c r="AM1434">
        <v>577.5</v>
      </c>
      <c r="AN1434">
        <v>50824</v>
      </c>
      <c r="AP1434" s="2">
        <v>44896.559027777781</v>
      </c>
      <c r="AQ1434">
        <v>76.2</v>
      </c>
      <c r="AR1434">
        <v>76.2</v>
      </c>
      <c r="AS1434">
        <v>204442</v>
      </c>
      <c r="AU1434" s="2">
        <v>44896.413194444445</v>
      </c>
      <c r="AV1434">
        <v>2763.45</v>
      </c>
      <c r="AW1434">
        <v>2767.7</v>
      </c>
      <c r="AX1434">
        <v>3162</v>
      </c>
      <c r="AZ1434" s="2">
        <v>44896.46875</v>
      </c>
      <c r="BA1434">
        <v>587.85</v>
      </c>
      <c r="BB1434">
        <v>588.4</v>
      </c>
      <c r="BC1434">
        <v>7092</v>
      </c>
      <c r="BE1434" s="2">
        <v>44896.517361111109</v>
      </c>
      <c r="BF1434">
        <v>405.5</v>
      </c>
      <c r="BG1434">
        <v>404.9</v>
      </c>
      <c r="BH1434">
        <v>59219</v>
      </c>
      <c r="BJ1434" s="2">
        <v>44896.586805555555</v>
      </c>
      <c r="BK1434">
        <v>169</v>
      </c>
      <c r="BL1434">
        <v>169.7</v>
      </c>
      <c r="BM1434">
        <v>670100</v>
      </c>
      <c r="BO1434" s="2">
        <v>44896.423611111109</v>
      </c>
      <c r="BP1434">
        <v>872.1</v>
      </c>
      <c r="BQ1434">
        <v>871.65</v>
      </c>
      <c r="BR1434">
        <v>6563</v>
      </c>
      <c r="BT1434" s="2">
        <v>44895.600694444445</v>
      </c>
      <c r="BU1434">
        <v>23500.35</v>
      </c>
      <c r="BV1434">
        <v>23504.6</v>
      </c>
      <c r="BW1434">
        <v>587</v>
      </c>
      <c r="BY1434" s="2">
        <v>44896.53125</v>
      </c>
      <c r="BZ1434">
        <v>2745.45</v>
      </c>
      <c r="CA1434">
        <v>2745.9</v>
      </c>
      <c r="CB1434">
        <v>2030</v>
      </c>
      <c r="CD1434" s="2">
        <v>44896.395833333336</v>
      </c>
      <c r="CE1434">
        <v>1937.25</v>
      </c>
      <c r="CF1434">
        <v>1934.75</v>
      </c>
      <c r="CG1434">
        <v>8861</v>
      </c>
      <c r="CI1434" s="2">
        <v>44896.555555555555</v>
      </c>
      <c r="CJ1434">
        <v>104.65</v>
      </c>
      <c r="CK1434">
        <v>104.6</v>
      </c>
      <c r="CL1434">
        <v>110323</v>
      </c>
      <c r="CN1434" s="2">
        <v>44896.489583333336</v>
      </c>
      <c r="CO1434">
        <v>827.4</v>
      </c>
      <c r="CP1434">
        <v>828.8</v>
      </c>
      <c r="CQ1434">
        <v>6487</v>
      </c>
      <c r="CS1434" s="2">
        <v>44896.572916666664</v>
      </c>
      <c r="CT1434">
        <v>650.75</v>
      </c>
      <c r="CU1434">
        <v>649</v>
      </c>
      <c r="CV1434">
        <v>94008</v>
      </c>
    </row>
    <row r="1435" spans="2:100" x14ac:dyDescent="0.25">
      <c r="B1435" s="2">
        <v>44896.409722222219</v>
      </c>
      <c r="C1435">
        <v>3682.1</v>
      </c>
      <c r="D1435">
        <v>3673</v>
      </c>
      <c r="E1435">
        <v>1224</v>
      </c>
      <c r="G1435" s="2">
        <v>44896.506944444445</v>
      </c>
      <c r="H1435">
        <v>2118</v>
      </c>
      <c r="I1435">
        <v>2120.5</v>
      </c>
      <c r="J1435">
        <v>3463</v>
      </c>
      <c r="L1435" s="2">
        <v>44896.46875</v>
      </c>
      <c r="M1435">
        <v>2909</v>
      </c>
      <c r="N1435">
        <v>2897.75</v>
      </c>
      <c r="O1435">
        <v>12146</v>
      </c>
      <c r="Q1435" s="2">
        <v>44896.524305555555</v>
      </c>
      <c r="R1435">
        <v>4049.9</v>
      </c>
      <c r="S1435">
        <v>4049.55</v>
      </c>
      <c r="T1435">
        <v>1057</v>
      </c>
      <c r="V1435" s="2">
        <v>44896.4375</v>
      </c>
      <c r="W1435">
        <v>2764.65</v>
      </c>
      <c r="X1435">
        <v>2759.75</v>
      </c>
      <c r="Y1435">
        <v>1458</v>
      </c>
      <c r="AA1435" s="2">
        <v>44896.534722222219</v>
      </c>
      <c r="AB1435">
        <v>5023.5</v>
      </c>
      <c r="AC1435">
        <v>5022.6000000000004</v>
      </c>
      <c r="AD1435">
        <v>2660</v>
      </c>
      <c r="AF1435" s="2">
        <v>44896.565972222219</v>
      </c>
      <c r="AG1435">
        <v>311.2</v>
      </c>
      <c r="AH1435">
        <v>311.25</v>
      </c>
      <c r="AI1435">
        <v>305490</v>
      </c>
      <c r="AK1435" s="2">
        <v>44896.541666666664</v>
      </c>
      <c r="AL1435">
        <v>578.54999999999995</v>
      </c>
      <c r="AM1435">
        <v>578.5</v>
      </c>
      <c r="AN1435">
        <v>29098</v>
      </c>
      <c r="AP1435" s="2">
        <v>44896.555555555555</v>
      </c>
      <c r="AQ1435">
        <v>76.25</v>
      </c>
      <c r="AR1435">
        <v>76.25</v>
      </c>
      <c r="AS1435">
        <v>191896</v>
      </c>
      <c r="AU1435" s="2">
        <v>44896.409722222219</v>
      </c>
      <c r="AV1435">
        <v>2763.05</v>
      </c>
      <c r="AW1435">
        <v>2764.15</v>
      </c>
      <c r="AX1435">
        <v>1501</v>
      </c>
      <c r="AZ1435" s="2">
        <v>44896.465277777781</v>
      </c>
      <c r="BA1435">
        <v>588.20000000000005</v>
      </c>
      <c r="BB1435">
        <v>588</v>
      </c>
      <c r="BC1435">
        <v>6583</v>
      </c>
      <c r="BE1435" s="2">
        <v>44896.513888888891</v>
      </c>
      <c r="BF1435">
        <v>405.65</v>
      </c>
      <c r="BG1435">
        <v>405.45</v>
      </c>
      <c r="BH1435">
        <v>20343</v>
      </c>
      <c r="BJ1435" s="2">
        <v>44896.583333333336</v>
      </c>
      <c r="BK1435">
        <v>168.45</v>
      </c>
      <c r="BL1435">
        <v>168.9</v>
      </c>
      <c r="BM1435">
        <v>482602</v>
      </c>
      <c r="BO1435" s="2">
        <v>44896.420138888891</v>
      </c>
      <c r="BP1435">
        <v>873.6</v>
      </c>
      <c r="BQ1435">
        <v>872.05</v>
      </c>
      <c r="BR1435">
        <v>5873</v>
      </c>
      <c r="BT1435" s="2">
        <v>44895.597222222219</v>
      </c>
      <c r="BU1435">
        <v>23494.9</v>
      </c>
      <c r="BV1435">
        <v>23508</v>
      </c>
      <c r="BW1435">
        <v>901</v>
      </c>
      <c r="BY1435" s="2">
        <v>44896.527777777781</v>
      </c>
      <c r="BZ1435">
        <v>2749.95</v>
      </c>
      <c r="CA1435">
        <v>2746</v>
      </c>
      <c r="CB1435">
        <v>2927</v>
      </c>
      <c r="CD1435" s="2">
        <v>44896.392361111109</v>
      </c>
      <c r="CE1435">
        <v>1939.75</v>
      </c>
      <c r="CF1435">
        <v>1938</v>
      </c>
      <c r="CG1435">
        <v>9778</v>
      </c>
      <c r="CI1435" s="2">
        <v>44896.552083333336</v>
      </c>
      <c r="CJ1435">
        <v>104.6</v>
      </c>
      <c r="CK1435">
        <v>104.6</v>
      </c>
      <c r="CL1435">
        <v>131227</v>
      </c>
      <c r="CN1435" s="2">
        <v>44896.486111111109</v>
      </c>
      <c r="CO1435">
        <v>827.8</v>
      </c>
      <c r="CP1435">
        <v>827.4</v>
      </c>
      <c r="CQ1435">
        <v>3890</v>
      </c>
      <c r="CS1435" s="2">
        <v>44896.569444444445</v>
      </c>
      <c r="CT1435">
        <v>651.15</v>
      </c>
      <c r="CU1435">
        <v>650.70000000000005</v>
      </c>
      <c r="CV1435">
        <v>15402</v>
      </c>
    </row>
    <row r="1436" spans="2:100" x14ac:dyDescent="0.25">
      <c r="B1436" s="2">
        <v>44896.40625</v>
      </c>
      <c r="C1436">
        <v>3688.95</v>
      </c>
      <c r="D1436">
        <v>3680.35</v>
      </c>
      <c r="E1436">
        <v>2930</v>
      </c>
      <c r="G1436" s="2">
        <v>44896.503472222219</v>
      </c>
      <c r="H1436">
        <v>2116.1999999999998</v>
      </c>
      <c r="I1436">
        <v>2118</v>
      </c>
      <c r="J1436">
        <v>3178</v>
      </c>
      <c r="L1436" s="2">
        <v>44896.465277777781</v>
      </c>
      <c r="M1436">
        <v>2911.35</v>
      </c>
      <c r="N1436">
        <v>2909</v>
      </c>
      <c r="O1436">
        <v>3144</v>
      </c>
      <c r="Q1436" s="2">
        <v>44896.520833333336</v>
      </c>
      <c r="R1436">
        <v>4048.6</v>
      </c>
      <c r="S1436">
        <v>4050</v>
      </c>
      <c r="T1436">
        <v>1050</v>
      </c>
      <c r="V1436" s="2">
        <v>44896.434027777781</v>
      </c>
      <c r="W1436">
        <v>2762</v>
      </c>
      <c r="X1436">
        <v>2764.7</v>
      </c>
      <c r="Y1436">
        <v>2149</v>
      </c>
      <c r="AA1436" s="2">
        <v>44896.53125</v>
      </c>
      <c r="AB1436">
        <v>5028.45</v>
      </c>
      <c r="AC1436">
        <v>5023.5</v>
      </c>
      <c r="AD1436">
        <v>6583</v>
      </c>
      <c r="AF1436" s="2">
        <v>44896.5625</v>
      </c>
      <c r="AG1436">
        <v>311.8</v>
      </c>
      <c r="AH1436">
        <v>311.14999999999998</v>
      </c>
      <c r="AI1436">
        <v>691248</v>
      </c>
      <c r="AK1436" s="2">
        <v>44896.538194444445</v>
      </c>
      <c r="AL1436">
        <v>578</v>
      </c>
      <c r="AM1436">
        <v>578.1</v>
      </c>
      <c r="AN1436">
        <v>31057</v>
      </c>
      <c r="AP1436" s="2">
        <v>44896.552083333336</v>
      </c>
      <c r="AQ1436">
        <v>76.2</v>
      </c>
      <c r="AR1436">
        <v>76.25</v>
      </c>
      <c r="AS1436">
        <v>153214</v>
      </c>
      <c r="AU1436" s="2">
        <v>44896.40625</v>
      </c>
      <c r="AV1436">
        <v>2765.7</v>
      </c>
      <c r="AW1436">
        <v>2761.05</v>
      </c>
      <c r="AX1436">
        <v>1915</v>
      </c>
      <c r="AZ1436" s="2">
        <v>44896.461805555555</v>
      </c>
      <c r="BA1436">
        <v>588.29999999999995</v>
      </c>
      <c r="BB1436">
        <v>588.20000000000005</v>
      </c>
      <c r="BC1436">
        <v>3335</v>
      </c>
      <c r="BE1436" s="2">
        <v>44896.510416666664</v>
      </c>
      <c r="BF1436">
        <v>404.9</v>
      </c>
      <c r="BG1436">
        <v>405.6</v>
      </c>
      <c r="BH1436">
        <v>37825</v>
      </c>
      <c r="BJ1436" s="2">
        <v>44896.579861111109</v>
      </c>
      <c r="BK1436">
        <v>168.4</v>
      </c>
      <c r="BL1436">
        <v>168.5</v>
      </c>
      <c r="BM1436">
        <v>402291</v>
      </c>
      <c r="BO1436" s="2">
        <v>44896.416666666664</v>
      </c>
      <c r="BP1436">
        <v>874</v>
      </c>
      <c r="BQ1436">
        <v>873.6</v>
      </c>
      <c r="BR1436">
        <v>12980</v>
      </c>
      <c r="BT1436" s="2">
        <v>44895.59375</v>
      </c>
      <c r="BU1436">
        <v>23475.200000000001</v>
      </c>
      <c r="BV1436">
        <v>23490</v>
      </c>
      <c r="BW1436">
        <v>214</v>
      </c>
      <c r="BY1436" s="2">
        <v>44896.524305555555</v>
      </c>
      <c r="BZ1436">
        <v>2750.5</v>
      </c>
      <c r="CA1436">
        <v>2748.45</v>
      </c>
      <c r="CB1436">
        <v>1764</v>
      </c>
      <c r="CD1436" s="2">
        <v>44896.388888888891</v>
      </c>
      <c r="CE1436">
        <v>1944.85</v>
      </c>
      <c r="CF1436">
        <v>1939.1</v>
      </c>
      <c r="CG1436">
        <v>15846</v>
      </c>
      <c r="CI1436" s="2">
        <v>44896.548611111109</v>
      </c>
      <c r="CJ1436">
        <v>104.6</v>
      </c>
      <c r="CK1436">
        <v>104.6</v>
      </c>
      <c r="CL1436">
        <v>66234</v>
      </c>
      <c r="CN1436" s="2">
        <v>44896.482638888891</v>
      </c>
      <c r="CO1436">
        <v>828.5</v>
      </c>
      <c r="CP1436">
        <v>827.8</v>
      </c>
      <c r="CQ1436">
        <v>5720</v>
      </c>
      <c r="CS1436" s="2">
        <v>44896.565972222219</v>
      </c>
      <c r="CT1436">
        <v>651.35</v>
      </c>
      <c r="CU1436">
        <v>651.15</v>
      </c>
      <c r="CV1436">
        <v>12565</v>
      </c>
    </row>
    <row r="1437" spans="2:100" x14ac:dyDescent="0.25">
      <c r="B1437" s="2">
        <v>44896.402777777781</v>
      </c>
      <c r="C1437">
        <v>3692</v>
      </c>
      <c r="D1437">
        <v>3688.95</v>
      </c>
      <c r="E1437">
        <v>4740</v>
      </c>
      <c r="G1437" s="2">
        <v>44896.5</v>
      </c>
      <c r="H1437">
        <v>2118.9</v>
      </c>
      <c r="I1437">
        <v>2116.9499999999998</v>
      </c>
      <c r="J1437">
        <v>3625</v>
      </c>
      <c r="L1437" s="2">
        <v>44896.461805555555</v>
      </c>
      <c r="M1437">
        <v>2910.65</v>
      </c>
      <c r="N1437">
        <v>2911.35</v>
      </c>
      <c r="O1437">
        <v>2716</v>
      </c>
      <c r="Q1437" s="2">
        <v>44896.517361111109</v>
      </c>
      <c r="R1437">
        <v>4048</v>
      </c>
      <c r="S1437">
        <v>4048.25</v>
      </c>
      <c r="T1437">
        <v>721</v>
      </c>
      <c r="V1437" s="2">
        <v>44896.430555555555</v>
      </c>
      <c r="W1437">
        <v>2761.25</v>
      </c>
      <c r="X1437">
        <v>2762.1</v>
      </c>
      <c r="Y1437">
        <v>3483</v>
      </c>
      <c r="AA1437" s="2">
        <v>44896.527777777781</v>
      </c>
      <c r="AB1437">
        <v>5028.75</v>
      </c>
      <c r="AC1437">
        <v>5030</v>
      </c>
      <c r="AD1437">
        <v>2845</v>
      </c>
      <c r="AF1437" s="2">
        <v>44896.559027777781</v>
      </c>
      <c r="AG1437">
        <v>310.10000000000002</v>
      </c>
      <c r="AH1437">
        <v>311.8</v>
      </c>
      <c r="AI1437">
        <v>1588350</v>
      </c>
      <c r="AK1437" s="2">
        <v>44896.534722222219</v>
      </c>
      <c r="AL1437">
        <v>579.29999999999995</v>
      </c>
      <c r="AM1437">
        <v>577.65</v>
      </c>
      <c r="AN1437">
        <v>42766</v>
      </c>
      <c r="AP1437" s="2">
        <v>44896.548611111109</v>
      </c>
      <c r="AQ1437">
        <v>76.150000000000006</v>
      </c>
      <c r="AR1437">
        <v>76.150000000000006</v>
      </c>
      <c r="AS1437">
        <v>78446</v>
      </c>
      <c r="AU1437" s="2">
        <v>44896.402777777781</v>
      </c>
      <c r="AV1437">
        <v>2758</v>
      </c>
      <c r="AW1437">
        <v>2764.15</v>
      </c>
      <c r="AX1437">
        <v>2906</v>
      </c>
      <c r="AZ1437" s="2">
        <v>44896.458333333336</v>
      </c>
      <c r="BA1437">
        <v>588.15</v>
      </c>
      <c r="BB1437">
        <v>588.29999999999995</v>
      </c>
      <c r="BC1437">
        <v>7418</v>
      </c>
      <c r="BE1437" s="2">
        <v>44896.506944444445</v>
      </c>
      <c r="BF1437">
        <v>405.6</v>
      </c>
      <c r="BG1437">
        <v>405</v>
      </c>
      <c r="BH1437">
        <v>43366</v>
      </c>
      <c r="BJ1437" s="2">
        <v>44896.576388888891</v>
      </c>
      <c r="BK1437">
        <v>168.45</v>
      </c>
      <c r="BL1437">
        <v>168.35</v>
      </c>
      <c r="BM1437">
        <v>196656</v>
      </c>
      <c r="BO1437" s="2">
        <v>44896.413194444445</v>
      </c>
      <c r="BP1437">
        <v>872.55</v>
      </c>
      <c r="BQ1437">
        <v>874.1</v>
      </c>
      <c r="BR1437">
        <v>10338</v>
      </c>
      <c r="BT1437" s="2">
        <v>44895.590277777781</v>
      </c>
      <c r="BU1437">
        <v>23469.3</v>
      </c>
      <c r="BV1437">
        <v>23481.25</v>
      </c>
      <c r="BW1437">
        <v>722</v>
      </c>
      <c r="BY1437" s="2">
        <v>44896.520833333336</v>
      </c>
      <c r="BZ1437">
        <v>2749.7</v>
      </c>
      <c r="CA1437">
        <v>2750.5</v>
      </c>
      <c r="CB1437">
        <v>2348</v>
      </c>
      <c r="CD1437" s="2">
        <v>44896.385416666664</v>
      </c>
      <c r="CE1437">
        <v>1951.15</v>
      </c>
      <c r="CF1437">
        <v>1944.05</v>
      </c>
      <c r="CG1437">
        <v>28441</v>
      </c>
      <c r="CI1437" s="2">
        <v>44896.545138888891</v>
      </c>
      <c r="CJ1437">
        <v>104.65</v>
      </c>
      <c r="CK1437">
        <v>104.55</v>
      </c>
      <c r="CL1437">
        <v>109825</v>
      </c>
      <c r="CN1437" s="2">
        <v>44896.479166666664</v>
      </c>
      <c r="CO1437">
        <v>828.55</v>
      </c>
      <c r="CP1437">
        <v>828.5</v>
      </c>
      <c r="CQ1437">
        <v>204718</v>
      </c>
      <c r="CS1437" s="2">
        <v>44896.5625</v>
      </c>
      <c r="CT1437">
        <v>651.54999999999995</v>
      </c>
      <c r="CU1437">
        <v>651</v>
      </c>
      <c r="CV1437">
        <v>42806</v>
      </c>
    </row>
    <row r="1438" spans="2:100" x14ac:dyDescent="0.25">
      <c r="B1438" s="2">
        <v>44896.399305555555</v>
      </c>
      <c r="C1438">
        <v>3688.85</v>
      </c>
      <c r="D1438">
        <v>3689.2</v>
      </c>
      <c r="E1438">
        <v>8091</v>
      </c>
      <c r="G1438" s="2">
        <v>44896.496527777781</v>
      </c>
      <c r="H1438">
        <v>2113.9499999999998</v>
      </c>
      <c r="I1438">
        <v>2117.8000000000002</v>
      </c>
      <c r="J1438">
        <v>4816</v>
      </c>
      <c r="L1438" s="2">
        <v>44896.458333333336</v>
      </c>
      <c r="M1438">
        <v>2911.65</v>
      </c>
      <c r="N1438">
        <v>2910.65</v>
      </c>
      <c r="O1438">
        <v>5888</v>
      </c>
      <c r="Q1438" s="2">
        <v>44896.513888888891</v>
      </c>
      <c r="R1438">
        <v>4048.95</v>
      </c>
      <c r="S1438">
        <v>4049.1</v>
      </c>
      <c r="T1438">
        <v>2748</v>
      </c>
      <c r="V1438" s="2">
        <v>44896.427083333336</v>
      </c>
      <c r="W1438">
        <v>2765</v>
      </c>
      <c r="X1438">
        <v>2761</v>
      </c>
      <c r="Y1438">
        <v>2649</v>
      </c>
      <c r="AA1438" s="2">
        <v>44896.524305555555</v>
      </c>
      <c r="AB1438">
        <v>5033</v>
      </c>
      <c r="AC1438">
        <v>5031.2</v>
      </c>
      <c r="AD1438">
        <v>3994</v>
      </c>
      <c r="AF1438" s="2">
        <v>44896.555555555555</v>
      </c>
      <c r="AG1438">
        <v>308.2</v>
      </c>
      <c r="AH1438">
        <v>310</v>
      </c>
      <c r="AI1438">
        <v>1173630</v>
      </c>
      <c r="AK1438" s="2">
        <v>44896.53125</v>
      </c>
      <c r="AL1438">
        <v>578.6</v>
      </c>
      <c r="AM1438">
        <v>579.25</v>
      </c>
      <c r="AN1438">
        <v>23392</v>
      </c>
      <c r="AP1438" s="2">
        <v>44896.545138888891</v>
      </c>
      <c r="AQ1438">
        <v>76.099999999999994</v>
      </c>
      <c r="AR1438">
        <v>76.099999999999994</v>
      </c>
      <c r="AS1438">
        <v>120896</v>
      </c>
      <c r="AU1438" s="2">
        <v>44896.399305555555</v>
      </c>
      <c r="AV1438">
        <v>2760.45</v>
      </c>
      <c r="AW1438">
        <v>2758</v>
      </c>
      <c r="AX1438">
        <v>6065</v>
      </c>
      <c r="AZ1438" s="2">
        <v>44896.454861111109</v>
      </c>
      <c r="BA1438">
        <v>588</v>
      </c>
      <c r="BB1438">
        <v>588.15</v>
      </c>
      <c r="BC1438">
        <v>3646</v>
      </c>
      <c r="BE1438" s="2">
        <v>44896.503472222219</v>
      </c>
      <c r="BF1438">
        <v>405.95</v>
      </c>
      <c r="BG1438">
        <v>405.6</v>
      </c>
      <c r="BH1438">
        <v>27701</v>
      </c>
      <c r="BJ1438" s="2">
        <v>44896.572916666664</v>
      </c>
      <c r="BK1438">
        <v>168.55</v>
      </c>
      <c r="BL1438">
        <v>168.45</v>
      </c>
      <c r="BM1438">
        <v>238973</v>
      </c>
      <c r="BO1438" s="2">
        <v>44896.409722222219</v>
      </c>
      <c r="BP1438">
        <v>870.8</v>
      </c>
      <c r="BQ1438">
        <v>872.55</v>
      </c>
      <c r="BR1438">
        <v>10065</v>
      </c>
      <c r="BT1438" s="2">
        <v>44895.586805555555</v>
      </c>
      <c r="BU1438">
        <v>23467.45</v>
      </c>
      <c r="BV1438">
        <v>23475</v>
      </c>
      <c r="BW1438">
        <v>254</v>
      </c>
      <c r="BY1438" s="2">
        <v>44896.517361111109</v>
      </c>
      <c r="BZ1438">
        <v>2748.9</v>
      </c>
      <c r="CA1438">
        <v>2749.7</v>
      </c>
      <c r="CB1438">
        <v>1719</v>
      </c>
      <c r="CD1438" s="2">
        <v>44896.378472222219</v>
      </c>
      <c r="CE1438">
        <v>1955</v>
      </c>
      <c r="CF1438">
        <v>1955</v>
      </c>
      <c r="CG1438">
        <v>2193</v>
      </c>
      <c r="CI1438" s="2">
        <v>44896.541666666664</v>
      </c>
      <c r="CJ1438">
        <v>104.55</v>
      </c>
      <c r="CK1438">
        <v>104.6</v>
      </c>
      <c r="CL1438">
        <v>325117</v>
      </c>
      <c r="CN1438" s="2">
        <v>44896.475694444445</v>
      </c>
      <c r="CO1438">
        <v>828.7</v>
      </c>
      <c r="CP1438">
        <v>828.8</v>
      </c>
      <c r="CQ1438">
        <v>3540</v>
      </c>
      <c r="CS1438" s="2">
        <v>44896.559027777781</v>
      </c>
      <c r="CT1438">
        <v>652.20000000000005</v>
      </c>
      <c r="CU1438">
        <v>651.54999999999995</v>
      </c>
      <c r="CV1438">
        <v>25700</v>
      </c>
    </row>
    <row r="1439" spans="2:100" x14ac:dyDescent="0.25">
      <c r="B1439" s="2">
        <v>44896.395833333336</v>
      </c>
      <c r="C1439">
        <v>3663.05</v>
      </c>
      <c r="D1439">
        <v>3688.85</v>
      </c>
      <c r="E1439">
        <v>5372</v>
      </c>
      <c r="G1439" s="2">
        <v>44896.493055555555</v>
      </c>
      <c r="H1439">
        <v>2114.9</v>
      </c>
      <c r="I1439">
        <v>2113.5</v>
      </c>
      <c r="J1439">
        <v>8471</v>
      </c>
      <c r="L1439" s="2">
        <v>44896.454861111109</v>
      </c>
      <c r="M1439">
        <v>2913.5</v>
      </c>
      <c r="N1439">
        <v>2910.15</v>
      </c>
      <c r="O1439">
        <v>3197</v>
      </c>
      <c r="Q1439" s="2">
        <v>44896.510416666664</v>
      </c>
      <c r="R1439">
        <v>4048.95</v>
      </c>
      <c r="S1439">
        <v>4048.95</v>
      </c>
      <c r="T1439">
        <v>1365</v>
      </c>
      <c r="V1439" s="2">
        <v>44896.423611111109</v>
      </c>
      <c r="W1439">
        <v>2760.1</v>
      </c>
      <c r="X1439">
        <v>2764.95</v>
      </c>
      <c r="Y1439">
        <v>3848</v>
      </c>
      <c r="AA1439" s="2">
        <v>44896.520833333336</v>
      </c>
      <c r="AB1439">
        <v>5024.8</v>
      </c>
      <c r="AC1439">
        <v>5032.05</v>
      </c>
      <c r="AD1439">
        <v>16168</v>
      </c>
      <c r="AF1439" s="2">
        <v>44896.552083333336</v>
      </c>
      <c r="AG1439">
        <v>307.2</v>
      </c>
      <c r="AH1439">
        <v>308.10000000000002</v>
      </c>
      <c r="AI1439">
        <v>256953</v>
      </c>
      <c r="AK1439" s="2">
        <v>44896.527777777781</v>
      </c>
      <c r="AL1439">
        <v>579.75</v>
      </c>
      <c r="AM1439">
        <v>578.5</v>
      </c>
      <c r="AN1439">
        <v>27565</v>
      </c>
      <c r="AP1439" s="2">
        <v>44896.541666666664</v>
      </c>
      <c r="AQ1439">
        <v>76.099999999999994</v>
      </c>
      <c r="AR1439">
        <v>76.05</v>
      </c>
      <c r="AS1439">
        <v>64069</v>
      </c>
      <c r="AU1439" s="2">
        <v>44896.395833333336</v>
      </c>
      <c r="AV1439">
        <v>2760</v>
      </c>
      <c r="AW1439">
        <v>2758.85</v>
      </c>
      <c r="AX1439">
        <v>6978</v>
      </c>
      <c r="AZ1439" s="2">
        <v>44896.451388888891</v>
      </c>
      <c r="BA1439">
        <v>587.9</v>
      </c>
      <c r="BB1439">
        <v>588</v>
      </c>
      <c r="BC1439">
        <v>4464</v>
      </c>
      <c r="BE1439" s="2">
        <v>44896.5</v>
      </c>
      <c r="BF1439">
        <v>405.95</v>
      </c>
      <c r="BG1439">
        <v>405.9</v>
      </c>
      <c r="BH1439">
        <v>18166</v>
      </c>
      <c r="BJ1439" s="2">
        <v>44896.569444444445</v>
      </c>
      <c r="BK1439">
        <v>168.55</v>
      </c>
      <c r="BL1439">
        <v>168.5</v>
      </c>
      <c r="BM1439">
        <v>204759</v>
      </c>
      <c r="BO1439" s="2">
        <v>44896.40625</v>
      </c>
      <c r="BP1439">
        <v>873</v>
      </c>
      <c r="BQ1439">
        <v>870.8</v>
      </c>
      <c r="BR1439">
        <v>11822</v>
      </c>
      <c r="BT1439" s="2">
        <v>44895.583333333336</v>
      </c>
      <c r="BU1439">
        <v>23485.200000000001</v>
      </c>
      <c r="BV1439">
        <v>23467.85</v>
      </c>
      <c r="BW1439">
        <v>241</v>
      </c>
      <c r="BY1439" s="2">
        <v>44896.513888888891</v>
      </c>
      <c r="BZ1439">
        <v>2749.25</v>
      </c>
      <c r="CA1439">
        <v>2750</v>
      </c>
      <c r="CB1439">
        <v>1583</v>
      </c>
      <c r="CD1439" s="2">
        <v>44895.704861111109</v>
      </c>
      <c r="CE1439">
        <v>1937.45</v>
      </c>
      <c r="CF1439">
        <v>1937.45</v>
      </c>
      <c r="CG1439">
        <v>0</v>
      </c>
      <c r="CI1439" s="2">
        <v>44896.538194444445</v>
      </c>
      <c r="CJ1439">
        <v>104.55</v>
      </c>
      <c r="CK1439">
        <v>104.55</v>
      </c>
      <c r="CL1439">
        <v>123443</v>
      </c>
      <c r="CN1439" s="2">
        <v>44896.472222222219</v>
      </c>
      <c r="CO1439">
        <v>828.6</v>
      </c>
      <c r="CP1439">
        <v>828.65</v>
      </c>
      <c r="CQ1439">
        <v>11487</v>
      </c>
      <c r="CS1439" s="2">
        <v>44896.555555555555</v>
      </c>
      <c r="CT1439">
        <v>652.45000000000005</v>
      </c>
      <c r="CU1439">
        <v>652.20000000000005</v>
      </c>
      <c r="CV1439">
        <v>9167</v>
      </c>
    </row>
    <row r="1440" spans="2:100" x14ac:dyDescent="0.25">
      <c r="B1440" s="2">
        <v>44896.392361111109</v>
      </c>
      <c r="C1440">
        <v>3664.95</v>
      </c>
      <c r="D1440">
        <v>3665</v>
      </c>
      <c r="E1440">
        <v>4604</v>
      </c>
      <c r="G1440" s="2">
        <v>44896.489583333336</v>
      </c>
      <c r="H1440">
        <v>2118.35</v>
      </c>
      <c r="I1440">
        <v>2115.1</v>
      </c>
      <c r="J1440">
        <v>7331</v>
      </c>
      <c r="L1440" s="2">
        <v>44896.451388888891</v>
      </c>
      <c r="M1440">
        <v>2912.9</v>
      </c>
      <c r="N1440">
        <v>2913.5</v>
      </c>
      <c r="O1440">
        <v>2934</v>
      </c>
      <c r="Q1440" s="2">
        <v>44896.506944444445</v>
      </c>
      <c r="R1440">
        <v>4048.9</v>
      </c>
      <c r="S1440">
        <v>4048.95</v>
      </c>
      <c r="T1440">
        <v>1948</v>
      </c>
      <c r="V1440" s="2">
        <v>44896.420138888891</v>
      </c>
      <c r="W1440">
        <v>2764.3</v>
      </c>
      <c r="X1440">
        <v>2760.2</v>
      </c>
      <c r="Y1440">
        <v>3288</v>
      </c>
      <c r="AA1440" s="2">
        <v>44896.517361111109</v>
      </c>
      <c r="AB1440">
        <v>5023</v>
      </c>
      <c r="AC1440">
        <v>5026</v>
      </c>
      <c r="AD1440">
        <v>8935</v>
      </c>
      <c r="AF1440" s="2">
        <v>44896.548611111109</v>
      </c>
      <c r="AG1440">
        <v>307.45</v>
      </c>
      <c r="AH1440">
        <v>307.2</v>
      </c>
      <c r="AI1440">
        <v>26743</v>
      </c>
      <c r="AK1440" s="2">
        <v>44896.524305555555</v>
      </c>
      <c r="AL1440">
        <v>579.5</v>
      </c>
      <c r="AM1440">
        <v>580</v>
      </c>
      <c r="AN1440">
        <v>32667</v>
      </c>
      <c r="AP1440" s="2">
        <v>44896.538194444445</v>
      </c>
      <c r="AQ1440">
        <v>76.099999999999994</v>
      </c>
      <c r="AR1440">
        <v>76.05</v>
      </c>
      <c r="AS1440">
        <v>100816</v>
      </c>
      <c r="AU1440" s="2">
        <v>44896.392361111109</v>
      </c>
      <c r="AV1440">
        <v>2760</v>
      </c>
      <c r="AW1440">
        <v>2760.1</v>
      </c>
      <c r="AX1440">
        <v>8487</v>
      </c>
      <c r="AZ1440" s="2">
        <v>44896.447916666664</v>
      </c>
      <c r="BA1440">
        <v>587.9</v>
      </c>
      <c r="BB1440">
        <v>588</v>
      </c>
      <c r="BC1440">
        <v>7273</v>
      </c>
      <c r="BE1440" s="2">
        <v>44896.496527777781</v>
      </c>
      <c r="BF1440">
        <v>406.1</v>
      </c>
      <c r="BG1440">
        <v>406.05</v>
      </c>
      <c r="BH1440">
        <v>20133</v>
      </c>
      <c r="BJ1440" s="2">
        <v>44896.565972222219</v>
      </c>
      <c r="BK1440">
        <v>168.35</v>
      </c>
      <c r="BL1440">
        <v>168.55</v>
      </c>
      <c r="BM1440">
        <v>289619</v>
      </c>
      <c r="BO1440" s="2">
        <v>44896.402777777781</v>
      </c>
      <c r="BP1440">
        <v>874.85</v>
      </c>
      <c r="BQ1440">
        <v>873</v>
      </c>
      <c r="BR1440">
        <v>14126</v>
      </c>
      <c r="BT1440" s="2">
        <v>44895.579861111109</v>
      </c>
      <c r="BU1440">
        <v>23450.25</v>
      </c>
      <c r="BV1440">
        <v>23481.45</v>
      </c>
      <c r="BW1440">
        <v>400</v>
      </c>
      <c r="BY1440" s="2">
        <v>44896.510416666664</v>
      </c>
      <c r="BZ1440">
        <v>2749.85</v>
      </c>
      <c r="CA1440">
        <v>2749.95</v>
      </c>
      <c r="CB1440">
        <v>1806</v>
      </c>
      <c r="CD1440" s="2">
        <v>44895.663194444445</v>
      </c>
      <c r="CE1440">
        <v>1937.45</v>
      </c>
      <c r="CF1440">
        <v>1937.45</v>
      </c>
      <c r="CG1440">
        <v>3</v>
      </c>
      <c r="CI1440" s="2">
        <v>44896.534722222219</v>
      </c>
      <c r="CJ1440">
        <v>104.55</v>
      </c>
      <c r="CK1440">
        <v>104.6</v>
      </c>
      <c r="CL1440">
        <v>85586</v>
      </c>
      <c r="CN1440" s="2">
        <v>44896.46875</v>
      </c>
      <c r="CO1440">
        <v>829.25</v>
      </c>
      <c r="CP1440">
        <v>828.65</v>
      </c>
      <c r="CQ1440">
        <v>12284</v>
      </c>
      <c r="CS1440" s="2">
        <v>44896.552083333336</v>
      </c>
      <c r="CT1440">
        <v>652.5</v>
      </c>
      <c r="CU1440">
        <v>652.45000000000005</v>
      </c>
      <c r="CV1440">
        <v>17745</v>
      </c>
    </row>
    <row r="1441" spans="2:100" x14ac:dyDescent="0.25">
      <c r="B1441" s="2">
        <v>44896.388888888891</v>
      </c>
      <c r="C1441">
        <v>3665</v>
      </c>
      <c r="D1441">
        <v>3662.05</v>
      </c>
      <c r="E1441">
        <v>2120</v>
      </c>
      <c r="G1441" s="2">
        <v>44896.486111111109</v>
      </c>
      <c r="H1441">
        <v>2124</v>
      </c>
      <c r="I1441">
        <v>2118.35</v>
      </c>
      <c r="J1441">
        <v>7323</v>
      </c>
      <c r="L1441" s="2">
        <v>44896.447916666664</v>
      </c>
      <c r="M1441">
        <v>2909.55</v>
      </c>
      <c r="N1441">
        <v>2912.9</v>
      </c>
      <c r="O1441">
        <v>5851</v>
      </c>
      <c r="Q1441" s="2">
        <v>44896.503472222219</v>
      </c>
      <c r="R1441">
        <v>4043.7</v>
      </c>
      <c r="S1441">
        <v>4048.75</v>
      </c>
      <c r="T1441">
        <v>4191</v>
      </c>
      <c r="V1441" s="2">
        <v>44896.416666666664</v>
      </c>
      <c r="W1441">
        <v>2757.6</v>
      </c>
      <c r="X1441">
        <v>2764.3</v>
      </c>
      <c r="Y1441">
        <v>5393</v>
      </c>
      <c r="AA1441" s="2">
        <v>44896.513888888891</v>
      </c>
      <c r="AB1441">
        <v>5025.95</v>
      </c>
      <c r="AC1441">
        <v>5023</v>
      </c>
      <c r="AD1441">
        <v>4991</v>
      </c>
      <c r="AF1441" s="2">
        <v>44896.545138888891</v>
      </c>
      <c r="AG1441">
        <v>307.2</v>
      </c>
      <c r="AH1441">
        <v>307.45</v>
      </c>
      <c r="AI1441">
        <v>21996</v>
      </c>
      <c r="AK1441" s="2">
        <v>44896.520833333336</v>
      </c>
      <c r="AL1441">
        <v>580.5</v>
      </c>
      <c r="AM1441">
        <v>579.5</v>
      </c>
      <c r="AN1441">
        <v>35537</v>
      </c>
      <c r="AP1441" s="2">
        <v>44896.534722222219</v>
      </c>
      <c r="AQ1441">
        <v>76.05</v>
      </c>
      <c r="AR1441">
        <v>76.099999999999994</v>
      </c>
      <c r="AS1441">
        <v>145190</v>
      </c>
      <c r="AU1441" s="2">
        <v>44896.388888888891</v>
      </c>
      <c r="AV1441">
        <v>2770.5</v>
      </c>
      <c r="AW1441">
        <v>2760.9</v>
      </c>
      <c r="AX1441">
        <v>8953</v>
      </c>
      <c r="AZ1441" s="2">
        <v>44896.444444444445</v>
      </c>
      <c r="BA1441">
        <v>587.79999999999995</v>
      </c>
      <c r="BB1441">
        <v>588.15</v>
      </c>
      <c r="BC1441">
        <v>6617</v>
      </c>
      <c r="BE1441" s="2">
        <v>44896.493055555555</v>
      </c>
      <c r="BF1441">
        <v>405.8</v>
      </c>
      <c r="BG1441">
        <v>406.05</v>
      </c>
      <c r="BH1441">
        <v>20946</v>
      </c>
      <c r="BJ1441" s="2">
        <v>44896.5625</v>
      </c>
      <c r="BK1441">
        <v>168.35</v>
      </c>
      <c r="BL1441">
        <v>168.4</v>
      </c>
      <c r="BM1441">
        <v>719952</v>
      </c>
      <c r="BO1441" s="2">
        <v>44896.399305555555</v>
      </c>
      <c r="BP1441">
        <v>876.2</v>
      </c>
      <c r="BQ1441">
        <v>874.85</v>
      </c>
      <c r="BR1441">
        <v>20237</v>
      </c>
      <c r="BT1441" s="2">
        <v>44895.576388888891</v>
      </c>
      <c r="BU1441">
        <v>23449.5</v>
      </c>
      <c r="BV1441">
        <v>23450</v>
      </c>
      <c r="BW1441">
        <v>676</v>
      </c>
      <c r="BY1441" s="2">
        <v>44896.506944444445</v>
      </c>
      <c r="BZ1441">
        <v>2750</v>
      </c>
      <c r="CA1441">
        <v>2751.1</v>
      </c>
      <c r="CB1441">
        <v>1029</v>
      </c>
      <c r="CD1441" s="2">
        <v>44895.659722222219</v>
      </c>
      <c r="CE1441">
        <v>1937.45</v>
      </c>
      <c r="CF1441">
        <v>1937.45</v>
      </c>
      <c r="CG1441">
        <v>1</v>
      </c>
      <c r="CI1441" s="2">
        <v>44896.53125</v>
      </c>
      <c r="CJ1441">
        <v>104.55</v>
      </c>
      <c r="CK1441">
        <v>104.6</v>
      </c>
      <c r="CL1441">
        <v>127647</v>
      </c>
      <c r="CN1441" s="2">
        <v>44896.465277777781</v>
      </c>
      <c r="CO1441">
        <v>828</v>
      </c>
      <c r="CP1441">
        <v>829</v>
      </c>
      <c r="CQ1441">
        <v>23962</v>
      </c>
      <c r="CS1441" s="2">
        <v>44896.548611111109</v>
      </c>
      <c r="CT1441">
        <v>652.1</v>
      </c>
      <c r="CU1441">
        <v>652.5</v>
      </c>
      <c r="CV1441">
        <v>11352</v>
      </c>
    </row>
    <row r="1442" spans="2:100" x14ac:dyDescent="0.25">
      <c r="B1442" s="2">
        <v>44896.385416666664</v>
      </c>
      <c r="C1442">
        <v>3664.8</v>
      </c>
      <c r="D1442">
        <v>3665</v>
      </c>
      <c r="E1442">
        <v>5221</v>
      </c>
      <c r="G1442" s="2">
        <v>44896.482638888891</v>
      </c>
      <c r="H1442">
        <v>2126</v>
      </c>
      <c r="I1442">
        <v>2124</v>
      </c>
      <c r="J1442">
        <v>1857</v>
      </c>
      <c r="L1442" s="2">
        <v>44896.444444444445</v>
      </c>
      <c r="M1442">
        <v>2912.5</v>
      </c>
      <c r="N1442">
        <v>2910.85</v>
      </c>
      <c r="O1442">
        <v>6943</v>
      </c>
      <c r="Q1442" s="2">
        <v>44896.5</v>
      </c>
      <c r="R1442">
        <v>4042.95</v>
      </c>
      <c r="S1442">
        <v>4043.7</v>
      </c>
      <c r="T1442">
        <v>2205</v>
      </c>
      <c r="V1442" s="2">
        <v>44896.413194444445</v>
      </c>
      <c r="W1442">
        <v>2756.85</v>
      </c>
      <c r="X1442">
        <v>2755.4</v>
      </c>
      <c r="Y1442">
        <v>3216</v>
      </c>
      <c r="AA1442" s="2">
        <v>44896.510416666664</v>
      </c>
      <c r="AB1442">
        <v>5027.8500000000004</v>
      </c>
      <c r="AC1442">
        <v>5025.95</v>
      </c>
      <c r="AD1442">
        <v>13760</v>
      </c>
      <c r="AF1442" s="2">
        <v>44896.541666666664</v>
      </c>
      <c r="AG1442">
        <v>307.5</v>
      </c>
      <c r="AH1442">
        <v>307.10000000000002</v>
      </c>
      <c r="AI1442">
        <v>73109</v>
      </c>
      <c r="AK1442" s="2">
        <v>44896.517361111109</v>
      </c>
      <c r="AL1442">
        <v>578.54999999999995</v>
      </c>
      <c r="AM1442">
        <v>580.45000000000005</v>
      </c>
      <c r="AN1442">
        <v>59629</v>
      </c>
      <c r="AP1442" s="2">
        <v>44896.53125</v>
      </c>
      <c r="AQ1442">
        <v>76.099999999999994</v>
      </c>
      <c r="AR1442">
        <v>76.099999999999994</v>
      </c>
      <c r="AS1442">
        <v>88168</v>
      </c>
      <c r="AU1442" s="2">
        <v>44896.385416666664</v>
      </c>
      <c r="AV1442">
        <v>2787.95</v>
      </c>
      <c r="AW1442">
        <v>2774.6</v>
      </c>
      <c r="AX1442">
        <v>16189</v>
      </c>
      <c r="AZ1442" s="2">
        <v>44896.440972222219</v>
      </c>
      <c r="BA1442">
        <v>587.75</v>
      </c>
      <c r="BB1442">
        <v>588</v>
      </c>
      <c r="BC1442">
        <v>4114</v>
      </c>
      <c r="BE1442" s="2">
        <v>44896.489583333336</v>
      </c>
      <c r="BF1442">
        <v>405.55</v>
      </c>
      <c r="BG1442">
        <v>405.8</v>
      </c>
      <c r="BH1442">
        <v>44747</v>
      </c>
      <c r="BJ1442" s="2">
        <v>44896.559027777781</v>
      </c>
      <c r="BK1442">
        <v>168.95</v>
      </c>
      <c r="BL1442">
        <v>168.35</v>
      </c>
      <c r="BM1442">
        <v>400163</v>
      </c>
      <c r="BO1442" s="2">
        <v>44896.395833333336</v>
      </c>
      <c r="BP1442">
        <v>875.6</v>
      </c>
      <c r="BQ1442">
        <v>876.2</v>
      </c>
      <c r="BR1442">
        <v>19308</v>
      </c>
      <c r="BT1442" s="2">
        <v>44895.572916666664</v>
      </c>
      <c r="BU1442">
        <v>23439.95</v>
      </c>
      <c r="BV1442">
        <v>23443.15</v>
      </c>
      <c r="BW1442">
        <v>292</v>
      </c>
      <c r="BY1442" s="2">
        <v>44896.503472222219</v>
      </c>
      <c r="BZ1442">
        <v>2754.55</v>
      </c>
      <c r="CA1442">
        <v>2750.7</v>
      </c>
      <c r="CB1442">
        <v>2174</v>
      </c>
      <c r="CD1442" s="2">
        <v>44895.65625</v>
      </c>
      <c r="CE1442">
        <v>1937.45</v>
      </c>
      <c r="CF1442">
        <v>1937.45</v>
      </c>
      <c r="CG1442">
        <v>3</v>
      </c>
      <c r="CI1442" s="2">
        <v>44896.527777777781</v>
      </c>
      <c r="CJ1442">
        <v>104.55</v>
      </c>
      <c r="CK1442">
        <v>104.55</v>
      </c>
      <c r="CL1442">
        <v>123394</v>
      </c>
      <c r="CN1442" s="2">
        <v>44896.461805555555</v>
      </c>
      <c r="CO1442">
        <v>826.85</v>
      </c>
      <c r="CP1442">
        <v>828</v>
      </c>
      <c r="CQ1442">
        <v>10158</v>
      </c>
      <c r="CS1442" s="2">
        <v>44896.545138888891</v>
      </c>
      <c r="CT1442">
        <v>652.95000000000005</v>
      </c>
      <c r="CU1442">
        <v>652.35</v>
      </c>
      <c r="CV1442">
        <v>33760</v>
      </c>
    </row>
    <row r="1443" spans="2:100" x14ac:dyDescent="0.25">
      <c r="B1443" s="2">
        <v>44896.378472222219</v>
      </c>
      <c r="C1443">
        <v>3650.95</v>
      </c>
      <c r="D1443">
        <v>3650.95</v>
      </c>
      <c r="E1443">
        <v>746</v>
      </c>
      <c r="G1443" s="2">
        <v>44896.479166666664</v>
      </c>
      <c r="H1443">
        <v>2125</v>
      </c>
      <c r="I1443">
        <v>2126</v>
      </c>
      <c r="J1443">
        <v>2678</v>
      </c>
      <c r="L1443" s="2">
        <v>44896.440972222219</v>
      </c>
      <c r="M1443">
        <v>2909</v>
      </c>
      <c r="N1443">
        <v>2912.5</v>
      </c>
      <c r="O1443">
        <v>70518</v>
      </c>
      <c r="Q1443" s="2">
        <v>44896.496527777781</v>
      </c>
      <c r="R1443">
        <v>4042.15</v>
      </c>
      <c r="S1443">
        <v>4042.2</v>
      </c>
      <c r="T1443">
        <v>3971</v>
      </c>
      <c r="V1443" s="2">
        <v>44896.409722222219</v>
      </c>
      <c r="W1443">
        <v>2750.35</v>
      </c>
      <c r="X1443">
        <v>2756.25</v>
      </c>
      <c r="Y1443">
        <v>3164</v>
      </c>
      <c r="AA1443" s="2">
        <v>44896.506944444445</v>
      </c>
      <c r="AB1443">
        <v>5024.8</v>
      </c>
      <c r="AC1443">
        <v>5030</v>
      </c>
      <c r="AD1443">
        <v>5435</v>
      </c>
      <c r="AF1443" s="2">
        <v>44896.538194444445</v>
      </c>
      <c r="AG1443">
        <v>307.5</v>
      </c>
      <c r="AH1443">
        <v>307.39999999999998</v>
      </c>
      <c r="AI1443">
        <v>72824</v>
      </c>
      <c r="AK1443" s="2">
        <v>44896.513888888891</v>
      </c>
      <c r="AL1443">
        <v>579.15</v>
      </c>
      <c r="AM1443">
        <v>578.6</v>
      </c>
      <c r="AN1443">
        <v>78098</v>
      </c>
      <c r="AP1443" s="2">
        <v>44896.527777777781</v>
      </c>
      <c r="AQ1443">
        <v>76.150000000000006</v>
      </c>
      <c r="AR1443">
        <v>76.05</v>
      </c>
      <c r="AS1443">
        <v>158980</v>
      </c>
      <c r="AU1443" s="2">
        <v>44896.378472222219</v>
      </c>
      <c r="AV1443">
        <v>2788</v>
      </c>
      <c r="AW1443">
        <v>2788</v>
      </c>
      <c r="AX1443">
        <v>267</v>
      </c>
      <c r="AZ1443" s="2">
        <v>44896.4375</v>
      </c>
      <c r="BA1443">
        <v>588.45000000000005</v>
      </c>
      <c r="BB1443">
        <v>587.75</v>
      </c>
      <c r="BC1443">
        <v>5308</v>
      </c>
      <c r="BE1443" s="2">
        <v>44896.486111111109</v>
      </c>
      <c r="BF1443">
        <v>405.25</v>
      </c>
      <c r="BG1443">
        <v>405.55</v>
      </c>
      <c r="BH1443">
        <v>20290</v>
      </c>
      <c r="BJ1443" s="2">
        <v>44896.555555555555</v>
      </c>
      <c r="BK1443">
        <v>168.85</v>
      </c>
      <c r="BL1443">
        <v>168.9</v>
      </c>
      <c r="BM1443">
        <v>272209</v>
      </c>
      <c r="BO1443" s="2">
        <v>44896.392361111109</v>
      </c>
      <c r="BP1443">
        <v>880.25</v>
      </c>
      <c r="BQ1443">
        <v>875.6</v>
      </c>
      <c r="BR1443">
        <v>16368</v>
      </c>
      <c r="BT1443" s="2">
        <v>44895.569444444445</v>
      </c>
      <c r="BU1443">
        <v>23435</v>
      </c>
      <c r="BV1443">
        <v>23439.95</v>
      </c>
      <c r="BW1443">
        <v>367</v>
      </c>
      <c r="BY1443" s="2">
        <v>44896.5</v>
      </c>
      <c r="BZ1443">
        <v>2750.45</v>
      </c>
      <c r="CA1443">
        <v>2753.35</v>
      </c>
      <c r="CB1443">
        <v>3701</v>
      </c>
      <c r="CD1443" s="2">
        <v>44895.652777777781</v>
      </c>
      <c r="CE1443">
        <v>1937.45</v>
      </c>
      <c r="CF1443">
        <v>1937.45</v>
      </c>
      <c r="CG1443">
        <v>109</v>
      </c>
      <c r="CI1443" s="2">
        <v>44896.524305555555</v>
      </c>
      <c r="CJ1443">
        <v>104.55</v>
      </c>
      <c r="CK1443">
        <v>104.55</v>
      </c>
      <c r="CL1443">
        <v>95078</v>
      </c>
      <c r="CN1443" s="2">
        <v>44896.458333333336</v>
      </c>
      <c r="CO1443">
        <v>827.3</v>
      </c>
      <c r="CP1443">
        <v>826.6</v>
      </c>
      <c r="CQ1443">
        <v>982</v>
      </c>
      <c r="CS1443" s="2">
        <v>44896.541666666664</v>
      </c>
      <c r="CT1443">
        <v>653.29999999999995</v>
      </c>
      <c r="CU1443">
        <v>652.95000000000005</v>
      </c>
      <c r="CV1443">
        <v>14078</v>
      </c>
    </row>
    <row r="1444" spans="2:100" x14ac:dyDescent="0.25">
      <c r="B1444" s="2">
        <v>44895.704861111109</v>
      </c>
      <c r="C1444">
        <v>3632.75</v>
      </c>
      <c r="D1444">
        <v>3632.75</v>
      </c>
      <c r="E1444">
        <v>0</v>
      </c>
      <c r="G1444" s="2">
        <v>44896.475694444445</v>
      </c>
      <c r="H1444">
        <v>2125</v>
      </c>
      <c r="I1444">
        <v>2125</v>
      </c>
      <c r="J1444">
        <v>3616</v>
      </c>
      <c r="L1444" s="2">
        <v>44896.4375</v>
      </c>
      <c r="M1444">
        <v>2908.7</v>
      </c>
      <c r="N1444">
        <v>2909</v>
      </c>
      <c r="O1444">
        <v>9198</v>
      </c>
      <c r="Q1444" s="2">
        <v>44896.493055555555</v>
      </c>
      <c r="R1444">
        <v>4046.4</v>
      </c>
      <c r="S1444">
        <v>4042.15</v>
      </c>
      <c r="T1444">
        <v>1561</v>
      </c>
      <c r="V1444" s="2">
        <v>44896.40625</v>
      </c>
      <c r="W1444">
        <v>2760.75</v>
      </c>
      <c r="X1444">
        <v>2752</v>
      </c>
      <c r="Y1444">
        <v>3058</v>
      </c>
      <c r="AA1444" s="2">
        <v>44896.503472222219</v>
      </c>
      <c r="AB1444">
        <v>5020.3999999999996</v>
      </c>
      <c r="AC1444">
        <v>5024.95</v>
      </c>
      <c r="AD1444">
        <v>9298</v>
      </c>
      <c r="AF1444" s="2">
        <v>44896.534722222219</v>
      </c>
      <c r="AG1444">
        <v>307.2</v>
      </c>
      <c r="AH1444">
        <v>307.5</v>
      </c>
      <c r="AI1444">
        <v>53126</v>
      </c>
      <c r="AK1444" s="2">
        <v>44896.510416666664</v>
      </c>
      <c r="AL1444">
        <v>578</v>
      </c>
      <c r="AM1444">
        <v>579.35</v>
      </c>
      <c r="AN1444">
        <v>34119</v>
      </c>
      <c r="AP1444" s="2">
        <v>44896.524305555555</v>
      </c>
      <c r="AQ1444">
        <v>76.2</v>
      </c>
      <c r="AR1444">
        <v>76.150000000000006</v>
      </c>
      <c r="AS1444">
        <v>145353</v>
      </c>
      <c r="AU1444" s="2">
        <v>44895.704861111109</v>
      </c>
      <c r="AV1444">
        <v>2774.95</v>
      </c>
      <c r="AW1444">
        <v>2774.95</v>
      </c>
      <c r="AX1444">
        <v>0</v>
      </c>
      <c r="AZ1444" s="2">
        <v>44896.434027777781</v>
      </c>
      <c r="BA1444">
        <v>587.45000000000005</v>
      </c>
      <c r="BB1444">
        <v>588.45000000000005</v>
      </c>
      <c r="BC1444">
        <v>52777</v>
      </c>
      <c r="BE1444" s="2">
        <v>44896.482638888891</v>
      </c>
      <c r="BF1444">
        <v>405.25</v>
      </c>
      <c r="BG1444">
        <v>405.25</v>
      </c>
      <c r="BH1444">
        <v>16889</v>
      </c>
      <c r="BJ1444" s="2">
        <v>44896.552083333336</v>
      </c>
      <c r="BK1444">
        <v>168.9</v>
      </c>
      <c r="BL1444">
        <v>168.85</v>
      </c>
      <c r="BM1444">
        <v>251103</v>
      </c>
      <c r="BO1444" s="2">
        <v>44896.388888888891</v>
      </c>
      <c r="BP1444">
        <v>884.1</v>
      </c>
      <c r="BQ1444">
        <v>881.5</v>
      </c>
      <c r="BR1444">
        <v>8708</v>
      </c>
      <c r="BT1444" s="2">
        <v>44895.565972222219</v>
      </c>
      <c r="BU1444">
        <v>23425</v>
      </c>
      <c r="BV1444">
        <v>23435</v>
      </c>
      <c r="BW1444">
        <v>190</v>
      </c>
      <c r="BY1444" s="2">
        <v>44896.496527777781</v>
      </c>
      <c r="BZ1444">
        <v>2755.75</v>
      </c>
      <c r="CA1444">
        <v>2750.9</v>
      </c>
      <c r="CB1444">
        <v>5001</v>
      </c>
      <c r="CD1444" s="2">
        <v>44895.642361111109</v>
      </c>
      <c r="CE1444">
        <v>1936.1</v>
      </c>
      <c r="CF1444">
        <v>1937</v>
      </c>
      <c r="CG1444">
        <v>23600</v>
      </c>
      <c r="CI1444" s="2">
        <v>44896.520833333336</v>
      </c>
      <c r="CJ1444">
        <v>104.55</v>
      </c>
      <c r="CK1444">
        <v>104.55</v>
      </c>
      <c r="CL1444">
        <v>134762</v>
      </c>
      <c r="CN1444" s="2">
        <v>44896.454861111109</v>
      </c>
      <c r="CO1444">
        <v>827.3</v>
      </c>
      <c r="CP1444">
        <v>827.3</v>
      </c>
      <c r="CQ1444">
        <v>2303</v>
      </c>
      <c r="CS1444" s="2">
        <v>44896.538194444445</v>
      </c>
      <c r="CT1444">
        <v>653.5</v>
      </c>
      <c r="CU1444">
        <v>653.45000000000005</v>
      </c>
      <c r="CV1444">
        <v>9119</v>
      </c>
    </row>
    <row r="1445" spans="2:100" x14ac:dyDescent="0.25">
      <c r="B1445" s="2">
        <v>44895.65625</v>
      </c>
      <c r="C1445">
        <v>3632.75</v>
      </c>
      <c r="D1445">
        <v>3632.75</v>
      </c>
      <c r="E1445">
        <v>30</v>
      </c>
      <c r="G1445" s="2">
        <v>44896.472222222219</v>
      </c>
      <c r="H1445">
        <v>2122.3000000000002</v>
      </c>
      <c r="I1445">
        <v>2125</v>
      </c>
      <c r="J1445">
        <v>2402</v>
      </c>
      <c r="L1445" s="2">
        <v>44896.434027777781</v>
      </c>
      <c r="M1445">
        <v>2914.05</v>
      </c>
      <c r="N1445">
        <v>2910</v>
      </c>
      <c r="O1445">
        <v>29015</v>
      </c>
      <c r="Q1445" s="2">
        <v>44896.489583333336</v>
      </c>
      <c r="R1445">
        <v>4045.1</v>
      </c>
      <c r="S1445">
        <v>4045.05</v>
      </c>
      <c r="T1445">
        <v>1110</v>
      </c>
      <c r="V1445" s="2">
        <v>44896.402777777781</v>
      </c>
      <c r="W1445">
        <v>2755.9</v>
      </c>
      <c r="X1445">
        <v>2760</v>
      </c>
      <c r="Y1445">
        <v>6396</v>
      </c>
      <c r="AA1445" s="2">
        <v>44896.5</v>
      </c>
      <c r="AB1445">
        <v>5016.7</v>
      </c>
      <c r="AC1445">
        <v>5020.3999999999996</v>
      </c>
      <c r="AD1445">
        <v>10817</v>
      </c>
      <c r="AF1445" s="2">
        <v>44896.53125</v>
      </c>
      <c r="AG1445">
        <v>307.25</v>
      </c>
      <c r="AH1445">
        <v>307.2</v>
      </c>
      <c r="AI1445">
        <v>32260</v>
      </c>
      <c r="AK1445" s="2">
        <v>44896.506944444445</v>
      </c>
      <c r="AL1445">
        <v>577.54999999999995</v>
      </c>
      <c r="AM1445">
        <v>577.9</v>
      </c>
      <c r="AN1445">
        <v>26125</v>
      </c>
      <c r="AP1445" s="2">
        <v>44896.520833333336</v>
      </c>
      <c r="AQ1445">
        <v>76.2</v>
      </c>
      <c r="AR1445">
        <v>76.2</v>
      </c>
      <c r="AS1445">
        <v>136931</v>
      </c>
      <c r="AU1445" s="2">
        <v>44895.65625</v>
      </c>
      <c r="AV1445">
        <v>2774.95</v>
      </c>
      <c r="AW1445">
        <v>2774.95</v>
      </c>
      <c r="AX1445">
        <v>15</v>
      </c>
      <c r="AZ1445" s="2">
        <v>44896.430555555555</v>
      </c>
      <c r="BA1445">
        <v>587</v>
      </c>
      <c r="BB1445">
        <v>587.20000000000005</v>
      </c>
      <c r="BC1445">
        <v>10827</v>
      </c>
      <c r="BE1445" s="2">
        <v>44896.479166666664</v>
      </c>
      <c r="BF1445">
        <v>404.7</v>
      </c>
      <c r="BG1445">
        <v>405.3</v>
      </c>
      <c r="BH1445">
        <v>73119</v>
      </c>
      <c r="BJ1445" s="2">
        <v>44896.548611111109</v>
      </c>
      <c r="BK1445">
        <v>168.65</v>
      </c>
      <c r="BL1445">
        <v>168.85</v>
      </c>
      <c r="BM1445">
        <v>419529</v>
      </c>
      <c r="BO1445" s="2">
        <v>44896.385416666664</v>
      </c>
      <c r="BP1445">
        <v>884.7</v>
      </c>
      <c r="BQ1445">
        <v>884.15</v>
      </c>
      <c r="BR1445">
        <v>27261</v>
      </c>
      <c r="BT1445" s="2">
        <v>44895.5625</v>
      </c>
      <c r="BU1445">
        <v>23435</v>
      </c>
      <c r="BV1445">
        <v>23425</v>
      </c>
      <c r="BW1445">
        <v>199</v>
      </c>
      <c r="BY1445" s="2">
        <v>44896.493055555555</v>
      </c>
      <c r="BZ1445">
        <v>2757.85</v>
      </c>
      <c r="CA1445">
        <v>2755.2</v>
      </c>
      <c r="CB1445">
        <v>3728</v>
      </c>
      <c r="CD1445" s="2">
        <v>44895.638888888891</v>
      </c>
      <c r="CE1445">
        <v>1938.5</v>
      </c>
      <c r="CF1445">
        <v>1935.95</v>
      </c>
      <c r="CG1445">
        <v>45766</v>
      </c>
      <c r="CI1445" s="2">
        <v>44896.517361111109</v>
      </c>
      <c r="CJ1445">
        <v>104.55</v>
      </c>
      <c r="CK1445">
        <v>104.55</v>
      </c>
      <c r="CL1445">
        <v>176393</v>
      </c>
      <c r="CN1445" s="2">
        <v>44896.451388888891</v>
      </c>
      <c r="CO1445">
        <v>826.65</v>
      </c>
      <c r="CP1445">
        <v>827.3</v>
      </c>
      <c r="CQ1445">
        <v>9608</v>
      </c>
      <c r="CS1445" s="2">
        <v>44896.534722222219</v>
      </c>
      <c r="CT1445">
        <v>653.85</v>
      </c>
      <c r="CU1445">
        <v>653.5</v>
      </c>
      <c r="CV1445">
        <v>17229</v>
      </c>
    </row>
    <row r="1446" spans="2:100" x14ac:dyDescent="0.25">
      <c r="B1446" s="2">
        <v>44895.652777777781</v>
      </c>
      <c r="C1446">
        <v>3632.75</v>
      </c>
      <c r="D1446">
        <v>3632.75</v>
      </c>
      <c r="E1446">
        <v>6</v>
      </c>
      <c r="G1446" s="2">
        <v>44896.46875</v>
      </c>
      <c r="H1446">
        <v>2124.6999999999998</v>
      </c>
      <c r="I1446">
        <v>2122.3000000000002</v>
      </c>
      <c r="J1446">
        <v>4387</v>
      </c>
      <c r="L1446" s="2">
        <v>44896.430555555555</v>
      </c>
      <c r="M1446">
        <v>2924.75</v>
      </c>
      <c r="N1446">
        <v>2917.35</v>
      </c>
      <c r="O1446">
        <v>4354</v>
      </c>
      <c r="Q1446" s="2">
        <v>44896.486111111109</v>
      </c>
      <c r="R1446">
        <v>4041.8</v>
      </c>
      <c r="S1446">
        <v>4047.5</v>
      </c>
      <c r="T1446">
        <v>2861</v>
      </c>
      <c r="V1446" s="2">
        <v>44896.399305555555</v>
      </c>
      <c r="W1446">
        <v>2748.55</v>
      </c>
      <c r="X1446">
        <v>2755.8</v>
      </c>
      <c r="Y1446">
        <v>4599</v>
      </c>
      <c r="AA1446" s="2">
        <v>44896.496527777781</v>
      </c>
      <c r="AB1446">
        <v>5022</v>
      </c>
      <c r="AC1446">
        <v>5016.7</v>
      </c>
      <c r="AD1446">
        <v>9985</v>
      </c>
      <c r="AF1446" s="2">
        <v>44896.527777777781</v>
      </c>
      <c r="AG1446">
        <v>307.3</v>
      </c>
      <c r="AH1446">
        <v>307.25</v>
      </c>
      <c r="AI1446">
        <v>15119</v>
      </c>
      <c r="AK1446" s="2">
        <v>44896.503472222219</v>
      </c>
      <c r="AL1446">
        <v>577.15</v>
      </c>
      <c r="AM1446">
        <v>577.54999999999995</v>
      </c>
      <c r="AN1446">
        <v>57814</v>
      </c>
      <c r="AP1446" s="2">
        <v>44896.517361111109</v>
      </c>
      <c r="AQ1446">
        <v>76.3</v>
      </c>
      <c r="AR1446">
        <v>76.25</v>
      </c>
      <c r="AS1446">
        <v>68346</v>
      </c>
      <c r="AU1446" s="2">
        <v>44895.652777777781</v>
      </c>
      <c r="AV1446">
        <v>2774.95</v>
      </c>
      <c r="AW1446">
        <v>2774.95</v>
      </c>
      <c r="AX1446">
        <v>5</v>
      </c>
      <c r="AZ1446" s="2">
        <v>44896.427083333336</v>
      </c>
      <c r="BA1446">
        <v>588.65</v>
      </c>
      <c r="BB1446">
        <v>587.29999999999995</v>
      </c>
      <c r="BC1446">
        <v>30007</v>
      </c>
      <c r="BE1446" s="2">
        <v>44896.475694444445</v>
      </c>
      <c r="BF1446">
        <v>404.8</v>
      </c>
      <c r="BG1446">
        <v>404.8</v>
      </c>
      <c r="BH1446">
        <v>15799</v>
      </c>
      <c r="BJ1446" s="2">
        <v>44896.545138888891</v>
      </c>
      <c r="BK1446">
        <v>168.65</v>
      </c>
      <c r="BL1446">
        <v>168.6</v>
      </c>
      <c r="BM1446">
        <v>91013</v>
      </c>
      <c r="BO1446" s="2">
        <v>44896.378472222219</v>
      </c>
      <c r="BP1446">
        <v>885.95</v>
      </c>
      <c r="BQ1446">
        <v>885.95</v>
      </c>
      <c r="BR1446">
        <v>864</v>
      </c>
      <c r="BT1446" s="2">
        <v>44895.559027777781</v>
      </c>
      <c r="BU1446">
        <v>23415</v>
      </c>
      <c r="BV1446">
        <v>23427.65</v>
      </c>
      <c r="BW1446">
        <v>110</v>
      </c>
      <c r="BY1446" s="2">
        <v>44896.489583333336</v>
      </c>
      <c r="BZ1446">
        <v>2752.75</v>
      </c>
      <c r="CA1446">
        <v>2756.9</v>
      </c>
      <c r="CB1446">
        <v>8821</v>
      </c>
      <c r="CD1446" s="2">
        <v>44895.635416666664</v>
      </c>
      <c r="CE1446">
        <v>1938.55</v>
      </c>
      <c r="CF1446">
        <v>1938.25</v>
      </c>
      <c r="CG1446">
        <v>40316</v>
      </c>
      <c r="CI1446" s="2">
        <v>44896.513888888891</v>
      </c>
      <c r="CJ1446">
        <v>104.55</v>
      </c>
      <c r="CK1446">
        <v>104.55</v>
      </c>
      <c r="CL1446">
        <v>134165</v>
      </c>
      <c r="CN1446" s="2">
        <v>44896.447916666664</v>
      </c>
      <c r="CO1446">
        <v>826.7</v>
      </c>
      <c r="CP1446">
        <v>826.5</v>
      </c>
      <c r="CQ1446">
        <v>1733</v>
      </c>
      <c r="CS1446" s="2">
        <v>44896.53125</v>
      </c>
      <c r="CT1446">
        <v>653.70000000000005</v>
      </c>
      <c r="CU1446">
        <v>653.79999999999995</v>
      </c>
      <c r="CV1446">
        <v>17360</v>
      </c>
    </row>
    <row r="1447" spans="2:100" x14ac:dyDescent="0.25">
      <c r="B1447" s="2">
        <v>44895.642361111109</v>
      </c>
      <c r="C1447">
        <v>3652.9</v>
      </c>
      <c r="D1447">
        <v>3645.85</v>
      </c>
      <c r="E1447">
        <v>48579</v>
      </c>
      <c r="G1447" s="2">
        <v>44896.465277777781</v>
      </c>
      <c r="H1447">
        <v>2127</v>
      </c>
      <c r="I1447">
        <v>2124.4</v>
      </c>
      <c r="J1447">
        <v>2245</v>
      </c>
      <c r="L1447" s="2">
        <v>44896.427083333336</v>
      </c>
      <c r="M1447">
        <v>2916.15</v>
      </c>
      <c r="N1447">
        <v>2924.75</v>
      </c>
      <c r="O1447">
        <v>12627</v>
      </c>
      <c r="Q1447" s="2">
        <v>44896.482638888891</v>
      </c>
      <c r="R1447">
        <v>4048.8</v>
      </c>
      <c r="S1447">
        <v>4041.35</v>
      </c>
      <c r="T1447">
        <v>3098</v>
      </c>
      <c r="V1447" s="2">
        <v>44896.395833333336</v>
      </c>
      <c r="W1447">
        <v>2754.15</v>
      </c>
      <c r="X1447">
        <v>2748.6</v>
      </c>
      <c r="Y1447">
        <v>5226</v>
      </c>
      <c r="AA1447" s="2">
        <v>44896.493055555555</v>
      </c>
      <c r="AB1447">
        <v>5030.7</v>
      </c>
      <c r="AC1447">
        <v>5022.6000000000004</v>
      </c>
      <c r="AD1447">
        <v>11899</v>
      </c>
      <c r="AF1447" s="2">
        <v>44896.524305555555</v>
      </c>
      <c r="AG1447">
        <v>307.14999999999998</v>
      </c>
      <c r="AH1447">
        <v>307.45</v>
      </c>
      <c r="AI1447">
        <v>31207</v>
      </c>
      <c r="AK1447" s="2">
        <v>44896.5</v>
      </c>
      <c r="AL1447">
        <v>576.6</v>
      </c>
      <c r="AM1447">
        <v>577.20000000000005</v>
      </c>
      <c r="AN1447">
        <v>102904</v>
      </c>
      <c r="AP1447" s="2">
        <v>44896.513888888891</v>
      </c>
      <c r="AQ1447">
        <v>76.2</v>
      </c>
      <c r="AR1447">
        <v>76.25</v>
      </c>
      <c r="AS1447">
        <v>62431</v>
      </c>
      <c r="AU1447" s="2">
        <v>44895.642361111109</v>
      </c>
      <c r="AV1447">
        <v>2775</v>
      </c>
      <c r="AW1447">
        <v>2775</v>
      </c>
      <c r="AX1447">
        <v>56036</v>
      </c>
      <c r="AZ1447" s="2">
        <v>44896.423611111109</v>
      </c>
      <c r="BA1447">
        <v>588.95000000000005</v>
      </c>
      <c r="BB1447">
        <v>588.79999999999995</v>
      </c>
      <c r="BC1447">
        <v>15205</v>
      </c>
      <c r="BE1447" s="2">
        <v>44896.472222222219</v>
      </c>
      <c r="BF1447">
        <v>404.9</v>
      </c>
      <c r="BG1447">
        <v>404.75</v>
      </c>
      <c r="BH1447">
        <v>15933</v>
      </c>
      <c r="BJ1447" s="2">
        <v>44896.541666666664</v>
      </c>
      <c r="BK1447">
        <v>168.7</v>
      </c>
      <c r="BL1447">
        <v>168.65</v>
      </c>
      <c r="BM1447">
        <v>153183</v>
      </c>
      <c r="BO1447" s="2">
        <v>44895.704861111109</v>
      </c>
      <c r="BP1447">
        <v>881.45</v>
      </c>
      <c r="BQ1447">
        <v>881.45</v>
      </c>
      <c r="BR1447">
        <v>0</v>
      </c>
      <c r="BT1447" s="2">
        <v>44895.555555555555</v>
      </c>
      <c r="BU1447">
        <v>23389.599999999999</v>
      </c>
      <c r="BV1447">
        <v>23406.9</v>
      </c>
      <c r="BW1447">
        <v>145</v>
      </c>
      <c r="BY1447" s="2">
        <v>44896.486111111109</v>
      </c>
      <c r="BZ1447">
        <v>2752.85</v>
      </c>
      <c r="CA1447">
        <v>2752.65</v>
      </c>
      <c r="CB1447">
        <v>7598</v>
      </c>
      <c r="CD1447" s="2">
        <v>44895.631944444445</v>
      </c>
      <c r="CE1447">
        <v>1935</v>
      </c>
      <c r="CF1447">
        <v>1938.45</v>
      </c>
      <c r="CG1447">
        <v>37048</v>
      </c>
      <c r="CI1447" s="2">
        <v>44896.510416666664</v>
      </c>
      <c r="CJ1447">
        <v>104.6</v>
      </c>
      <c r="CK1447">
        <v>104.55</v>
      </c>
      <c r="CL1447">
        <v>226574</v>
      </c>
      <c r="CN1447" s="2">
        <v>44896.444444444445</v>
      </c>
      <c r="CO1447">
        <v>826.5</v>
      </c>
      <c r="CP1447">
        <v>826.65</v>
      </c>
      <c r="CQ1447">
        <v>5679</v>
      </c>
      <c r="CS1447" s="2">
        <v>44896.527777777781</v>
      </c>
      <c r="CT1447">
        <v>653.95000000000005</v>
      </c>
      <c r="CU1447">
        <v>653.70000000000005</v>
      </c>
      <c r="CV1447">
        <v>17754</v>
      </c>
    </row>
    <row r="1448" spans="2:100" x14ac:dyDescent="0.25">
      <c r="B1448" s="2">
        <v>44895.638888888891</v>
      </c>
      <c r="C1448">
        <v>3648.05</v>
      </c>
      <c r="D1448">
        <v>3652.95</v>
      </c>
      <c r="E1448">
        <v>67118</v>
      </c>
      <c r="G1448" s="2">
        <v>44896.461805555555</v>
      </c>
      <c r="H1448">
        <v>2126.35</v>
      </c>
      <c r="I1448">
        <v>2126.0500000000002</v>
      </c>
      <c r="J1448">
        <v>8395</v>
      </c>
      <c r="L1448" s="2">
        <v>44896.423611111109</v>
      </c>
      <c r="M1448">
        <v>2914.7</v>
      </c>
      <c r="N1448">
        <v>2915.5</v>
      </c>
      <c r="O1448">
        <v>7117</v>
      </c>
      <c r="Q1448" s="2">
        <v>44896.479166666664</v>
      </c>
      <c r="R1448">
        <v>4049.8</v>
      </c>
      <c r="S1448">
        <v>4048.5</v>
      </c>
      <c r="T1448">
        <v>3205</v>
      </c>
      <c r="V1448" s="2">
        <v>44896.392361111109</v>
      </c>
      <c r="W1448">
        <v>2750.5</v>
      </c>
      <c r="X1448">
        <v>2751.75</v>
      </c>
      <c r="Y1448">
        <v>6377</v>
      </c>
      <c r="AA1448" s="2">
        <v>44896.489583333336</v>
      </c>
      <c r="AB1448">
        <v>5032.05</v>
      </c>
      <c r="AC1448">
        <v>5030.7</v>
      </c>
      <c r="AD1448">
        <v>26699</v>
      </c>
      <c r="AF1448" s="2">
        <v>44896.520833333336</v>
      </c>
      <c r="AG1448">
        <v>307.10000000000002</v>
      </c>
      <c r="AH1448">
        <v>307.14999999999998</v>
      </c>
      <c r="AI1448">
        <v>26755</v>
      </c>
      <c r="AK1448" s="2">
        <v>44896.496527777781</v>
      </c>
      <c r="AL1448">
        <v>576.6</v>
      </c>
      <c r="AM1448">
        <v>576.65</v>
      </c>
      <c r="AN1448">
        <v>50278</v>
      </c>
      <c r="AP1448" s="2">
        <v>44896.510416666664</v>
      </c>
      <c r="AQ1448">
        <v>76.3</v>
      </c>
      <c r="AR1448">
        <v>76.150000000000006</v>
      </c>
      <c r="AS1448">
        <v>294217</v>
      </c>
      <c r="AU1448" s="2">
        <v>44895.638888888891</v>
      </c>
      <c r="AV1448">
        <v>2775</v>
      </c>
      <c r="AW1448">
        <v>2775</v>
      </c>
      <c r="AX1448">
        <v>52448</v>
      </c>
      <c r="AZ1448" s="2">
        <v>44896.420138888891</v>
      </c>
      <c r="BA1448">
        <v>590.5</v>
      </c>
      <c r="BB1448">
        <v>588.1</v>
      </c>
      <c r="BC1448">
        <v>26337</v>
      </c>
      <c r="BE1448" s="2">
        <v>44896.46875</v>
      </c>
      <c r="BF1448">
        <v>404.6</v>
      </c>
      <c r="BG1448">
        <v>404.8</v>
      </c>
      <c r="BH1448">
        <v>19193</v>
      </c>
      <c r="BJ1448" s="2">
        <v>44896.538194444445</v>
      </c>
      <c r="BK1448">
        <v>168.4</v>
      </c>
      <c r="BL1448">
        <v>168.75</v>
      </c>
      <c r="BM1448">
        <v>207258</v>
      </c>
      <c r="BO1448" s="2">
        <v>44895.663194444445</v>
      </c>
      <c r="BP1448">
        <v>881.45</v>
      </c>
      <c r="BQ1448">
        <v>881.45</v>
      </c>
      <c r="BR1448">
        <v>500</v>
      </c>
      <c r="BT1448" s="2">
        <v>44895.552083333336</v>
      </c>
      <c r="BU1448">
        <v>23402.05</v>
      </c>
      <c r="BV1448">
        <v>23390.1</v>
      </c>
      <c r="BW1448">
        <v>168</v>
      </c>
      <c r="BY1448" s="2">
        <v>44896.482638888891</v>
      </c>
      <c r="BZ1448">
        <v>2749.4</v>
      </c>
      <c r="CA1448">
        <v>2753.25</v>
      </c>
      <c r="CB1448">
        <v>3230</v>
      </c>
      <c r="CD1448" s="2">
        <v>44895.628472222219</v>
      </c>
      <c r="CE1448">
        <v>1938</v>
      </c>
      <c r="CF1448">
        <v>1935.1</v>
      </c>
      <c r="CG1448">
        <v>35522</v>
      </c>
      <c r="CI1448" s="2">
        <v>44896.506944444445</v>
      </c>
      <c r="CJ1448">
        <v>104.6</v>
      </c>
      <c r="CK1448">
        <v>104.65</v>
      </c>
      <c r="CL1448">
        <v>195033</v>
      </c>
      <c r="CN1448" s="2">
        <v>44896.440972222219</v>
      </c>
      <c r="CO1448">
        <v>826.4</v>
      </c>
      <c r="CP1448">
        <v>826.5</v>
      </c>
      <c r="CQ1448">
        <v>2637</v>
      </c>
      <c r="CS1448" s="2">
        <v>44896.524305555555</v>
      </c>
      <c r="CT1448">
        <v>654.35</v>
      </c>
      <c r="CU1448">
        <v>653.9</v>
      </c>
      <c r="CV1448">
        <v>12490</v>
      </c>
    </row>
    <row r="1449" spans="2:100" x14ac:dyDescent="0.25">
      <c r="B1449" s="2">
        <v>44895.635416666664</v>
      </c>
      <c r="C1449">
        <v>3667.05</v>
      </c>
      <c r="D1449">
        <v>3648.55</v>
      </c>
      <c r="E1449">
        <v>86683</v>
      </c>
      <c r="G1449" s="2">
        <v>44896.458333333336</v>
      </c>
      <c r="H1449">
        <v>2127.5</v>
      </c>
      <c r="I1449">
        <v>2125.75</v>
      </c>
      <c r="J1449">
        <v>8917</v>
      </c>
      <c r="L1449" s="2">
        <v>44896.420138888891</v>
      </c>
      <c r="M1449">
        <v>2907</v>
      </c>
      <c r="N1449">
        <v>2912.7</v>
      </c>
      <c r="O1449">
        <v>13506</v>
      </c>
      <c r="Q1449" s="2">
        <v>44896.475694444445</v>
      </c>
      <c r="R1449">
        <v>4050</v>
      </c>
      <c r="S1449">
        <v>4049.65</v>
      </c>
      <c r="T1449">
        <v>3186</v>
      </c>
      <c r="V1449" s="2">
        <v>44896.388888888891</v>
      </c>
      <c r="W1449">
        <v>2745.9</v>
      </c>
      <c r="X1449">
        <v>2750</v>
      </c>
      <c r="Y1449">
        <v>10017</v>
      </c>
      <c r="AA1449" s="2">
        <v>44896.486111111109</v>
      </c>
      <c r="AB1449">
        <v>5038.8500000000004</v>
      </c>
      <c r="AC1449">
        <v>5034.25</v>
      </c>
      <c r="AD1449">
        <v>24428</v>
      </c>
      <c r="AF1449" s="2">
        <v>44896.517361111109</v>
      </c>
      <c r="AG1449">
        <v>307.05</v>
      </c>
      <c r="AH1449">
        <v>307.10000000000002</v>
      </c>
      <c r="AI1449">
        <v>20177</v>
      </c>
      <c r="AK1449" s="2">
        <v>44896.493055555555</v>
      </c>
      <c r="AL1449">
        <v>575.65</v>
      </c>
      <c r="AM1449">
        <v>576.75</v>
      </c>
      <c r="AN1449">
        <v>48160</v>
      </c>
      <c r="AP1449" s="2">
        <v>44896.506944444445</v>
      </c>
      <c r="AQ1449">
        <v>76.3</v>
      </c>
      <c r="AR1449">
        <v>76.3</v>
      </c>
      <c r="AS1449">
        <v>58693</v>
      </c>
      <c r="AU1449" s="2">
        <v>44895.635416666664</v>
      </c>
      <c r="AV1449">
        <v>2775</v>
      </c>
      <c r="AW1449">
        <v>2775</v>
      </c>
      <c r="AX1449">
        <v>37822</v>
      </c>
      <c r="AZ1449" s="2">
        <v>44896.416666666664</v>
      </c>
      <c r="BA1449">
        <v>590.54999999999995</v>
      </c>
      <c r="BB1449">
        <v>590.54999999999995</v>
      </c>
      <c r="BC1449">
        <v>87762</v>
      </c>
      <c r="BE1449" s="2">
        <v>44896.465277777781</v>
      </c>
      <c r="BF1449">
        <v>405.35</v>
      </c>
      <c r="BG1449">
        <v>404.55</v>
      </c>
      <c r="BH1449">
        <v>50826</v>
      </c>
      <c r="BJ1449" s="2">
        <v>44896.534722222219</v>
      </c>
      <c r="BK1449">
        <v>168.6</v>
      </c>
      <c r="BL1449">
        <v>168.4</v>
      </c>
      <c r="BM1449">
        <v>201212</v>
      </c>
      <c r="BO1449" s="2">
        <v>44895.65625</v>
      </c>
      <c r="BP1449">
        <v>881.45</v>
      </c>
      <c r="BQ1449">
        <v>881.45</v>
      </c>
      <c r="BR1449">
        <v>129</v>
      </c>
      <c r="BT1449" s="2">
        <v>44895.548611111109</v>
      </c>
      <c r="BU1449">
        <v>23391.45</v>
      </c>
      <c r="BV1449">
        <v>23402.45</v>
      </c>
      <c r="BW1449">
        <v>493</v>
      </c>
      <c r="BY1449" s="2">
        <v>44896.479166666664</v>
      </c>
      <c r="BZ1449">
        <v>2748.25</v>
      </c>
      <c r="CA1449">
        <v>2750</v>
      </c>
      <c r="CB1449">
        <v>724</v>
      </c>
      <c r="CD1449" s="2">
        <v>44895.625</v>
      </c>
      <c r="CE1449">
        <v>1936.1</v>
      </c>
      <c r="CF1449">
        <v>1938</v>
      </c>
      <c r="CG1449">
        <v>45584</v>
      </c>
      <c r="CI1449" s="2">
        <v>44896.503472222219</v>
      </c>
      <c r="CJ1449">
        <v>104.65</v>
      </c>
      <c r="CK1449">
        <v>104.6</v>
      </c>
      <c r="CL1449">
        <v>323759</v>
      </c>
      <c r="CN1449" s="2">
        <v>44896.4375</v>
      </c>
      <c r="CO1449">
        <v>825.85</v>
      </c>
      <c r="CP1449">
        <v>826.5</v>
      </c>
      <c r="CQ1449">
        <v>6468</v>
      </c>
      <c r="CS1449" s="2">
        <v>44896.520833333336</v>
      </c>
      <c r="CT1449">
        <v>654.04999999999995</v>
      </c>
      <c r="CU1449">
        <v>654.15</v>
      </c>
      <c r="CV1449">
        <v>11193</v>
      </c>
    </row>
    <row r="1450" spans="2:100" x14ac:dyDescent="0.25">
      <c r="B1450" s="2">
        <v>44895.631944444445</v>
      </c>
      <c r="C1450">
        <v>3628</v>
      </c>
      <c r="D1450">
        <v>3667.05</v>
      </c>
      <c r="E1450">
        <v>102276</v>
      </c>
      <c r="G1450" s="2">
        <v>44896.454861111109</v>
      </c>
      <c r="H1450">
        <v>2125</v>
      </c>
      <c r="I1450">
        <v>2127.5</v>
      </c>
      <c r="J1450">
        <v>5321</v>
      </c>
      <c r="L1450" s="2">
        <v>44896.416666666664</v>
      </c>
      <c r="M1450">
        <v>2917.1</v>
      </c>
      <c r="N1450">
        <v>2912</v>
      </c>
      <c r="O1450">
        <v>5645</v>
      </c>
      <c r="Q1450" s="2">
        <v>44896.472222222219</v>
      </c>
      <c r="R1450">
        <v>4050</v>
      </c>
      <c r="S1450">
        <v>4050</v>
      </c>
      <c r="T1450">
        <v>1410</v>
      </c>
      <c r="V1450" s="2">
        <v>44896.385416666664</v>
      </c>
      <c r="W1450">
        <v>2758</v>
      </c>
      <c r="X1450">
        <v>2744.2</v>
      </c>
      <c r="Y1450">
        <v>28689</v>
      </c>
      <c r="AA1450" s="2">
        <v>44896.482638888891</v>
      </c>
      <c r="AB1450">
        <v>5062.95</v>
      </c>
      <c r="AC1450">
        <v>5039.7</v>
      </c>
      <c r="AD1450">
        <v>31787</v>
      </c>
      <c r="AF1450" s="2">
        <v>44896.513888888891</v>
      </c>
      <c r="AG1450">
        <v>307.10000000000002</v>
      </c>
      <c r="AH1450">
        <v>307.05</v>
      </c>
      <c r="AI1450">
        <v>25753</v>
      </c>
      <c r="AK1450" s="2">
        <v>44896.489583333336</v>
      </c>
      <c r="AL1450">
        <v>576.35</v>
      </c>
      <c r="AM1450">
        <v>575.65</v>
      </c>
      <c r="AN1450">
        <v>49717</v>
      </c>
      <c r="AP1450" s="2">
        <v>44896.503472222219</v>
      </c>
      <c r="AQ1450">
        <v>76.25</v>
      </c>
      <c r="AR1450">
        <v>76.25</v>
      </c>
      <c r="AS1450">
        <v>61096</v>
      </c>
      <c r="AU1450" s="2">
        <v>44895.631944444445</v>
      </c>
      <c r="AV1450">
        <v>2775</v>
      </c>
      <c r="AW1450">
        <v>2775</v>
      </c>
      <c r="AX1450">
        <v>39111</v>
      </c>
      <c r="AZ1450" s="2">
        <v>44896.413194444445</v>
      </c>
      <c r="BA1450">
        <v>590.70000000000005</v>
      </c>
      <c r="BB1450">
        <v>590.29999999999995</v>
      </c>
      <c r="BC1450">
        <v>165997</v>
      </c>
      <c r="BE1450" s="2">
        <v>44896.461805555555</v>
      </c>
      <c r="BF1450">
        <v>405.45</v>
      </c>
      <c r="BG1450">
        <v>405.35</v>
      </c>
      <c r="BH1450">
        <v>21533</v>
      </c>
      <c r="BJ1450" s="2">
        <v>44896.53125</v>
      </c>
      <c r="BK1450">
        <v>168.65</v>
      </c>
      <c r="BL1450">
        <v>168.6</v>
      </c>
      <c r="BM1450">
        <v>439624</v>
      </c>
      <c r="BO1450" s="2">
        <v>44895.652777777781</v>
      </c>
      <c r="BP1450">
        <v>881.45</v>
      </c>
      <c r="BQ1450">
        <v>881.45</v>
      </c>
      <c r="BR1450">
        <v>1556</v>
      </c>
      <c r="BT1450" s="2">
        <v>44895.545138888891</v>
      </c>
      <c r="BU1450">
        <v>23364.9</v>
      </c>
      <c r="BV1450">
        <v>23384.75</v>
      </c>
      <c r="BW1450">
        <v>218</v>
      </c>
      <c r="BY1450" s="2">
        <v>44896.475694444445</v>
      </c>
      <c r="BZ1450">
        <v>2751.5</v>
      </c>
      <c r="CA1450">
        <v>2748</v>
      </c>
      <c r="CB1450">
        <v>3717</v>
      </c>
      <c r="CD1450" s="2">
        <v>44895.621527777781</v>
      </c>
      <c r="CE1450">
        <v>1935</v>
      </c>
      <c r="CF1450">
        <v>1936.25</v>
      </c>
      <c r="CG1450">
        <v>42450</v>
      </c>
      <c r="CI1450" s="2">
        <v>44896.5</v>
      </c>
      <c r="CJ1450">
        <v>104.65</v>
      </c>
      <c r="CK1450">
        <v>104.65</v>
      </c>
      <c r="CL1450">
        <v>95501</v>
      </c>
      <c r="CN1450" s="2">
        <v>44896.434027777781</v>
      </c>
      <c r="CO1450">
        <v>824.5</v>
      </c>
      <c r="CP1450">
        <v>825.85</v>
      </c>
      <c r="CQ1450">
        <v>6828</v>
      </c>
      <c r="CS1450" s="2">
        <v>44896.517361111109</v>
      </c>
      <c r="CT1450">
        <v>653.65</v>
      </c>
      <c r="CU1450">
        <v>654.04999999999995</v>
      </c>
      <c r="CV1450">
        <v>9026</v>
      </c>
    </row>
    <row r="1451" spans="2:100" x14ac:dyDescent="0.25">
      <c r="B1451" s="2">
        <v>44895.628472222219</v>
      </c>
      <c r="C1451">
        <v>3601.25</v>
      </c>
      <c r="D1451">
        <v>3625.25</v>
      </c>
      <c r="E1451">
        <v>87762</v>
      </c>
      <c r="G1451" s="2">
        <v>44896.451388888891</v>
      </c>
      <c r="H1451">
        <v>2125.4</v>
      </c>
      <c r="I1451">
        <v>2126</v>
      </c>
      <c r="J1451">
        <v>2980</v>
      </c>
      <c r="L1451" s="2">
        <v>44896.413194444445</v>
      </c>
      <c r="M1451">
        <v>2916.9</v>
      </c>
      <c r="N1451">
        <v>2918</v>
      </c>
      <c r="O1451">
        <v>6836</v>
      </c>
      <c r="Q1451" s="2">
        <v>44896.46875</v>
      </c>
      <c r="R1451">
        <v>4049.75</v>
      </c>
      <c r="S1451">
        <v>4050</v>
      </c>
      <c r="T1451">
        <v>1591</v>
      </c>
      <c r="V1451" s="2">
        <v>44896.378472222219</v>
      </c>
      <c r="W1451">
        <v>2752.55</v>
      </c>
      <c r="X1451">
        <v>2752.55</v>
      </c>
      <c r="Y1451">
        <v>1600</v>
      </c>
      <c r="AA1451" s="2">
        <v>44896.479166666664</v>
      </c>
      <c r="AB1451">
        <v>5061.05</v>
      </c>
      <c r="AC1451">
        <v>5070.5</v>
      </c>
      <c r="AD1451">
        <v>40268</v>
      </c>
      <c r="AF1451" s="2">
        <v>44896.510416666664</v>
      </c>
      <c r="AG1451">
        <v>307</v>
      </c>
      <c r="AH1451">
        <v>307.05</v>
      </c>
      <c r="AI1451">
        <v>34754</v>
      </c>
      <c r="AK1451" s="2">
        <v>44896.486111111109</v>
      </c>
      <c r="AL1451">
        <v>575.70000000000005</v>
      </c>
      <c r="AM1451">
        <v>576.15</v>
      </c>
      <c r="AN1451">
        <v>43167</v>
      </c>
      <c r="AP1451" s="2">
        <v>44896.5</v>
      </c>
      <c r="AQ1451">
        <v>76.25</v>
      </c>
      <c r="AR1451">
        <v>76.25</v>
      </c>
      <c r="AS1451">
        <v>101782</v>
      </c>
      <c r="AU1451" s="2">
        <v>44895.628472222219</v>
      </c>
      <c r="AV1451">
        <v>2773.1</v>
      </c>
      <c r="AW1451">
        <v>2774.95</v>
      </c>
      <c r="AX1451">
        <v>42878</v>
      </c>
      <c r="AZ1451" s="2">
        <v>44896.409722222219</v>
      </c>
      <c r="BA1451">
        <v>589.75</v>
      </c>
      <c r="BB1451">
        <v>590.75</v>
      </c>
      <c r="BC1451">
        <v>73362</v>
      </c>
      <c r="BE1451" s="2">
        <v>44896.458333333336</v>
      </c>
      <c r="BF1451">
        <v>405.75</v>
      </c>
      <c r="BG1451">
        <v>405.35</v>
      </c>
      <c r="BH1451">
        <v>33323</v>
      </c>
      <c r="BJ1451" s="2">
        <v>44896.527777777781</v>
      </c>
      <c r="BK1451">
        <v>168.45</v>
      </c>
      <c r="BL1451">
        <v>168.6</v>
      </c>
      <c r="BM1451">
        <v>284944</v>
      </c>
      <c r="BO1451" s="2">
        <v>44895.645833333336</v>
      </c>
      <c r="BP1451">
        <v>883</v>
      </c>
      <c r="BQ1451">
        <v>883</v>
      </c>
      <c r="BR1451">
        <v>70</v>
      </c>
      <c r="BT1451" s="2">
        <v>44895.541666666664</v>
      </c>
      <c r="BU1451">
        <v>23338.25</v>
      </c>
      <c r="BV1451">
        <v>23353.1</v>
      </c>
      <c r="BW1451">
        <v>413</v>
      </c>
      <c r="BY1451" s="2">
        <v>44896.472222222219</v>
      </c>
      <c r="BZ1451">
        <v>2747.45</v>
      </c>
      <c r="CA1451">
        <v>2751.5</v>
      </c>
      <c r="CB1451">
        <v>3441</v>
      </c>
      <c r="CD1451" s="2">
        <v>44895.618055555555</v>
      </c>
      <c r="CE1451">
        <v>1934.3</v>
      </c>
      <c r="CF1451">
        <v>1934.65</v>
      </c>
      <c r="CG1451">
        <v>18238</v>
      </c>
      <c r="CI1451" s="2">
        <v>44896.496527777781</v>
      </c>
      <c r="CJ1451">
        <v>104.75</v>
      </c>
      <c r="CK1451">
        <v>104.65</v>
      </c>
      <c r="CL1451">
        <v>219891</v>
      </c>
      <c r="CN1451" s="2">
        <v>44896.430555555555</v>
      </c>
      <c r="CO1451">
        <v>824.8</v>
      </c>
      <c r="CP1451">
        <v>824.5</v>
      </c>
      <c r="CQ1451">
        <v>6335</v>
      </c>
      <c r="CS1451" s="2">
        <v>44896.513888888891</v>
      </c>
      <c r="CT1451">
        <v>653.9</v>
      </c>
      <c r="CU1451">
        <v>653.65</v>
      </c>
      <c r="CV1451">
        <v>11619</v>
      </c>
    </row>
    <row r="1452" spans="2:100" x14ac:dyDescent="0.25">
      <c r="B1452" s="2">
        <v>44895.625</v>
      </c>
      <c r="C1452">
        <v>3593.3</v>
      </c>
      <c r="D1452">
        <v>3601.25</v>
      </c>
      <c r="E1452">
        <v>79409</v>
      </c>
      <c r="G1452" s="2">
        <v>44896.447916666664</v>
      </c>
      <c r="H1452">
        <v>2127.35</v>
      </c>
      <c r="I1452">
        <v>2125.5</v>
      </c>
      <c r="J1452">
        <v>8297</v>
      </c>
      <c r="L1452" s="2">
        <v>44896.409722222219</v>
      </c>
      <c r="M1452">
        <v>2918.7</v>
      </c>
      <c r="N1452">
        <v>2916.95</v>
      </c>
      <c r="O1452">
        <v>12647</v>
      </c>
      <c r="Q1452" s="2">
        <v>44896.465277777781</v>
      </c>
      <c r="R1452">
        <v>4050</v>
      </c>
      <c r="S1452">
        <v>4049.95</v>
      </c>
      <c r="T1452">
        <v>2637</v>
      </c>
      <c r="V1452" s="2">
        <v>44895.704861111109</v>
      </c>
      <c r="W1452">
        <v>2748.7</v>
      </c>
      <c r="X1452">
        <v>2748.7</v>
      </c>
      <c r="Y1452">
        <v>0</v>
      </c>
      <c r="AA1452" s="2">
        <v>44896.475694444445</v>
      </c>
      <c r="AB1452">
        <v>5044.95</v>
      </c>
      <c r="AC1452">
        <v>5062</v>
      </c>
      <c r="AD1452">
        <v>21746</v>
      </c>
      <c r="AF1452" s="2">
        <v>44896.506944444445</v>
      </c>
      <c r="AG1452">
        <v>307.10000000000002</v>
      </c>
      <c r="AH1452">
        <v>307</v>
      </c>
      <c r="AI1452">
        <v>57723</v>
      </c>
      <c r="AK1452" s="2">
        <v>44896.482638888891</v>
      </c>
      <c r="AL1452">
        <v>577.79999999999995</v>
      </c>
      <c r="AM1452">
        <v>575.54999999999995</v>
      </c>
      <c r="AN1452">
        <v>146897</v>
      </c>
      <c r="AP1452" s="2">
        <v>44896.496527777781</v>
      </c>
      <c r="AQ1452">
        <v>76.2</v>
      </c>
      <c r="AR1452">
        <v>76.25</v>
      </c>
      <c r="AS1452">
        <v>37080</v>
      </c>
      <c r="AU1452" s="2">
        <v>44895.625</v>
      </c>
      <c r="AV1452">
        <v>2767.4</v>
      </c>
      <c r="AW1452">
        <v>2776</v>
      </c>
      <c r="AX1452">
        <v>47995</v>
      </c>
      <c r="AZ1452" s="2">
        <v>44896.40625</v>
      </c>
      <c r="BA1452">
        <v>589.4</v>
      </c>
      <c r="BB1452">
        <v>589.65</v>
      </c>
      <c r="BC1452">
        <v>35575</v>
      </c>
      <c r="BE1452" s="2">
        <v>44896.454861111109</v>
      </c>
      <c r="BF1452">
        <v>406.4</v>
      </c>
      <c r="BG1452">
        <v>405.65</v>
      </c>
      <c r="BH1452">
        <v>27633</v>
      </c>
      <c r="BJ1452" s="2">
        <v>44896.524305555555</v>
      </c>
      <c r="BK1452">
        <v>168.4</v>
      </c>
      <c r="BL1452">
        <v>168.45</v>
      </c>
      <c r="BM1452">
        <v>101858</v>
      </c>
      <c r="BO1452" s="2">
        <v>44895.642361111109</v>
      </c>
      <c r="BP1452">
        <v>883.65</v>
      </c>
      <c r="BQ1452">
        <v>881</v>
      </c>
      <c r="BR1452">
        <v>60987</v>
      </c>
      <c r="BT1452" s="2">
        <v>44895.538194444445</v>
      </c>
      <c r="BU1452">
        <v>23370</v>
      </c>
      <c r="BV1452">
        <v>23338.25</v>
      </c>
      <c r="BW1452">
        <v>599</v>
      </c>
      <c r="BY1452" s="2">
        <v>44896.46875</v>
      </c>
      <c r="BZ1452">
        <v>2746.35</v>
      </c>
      <c r="CA1452">
        <v>2748.45</v>
      </c>
      <c r="CB1452">
        <v>1595</v>
      </c>
      <c r="CD1452" s="2">
        <v>44895.614583333336</v>
      </c>
      <c r="CE1452">
        <v>1934.1</v>
      </c>
      <c r="CF1452">
        <v>1934.3</v>
      </c>
      <c r="CG1452">
        <v>7366</v>
      </c>
      <c r="CI1452" s="2">
        <v>44896.493055555555</v>
      </c>
      <c r="CJ1452">
        <v>104.75</v>
      </c>
      <c r="CK1452">
        <v>104.75</v>
      </c>
      <c r="CL1452">
        <v>83120</v>
      </c>
      <c r="CN1452" s="2">
        <v>44896.427083333336</v>
      </c>
      <c r="CO1452">
        <v>824.95</v>
      </c>
      <c r="CP1452">
        <v>825.35</v>
      </c>
      <c r="CQ1452">
        <v>40621</v>
      </c>
      <c r="CS1452" s="2">
        <v>44896.510416666664</v>
      </c>
      <c r="CT1452">
        <v>654.25</v>
      </c>
      <c r="CU1452">
        <v>653.9</v>
      </c>
      <c r="CV1452">
        <v>18405</v>
      </c>
    </row>
    <row r="1453" spans="2:100" x14ac:dyDescent="0.25">
      <c r="B1453" s="2">
        <v>44895.621527777781</v>
      </c>
      <c r="C1453">
        <v>3594.8</v>
      </c>
      <c r="D1453">
        <v>3594.15</v>
      </c>
      <c r="E1453">
        <v>2893</v>
      </c>
      <c r="G1453" s="2">
        <v>44896.444444444445</v>
      </c>
      <c r="H1453">
        <v>2121.6999999999998</v>
      </c>
      <c r="I1453">
        <v>2127.35</v>
      </c>
      <c r="J1453">
        <v>16718</v>
      </c>
      <c r="L1453" s="2">
        <v>44896.40625</v>
      </c>
      <c r="M1453">
        <v>2930.4</v>
      </c>
      <c r="N1453">
        <v>2918.8</v>
      </c>
      <c r="O1453">
        <v>18272</v>
      </c>
      <c r="Q1453" s="2">
        <v>44896.461805555555</v>
      </c>
      <c r="R1453">
        <v>4050</v>
      </c>
      <c r="S1453">
        <v>4050</v>
      </c>
      <c r="T1453">
        <v>2273</v>
      </c>
      <c r="V1453" s="2">
        <v>44895.659722222219</v>
      </c>
      <c r="W1453">
        <v>2748.7</v>
      </c>
      <c r="X1453">
        <v>2748.7</v>
      </c>
      <c r="Y1453">
        <v>3</v>
      </c>
      <c r="AA1453" s="2">
        <v>44896.472222222219</v>
      </c>
      <c r="AB1453">
        <v>5049.8999999999996</v>
      </c>
      <c r="AC1453">
        <v>5043.05</v>
      </c>
      <c r="AD1453">
        <v>32190</v>
      </c>
      <c r="AF1453" s="2">
        <v>44896.503472222219</v>
      </c>
      <c r="AG1453">
        <v>307.39999999999998</v>
      </c>
      <c r="AH1453">
        <v>307.10000000000002</v>
      </c>
      <c r="AI1453">
        <v>25995</v>
      </c>
      <c r="AK1453" s="2">
        <v>44896.479166666664</v>
      </c>
      <c r="AL1453">
        <v>576.75</v>
      </c>
      <c r="AM1453">
        <v>577.79999999999995</v>
      </c>
      <c r="AN1453">
        <v>56243</v>
      </c>
      <c r="AP1453" s="2">
        <v>44896.493055555555</v>
      </c>
      <c r="AQ1453">
        <v>76.25</v>
      </c>
      <c r="AR1453">
        <v>76.25</v>
      </c>
      <c r="AS1453">
        <v>79746</v>
      </c>
      <c r="AU1453" s="2">
        <v>44895.621527777781</v>
      </c>
      <c r="AV1453">
        <v>2769.9</v>
      </c>
      <c r="AW1453">
        <v>2767.15</v>
      </c>
      <c r="AX1453">
        <v>2914</v>
      </c>
      <c r="AZ1453" s="2">
        <v>44896.402777777781</v>
      </c>
      <c r="BA1453">
        <v>589.95000000000005</v>
      </c>
      <c r="BB1453">
        <v>589.4</v>
      </c>
      <c r="BC1453">
        <v>114095</v>
      </c>
      <c r="BE1453" s="2">
        <v>44896.451388888891</v>
      </c>
      <c r="BF1453">
        <v>405.95</v>
      </c>
      <c r="BG1453">
        <v>406.4</v>
      </c>
      <c r="BH1453">
        <v>26071</v>
      </c>
      <c r="BJ1453" s="2">
        <v>44896.520833333336</v>
      </c>
      <c r="BK1453">
        <v>168.3</v>
      </c>
      <c r="BL1453">
        <v>168.35</v>
      </c>
      <c r="BM1453">
        <v>195633</v>
      </c>
      <c r="BO1453" s="2">
        <v>44895.638888888891</v>
      </c>
      <c r="BP1453">
        <v>882</v>
      </c>
      <c r="BQ1453">
        <v>883.65</v>
      </c>
      <c r="BR1453">
        <v>82885</v>
      </c>
      <c r="BT1453" s="2">
        <v>44895.534722222219</v>
      </c>
      <c r="BU1453">
        <v>23396</v>
      </c>
      <c r="BV1453">
        <v>23370</v>
      </c>
      <c r="BW1453">
        <v>370</v>
      </c>
      <c r="BY1453" s="2">
        <v>44896.465277777781</v>
      </c>
      <c r="BZ1453">
        <v>2745.45</v>
      </c>
      <c r="CA1453">
        <v>2746.95</v>
      </c>
      <c r="CB1453">
        <v>2614</v>
      </c>
      <c r="CD1453" s="2">
        <v>44895.611111111109</v>
      </c>
      <c r="CE1453">
        <v>1932.3</v>
      </c>
      <c r="CF1453">
        <v>1934.1</v>
      </c>
      <c r="CG1453">
        <v>34415</v>
      </c>
      <c r="CI1453" s="2">
        <v>44896.489583333336</v>
      </c>
      <c r="CJ1453">
        <v>104.85</v>
      </c>
      <c r="CK1453">
        <v>104.8</v>
      </c>
      <c r="CL1453">
        <v>139416</v>
      </c>
      <c r="CN1453" s="2">
        <v>44896.423611111109</v>
      </c>
      <c r="CO1453">
        <v>823.4</v>
      </c>
      <c r="CP1453">
        <v>824.6</v>
      </c>
      <c r="CQ1453">
        <v>11300</v>
      </c>
      <c r="CS1453" s="2">
        <v>44896.506944444445</v>
      </c>
      <c r="CT1453">
        <v>654.5</v>
      </c>
      <c r="CU1453">
        <v>654.20000000000005</v>
      </c>
      <c r="CV1453">
        <v>14189</v>
      </c>
    </row>
    <row r="1454" spans="2:100" x14ac:dyDescent="0.25">
      <c r="B1454" s="2">
        <v>44895.618055555555</v>
      </c>
      <c r="C1454">
        <v>3589</v>
      </c>
      <c r="D1454">
        <v>3593.05</v>
      </c>
      <c r="E1454">
        <v>3762</v>
      </c>
      <c r="G1454" s="2">
        <v>44896.440972222219</v>
      </c>
      <c r="H1454">
        <v>2119.9</v>
      </c>
      <c r="I1454">
        <v>2120.75</v>
      </c>
      <c r="J1454">
        <v>6795</v>
      </c>
      <c r="L1454" s="2">
        <v>44896.402777777781</v>
      </c>
      <c r="M1454">
        <v>2927.5</v>
      </c>
      <c r="N1454">
        <v>2930.4</v>
      </c>
      <c r="O1454">
        <v>7513</v>
      </c>
      <c r="Q1454" s="2">
        <v>44896.458333333336</v>
      </c>
      <c r="R1454">
        <v>4050.35</v>
      </c>
      <c r="S1454">
        <v>4050</v>
      </c>
      <c r="T1454">
        <v>1859</v>
      </c>
      <c r="V1454" s="2">
        <v>44895.652777777781</v>
      </c>
      <c r="W1454">
        <v>2748.7</v>
      </c>
      <c r="X1454">
        <v>2748.7</v>
      </c>
      <c r="Y1454">
        <v>45</v>
      </c>
      <c r="AA1454" s="2">
        <v>44896.46875</v>
      </c>
      <c r="AB1454">
        <v>5029.55</v>
      </c>
      <c r="AC1454">
        <v>5049.1000000000004</v>
      </c>
      <c r="AD1454">
        <v>28048</v>
      </c>
      <c r="AF1454" s="2">
        <v>44896.5</v>
      </c>
      <c r="AG1454">
        <v>307.3</v>
      </c>
      <c r="AH1454">
        <v>307.35000000000002</v>
      </c>
      <c r="AI1454">
        <v>31564</v>
      </c>
      <c r="AK1454" s="2">
        <v>44896.475694444445</v>
      </c>
      <c r="AL1454">
        <v>578.15</v>
      </c>
      <c r="AM1454">
        <v>576.6</v>
      </c>
      <c r="AN1454">
        <v>106386</v>
      </c>
      <c r="AP1454" s="2">
        <v>44896.489583333336</v>
      </c>
      <c r="AQ1454">
        <v>76.25</v>
      </c>
      <c r="AR1454">
        <v>76.25</v>
      </c>
      <c r="AS1454">
        <v>60119</v>
      </c>
      <c r="AU1454" s="2">
        <v>44895.618055555555</v>
      </c>
      <c r="AV1454">
        <v>2769.7</v>
      </c>
      <c r="AW1454">
        <v>2769.8</v>
      </c>
      <c r="AX1454">
        <v>4812</v>
      </c>
      <c r="AZ1454" s="2">
        <v>44896.399305555555</v>
      </c>
      <c r="BA1454">
        <v>589.1</v>
      </c>
      <c r="BB1454">
        <v>589.95000000000005</v>
      </c>
      <c r="BC1454">
        <v>18576</v>
      </c>
      <c r="BE1454" s="2">
        <v>44896.447916666664</v>
      </c>
      <c r="BF1454">
        <v>405.7</v>
      </c>
      <c r="BG1454">
        <v>405.95</v>
      </c>
      <c r="BH1454">
        <v>41701</v>
      </c>
      <c r="BJ1454" s="2">
        <v>44896.517361111109</v>
      </c>
      <c r="BK1454">
        <v>168.25</v>
      </c>
      <c r="BL1454">
        <v>168.35</v>
      </c>
      <c r="BM1454">
        <v>101958</v>
      </c>
      <c r="BO1454" s="2">
        <v>44895.635416666664</v>
      </c>
      <c r="BP1454">
        <v>880</v>
      </c>
      <c r="BQ1454">
        <v>882.05</v>
      </c>
      <c r="BR1454">
        <v>136224</v>
      </c>
      <c r="BT1454" s="2">
        <v>44895.53125</v>
      </c>
      <c r="BU1454">
        <v>23395</v>
      </c>
      <c r="BV1454">
        <v>23396.05</v>
      </c>
      <c r="BW1454">
        <v>202</v>
      </c>
      <c r="BY1454" s="2">
        <v>44896.461805555555</v>
      </c>
      <c r="BZ1454">
        <v>2743.85</v>
      </c>
      <c r="CA1454">
        <v>2745.95</v>
      </c>
      <c r="CB1454">
        <v>1566</v>
      </c>
      <c r="CD1454" s="2">
        <v>44895.607638888891</v>
      </c>
      <c r="CE1454">
        <v>1929.2</v>
      </c>
      <c r="CF1454">
        <v>1932</v>
      </c>
      <c r="CG1454">
        <v>4170</v>
      </c>
      <c r="CI1454" s="2">
        <v>44896.486111111109</v>
      </c>
      <c r="CJ1454">
        <v>104.8</v>
      </c>
      <c r="CK1454">
        <v>104.8</v>
      </c>
      <c r="CL1454">
        <v>121167</v>
      </c>
      <c r="CN1454" s="2">
        <v>44896.420138888891</v>
      </c>
      <c r="CO1454">
        <v>823.4</v>
      </c>
      <c r="CP1454">
        <v>822.9</v>
      </c>
      <c r="CQ1454">
        <v>9820</v>
      </c>
      <c r="CS1454" s="2">
        <v>44896.503472222219</v>
      </c>
      <c r="CT1454">
        <v>654.79999999999995</v>
      </c>
      <c r="CU1454">
        <v>654.5</v>
      </c>
      <c r="CV1454">
        <v>13243</v>
      </c>
    </row>
    <row r="1455" spans="2:100" x14ac:dyDescent="0.25">
      <c r="B1455" s="2">
        <v>44895.614583333336</v>
      </c>
      <c r="C1455">
        <v>3593.95</v>
      </c>
      <c r="D1455">
        <v>3589</v>
      </c>
      <c r="E1455">
        <v>4592</v>
      </c>
      <c r="G1455" s="2">
        <v>44896.4375</v>
      </c>
      <c r="H1455">
        <v>2121.1</v>
      </c>
      <c r="I1455">
        <v>2119.1999999999998</v>
      </c>
      <c r="J1455">
        <v>5466</v>
      </c>
      <c r="L1455" s="2">
        <v>44896.399305555555</v>
      </c>
      <c r="M1455">
        <v>2932.8</v>
      </c>
      <c r="N1455">
        <v>2926</v>
      </c>
      <c r="O1455">
        <v>12354</v>
      </c>
      <c r="Q1455" s="2">
        <v>44896.454861111109</v>
      </c>
      <c r="R1455">
        <v>4050</v>
      </c>
      <c r="S1455">
        <v>4050.35</v>
      </c>
      <c r="T1455">
        <v>1762</v>
      </c>
      <c r="V1455" s="2">
        <v>44895.645833333336</v>
      </c>
      <c r="W1455">
        <v>2748.7</v>
      </c>
      <c r="X1455">
        <v>2748.7</v>
      </c>
      <c r="Y1455">
        <v>6</v>
      </c>
      <c r="AA1455" s="2">
        <v>44896.465277777781</v>
      </c>
      <c r="AB1455">
        <v>5018.2</v>
      </c>
      <c r="AC1455">
        <v>5031.6000000000004</v>
      </c>
      <c r="AD1455">
        <v>16653</v>
      </c>
      <c r="AF1455" s="2">
        <v>44896.496527777781</v>
      </c>
      <c r="AG1455">
        <v>306.89999999999998</v>
      </c>
      <c r="AH1455">
        <v>307.3</v>
      </c>
      <c r="AI1455">
        <v>114880</v>
      </c>
      <c r="AK1455" s="2">
        <v>44896.472222222219</v>
      </c>
      <c r="AL1455">
        <v>578.65</v>
      </c>
      <c r="AM1455">
        <v>578.15</v>
      </c>
      <c r="AN1455">
        <v>22508</v>
      </c>
      <c r="AP1455" s="2">
        <v>44896.486111111109</v>
      </c>
      <c r="AQ1455">
        <v>76.3</v>
      </c>
      <c r="AR1455">
        <v>76.25</v>
      </c>
      <c r="AS1455">
        <v>129124</v>
      </c>
      <c r="AU1455" s="2">
        <v>44895.614583333336</v>
      </c>
      <c r="AV1455">
        <v>2769.3</v>
      </c>
      <c r="AW1455">
        <v>2770</v>
      </c>
      <c r="AX1455">
        <v>8589</v>
      </c>
      <c r="AZ1455" s="2">
        <v>44896.395833333336</v>
      </c>
      <c r="BA1455">
        <v>589.70000000000005</v>
      </c>
      <c r="BB1455">
        <v>589.1</v>
      </c>
      <c r="BC1455">
        <v>16700</v>
      </c>
      <c r="BE1455" s="2">
        <v>44896.444444444445</v>
      </c>
      <c r="BF1455">
        <v>404.85</v>
      </c>
      <c r="BG1455">
        <v>405.7</v>
      </c>
      <c r="BH1455">
        <v>37564</v>
      </c>
      <c r="BJ1455" s="2">
        <v>44896.513888888891</v>
      </c>
      <c r="BK1455">
        <v>168.35</v>
      </c>
      <c r="BL1455">
        <v>168.25</v>
      </c>
      <c r="BM1455">
        <v>208722</v>
      </c>
      <c r="BO1455" s="2">
        <v>44895.631944444445</v>
      </c>
      <c r="BP1455">
        <v>880.65</v>
      </c>
      <c r="BQ1455">
        <v>880</v>
      </c>
      <c r="BR1455">
        <v>126083</v>
      </c>
      <c r="BT1455" s="2">
        <v>44895.527777777781</v>
      </c>
      <c r="BU1455">
        <v>23408.5</v>
      </c>
      <c r="BV1455">
        <v>23395</v>
      </c>
      <c r="BW1455">
        <v>187</v>
      </c>
      <c r="BY1455" s="2">
        <v>44896.458333333336</v>
      </c>
      <c r="BZ1455">
        <v>2742.55</v>
      </c>
      <c r="CA1455">
        <v>2744.05</v>
      </c>
      <c r="CB1455">
        <v>3196</v>
      </c>
      <c r="CD1455" s="2">
        <v>44895.604166666664</v>
      </c>
      <c r="CE1455">
        <v>1931.45</v>
      </c>
      <c r="CF1455">
        <v>1929.5</v>
      </c>
      <c r="CG1455">
        <v>6134</v>
      </c>
      <c r="CI1455" s="2">
        <v>44896.482638888891</v>
      </c>
      <c r="CJ1455">
        <v>104.65</v>
      </c>
      <c r="CK1455">
        <v>104.8</v>
      </c>
      <c r="CL1455">
        <v>140820</v>
      </c>
      <c r="CN1455" s="2">
        <v>44896.416666666664</v>
      </c>
      <c r="CO1455">
        <v>824.4</v>
      </c>
      <c r="CP1455">
        <v>823.8</v>
      </c>
      <c r="CQ1455">
        <v>2428</v>
      </c>
      <c r="CS1455" s="2">
        <v>44896.5</v>
      </c>
      <c r="CT1455">
        <v>655.20000000000005</v>
      </c>
      <c r="CU1455">
        <v>654.4</v>
      </c>
      <c r="CV1455">
        <v>17673</v>
      </c>
    </row>
    <row r="1456" spans="2:100" x14ac:dyDescent="0.25">
      <c r="B1456" s="2">
        <v>44895.611111111109</v>
      </c>
      <c r="C1456">
        <v>3608.05</v>
      </c>
      <c r="D1456">
        <v>3593.95</v>
      </c>
      <c r="E1456">
        <v>3201</v>
      </c>
      <c r="G1456" s="2">
        <v>44896.434027777781</v>
      </c>
      <c r="H1456">
        <v>2123.6</v>
      </c>
      <c r="I1456">
        <v>2122.1</v>
      </c>
      <c r="J1456">
        <v>8685</v>
      </c>
      <c r="L1456" s="2">
        <v>44896.395833333336</v>
      </c>
      <c r="M1456">
        <v>2921.7</v>
      </c>
      <c r="N1456">
        <v>2932.8</v>
      </c>
      <c r="O1456">
        <v>15849</v>
      </c>
      <c r="Q1456" s="2">
        <v>44896.451388888891</v>
      </c>
      <c r="R1456">
        <v>4050</v>
      </c>
      <c r="S1456">
        <v>4050</v>
      </c>
      <c r="T1456">
        <v>2537</v>
      </c>
      <c r="V1456" s="2">
        <v>44895.642361111109</v>
      </c>
      <c r="W1456">
        <v>2767.85</v>
      </c>
      <c r="X1456">
        <v>2775</v>
      </c>
      <c r="Y1456">
        <v>134757</v>
      </c>
      <c r="AA1456" s="2">
        <v>44896.461805555555</v>
      </c>
      <c r="AB1456">
        <v>5007</v>
      </c>
      <c r="AC1456">
        <v>5019.2</v>
      </c>
      <c r="AD1456">
        <v>48183</v>
      </c>
      <c r="AF1456" s="2">
        <v>44896.493055555555</v>
      </c>
      <c r="AG1456">
        <v>306.75</v>
      </c>
      <c r="AH1456">
        <v>307.05</v>
      </c>
      <c r="AI1456">
        <v>147053</v>
      </c>
      <c r="AK1456" s="2">
        <v>44896.46875</v>
      </c>
      <c r="AL1456">
        <v>579.15</v>
      </c>
      <c r="AM1456">
        <v>578.45000000000005</v>
      </c>
      <c r="AN1456">
        <v>27333</v>
      </c>
      <c r="AP1456" s="2">
        <v>44896.482638888891</v>
      </c>
      <c r="AQ1456">
        <v>76.25</v>
      </c>
      <c r="AR1456">
        <v>76.3</v>
      </c>
      <c r="AS1456">
        <v>118997</v>
      </c>
      <c r="AU1456" s="2">
        <v>44895.611111111109</v>
      </c>
      <c r="AV1456">
        <v>2769</v>
      </c>
      <c r="AW1456">
        <v>2769.4</v>
      </c>
      <c r="AX1456">
        <v>2768</v>
      </c>
      <c r="AZ1456" s="2">
        <v>44896.392361111109</v>
      </c>
      <c r="BA1456">
        <v>589.29999999999995</v>
      </c>
      <c r="BB1456">
        <v>589.70000000000005</v>
      </c>
      <c r="BC1456">
        <v>13954</v>
      </c>
      <c r="BE1456" s="2">
        <v>44896.440972222219</v>
      </c>
      <c r="BF1456">
        <v>405.5</v>
      </c>
      <c r="BG1456">
        <v>404.8</v>
      </c>
      <c r="BH1456">
        <v>32875</v>
      </c>
      <c r="BJ1456" s="2">
        <v>44896.510416666664</v>
      </c>
      <c r="BK1456">
        <v>168.25</v>
      </c>
      <c r="BL1456">
        <v>168.3</v>
      </c>
      <c r="BM1456">
        <v>233231</v>
      </c>
      <c r="BO1456" s="2">
        <v>44895.628472222219</v>
      </c>
      <c r="BP1456">
        <v>881.25</v>
      </c>
      <c r="BQ1456">
        <v>880.65</v>
      </c>
      <c r="BR1456">
        <v>151598</v>
      </c>
      <c r="BT1456" s="2">
        <v>44895.524305555555</v>
      </c>
      <c r="BU1456">
        <v>23400.1</v>
      </c>
      <c r="BV1456">
        <v>23405</v>
      </c>
      <c r="BW1456">
        <v>66</v>
      </c>
      <c r="BY1456" s="2">
        <v>44896.454861111109</v>
      </c>
      <c r="BZ1456">
        <v>2745.65</v>
      </c>
      <c r="CA1456">
        <v>2742.5</v>
      </c>
      <c r="CB1456">
        <v>2103</v>
      </c>
      <c r="CD1456" s="2">
        <v>44895.600694444445</v>
      </c>
      <c r="CE1456">
        <v>1929.95</v>
      </c>
      <c r="CF1456">
        <v>1931.45</v>
      </c>
      <c r="CG1456">
        <v>3025</v>
      </c>
      <c r="CI1456" s="2">
        <v>44896.479166666664</v>
      </c>
      <c r="CJ1456">
        <v>104.55</v>
      </c>
      <c r="CK1456">
        <v>104.6</v>
      </c>
      <c r="CL1456">
        <v>139920</v>
      </c>
      <c r="CN1456" s="2">
        <v>44896.413194444445</v>
      </c>
      <c r="CO1456">
        <v>824.25</v>
      </c>
      <c r="CP1456">
        <v>824.4</v>
      </c>
      <c r="CQ1456">
        <v>7122</v>
      </c>
      <c r="CS1456" s="2">
        <v>44896.496527777781</v>
      </c>
      <c r="CT1456">
        <v>655</v>
      </c>
      <c r="CU1456">
        <v>655</v>
      </c>
      <c r="CV1456">
        <v>33771</v>
      </c>
    </row>
    <row r="1457" spans="2:100" x14ac:dyDescent="0.25">
      <c r="B1457" s="2">
        <v>44895.607638888891</v>
      </c>
      <c r="C1457">
        <v>3608.3</v>
      </c>
      <c r="D1457">
        <v>3608.05</v>
      </c>
      <c r="E1457">
        <v>1538</v>
      </c>
      <c r="G1457" s="2">
        <v>44896.430555555555</v>
      </c>
      <c r="H1457">
        <v>2122</v>
      </c>
      <c r="I1457">
        <v>2122.6</v>
      </c>
      <c r="J1457">
        <v>9178</v>
      </c>
      <c r="L1457" s="2">
        <v>44896.392361111109</v>
      </c>
      <c r="M1457">
        <v>2938.25</v>
      </c>
      <c r="N1457">
        <v>2920</v>
      </c>
      <c r="O1457">
        <v>29151</v>
      </c>
      <c r="Q1457" s="2">
        <v>44896.447916666664</v>
      </c>
      <c r="R1457">
        <v>4050</v>
      </c>
      <c r="S1457">
        <v>4049.95</v>
      </c>
      <c r="T1457">
        <v>2362</v>
      </c>
      <c r="V1457" s="2">
        <v>44895.638888888891</v>
      </c>
      <c r="W1457">
        <v>2758.6</v>
      </c>
      <c r="X1457">
        <v>2767.85</v>
      </c>
      <c r="Y1457">
        <v>166101</v>
      </c>
      <c r="AA1457" s="2">
        <v>44896.458333333336</v>
      </c>
      <c r="AB1457">
        <v>4992.8500000000004</v>
      </c>
      <c r="AC1457">
        <v>5008.8</v>
      </c>
      <c r="AD1457">
        <v>25255</v>
      </c>
      <c r="AF1457" s="2">
        <v>44896.489583333336</v>
      </c>
      <c r="AG1457">
        <v>306.3</v>
      </c>
      <c r="AH1457">
        <v>306.7</v>
      </c>
      <c r="AI1457">
        <v>110521</v>
      </c>
      <c r="AK1457" s="2">
        <v>44896.465277777781</v>
      </c>
      <c r="AL1457">
        <v>579.6</v>
      </c>
      <c r="AM1457">
        <v>579.29999999999995</v>
      </c>
      <c r="AN1457">
        <v>68884</v>
      </c>
      <c r="AP1457" s="2">
        <v>44896.479166666664</v>
      </c>
      <c r="AQ1457">
        <v>76.2</v>
      </c>
      <c r="AR1457">
        <v>76.3</v>
      </c>
      <c r="AS1457">
        <v>117206</v>
      </c>
      <c r="AU1457" s="2">
        <v>44895.607638888891</v>
      </c>
      <c r="AV1457">
        <v>2774.5</v>
      </c>
      <c r="AW1457">
        <v>2768.45</v>
      </c>
      <c r="AX1457">
        <v>10482</v>
      </c>
      <c r="AZ1457" s="2">
        <v>44896.388888888891</v>
      </c>
      <c r="BA1457">
        <v>588.45000000000005</v>
      </c>
      <c r="BB1457">
        <v>589.29999999999995</v>
      </c>
      <c r="BC1457">
        <v>19934</v>
      </c>
      <c r="BE1457" s="2">
        <v>44896.4375</v>
      </c>
      <c r="BF1457">
        <v>405.95</v>
      </c>
      <c r="BG1457">
        <v>405.5</v>
      </c>
      <c r="BH1457">
        <v>25375</v>
      </c>
      <c r="BJ1457" s="2">
        <v>44896.506944444445</v>
      </c>
      <c r="BK1457">
        <v>168.15</v>
      </c>
      <c r="BL1457">
        <v>168.25</v>
      </c>
      <c r="BM1457">
        <v>178548</v>
      </c>
      <c r="BO1457" s="2">
        <v>44895.625</v>
      </c>
      <c r="BP1457">
        <v>878.95</v>
      </c>
      <c r="BQ1457">
        <v>881.25</v>
      </c>
      <c r="BR1457">
        <v>147404</v>
      </c>
      <c r="BT1457" s="2">
        <v>44895.520833333336</v>
      </c>
      <c r="BU1457">
        <v>23385.65</v>
      </c>
      <c r="BV1457">
        <v>23400.1</v>
      </c>
      <c r="BW1457">
        <v>609</v>
      </c>
      <c r="BY1457" s="2">
        <v>44896.451388888891</v>
      </c>
      <c r="BZ1457">
        <v>2745</v>
      </c>
      <c r="CA1457">
        <v>2746.95</v>
      </c>
      <c r="CB1457">
        <v>2232</v>
      </c>
      <c r="CD1457" s="2">
        <v>44895.597222222219</v>
      </c>
      <c r="CE1457">
        <v>1930.4</v>
      </c>
      <c r="CF1457">
        <v>1929.95</v>
      </c>
      <c r="CG1457">
        <v>5163</v>
      </c>
      <c r="CI1457" s="2">
        <v>44896.475694444445</v>
      </c>
      <c r="CJ1457">
        <v>104.6</v>
      </c>
      <c r="CK1457">
        <v>104.6</v>
      </c>
      <c r="CL1457">
        <v>221121</v>
      </c>
      <c r="CN1457" s="2">
        <v>44896.409722222219</v>
      </c>
      <c r="CO1457">
        <v>824.6</v>
      </c>
      <c r="CP1457">
        <v>824.5</v>
      </c>
      <c r="CQ1457">
        <v>2638</v>
      </c>
      <c r="CS1457" s="2">
        <v>44896.493055555555</v>
      </c>
      <c r="CT1457">
        <v>655.6</v>
      </c>
      <c r="CU1457">
        <v>655.04999999999995</v>
      </c>
      <c r="CV1457">
        <v>32721</v>
      </c>
    </row>
    <row r="1458" spans="2:100" x14ac:dyDescent="0.25">
      <c r="B1458" s="2">
        <v>44895.604166666664</v>
      </c>
      <c r="C1458">
        <v>3617.65</v>
      </c>
      <c r="D1458">
        <v>3608.35</v>
      </c>
      <c r="E1458">
        <v>1266</v>
      </c>
      <c r="G1458" s="2">
        <v>44896.427083333336</v>
      </c>
      <c r="H1458">
        <v>2114.8000000000002</v>
      </c>
      <c r="I1458">
        <v>2120.4</v>
      </c>
      <c r="J1458">
        <v>18261</v>
      </c>
      <c r="L1458" s="2">
        <v>44896.388888888891</v>
      </c>
      <c r="M1458">
        <v>2940.4</v>
      </c>
      <c r="N1458">
        <v>2936.1</v>
      </c>
      <c r="O1458">
        <v>26620</v>
      </c>
      <c r="Q1458" s="2">
        <v>44896.444444444445</v>
      </c>
      <c r="R1458">
        <v>4050.25</v>
      </c>
      <c r="S1458">
        <v>4049.9</v>
      </c>
      <c r="T1458">
        <v>2115</v>
      </c>
      <c r="V1458" s="2">
        <v>44895.635416666664</v>
      </c>
      <c r="W1458">
        <v>2749.9</v>
      </c>
      <c r="X1458">
        <v>2758.55</v>
      </c>
      <c r="Y1458">
        <v>132388</v>
      </c>
      <c r="AA1458" s="2">
        <v>44896.454861111109</v>
      </c>
      <c r="AB1458">
        <v>4997.5</v>
      </c>
      <c r="AC1458">
        <v>4993</v>
      </c>
      <c r="AD1458">
        <v>7910</v>
      </c>
      <c r="AF1458" s="2">
        <v>44896.486111111109</v>
      </c>
      <c r="AG1458">
        <v>306.7</v>
      </c>
      <c r="AH1458">
        <v>306.39999999999998</v>
      </c>
      <c r="AI1458">
        <v>112758</v>
      </c>
      <c r="AK1458" s="2">
        <v>44896.461805555555</v>
      </c>
      <c r="AL1458">
        <v>578.6</v>
      </c>
      <c r="AM1458">
        <v>579.5</v>
      </c>
      <c r="AN1458">
        <v>102701</v>
      </c>
      <c r="AP1458" s="2">
        <v>44896.475694444445</v>
      </c>
      <c r="AQ1458">
        <v>76.349999999999994</v>
      </c>
      <c r="AR1458">
        <v>76.2</v>
      </c>
      <c r="AS1458">
        <v>140402</v>
      </c>
      <c r="AU1458" s="2">
        <v>44895.604166666664</v>
      </c>
      <c r="AV1458">
        <v>2773.65</v>
      </c>
      <c r="AW1458">
        <v>2774.5</v>
      </c>
      <c r="AX1458">
        <v>3162</v>
      </c>
      <c r="AZ1458" s="2">
        <v>44896.385416666664</v>
      </c>
      <c r="BA1458">
        <v>589.5</v>
      </c>
      <c r="BB1458">
        <v>588.5</v>
      </c>
      <c r="BC1458">
        <v>237017</v>
      </c>
      <c r="BE1458" s="2">
        <v>44896.434027777781</v>
      </c>
      <c r="BF1458">
        <v>405.2</v>
      </c>
      <c r="BG1458">
        <v>405.9</v>
      </c>
      <c r="BH1458">
        <v>114116</v>
      </c>
      <c r="BJ1458" s="2">
        <v>44896.503472222219</v>
      </c>
      <c r="BK1458">
        <v>168.25</v>
      </c>
      <c r="BL1458">
        <v>168.2</v>
      </c>
      <c r="BM1458">
        <v>222481</v>
      </c>
      <c r="BO1458" s="2">
        <v>44895.621527777781</v>
      </c>
      <c r="BP1458">
        <v>879.35</v>
      </c>
      <c r="BQ1458">
        <v>879.1</v>
      </c>
      <c r="BR1458">
        <v>32129</v>
      </c>
      <c r="BT1458" s="2">
        <v>44895.517361111109</v>
      </c>
      <c r="BU1458">
        <v>23375</v>
      </c>
      <c r="BV1458">
        <v>23383.45</v>
      </c>
      <c r="BW1458">
        <v>179</v>
      </c>
      <c r="BY1458" s="2">
        <v>44896.447916666664</v>
      </c>
      <c r="BZ1458">
        <v>2745.05</v>
      </c>
      <c r="CA1458">
        <v>2745</v>
      </c>
      <c r="CB1458">
        <v>993</v>
      </c>
      <c r="CD1458" s="2">
        <v>44895.59375</v>
      </c>
      <c r="CE1458">
        <v>1929.65</v>
      </c>
      <c r="CF1458">
        <v>1930.4</v>
      </c>
      <c r="CG1458">
        <v>12699</v>
      </c>
      <c r="CI1458" s="2">
        <v>44896.472222222219</v>
      </c>
      <c r="CJ1458">
        <v>104.65</v>
      </c>
      <c r="CK1458">
        <v>104.6</v>
      </c>
      <c r="CL1458">
        <v>78042</v>
      </c>
      <c r="CN1458" s="2">
        <v>44896.40625</v>
      </c>
      <c r="CO1458">
        <v>825.4</v>
      </c>
      <c r="CP1458">
        <v>824.6</v>
      </c>
      <c r="CQ1458">
        <v>7848</v>
      </c>
      <c r="CS1458" s="2">
        <v>44896.489583333336</v>
      </c>
      <c r="CT1458">
        <v>655.1</v>
      </c>
      <c r="CU1458">
        <v>655.5</v>
      </c>
      <c r="CV1458">
        <v>43317</v>
      </c>
    </row>
    <row r="1459" spans="2:100" x14ac:dyDescent="0.25">
      <c r="B1459" s="2">
        <v>44895.600694444445</v>
      </c>
      <c r="C1459">
        <v>3611</v>
      </c>
      <c r="D1459">
        <v>3619.15</v>
      </c>
      <c r="E1459">
        <v>1253</v>
      </c>
      <c r="G1459" s="2">
        <v>44896.423611111109</v>
      </c>
      <c r="H1459">
        <v>2113.5</v>
      </c>
      <c r="I1459">
        <v>2113.85</v>
      </c>
      <c r="J1459">
        <v>6348</v>
      </c>
      <c r="L1459" s="2">
        <v>44896.385416666664</v>
      </c>
      <c r="M1459">
        <v>2980.75</v>
      </c>
      <c r="N1459">
        <v>2940.1</v>
      </c>
      <c r="O1459">
        <v>71010</v>
      </c>
      <c r="Q1459" s="2">
        <v>44896.440972222219</v>
      </c>
      <c r="R1459">
        <v>4048.1</v>
      </c>
      <c r="S1459">
        <v>4048.7</v>
      </c>
      <c r="T1459">
        <v>3204</v>
      </c>
      <c r="V1459" s="2">
        <v>44895.631944444445</v>
      </c>
      <c r="W1459">
        <v>2734.55</v>
      </c>
      <c r="X1459">
        <v>2749.9</v>
      </c>
      <c r="Y1459">
        <v>131979</v>
      </c>
      <c r="AA1459" s="2">
        <v>44896.451388888891</v>
      </c>
      <c r="AB1459">
        <v>4993.5</v>
      </c>
      <c r="AC1459">
        <v>4997.55</v>
      </c>
      <c r="AD1459">
        <v>7404</v>
      </c>
      <c r="AF1459" s="2">
        <v>44896.482638888891</v>
      </c>
      <c r="AG1459">
        <v>306.85000000000002</v>
      </c>
      <c r="AH1459">
        <v>306.75</v>
      </c>
      <c r="AI1459">
        <v>51956</v>
      </c>
      <c r="AK1459" s="2">
        <v>44896.458333333336</v>
      </c>
      <c r="AL1459">
        <v>579.5</v>
      </c>
      <c r="AM1459">
        <v>578.5</v>
      </c>
      <c r="AN1459">
        <v>95097</v>
      </c>
      <c r="AP1459" s="2">
        <v>44896.472222222219</v>
      </c>
      <c r="AQ1459">
        <v>76.400000000000006</v>
      </c>
      <c r="AR1459">
        <v>76.349999999999994</v>
      </c>
      <c r="AS1459">
        <v>224353</v>
      </c>
      <c r="AU1459" s="2">
        <v>44895.600694444445</v>
      </c>
      <c r="AV1459">
        <v>2774.25</v>
      </c>
      <c r="AW1459">
        <v>2773</v>
      </c>
      <c r="AX1459">
        <v>1405</v>
      </c>
      <c r="AZ1459" s="2">
        <v>44896.378472222219</v>
      </c>
      <c r="BA1459">
        <v>589.5</v>
      </c>
      <c r="BB1459">
        <v>589.5</v>
      </c>
      <c r="BC1459">
        <v>2524</v>
      </c>
      <c r="BE1459" s="2">
        <v>44896.430555555555</v>
      </c>
      <c r="BF1459">
        <v>404</v>
      </c>
      <c r="BG1459">
        <v>405.2</v>
      </c>
      <c r="BH1459">
        <v>114553</v>
      </c>
      <c r="BJ1459" s="2">
        <v>44896.5</v>
      </c>
      <c r="BK1459">
        <v>168.25</v>
      </c>
      <c r="BL1459">
        <v>168.25</v>
      </c>
      <c r="BM1459">
        <v>176344</v>
      </c>
      <c r="BO1459" s="2">
        <v>44895.618055555555</v>
      </c>
      <c r="BP1459">
        <v>879.05</v>
      </c>
      <c r="BQ1459">
        <v>879.25</v>
      </c>
      <c r="BR1459">
        <v>13655</v>
      </c>
      <c r="BT1459" s="2">
        <v>44895.513888888891</v>
      </c>
      <c r="BU1459">
        <v>23360.2</v>
      </c>
      <c r="BV1459">
        <v>23363.599999999999</v>
      </c>
      <c r="BW1459">
        <v>86</v>
      </c>
      <c r="BY1459" s="2">
        <v>44896.444444444445</v>
      </c>
      <c r="BZ1459">
        <v>2748.1</v>
      </c>
      <c r="CA1459">
        <v>2745.05</v>
      </c>
      <c r="CB1459">
        <v>3748</v>
      </c>
      <c r="CD1459" s="2">
        <v>44895.590277777781</v>
      </c>
      <c r="CE1459">
        <v>1922.55</v>
      </c>
      <c r="CF1459">
        <v>1928.9</v>
      </c>
      <c r="CG1459">
        <v>14981</v>
      </c>
      <c r="CI1459" s="2">
        <v>44896.46875</v>
      </c>
      <c r="CJ1459">
        <v>104.65</v>
      </c>
      <c r="CK1459">
        <v>104.65</v>
      </c>
      <c r="CL1459">
        <v>148444</v>
      </c>
      <c r="CN1459" s="2">
        <v>44896.402777777781</v>
      </c>
      <c r="CO1459">
        <v>825.65</v>
      </c>
      <c r="CP1459">
        <v>825.45</v>
      </c>
      <c r="CQ1459">
        <v>5431</v>
      </c>
      <c r="CS1459" s="2">
        <v>44896.486111111109</v>
      </c>
      <c r="CT1459">
        <v>655.65</v>
      </c>
      <c r="CU1459">
        <v>655.04999999999995</v>
      </c>
      <c r="CV1459">
        <v>32741</v>
      </c>
    </row>
    <row r="1460" spans="2:100" x14ac:dyDescent="0.25">
      <c r="B1460" s="2">
        <v>44895.597222222219</v>
      </c>
      <c r="C1460">
        <v>3616.25</v>
      </c>
      <c r="D1460">
        <v>3606.55</v>
      </c>
      <c r="E1460">
        <v>3248</v>
      </c>
      <c r="G1460" s="2">
        <v>44896.420138888891</v>
      </c>
      <c r="H1460">
        <v>2115.9499999999998</v>
      </c>
      <c r="I1460">
        <v>2113.5500000000002</v>
      </c>
      <c r="J1460">
        <v>6366</v>
      </c>
      <c r="L1460" s="2">
        <v>44896.378472222219</v>
      </c>
      <c r="M1460">
        <v>2971.6</v>
      </c>
      <c r="N1460">
        <v>2971.6</v>
      </c>
      <c r="O1460">
        <v>3522</v>
      </c>
      <c r="Q1460" s="2">
        <v>44896.4375</v>
      </c>
      <c r="R1460">
        <v>4048.05</v>
      </c>
      <c r="S1460">
        <v>4048.1</v>
      </c>
      <c r="T1460">
        <v>2895</v>
      </c>
      <c r="V1460" s="2">
        <v>44895.628472222219</v>
      </c>
      <c r="W1460">
        <v>2728.95</v>
      </c>
      <c r="X1460">
        <v>2734.5</v>
      </c>
      <c r="Y1460">
        <v>123263</v>
      </c>
      <c r="AA1460" s="2">
        <v>44896.447916666664</v>
      </c>
      <c r="AB1460">
        <v>4989.95</v>
      </c>
      <c r="AC1460">
        <v>4993.3999999999996</v>
      </c>
      <c r="AD1460">
        <v>5204</v>
      </c>
      <c r="AF1460" s="2">
        <v>44896.479166666664</v>
      </c>
      <c r="AG1460">
        <v>307.3</v>
      </c>
      <c r="AH1460">
        <v>306.95</v>
      </c>
      <c r="AI1460">
        <v>144431</v>
      </c>
      <c r="AK1460" s="2">
        <v>44896.454861111109</v>
      </c>
      <c r="AL1460">
        <v>580.54999999999995</v>
      </c>
      <c r="AM1460">
        <v>579.25</v>
      </c>
      <c r="AN1460">
        <v>136275</v>
      </c>
      <c r="AP1460" s="2">
        <v>44896.46875</v>
      </c>
      <c r="AQ1460">
        <v>76.349999999999994</v>
      </c>
      <c r="AR1460">
        <v>76.400000000000006</v>
      </c>
      <c r="AS1460">
        <v>82471</v>
      </c>
      <c r="AU1460" s="2">
        <v>44895.597222222219</v>
      </c>
      <c r="AV1460">
        <v>2774.15</v>
      </c>
      <c r="AW1460">
        <v>2774.35</v>
      </c>
      <c r="AX1460">
        <v>3647</v>
      </c>
      <c r="AZ1460" s="2">
        <v>44895.704861111109</v>
      </c>
      <c r="BA1460">
        <v>588.35</v>
      </c>
      <c r="BB1460">
        <v>588.35</v>
      </c>
      <c r="BC1460">
        <v>0</v>
      </c>
      <c r="BE1460" s="2">
        <v>44896.427083333336</v>
      </c>
      <c r="BF1460">
        <v>404.6</v>
      </c>
      <c r="BG1460">
        <v>404.05</v>
      </c>
      <c r="BH1460">
        <v>22701</v>
      </c>
      <c r="BJ1460" s="2">
        <v>44896.496527777781</v>
      </c>
      <c r="BK1460">
        <v>168.1</v>
      </c>
      <c r="BL1460">
        <v>168.2</v>
      </c>
      <c r="BM1460">
        <v>322929</v>
      </c>
      <c r="BO1460" s="2">
        <v>44895.614583333336</v>
      </c>
      <c r="BP1460">
        <v>877.9</v>
      </c>
      <c r="BQ1460">
        <v>879</v>
      </c>
      <c r="BR1460">
        <v>13301</v>
      </c>
      <c r="BT1460" s="2">
        <v>44895.510416666664</v>
      </c>
      <c r="BU1460">
        <v>23360</v>
      </c>
      <c r="BV1460">
        <v>23360.15</v>
      </c>
      <c r="BW1460">
        <v>127</v>
      </c>
      <c r="BY1460" s="2">
        <v>44896.440972222219</v>
      </c>
      <c r="BZ1460">
        <v>2744.35</v>
      </c>
      <c r="CA1460">
        <v>2748.05</v>
      </c>
      <c r="CB1460">
        <v>2782</v>
      </c>
      <c r="CD1460" s="2">
        <v>44895.586805555555</v>
      </c>
      <c r="CE1460">
        <v>1923.45</v>
      </c>
      <c r="CF1460">
        <v>1922.55</v>
      </c>
      <c r="CG1460">
        <v>1825</v>
      </c>
      <c r="CI1460" s="2">
        <v>44896.465277777781</v>
      </c>
      <c r="CJ1460">
        <v>104.65</v>
      </c>
      <c r="CK1460">
        <v>104.65</v>
      </c>
      <c r="CL1460">
        <v>91595</v>
      </c>
      <c r="CN1460" s="2">
        <v>44896.399305555555</v>
      </c>
      <c r="CO1460">
        <v>826</v>
      </c>
      <c r="CP1460">
        <v>825.95</v>
      </c>
      <c r="CQ1460">
        <v>4307</v>
      </c>
      <c r="CS1460" s="2">
        <v>44896.482638888891</v>
      </c>
      <c r="CT1460">
        <v>655.4</v>
      </c>
      <c r="CU1460">
        <v>655.9</v>
      </c>
      <c r="CV1460">
        <v>91909</v>
      </c>
    </row>
    <row r="1461" spans="2:100" x14ac:dyDescent="0.25">
      <c r="B1461" s="2">
        <v>44895.59375</v>
      </c>
      <c r="C1461">
        <v>3609.5</v>
      </c>
      <c r="D1461">
        <v>3618</v>
      </c>
      <c r="E1461">
        <v>1533</v>
      </c>
      <c r="G1461" s="2">
        <v>44896.416666666664</v>
      </c>
      <c r="H1461">
        <v>2116.15</v>
      </c>
      <c r="I1461">
        <v>2115.8000000000002</v>
      </c>
      <c r="J1461">
        <v>8881</v>
      </c>
      <c r="L1461" s="2">
        <v>44895.704861111109</v>
      </c>
      <c r="M1461">
        <v>2908.5</v>
      </c>
      <c r="N1461">
        <v>2908.5</v>
      </c>
      <c r="O1461">
        <v>0</v>
      </c>
      <c r="Q1461" s="2">
        <v>44896.434027777781</v>
      </c>
      <c r="R1461">
        <v>4049.5</v>
      </c>
      <c r="S1461">
        <v>4048.8</v>
      </c>
      <c r="T1461">
        <v>1876</v>
      </c>
      <c r="V1461" s="2">
        <v>44895.625</v>
      </c>
      <c r="W1461">
        <v>2710.9</v>
      </c>
      <c r="X1461">
        <v>2728.9</v>
      </c>
      <c r="Y1461">
        <v>136665</v>
      </c>
      <c r="AA1461" s="2">
        <v>44896.444444444445</v>
      </c>
      <c r="AB1461">
        <v>4988.3</v>
      </c>
      <c r="AC1461">
        <v>4989</v>
      </c>
      <c r="AD1461">
        <v>3926</v>
      </c>
      <c r="AF1461" s="2">
        <v>44896.475694444445</v>
      </c>
      <c r="AG1461">
        <v>307.75</v>
      </c>
      <c r="AH1461">
        <v>307.3</v>
      </c>
      <c r="AI1461">
        <v>156001</v>
      </c>
      <c r="AK1461" s="2">
        <v>44896.451388888891</v>
      </c>
      <c r="AL1461">
        <v>581.04999999999995</v>
      </c>
      <c r="AM1461">
        <v>580.45000000000005</v>
      </c>
      <c r="AN1461">
        <v>60782</v>
      </c>
      <c r="AP1461" s="2">
        <v>44896.465277777781</v>
      </c>
      <c r="AQ1461">
        <v>76.400000000000006</v>
      </c>
      <c r="AR1461">
        <v>76.400000000000006</v>
      </c>
      <c r="AS1461">
        <v>80100</v>
      </c>
      <c r="AU1461" s="2">
        <v>44895.59375</v>
      </c>
      <c r="AV1461">
        <v>2775</v>
      </c>
      <c r="AW1461">
        <v>2775</v>
      </c>
      <c r="AX1461">
        <v>1493</v>
      </c>
      <c r="AZ1461" s="2">
        <v>44895.659722222219</v>
      </c>
      <c r="BA1461">
        <v>588.35</v>
      </c>
      <c r="BB1461">
        <v>588.35</v>
      </c>
      <c r="BC1461">
        <v>10</v>
      </c>
      <c r="BE1461" s="2">
        <v>44896.423611111109</v>
      </c>
      <c r="BF1461">
        <v>403.85</v>
      </c>
      <c r="BG1461">
        <v>404.7</v>
      </c>
      <c r="BH1461">
        <v>28421</v>
      </c>
      <c r="BJ1461" s="2">
        <v>44896.493055555555</v>
      </c>
      <c r="BK1461">
        <v>168</v>
      </c>
      <c r="BL1461">
        <v>168.05</v>
      </c>
      <c r="BM1461">
        <v>236921</v>
      </c>
      <c r="BO1461" s="2">
        <v>44895.611111111109</v>
      </c>
      <c r="BP1461">
        <v>877.55</v>
      </c>
      <c r="BQ1461">
        <v>877.75</v>
      </c>
      <c r="BR1461">
        <v>5394</v>
      </c>
      <c r="BT1461" s="2">
        <v>44895.506944444445</v>
      </c>
      <c r="BU1461">
        <v>23345.3</v>
      </c>
      <c r="BV1461">
        <v>23360</v>
      </c>
      <c r="BW1461">
        <v>205</v>
      </c>
      <c r="BY1461" s="2">
        <v>44896.4375</v>
      </c>
      <c r="BZ1461">
        <v>2748.9</v>
      </c>
      <c r="CA1461">
        <v>2744.35</v>
      </c>
      <c r="CB1461">
        <v>4002</v>
      </c>
      <c r="CD1461" s="2">
        <v>44895.583333333336</v>
      </c>
      <c r="CE1461">
        <v>1920.05</v>
      </c>
      <c r="CF1461">
        <v>1922.55</v>
      </c>
      <c r="CG1461">
        <v>2994</v>
      </c>
      <c r="CI1461" s="2">
        <v>44896.461805555555</v>
      </c>
      <c r="CJ1461">
        <v>104.65</v>
      </c>
      <c r="CK1461">
        <v>104.65</v>
      </c>
      <c r="CL1461">
        <v>148867</v>
      </c>
      <c r="CN1461" s="2">
        <v>44896.395833333336</v>
      </c>
      <c r="CO1461">
        <v>825.35</v>
      </c>
      <c r="CP1461">
        <v>826.05</v>
      </c>
      <c r="CQ1461">
        <v>5649</v>
      </c>
      <c r="CS1461" s="2">
        <v>44896.479166666664</v>
      </c>
      <c r="CT1461">
        <v>655</v>
      </c>
      <c r="CU1461">
        <v>655.35</v>
      </c>
      <c r="CV1461">
        <v>33149</v>
      </c>
    </row>
    <row r="1462" spans="2:100" x14ac:dyDescent="0.25">
      <c r="B1462" s="2">
        <v>44895.590277777781</v>
      </c>
      <c r="C1462">
        <v>3604.25</v>
      </c>
      <c r="D1462">
        <v>3611.45</v>
      </c>
      <c r="E1462">
        <v>2134</v>
      </c>
      <c r="G1462" s="2">
        <v>44896.413194444445</v>
      </c>
      <c r="H1462">
        <v>2116</v>
      </c>
      <c r="I1462">
        <v>2115</v>
      </c>
      <c r="J1462">
        <v>10853</v>
      </c>
      <c r="L1462" s="2">
        <v>44895.663194444445</v>
      </c>
      <c r="M1462">
        <v>2908.5</v>
      </c>
      <c r="N1462">
        <v>2908.5</v>
      </c>
      <c r="O1462">
        <v>5</v>
      </c>
      <c r="Q1462" s="2">
        <v>44896.430555555555</v>
      </c>
      <c r="R1462">
        <v>4049.5</v>
      </c>
      <c r="S1462">
        <v>4049.5</v>
      </c>
      <c r="T1462">
        <v>3971</v>
      </c>
      <c r="V1462" s="2">
        <v>44895.621527777781</v>
      </c>
      <c r="W1462">
        <v>2708.25</v>
      </c>
      <c r="X1462">
        <v>2710.6</v>
      </c>
      <c r="Y1462">
        <v>8225</v>
      </c>
      <c r="AA1462" s="2">
        <v>44896.440972222219</v>
      </c>
      <c r="AB1462">
        <v>4986.2</v>
      </c>
      <c r="AC1462">
        <v>4990</v>
      </c>
      <c r="AD1462">
        <v>7136</v>
      </c>
      <c r="AF1462" s="2">
        <v>44896.472222222219</v>
      </c>
      <c r="AG1462">
        <v>307.64999999999998</v>
      </c>
      <c r="AH1462">
        <v>307.75</v>
      </c>
      <c r="AI1462">
        <v>37432</v>
      </c>
      <c r="AK1462" s="2">
        <v>44896.447916666664</v>
      </c>
      <c r="AL1462">
        <v>580.75</v>
      </c>
      <c r="AM1462">
        <v>581.1</v>
      </c>
      <c r="AN1462">
        <v>116628</v>
      </c>
      <c r="AP1462" s="2">
        <v>44896.461805555555</v>
      </c>
      <c r="AQ1462">
        <v>76.25</v>
      </c>
      <c r="AR1462">
        <v>76.349999999999994</v>
      </c>
      <c r="AS1462">
        <v>287286</v>
      </c>
      <c r="AU1462" s="2">
        <v>44895.590277777781</v>
      </c>
      <c r="AV1462">
        <v>2774.6</v>
      </c>
      <c r="AW1462">
        <v>2774</v>
      </c>
      <c r="AX1462">
        <v>1231</v>
      </c>
      <c r="AZ1462" s="2">
        <v>44895.652777777781</v>
      </c>
      <c r="BA1462">
        <v>588.35</v>
      </c>
      <c r="BB1462">
        <v>588.35</v>
      </c>
      <c r="BC1462">
        <v>29</v>
      </c>
      <c r="BE1462" s="2">
        <v>44896.420138888891</v>
      </c>
      <c r="BF1462">
        <v>403.45</v>
      </c>
      <c r="BG1462">
        <v>403.7</v>
      </c>
      <c r="BH1462">
        <v>35215</v>
      </c>
      <c r="BJ1462" s="2">
        <v>44896.489583333336</v>
      </c>
      <c r="BK1462">
        <v>167.55</v>
      </c>
      <c r="BL1462">
        <v>167.95</v>
      </c>
      <c r="BM1462">
        <v>210347</v>
      </c>
      <c r="BO1462" s="2">
        <v>44895.607638888891</v>
      </c>
      <c r="BP1462">
        <v>877.55</v>
      </c>
      <c r="BQ1462">
        <v>877.1</v>
      </c>
      <c r="BR1462">
        <v>5402</v>
      </c>
      <c r="BT1462" s="2">
        <v>44895.503472222219</v>
      </c>
      <c r="BU1462">
        <v>23360.05</v>
      </c>
      <c r="BV1462">
        <v>23355.55</v>
      </c>
      <c r="BW1462">
        <v>44</v>
      </c>
      <c r="BY1462" s="2">
        <v>44896.434027777781</v>
      </c>
      <c r="BZ1462">
        <v>2748</v>
      </c>
      <c r="CA1462">
        <v>2749</v>
      </c>
      <c r="CB1462">
        <v>6075</v>
      </c>
      <c r="CD1462" s="2">
        <v>44895.579861111109</v>
      </c>
      <c r="CE1462">
        <v>1919.05</v>
      </c>
      <c r="CF1462">
        <v>1919.85</v>
      </c>
      <c r="CG1462">
        <v>3315</v>
      </c>
      <c r="CI1462" s="2">
        <v>44896.458333333336</v>
      </c>
      <c r="CJ1462">
        <v>104.65</v>
      </c>
      <c r="CK1462">
        <v>104.65</v>
      </c>
      <c r="CL1462">
        <v>177686</v>
      </c>
      <c r="CN1462" s="2">
        <v>44896.392361111109</v>
      </c>
      <c r="CO1462">
        <v>828</v>
      </c>
      <c r="CP1462">
        <v>825.35</v>
      </c>
      <c r="CQ1462">
        <v>11881</v>
      </c>
      <c r="CS1462" s="2">
        <v>44896.475694444445</v>
      </c>
      <c r="CT1462">
        <v>654</v>
      </c>
      <c r="CU1462">
        <v>654.5</v>
      </c>
      <c r="CV1462">
        <v>31291</v>
      </c>
    </row>
    <row r="1463" spans="2:100" x14ac:dyDescent="0.25">
      <c r="B1463" s="2">
        <v>44895.586805555555</v>
      </c>
      <c r="C1463">
        <v>3597</v>
      </c>
      <c r="D1463">
        <v>3604.25</v>
      </c>
      <c r="E1463">
        <v>2346</v>
      </c>
      <c r="G1463" s="2">
        <v>44896.409722222219</v>
      </c>
      <c r="H1463">
        <v>2116.9</v>
      </c>
      <c r="I1463">
        <v>2115</v>
      </c>
      <c r="J1463">
        <v>19719</v>
      </c>
      <c r="L1463" s="2">
        <v>44895.659722222219</v>
      </c>
      <c r="M1463">
        <v>2908.5</v>
      </c>
      <c r="N1463">
        <v>2908.5</v>
      </c>
      <c r="O1463">
        <v>1</v>
      </c>
      <c r="Q1463" s="2">
        <v>44896.427083333336</v>
      </c>
      <c r="R1463">
        <v>4046.3</v>
      </c>
      <c r="S1463">
        <v>4049.5</v>
      </c>
      <c r="T1463">
        <v>1494</v>
      </c>
      <c r="V1463" s="2">
        <v>44895.618055555555</v>
      </c>
      <c r="W1463">
        <v>2709.35</v>
      </c>
      <c r="X1463">
        <v>2706.75</v>
      </c>
      <c r="Y1463">
        <v>13257</v>
      </c>
      <c r="AA1463" s="2">
        <v>44896.4375</v>
      </c>
      <c r="AB1463">
        <v>4998.45</v>
      </c>
      <c r="AC1463">
        <v>4984.1499999999996</v>
      </c>
      <c r="AD1463">
        <v>10859</v>
      </c>
      <c r="AF1463" s="2">
        <v>44896.46875</v>
      </c>
      <c r="AG1463">
        <v>307.60000000000002</v>
      </c>
      <c r="AH1463">
        <v>307.85000000000002</v>
      </c>
      <c r="AI1463">
        <v>54163</v>
      </c>
      <c r="AK1463" s="2">
        <v>44896.444444444445</v>
      </c>
      <c r="AL1463">
        <v>581.04999999999995</v>
      </c>
      <c r="AM1463">
        <v>580.70000000000005</v>
      </c>
      <c r="AN1463">
        <v>120930</v>
      </c>
      <c r="AP1463" s="2">
        <v>44896.458333333336</v>
      </c>
      <c r="AQ1463">
        <v>76.5</v>
      </c>
      <c r="AR1463">
        <v>76.3</v>
      </c>
      <c r="AS1463">
        <v>534911</v>
      </c>
      <c r="AU1463" s="2">
        <v>44895.586805555555</v>
      </c>
      <c r="AV1463">
        <v>2772.85</v>
      </c>
      <c r="AW1463">
        <v>2774.95</v>
      </c>
      <c r="AX1463">
        <v>1565</v>
      </c>
      <c r="AZ1463" s="2">
        <v>44895.645833333336</v>
      </c>
      <c r="BA1463">
        <v>588.35</v>
      </c>
      <c r="BB1463">
        <v>588.35</v>
      </c>
      <c r="BC1463">
        <v>88</v>
      </c>
      <c r="BE1463" s="2">
        <v>44896.416666666664</v>
      </c>
      <c r="BF1463">
        <v>403.35</v>
      </c>
      <c r="BG1463">
        <v>403.4</v>
      </c>
      <c r="BH1463">
        <v>37588</v>
      </c>
      <c r="BJ1463" s="2">
        <v>44896.486111111109</v>
      </c>
      <c r="BK1463">
        <v>167.45</v>
      </c>
      <c r="BL1463">
        <v>167.65</v>
      </c>
      <c r="BM1463">
        <v>298430</v>
      </c>
      <c r="BO1463" s="2">
        <v>44895.604166666664</v>
      </c>
      <c r="BP1463">
        <v>876.2</v>
      </c>
      <c r="BQ1463">
        <v>877.75</v>
      </c>
      <c r="BR1463">
        <v>8614</v>
      </c>
      <c r="BT1463" s="2">
        <v>44895.5</v>
      </c>
      <c r="BU1463">
        <v>23344.400000000001</v>
      </c>
      <c r="BV1463">
        <v>23369.3</v>
      </c>
      <c r="BW1463">
        <v>83</v>
      </c>
      <c r="BY1463" s="2">
        <v>44896.430555555555</v>
      </c>
      <c r="BZ1463">
        <v>2740.5</v>
      </c>
      <c r="CA1463">
        <v>2747.05</v>
      </c>
      <c r="CB1463">
        <v>8549</v>
      </c>
      <c r="CD1463" s="2">
        <v>44895.576388888891</v>
      </c>
      <c r="CE1463">
        <v>1921.55</v>
      </c>
      <c r="CF1463">
        <v>1919.15</v>
      </c>
      <c r="CG1463">
        <v>4964</v>
      </c>
      <c r="CI1463" s="2">
        <v>44896.454861111109</v>
      </c>
      <c r="CJ1463">
        <v>104.75</v>
      </c>
      <c r="CK1463">
        <v>104.65</v>
      </c>
      <c r="CL1463">
        <v>120433</v>
      </c>
      <c r="CN1463" s="2">
        <v>44896.388888888891</v>
      </c>
      <c r="CO1463">
        <v>826.45</v>
      </c>
      <c r="CP1463">
        <v>827.95</v>
      </c>
      <c r="CQ1463">
        <v>17505</v>
      </c>
      <c r="CS1463" s="2">
        <v>44896.472222222219</v>
      </c>
      <c r="CT1463">
        <v>654.35</v>
      </c>
      <c r="CU1463">
        <v>654</v>
      </c>
      <c r="CV1463">
        <v>23868</v>
      </c>
    </row>
    <row r="1464" spans="2:100" x14ac:dyDescent="0.25">
      <c r="B1464" s="2">
        <v>44895.583333333336</v>
      </c>
      <c r="C1464">
        <v>3594.05</v>
      </c>
      <c r="D1464">
        <v>3595.75</v>
      </c>
      <c r="E1464">
        <v>1374</v>
      </c>
      <c r="G1464" s="2">
        <v>44896.40625</v>
      </c>
      <c r="H1464">
        <v>2121</v>
      </c>
      <c r="I1464">
        <v>2116.1999999999998</v>
      </c>
      <c r="J1464">
        <v>13052</v>
      </c>
      <c r="L1464" s="2">
        <v>44895.65625</v>
      </c>
      <c r="M1464">
        <v>2908.5</v>
      </c>
      <c r="N1464">
        <v>2908.5</v>
      </c>
      <c r="O1464">
        <v>1</v>
      </c>
      <c r="Q1464" s="2">
        <v>44896.423611111109</v>
      </c>
      <c r="R1464">
        <v>4045.55</v>
      </c>
      <c r="S1464">
        <v>4046.3</v>
      </c>
      <c r="T1464">
        <v>2005</v>
      </c>
      <c r="V1464" s="2">
        <v>44895.614583333336</v>
      </c>
      <c r="W1464">
        <v>2708.4</v>
      </c>
      <c r="X1464">
        <v>2709</v>
      </c>
      <c r="Y1464">
        <v>8695</v>
      </c>
      <c r="AA1464" s="2">
        <v>44896.434027777781</v>
      </c>
      <c r="AB1464">
        <v>4985.25</v>
      </c>
      <c r="AC1464">
        <v>4998.3999999999996</v>
      </c>
      <c r="AD1464">
        <v>21814</v>
      </c>
      <c r="AF1464" s="2">
        <v>44896.465277777781</v>
      </c>
      <c r="AG1464">
        <v>307.8</v>
      </c>
      <c r="AH1464">
        <v>307.60000000000002</v>
      </c>
      <c r="AI1464">
        <v>37536</v>
      </c>
      <c r="AK1464" s="2">
        <v>44896.440972222219</v>
      </c>
      <c r="AL1464">
        <v>582.20000000000005</v>
      </c>
      <c r="AM1464">
        <v>581.04999999999995</v>
      </c>
      <c r="AN1464">
        <v>127030</v>
      </c>
      <c r="AP1464" s="2">
        <v>44896.454861111109</v>
      </c>
      <c r="AQ1464">
        <v>76.55</v>
      </c>
      <c r="AR1464">
        <v>76.55</v>
      </c>
      <c r="AS1464">
        <v>122417</v>
      </c>
      <c r="AU1464" s="2">
        <v>44895.583333333336</v>
      </c>
      <c r="AV1464">
        <v>2773</v>
      </c>
      <c r="AW1464">
        <v>2772.85</v>
      </c>
      <c r="AX1464">
        <v>1408</v>
      </c>
      <c r="AZ1464" s="2">
        <v>44895.642361111109</v>
      </c>
      <c r="BA1464">
        <v>589.6</v>
      </c>
      <c r="BB1464">
        <v>591.95000000000005</v>
      </c>
      <c r="BC1464">
        <v>428787</v>
      </c>
      <c r="BE1464" s="2">
        <v>44896.413194444445</v>
      </c>
      <c r="BF1464">
        <v>405</v>
      </c>
      <c r="BG1464">
        <v>403.3</v>
      </c>
      <c r="BH1464">
        <v>65172</v>
      </c>
      <c r="BJ1464" s="2">
        <v>44896.482638888891</v>
      </c>
      <c r="BK1464">
        <v>167.4</v>
      </c>
      <c r="BL1464">
        <v>167.45</v>
      </c>
      <c r="BM1464">
        <v>74072</v>
      </c>
      <c r="BO1464" s="2">
        <v>44895.600694444445</v>
      </c>
      <c r="BP1464">
        <v>875.8</v>
      </c>
      <c r="BQ1464">
        <v>877.35</v>
      </c>
      <c r="BR1464">
        <v>3935</v>
      </c>
      <c r="BT1464" s="2">
        <v>44895.496527777781</v>
      </c>
      <c r="BU1464">
        <v>23380</v>
      </c>
      <c r="BV1464">
        <v>23352.6</v>
      </c>
      <c r="BW1464">
        <v>188</v>
      </c>
      <c r="BY1464" s="2">
        <v>44896.427083333336</v>
      </c>
      <c r="BZ1464">
        <v>2737.9</v>
      </c>
      <c r="CA1464">
        <v>2739.15</v>
      </c>
      <c r="CB1464">
        <v>6272</v>
      </c>
      <c r="CD1464" s="2">
        <v>44895.572916666664</v>
      </c>
      <c r="CE1464">
        <v>1925.1</v>
      </c>
      <c r="CF1464">
        <v>1921.55</v>
      </c>
      <c r="CG1464">
        <v>3683</v>
      </c>
      <c r="CI1464" s="2">
        <v>44896.451388888891</v>
      </c>
      <c r="CJ1464">
        <v>104.7</v>
      </c>
      <c r="CK1464">
        <v>104.75</v>
      </c>
      <c r="CL1464">
        <v>164653</v>
      </c>
      <c r="CN1464" s="2">
        <v>44896.385416666664</v>
      </c>
      <c r="CO1464">
        <v>826.95</v>
      </c>
      <c r="CP1464">
        <v>826.45</v>
      </c>
      <c r="CQ1464">
        <v>29954</v>
      </c>
      <c r="CS1464" s="2">
        <v>44896.46875</v>
      </c>
      <c r="CT1464">
        <v>652.29999999999995</v>
      </c>
      <c r="CU1464">
        <v>655</v>
      </c>
      <c r="CV1464">
        <v>101144</v>
      </c>
    </row>
    <row r="1465" spans="2:100" x14ac:dyDescent="0.25">
      <c r="B1465" s="2">
        <v>44895.579861111109</v>
      </c>
      <c r="C1465">
        <v>3601.6</v>
      </c>
      <c r="D1465">
        <v>3594.1</v>
      </c>
      <c r="E1465">
        <v>2182</v>
      </c>
      <c r="G1465" s="2">
        <v>44896.402777777781</v>
      </c>
      <c r="H1465">
        <v>2122</v>
      </c>
      <c r="I1465">
        <v>2121.9</v>
      </c>
      <c r="J1465">
        <v>9538</v>
      </c>
      <c r="L1465" s="2">
        <v>44895.652777777781</v>
      </c>
      <c r="M1465">
        <v>2908.5</v>
      </c>
      <c r="N1465">
        <v>2908.5</v>
      </c>
      <c r="O1465">
        <v>11</v>
      </c>
      <c r="Q1465" s="2">
        <v>44896.420138888891</v>
      </c>
      <c r="R1465">
        <v>4044.95</v>
      </c>
      <c r="S1465">
        <v>4046.15</v>
      </c>
      <c r="T1465">
        <v>3014</v>
      </c>
      <c r="V1465" s="2">
        <v>44895.611111111109</v>
      </c>
      <c r="W1465">
        <v>2706.75</v>
      </c>
      <c r="X1465">
        <v>2708.4</v>
      </c>
      <c r="Y1465">
        <v>15134</v>
      </c>
      <c r="AA1465" s="2">
        <v>44896.430555555555</v>
      </c>
      <c r="AB1465">
        <v>4978</v>
      </c>
      <c r="AC1465">
        <v>4987</v>
      </c>
      <c r="AD1465">
        <v>5738</v>
      </c>
      <c r="AF1465" s="2">
        <v>44896.461805555555</v>
      </c>
      <c r="AG1465">
        <v>307.8</v>
      </c>
      <c r="AH1465">
        <v>307.85000000000002</v>
      </c>
      <c r="AI1465">
        <v>37285</v>
      </c>
      <c r="AK1465" s="2">
        <v>44896.4375</v>
      </c>
      <c r="AL1465">
        <v>583</v>
      </c>
      <c r="AM1465">
        <v>582.20000000000005</v>
      </c>
      <c r="AN1465">
        <v>176996</v>
      </c>
      <c r="AP1465" s="2">
        <v>44896.451388888891</v>
      </c>
      <c r="AQ1465">
        <v>76.55</v>
      </c>
      <c r="AR1465">
        <v>76.55</v>
      </c>
      <c r="AS1465">
        <v>91690</v>
      </c>
      <c r="AU1465" s="2">
        <v>44895.579861111109</v>
      </c>
      <c r="AV1465">
        <v>2772</v>
      </c>
      <c r="AW1465">
        <v>2774.05</v>
      </c>
      <c r="AX1465">
        <v>1314</v>
      </c>
      <c r="AZ1465" s="2">
        <v>44895.638888888891</v>
      </c>
      <c r="BA1465">
        <v>589.15</v>
      </c>
      <c r="BB1465">
        <v>589.54999999999995</v>
      </c>
      <c r="BC1465">
        <v>430934</v>
      </c>
      <c r="BE1465" s="2">
        <v>44896.409722222219</v>
      </c>
      <c r="BF1465">
        <v>404.55</v>
      </c>
      <c r="BG1465">
        <v>404.9</v>
      </c>
      <c r="BH1465">
        <v>61013</v>
      </c>
      <c r="BJ1465" s="2">
        <v>44896.479166666664</v>
      </c>
      <c r="BK1465">
        <v>167.35</v>
      </c>
      <c r="BL1465">
        <v>167.45</v>
      </c>
      <c r="BM1465">
        <v>208049</v>
      </c>
      <c r="BO1465" s="2">
        <v>44895.597222222219</v>
      </c>
      <c r="BP1465">
        <v>876</v>
      </c>
      <c r="BQ1465">
        <v>875.8</v>
      </c>
      <c r="BR1465">
        <v>2424</v>
      </c>
      <c r="BT1465" s="2">
        <v>44895.493055555555</v>
      </c>
      <c r="BU1465">
        <v>23380.05</v>
      </c>
      <c r="BV1465">
        <v>23380</v>
      </c>
      <c r="BW1465">
        <v>176</v>
      </c>
      <c r="BY1465" s="2">
        <v>44896.423611111109</v>
      </c>
      <c r="BZ1465">
        <v>2742</v>
      </c>
      <c r="CA1465">
        <v>2736.8</v>
      </c>
      <c r="CB1465">
        <v>3325</v>
      </c>
      <c r="CD1465" s="2">
        <v>44895.569444444445</v>
      </c>
      <c r="CE1465">
        <v>1923.9</v>
      </c>
      <c r="CF1465">
        <v>1925.5</v>
      </c>
      <c r="CG1465">
        <v>7064</v>
      </c>
      <c r="CI1465" s="2">
        <v>44896.447916666664</v>
      </c>
      <c r="CJ1465">
        <v>104.75</v>
      </c>
      <c r="CK1465">
        <v>104.75</v>
      </c>
      <c r="CL1465">
        <v>80991</v>
      </c>
      <c r="CN1465" s="2">
        <v>44896.378472222219</v>
      </c>
      <c r="CO1465">
        <v>827</v>
      </c>
      <c r="CP1465">
        <v>827</v>
      </c>
      <c r="CQ1465">
        <v>581</v>
      </c>
      <c r="CS1465" s="2">
        <v>44896.465277777781</v>
      </c>
      <c r="CT1465">
        <v>654.15</v>
      </c>
      <c r="CU1465">
        <v>652.29999999999995</v>
      </c>
      <c r="CV1465">
        <v>49765</v>
      </c>
    </row>
    <row r="1466" spans="2:100" x14ac:dyDescent="0.25">
      <c r="B1466" s="2">
        <v>44895.576388888891</v>
      </c>
      <c r="C1466">
        <v>3600</v>
      </c>
      <c r="D1466">
        <v>3601.05</v>
      </c>
      <c r="E1466">
        <v>1953</v>
      </c>
      <c r="G1466" s="2">
        <v>44896.399305555555</v>
      </c>
      <c r="H1466">
        <v>2125</v>
      </c>
      <c r="I1466">
        <v>2121.4499999999998</v>
      </c>
      <c r="J1466">
        <v>10230</v>
      </c>
      <c r="L1466" s="2">
        <v>44895.645833333336</v>
      </c>
      <c r="M1466">
        <v>2908.5</v>
      </c>
      <c r="N1466">
        <v>2908.5</v>
      </c>
      <c r="O1466">
        <v>15</v>
      </c>
      <c r="Q1466" s="2">
        <v>44896.416666666664</v>
      </c>
      <c r="R1466">
        <v>4048.9</v>
      </c>
      <c r="S1466">
        <v>4043.1</v>
      </c>
      <c r="T1466">
        <v>5850</v>
      </c>
      <c r="V1466" s="2">
        <v>44895.607638888891</v>
      </c>
      <c r="W1466">
        <v>2708.1</v>
      </c>
      <c r="X1466">
        <v>2706.75</v>
      </c>
      <c r="Y1466">
        <v>11129</v>
      </c>
      <c r="AA1466" s="2">
        <v>44896.427083333336</v>
      </c>
      <c r="AB1466">
        <v>4983.8</v>
      </c>
      <c r="AC1466">
        <v>4980</v>
      </c>
      <c r="AD1466">
        <v>50590</v>
      </c>
      <c r="AF1466" s="2">
        <v>44896.458333333336</v>
      </c>
      <c r="AG1466">
        <v>307.8</v>
      </c>
      <c r="AH1466">
        <v>307.85000000000002</v>
      </c>
      <c r="AI1466">
        <v>49326</v>
      </c>
      <c r="AK1466" s="2">
        <v>44896.434027777781</v>
      </c>
      <c r="AL1466">
        <v>582.45000000000005</v>
      </c>
      <c r="AM1466">
        <v>583.25</v>
      </c>
      <c r="AN1466">
        <v>323590</v>
      </c>
      <c r="AP1466" s="2">
        <v>44896.447916666664</v>
      </c>
      <c r="AQ1466">
        <v>76.55</v>
      </c>
      <c r="AR1466">
        <v>76.55</v>
      </c>
      <c r="AS1466">
        <v>66916</v>
      </c>
      <c r="AU1466" s="2">
        <v>44895.576388888891</v>
      </c>
      <c r="AV1466">
        <v>2772.25</v>
      </c>
      <c r="AW1466">
        <v>2772.7</v>
      </c>
      <c r="AX1466">
        <v>1614</v>
      </c>
      <c r="AZ1466" s="2">
        <v>44895.635416666664</v>
      </c>
      <c r="BA1466">
        <v>587.65</v>
      </c>
      <c r="BB1466">
        <v>589.15</v>
      </c>
      <c r="BC1466">
        <v>551604</v>
      </c>
      <c r="BE1466" s="2">
        <v>44896.40625</v>
      </c>
      <c r="BF1466">
        <v>404.2</v>
      </c>
      <c r="BG1466">
        <v>404.65</v>
      </c>
      <c r="BH1466">
        <v>40163</v>
      </c>
      <c r="BJ1466" s="2">
        <v>44896.475694444445</v>
      </c>
      <c r="BK1466">
        <v>167.55</v>
      </c>
      <c r="BL1466">
        <v>167.35</v>
      </c>
      <c r="BM1466">
        <v>152601</v>
      </c>
      <c r="BO1466" s="2">
        <v>44895.59375</v>
      </c>
      <c r="BP1466">
        <v>876.95</v>
      </c>
      <c r="BQ1466">
        <v>875.6</v>
      </c>
      <c r="BR1466">
        <v>2489</v>
      </c>
      <c r="BT1466" s="2">
        <v>44895.489583333336</v>
      </c>
      <c r="BU1466">
        <v>23360</v>
      </c>
      <c r="BV1466">
        <v>23380</v>
      </c>
      <c r="BW1466">
        <v>136</v>
      </c>
      <c r="BY1466" s="2">
        <v>44896.420138888891</v>
      </c>
      <c r="BZ1466">
        <v>2743</v>
      </c>
      <c r="CA1466">
        <v>2741</v>
      </c>
      <c r="CB1466">
        <v>2055</v>
      </c>
      <c r="CD1466" s="2">
        <v>44895.565972222219</v>
      </c>
      <c r="CE1466">
        <v>1922.5</v>
      </c>
      <c r="CF1466">
        <v>1925.25</v>
      </c>
      <c r="CG1466">
        <v>6264</v>
      </c>
      <c r="CI1466" s="2">
        <v>44896.444444444445</v>
      </c>
      <c r="CJ1466">
        <v>104.8</v>
      </c>
      <c r="CK1466">
        <v>104.75</v>
      </c>
      <c r="CL1466">
        <v>132161</v>
      </c>
      <c r="CN1466" s="2">
        <v>44895.704861111109</v>
      </c>
      <c r="CO1466">
        <v>824.25</v>
      </c>
      <c r="CP1466">
        <v>824.25</v>
      </c>
      <c r="CQ1466">
        <v>0</v>
      </c>
      <c r="CS1466" s="2">
        <v>44896.461805555555</v>
      </c>
      <c r="CT1466">
        <v>655.6</v>
      </c>
      <c r="CU1466">
        <v>654.15</v>
      </c>
      <c r="CV1466">
        <v>91267</v>
      </c>
    </row>
    <row r="1467" spans="2:100" x14ac:dyDescent="0.25">
      <c r="B1467" s="2">
        <v>44895.572916666664</v>
      </c>
      <c r="C1467">
        <v>3610.05</v>
      </c>
      <c r="D1467">
        <v>3600</v>
      </c>
      <c r="E1467">
        <v>3385</v>
      </c>
      <c r="G1467" s="2">
        <v>44896.395833333336</v>
      </c>
      <c r="H1467">
        <v>2126.15</v>
      </c>
      <c r="I1467">
        <v>2124.9</v>
      </c>
      <c r="J1467">
        <v>14638</v>
      </c>
      <c r="L1467" s="2">
        <v>44895.642361111109</v>
      </c>
      <c r="M1467">
        <v>2959.95</v>
      </c>
      <c r="N1467">
        <v>2950</v>
      </c>
      <c r="O1467">
        <v>67465</v>
      </c>
      <c r="Q1467" s="2">
        <v>44896.413194444445</v>
      </c>
      <c r="R1467">
        <v>4049</v>
      </c>
      <c r="S1467">
        <v>4048.85</v>
      </c>
      <c r="T1467">
        <v>2764</v>
      </c>
      <c r="V1467" s="2">
        <v>44895.604166666664</v>
      </c>
      <c r="W1467">
        <v>2711.9</v>
      </c>
      <c r="X1467">
        <v>2708.1</v>
      </c>
      <c r="Y1467">
        <v>9759</v>
      </c>
      <c r="AA1467" s="2">
        <v>44896.423611111109</v>
      </c>
      <c r="AB1467">
        <v>4977.3</v>
      </c>
      <c r="AC1467">
        <v>4981.45</v>
      </c>
      <c r="AD1467">
        <v>23787</v>
      </c>
      <c r="AF1467" s="2">
        <v>44896.454861111109</v>
      </c>
      <c r="AG1467">
        <v>307.8</v>
      </c>
      <c r="AH1467">
        <v>307.8</v>
      </c>
      <c r="AI1467">
        <v>57012</v>
      </c>
      <c r="AK1467" s="2">
        <v>44896.430555555555</v>
      </c>
      <c r="AL1467">
        <v>580.75</v>
      </c>
      <c r="AM1467">
        <v>582.45000000000005</v>
      </c>
      <c r="AN1467">
        <v>222191</v>
      </c>
      <c r="AP1467" s="2">
        <v>44896.444444444445</v>
      </c>
      <c r="AQ1467">
        <v>76.55</v>
      </c>
      <c r="AR1467">
        <v>76.55</v>
      </c>
      <c r="AS1467">
        <v>176344</v>
      </c>
      <c r="AU1467" s="2">
        <v>44895.572916666664</v>
      </c>
      <c r="AV1467">
        <v>2774.05</v>
      </c>
      <c r="AW1467">
        <v>2772.3</v>
      </c>
      <c r="AX1467">
        <v>1450</v>
      </c>
      <c r="AZ1467" s="2">
        <v>44895.631944444445</v>
      </c>
      <c r="BA1467">
        <v>587.6</v>
      </c>
      <c r="BB1467">
        <v>587.65</v>
      </c>
      <c r="BC1467">
        <v>512076</v>
      </c>
      <c r="BE1467" s="2">
        <v>44896.402777777781</v>
      </c>
      <c r="BF1467">
        <v>403.3</v>
      </c>
      <c r="BG1467">
        <v>404.15</v>
      </c>
      <c r="BH1467">
        <v>36532</v>
      </c>
      <c r="BJ1467" s="2">
        <v>44896.472222222219</v>
      </c>
      <c r="BK1467">
        <v>167.7</v>
      </c>
      <c r="BL1467">
        <v>167.55</v>
      </c>
      <c r="BM1467">
        <v>133230</v>
      </c>
      <c r="BO1467" s="2">
        <v>44895.590277777781</v>
      </c>
      <c r="BP1467">
        <v>876.3</v>
      </c>
      <c r="BQ1467">
        <v>877</v>
      </c>
      <c r="BR1467">
        <v>5057</v>
      </c>
      <c r="BT1467" s="2">
        <v>44895.486111111109</v>
      </c>
      <c r="BU1467">
        <v>23342.9</v>
      </c>
      <c r="BV1467">
        <v>23355</v>
      </c>
      <c r="BW1467">
        <v>222</v>
      </c>
      <c r="BY1467" s="2">
        <v>44896.416666666664</v>
      </c>
      <c r="BZ1467">
        <v>2741.95</v>
      </c>
      <c r="CA1467">
        <v>2743.2</v>
      </c>
      <c r="CB1467">
        <v>4305</v>
      </c>
      <c r="CD1467" s="2">
        <v>44895.5625</v>
      </c>
      <c r="CE1467">
        <v>1922.85</v>
      </c>
      <c r="CF1467">
        <v>1922.85</v>
      </c>
      <c r="CG1467">
        <v>1719</v>
      </c>
      <c r="CI1467" s="2">
        <v>44896.440972222219</v>
      </c>
      <c r="CJ1467">
        <v>104.75</v>
      </c>
      <c r="CK1467">
        <v>104.8</v>
      </c>
      <c r="CL1467">
        <v>84788</v>
      </c>
      <c r="CN1467" s="2">
        <v>44895.663194444445</v>
      </c>
      <c r="CO1467">
        <v>824.25</v>
      </c>
      <c r="CP1467">
        <v>824.25</v>
      </c>
      <c r="CQ1467">
        <v>265</v>
      </c>
      <c r="CS1467" s="2">
        <v>44896.458333333336</v>
      </c>
      <c r="CT1467">
        <v>653.6</v>
      </c>
      <c r="CU1467">
        <v>656</v>
      </c>
      <c r="CV1467">
        <v>125681</v>
      </c>
    </row>
    <row r="1468" spans="2:100" x14ac:dyDescent="0.25">
      <c r="B1468" s="2">
        <v>44895.569444444445</v>
      </c>
      <c r="C1468">
        <v>3625.5</v>
      </c>
      <c r="D1468">
        <v>3613.55</v>
      </c>
      <c r="E1468">
        <v>2102</v>
      </c>
      <c r="G1468" s="2">
        <v>44896.392361111109</v>
      </c>
      <c r="H1468">
        <v>2131.0500000000002</v>
      </c>
      <c r="I1468">
        <v>2125</v>
      </c>
      <c r="J1468">
        <v>12566</v>
      </c>
      <c r="L1468" s="2">
        <v>44895.638888888891</v>
      </c>
      <c r="M1468">
        <v>2965</v>
      </c>
      <c r="N1468">
        <v>2959.95</v>
      </c>
      <c r="O1468">
        <v>133462</v>
      </c>
      <c r="Q1468" s="2">
        <v>44896.409722222219</v>
      </c>
      <c r="R1468">
        <v>4049</v>
      </c>
      <c r="S1468">
        <v>4049.45</v>
      </c>
      <c r="T1468">
        <v>3215</v>
      </c>
      <c r="V1468" s="2">
        <v>44895.600694444445</v>
      </c>
      <c r="W1468">
        <v>2707.55</v>
      </c>
      <c r="X1468">
        <v>2711.1</v>
      </c>
      <c r="Y1468">
        <v>11309</v>
      </c>
      <c r="AA1468" s="2">
        <v>44896.420138888891</v>
      </c>
      <c r="AB1468">
        <v>4973.45</v>
      </c>
      <c r="AC1468">
        <v>4979.7</v>
      </c>
      <c r="AD1468">
        <v>9122</v>
      </c>
      <c r="AF1468" s="2">
        <v>44896.451388888891</v>
      </c>
      <c r="AG1468">
        <v>307.85000000000002</v>
      </c>
      <c r="AH1468">
        <v>307.7</v>
      </c>
      <c r="AI1468">
        <v>59514</v>
      </c>
      <c r="AK1468" s="2">
        <v>44896.427083333336</v>
      </c>
      <c r="AL1468">
        <v>579.75</v>
      </c>
      <c r="AM1468">
        <v>580.75</v>
      </c>
      <c r="AN1468">
        <v>192500</v>
      </c>
      <c r="AP1468" s="2">
        <v>44896.440972222219</v>
      </c>
      <c r="AQ1468">
        <v>76.45</v>
      </c>
      <c r="AR1468">
        <v>76.5</v>
      </c>
      <c r="AS1468">
        <v>332785</v>
      </c>
      <c r="AU1468" s="2">
        <v>44895.569444444445</v>
      </c>
      <c r="AV1468">
        <v>2774.1</v>
      </c>
      <c r="AW1468">
        <v>2774.05</v>
      </c>
      <c r="AX1468">
        <v>715</v>
      </c>
      <c r="AZ1468" s="2">
        <v>44895.628472222219</v>
      </c>
      <c r="BA1468">
        <v>587.54999999999995</v>
      </c>
      <c r="BB1468">
        <v>587.54999999999995</v>
      </c>
      <c r="BC1468">
        <v>370702</v>
      </c>
      <c r="BE1468" s="2">
        <v>44896.399305555555</v>
      </c>
      <c r="BF1468">
        <v>404.15</v>
      </c>
      <c r="BG1468">
        <v>403.3</v>
      </c>
      <c r="BH1468">
        <v>76269</v>
      </c>
      <c r="BJ1468" s="2">
        <v>44896.46875</v>
      </c>
      <c r="BK1468">
        <v>167.5</v>
      </c>
      <c r="BL1468">
        <v>167.6</v>
      </c>
      <c r="BM1468">
        <v>171767</v>
      </c>
      <c r="BO1468" s="2">
        <v>44895.586805555555</v>
      </c>
      <c r="BP1468">
        <v>877.05</v>
      </c>
      <c r="BQ1468">
        <v>876.5</v>
      </c>
      <c r="BR1468">
        <v>4267</v>
      </c>
      <c r="BT1468" s="2">
        <v>44895.482638888891</v>
      </c>
      <c r="BU1468">
        <v>23337.5</v>
      </c>
      <c r="BV1468">
        <v>23335</v>
      </c>
      <c r="BW1468">
        <v>196</v>
      </c>
      <c r="BY1468" s="2">
        <v>44896.413194444445</v>
      </c>
      <c r="BZ1468">
        <v>2740.05</v>
      </c>
      <c r="CA1468">
        <v>2741.95</v>
      </c>
      <c r="CB1468">
        <v>6545</v>
      </c>
      <c r="CD1468" s="2">
        <v>44895.559027777781</v>
      </c>
      <c r="CE1468">
        <v>1924.15</v>
      </c>
      <c r="CF1468">
        <v>1922.2</v>
      </c>
      <c r="CG1468">
        <v>4280</v>
      </c>
      <c r="CI1468" s="2">
        <v>44896.4375</v>
      </c>
      <c r="CJ1468">
        <v>104.85</v>
      </c>
      <c r="CK1468">
        <v>104.8</v>
      </c>
      <c r="CL1468">
        <v>224750</v>
      </c>
      <c r="CN1468" s="2">
        <v>44895.659722222219</v>
      </c>
      <c r="CO1468">
        <v>824.25</v>
      </c>
      <c r="CP1468">
        <v>824.25</v>
      </c>
      <c r="CQ1468">
        <v>20</v>
      </c>
      <c r="CS1468" s="2">
        <v>44896.454861111109</v>
      </c>
      <c r="CT1468">
        <v>655.35</v>
      </c>
      <c r="CU1468">
        <v>653.79999999999995</v>
      </c>
      <c r="CV1468">
        <v>157799</v>
      </c>
    </row>
    <row r="1469" spans="2:100" x14ac:dyDescent="0.25">
      <c r="B1469" s="2">
        <v>44895.565972222219</v>
      </c>
      <c r="C1469">
        <v>3627.25</v>
      </c>
      <c r="D1469">
        <v>3625</v>
      </c>
      <c r="E1469">
        <v>1980</v>
      </c>
      <c r="G1469" s="2">
        <v>44896.388888888891</v>
      </c>
      <c r="H1469">
        <v>2129.9</v>
      </c>
      <c r="I1469">
        <v>2131.1</v>
      </c>
      <c r="J1469">
        <v>29084</v>
      </c>
      <c r="L1469" s="2">
        <v>44895.635416666664</v>
      </c>
      <c r="M1469">
        <v>2913.3</v>
      </c>
      <c r="N1469">
        <v>2962.6</v>
      </c>
      <c r="O1469">
        <v>155181</v>
      </c>
      <c r="Q1469" s="2">
        <v>44896.40625</v>
      </c>
      <c r="R1469">
        <v>4047.2</v>
      </c>
      <c r="S1469">
        <v>4050</v>
      </c>
      <c r="T1469">
        <v>4884</v>
      </c>
      <c r="V1469" s="2">
        <v>44895.597222222219</v>
      </c>
      <c r="W1469">
        <v>2712.35</v>
      </c>
      <c r="X1469">
        <v>2707.45</v>
      </c>
      <c r="Y1469">
        <v>21558</v>
      </c>
      <c r="AA1469" s="2">
        <v>44896.416666666664</v>
      </c>
      <c r="AB1469">
        <v>4984.55</v>
      </c>
      <c r="AC1469">
        <v>4970.3500000000004</v>
      </c>
      <c r="AD1469">
        <v>16260</v>
      </c>
      <c r="AF1469" s="2">
        <v>44896.447916666664</v>
      </c>
      <c r="AG1469">
        <v>308</v>
      </c>
      <c r="AH1469">
        <v>307.85000000000002</v>
      </c>
      <c r="AI1469">
        <v>67474</v>
      </c>
      <c r="AK1469" s="2">
        <v>44896.423611111109</v>
      </c>
      <c r="AL1469">
        <v>581.5</v>
      </c>
      <c r="AM1469">
        <v>579.65</v>
      </c>
      <c r="AN1469">
        <v>280736</v>
      </c>
      <c r="AP1469" s="2">
        <v>44896.4375</v>
      </c>
      <c r="AQ1469">
        <v>76.5</v>
      </c>
      <c r="AR1469">
        <v>76.5</v>
      </c>
      <c r="AS1469">
        <v>106436</v>
      </c>
      <c r="AU1469" s="2">
        <v>44895.565972222219</v>
      </c>
      <c r="AV1469">
        <v>2775</v>
      </c>
      <c r="AW1469">
        <v>2774.5</v>
      </c>
      <c r="AX1469">
        <v>1307</v>
      </c>
      <c r="AZ1469" s="2">
        <v>44895.625</v>
      </c>
      <c r="BA1469">
        <v>586.54999999999995</v>
      </c>
      <c r="BB1469">
        <v>587.54999999999995</v>
      </c>
      <c r="BC1469">
        <v>513926</v>
      </c>
      <c r="BE1469" s="2">
        <v>44896.395833333336</v>
      </c>
      <c r="BF1469">
        <v>404.05</v>
      </c>
      <c r="BG1469">
        <v>404.15</v>
      </c>
      <c r="BH1469">
        <v>54879</v>
      </c>
      <c r="BJ1469" s="2">
        <v>44896.465277777781</v>
      </c>
      <c r="BK1469">
        <v>167.4</v>
      </c>
      <c r="BL1469">
        <v>167.5</v>
      </c>
      <c r="BM1469">
        <v>146372</v>
      </c>
      <c r="BO1469" s="2">
        <v>44895.583333333336</v>
      </c>
      <c r="BP1469">
        <v>875.55</v>
      </c>
      <c r="BQ1469">
        <v>876.95</v>
      </c>
      <c r="BR1469">
        <v>5924</v>
      </c>
      <c r="BT1469" s="2">
        <v>44895.479166666664</v>
      </c>
      <c r="BU1469">
        <v>23338.15</v>
      </c>
      <c r="BV1469">
        <v>23335.200000000001</v>
      </c>
      <c r="BW1469">
        <v>26</v>
      </c>
      <c r="BY1469" s="2">
        <v>44896.409722222219</v>
      </c>
      <c r="BZ1469">
        <v>2740.15</v>
      </c>
      <c r="CA1469">
        <v>2741.25</v>
      </c>
      <c r="CB1469">
        <v>2947</v>
      </c>
      <c r="CD1469" s="2">
        <v>44895.555555555555</v>
      </c>
      <c r="CE1469">
        <v>1928</v>
      </c>
      <c r="CF1469">
        <v>1924.4</v>
      </c>
      <c r="CG1469">
        <v>8195</v>
      </c>
      <c r="CI1469" s="2">
        <v>44896.434027777781</v>
      </c>
      <c r="CJ1469">
        <v>104.9</v>
      </c>
      <c r="CK1469">
        <v>104.85</v>
      </c>
      <c r="CL1469">
        <v>149630</v>
      </c>
      <c r="CN1469" s="2">
        <v>44895.65625</v>
      </c>
      <c r="CO1469">
        <v>824.25</v>
      </c>
      <c r="CP1469">
        <v>824.25</v>
      </c>
      <c r="CQ1469">
        <v>7</v>
      </c>
      <c r="CS1469" s="2">
        <v>44896.451388888891</v>
      </c>
      <c r="CT1469">
        <v>648.95000000000005</v>
      </c>
      <c r="CU1469">
        <v>655.20000000000005</v>
      </c>
      <c r="CV1469">
        <v>436062</v>
      </c>
    </row>
    <row r="1470" spans="2:100" x14ac:dyDescent="0.25">
      <c r="B1470" s="2">
        <v>44895.5625</v>
      </c>
      <c r="C1470">
        <v>3626.05</v>
      </c>
      <c r="D1470">
        <v>3629</v>
      </c>
      <c r="E1470">
        <v>2094</v>
      </c>
      <c r="G1470" s="2">
        <v>44896.385416666664</v>
      </c>
      <c r="H1470">
        <v>2135</v>
      </c>
      <c r="I1470">
        <v>2129.9499999999998</v>
      </c>
      <c r="J1470">
        <v>61344</v>
      </c>
      <c r="L1470" s="2">
        <v>44895.631944444445</v>
      </c>
      <c r="M1470">
        <v>2887.35</v>
      </c>
      <c r="N1470">
        <v>2911.45</v>
      </c>
      <c r="O1470">
        <v>191063</v>
      </c>
      <c r="Q1470" s="2">
        <v>44896.402777777781</v>
      </c>
      <c r="R1470">
        <v>4047.3</v>
      </c>
      <c r="S1470">
        <v>4047.35</v>
      </c>
      <c r="T1470">
        <v>3945</v>
      </c>
      <c r="V1470" s="2">
        <v>44895.59375</v>
      </c>
      <c r="W1470">
        <v>2715.35</v>
      </c>
      <c r="X1470">
        <v>2712.65</v>
      </c>
      <c r="Y1470">
        <v>7776</v>
      </c>
      <c r="AA1470" s="2">
        <v>44896.413194444445</v>
      </c>
      <c r="AB1470">
        <v>4989.45</v>
      </c>
      <c r="AC1470">
        <v>4982.3500000000004</v>
      </c>
      <c r="AD1470">
        <v>69681</v>
      </c>
      <c r="AF1470" s="2">
        <v>44896.444444444445</v>
      </c>
      <c r="AG1470">
        <v>308.2</v>
      </c>
      <c r="AH1470">
        <v>308</v>
      </c>
      <c r="AI1470">
        <v>99397</v>
      </c>
      <c r="AK1470" s="2">
        <v>44896.420138888891</v>
      </c>
      <c r="AL1470">
        <v>578.79999999999995</v>
      </c>
      <c r="AM1470">
        <v>581.5</v>
      </c>
      <c r="AN1470">
        <v>305342</v>
      </c>
      <c r="AP1470" s="2">
        <v>44896.434027777781</v>
      </c>
      <c r="AQ1470">
        <v>76.45</v>
      </c>
      <c r="AR1470">
        <v>76.45</v>
      </c>
      <c r="AS1470">
        <v>119712</v>
      </c>
      <c r="AU1470" s="2">
        <v>44895.5625</v>
      </c>
      <c r="AV1470">
        <v>2774.2</v>
      </c>
      <c r="AW1470">
        <v>2775</v>
      </c>
      <c r="AX1470">
        <v>713</v>
      </c>
      <c r="AZ1470" s="2">
        <v>44895.621527777781</v>
      </c>
      <c r="BA1470">
        <v>586.70000000000005</v>
      </c>
      <c r="BB1470">
        <v>586.5</v>
      </c>
      <c r="BC1470">
        <v>108971</v>
      </c>
      <c r="BE1470" s="2">
        <v>44896.392361111109</v>
      </c>
      <c r="BF1470">
        <v>404</v>
      </c>
      <c r="BG1470">
        <v>404.3</v>
      </c>
      <c r="BH1470">
        <v>76809</v>
      </c>
      <c r="BJ1470" s="2">
        <v>44896.461805555555</v>
      </c>
      <c r="BK1470">
        <v>167.3</v>
      </c>
      <c r="BL1470">
        <v>167.35</v>
      </c>
      <c r="BM1470">
        <v>126087</v>
      </c>
      <c r="BO1470" s="2">
        <v>44895.579861111109</v>
      </c>
      <c r="BP1470">
        <v>875.9</v>
      </c>
      <c r="BQ1470">
        <v>875.45</v>
      </c>
      <c r="BR1470">
        <v>23400</v>
      </c>
      <c r="BT1470" s="2">
        <v>44895.475694444445</v>
      </c>
      <c r="BU1470">
        <v>23331.7</v>
      </c>
      <c r="BV1470">
        <v>23340</v>
      </c>
      <c r="BW1470">
        <v>475</v>
      </c>
      <c r="BY1470" s="2">
        <v>44896.40625</v>
      </c>
      <c r="BZ1470">
        <v>2743.65</v>
      </c>
      <c r="CA1470">
        <v>2740.1</v>
      </c>
      <c r="CB1470">
        <v>7367</v>
      </c>
      <c r="CD1470" s="2">
        <v>44895.552083333336</v>
      </c>
      <c r="CE1470">
        <v>1925.1</v>
      </c>
      <c r="CF1470">
        <v>1927.3</v>
      </c>
      <c r="CG1470">
        <v>18080</v>
      </c>
      <c r="CI1470" s="2">
        <v>44896.430555555555</v>
      </c>
      <c r="CJ1470">
        <v>104.9</v>
      </c>
      <c r="CK1470">
        <v>104.9</v>
      </c>
      <c r="CL1470">
        <v>124292</v>
      </c>
      <c r="CN1470" s="2">
        <v>44895.652777777781</v>
      </c>
      <c r="CO1470">
        <v>824.25</v>
      </c>
      <c r="CP1470">
        <v>824.25</v>
      </c>
      <c r="CQ1470">
        <v>1287</v>
      </c>
      <c r="CS1470" s="2">
        <v>44896.447916666664</v>
      </c>
      <c r="CT1470">
        <v>648.9</v>
      </c>
      <c r="CU1470">
        <v>648.65</v>
      </c>
      <c r="CV1470">
        <v>85891</v>
      </c>
    </row>
    <row r="1471" spans="2:100" x14ac:dyDescent="0.25">
      <c r="B1471" s="2">
        <v>44895.559027777781</v>
      </c>
      <c r="C1471">
        <v>3628.1</v>
      </c>
      <c r="D1471">
        <v>3626.05</v>
      </c>
      <c r="E1471">
        <v>2227</v>
      </c>
      <c r="G1471" s="2">
        <v>44896.378472222219</v>
      </c>
      <c r="H1471">
        <v>2131.5500000000002</v>
      </c>
      <c r="I1471">
        <v>2131.5500000000002</v>
      </c>
      <c r="J1471">
        <v>3554</v>
      </c>
      <c r="L1471" s="2">
        <v>44895.628472222219</v>
      </c>
      <c r="M1471">
        <v>2866.75</v>
      </c>
      <c r="N1471">
        <v>2888.4</v>
      </c>
      <c r="O1471">
        <v>171190</v>
      </c>
      <c r="Q1471" s="2">
        <v>44896.399305555555</v>
      </c>
      <c r="R1471">
        <v>4049.95</v>
      </c>
      <c r="S1471">
        <v>4050</v>
      </c>
      <c r="T1471">
        <v>4800</v>
      </c>
      <c r="V1471" s="2">
        <v>44895.590277777781</v>
      </c>
      <c r="W1471">
        <v>2714</v>
      </c>
      <c r="X1471">
        <v>2715.35</v>
      </c>
      <c r="Y1471">
        <v>18580</v>
      </c>
      <c r="AA1471" s="2">
        <v>44896.409722222219</v>
      </c>
      <c r="AB1471">
        <v>4987</v>
      </c>
      <c r="AC1471">
        <v>4990</v>
      </c>
      <c r="AD1471">
        <v>29236</v>
      </c>
      <c r="AF1471" s="2">
        <v>44896.440972222219</v>
      </c>
      <c r="AG1471">
        <v>308.35000000000002</v>
      </c>
      <c r="AH1471">
        <v>308.2</v>
      </c>
      <c r="AI1471">
        <v>123018</v>
      </c>
      <c r="AK1471" s="2">
        <v>44896.416666666664</v>
      </c>
      <c r="AL1471">
        <v>577.04999999999995</v>
      </c>
      <c r="AM1471">
        <v>579.04999999999995</v>
      </c>
      <c r="AN1471">
        <v>418887</v>
      </c>
      <c r="AP1471" s="2">
        <v>44896.430555555555</v>
      </c>
      <c r="AQ1471">
        <v>76.400000000000006</v>
      </c>
      <c r="AR1471">
        <v>76.45</v>
      </c>
      <c r="AS1471">
        <v>130990</v>
      </c>
      <c r="AU1471" s="2">
        <v>44895.559027777781</v>
      </c>
      <c r="AV1471">
        <v>2774.95</v>
      </c>
      <c r="AW1471">
        <v>2774.3</v>
      </c>
      <c r="AX1471">
        <v>1739</v>
      </c>
      <c r="AZ1471" s="2">
        <v>44895.618055555555</v>
      </c>
      <c r="BA1471">
        <v>587.5</v>
      </c>
      <c r="BB1471">
        <v>586.75</v>
      </c>
      <c r="BC1471">
        <v>77946</v>
      </c>
      <c r="BE1471" s="2">
        <v>44896.388888888891</v>
      </c>
      <c r="BF1471">
        <v>404.15</v>
      </c>
      <c r="BG1471">
        <v>403.9</v>
      </c>
      <c r="BH1471">
        <v>101344</v>
      </c>
      <c r="BJ1471" s="2">
        <v>44896.458333333336</v>
      </c>
      <c r="BK1471">
        <v>167.45</v>
      </c>
      <c r="BL1471">
        <v>167.3</v>
      </c>
      <c r="BM1471">
        <v>92155</v>
      </c>
      <c r="BO1471" s="2">
        <v>44895.576388888891</v>
      </c>
      <c r="BP1471">
        <v>874.8</v>
      </c>
      <c r="BQ1471">
        <v>875.8</v>
      </c>
      <c r="BR1471">
        <v>5269</v>
      </c>
      <c r="BT1471" s="2">
        <v>44895.472222222219</v>
      </c>
      <c r="BU1471">
        <v>23312</v>
      </c>
      <c r="BV1471">
        <v>23332</v>
      </c>
      <c r="BW1471">
        <v>168</v>
      </c>
      <c r="BY1471" s="2">
        <v>44896.402777777781</v>
      </c>
      <c r="BZ1471">
        <v>2744.65</v>
      </c>
      <c r="CA1471">
        <v>2744.8</v>
      </c>
      <c r="CB1471">
        <v>6970</v>
      </c>
      <c r="CD1471" s="2">
        <v>44895.548611111109</v>
      </c>
      <c r="CE1471">
        <v>1925.75</v>
      </c>
      <c r="CF1471">
        <v>1925.1</v>
      </c>
      <c r="CG1471">
        <v>11199</v>
      </c>
      <c r="CI1471" s="2">
        <v>44896.427083333336</v>
      </c>
      <c r="CJ1471">
        <v>104.75</v>
      </c>
      <c r="CK1471">
        <v>104.85</v>
      </c>
      <c r="CL1471">
        <v>103215</v>
      </c>
      <c r="CN1471" s="2">
        <v>44895.645833333336</v>
      </c>
      <c r="CO1471">
        <v>824.25</v>
      </c>
      <c r="CP1471">
        <v>824.25</v>
      </c>
      <c r="CQ1471">
        <v>505</v>
      </c>
      <c r="CS1471" s="2">
        <v>44896.444444444445</v>
      </c>
      <c r="CT1471">
        <v>647.95000000000005</v>
      </c>
      <c r="CU1471">
        <v>648.85</v>
      </c>
      <c r="CV1471">
        <v>44705</v>
      </c>
    </row>
    <row r="1472" spans="2:100" x14ac:dyDescent="0.25">
      <c r="B1472" s="2">
        <v>44895.555555555555</v>
      </c>
      <c r="C1472">
        <v>3631.1</v>
      </c>
      <c r="D1472">
        <v>3628.1</v>
      </c>
      <c r="E1472">
        <v>2267</v>
      </c>
      <c r="G1472" s="2">
        <v>44895.704861111109</v>
      </c>
      <c r="H1472">
        <v>2116.5</v>
      </c>
      <c r="I1472">
        <v>2116.5</v>
      </c>
      <c r="J1472">
        <v>0</v>
      </c>
      <c r="L1472" s="2">
        <v>44895.625</v>
      </c>
      <c r="M1472">
        <v>2848.2</v>
      </c>
      <c r="N1472">
        <v>2869.95</v>
      </c>
      <c r="O1472">
        <v>206999</v>
      </c>
      <c r="Q1472" s="2">
        <v>44896.395833333336</v>
      </c>
      <c r="R1472">
        <v>4052.55</v>
      </c>
      <c r="S1472">
        <v>4050.8</v>
      </c>
      <c r="T1472">
        <v>5223</v>
      </c>
      <c r="V1472" s="2">
        <v>44895.586805555555</v>
      </c>
      <c r="W1472">
        <v>2714.25</v>
      </c>
      <c r="X1472">
        <v>2714</v>
      </c>
      <c r="Y1472">
        <v>10149</v>
      </c>
      <c r="AA1472" s="2">
        <v>44896.40625</v>
      </c>
      <c r="AB1472">
        <v>4984</v>
      </c>
      <c r="AC1472">
        <v>4981.95</v>
      </c>
      <c r="AD1472">
        <v>59157</v>
      </c>
      <c r="AF1472" s="2">
        <v>44896.4375</v>
      </c>
      <c r="AG1472">
        <v>308.64999999999998</v>
      </c>
      <c r="AH1472">
        <v>308.35000000000002</v>
      </c>
      <c r="AI1472">
        <v>137327</v>
      </c>
      <c r="AK1472" s="2">
        <v>44896.413194444445</v>
      </c>
      <c r="AL1472">
        <v>574.9</v>
      </c>
      <c r="AM1472">
        <v>576.79999999999995</v>
      </c>
      <c r="AN1472">
        <v>275305</v>
      </c>
      <c r="AP1472" s="2">
        <v>44896.427083333336</v>
      </c>
      <c r="AQ1472">
        <v>76.400000000000006</v>
      </c>
      <c r="AR1472">
        <v>76.400000000000006</v>
      </c>
      <c r="AS1472">
        <v>62042</v>
      </c>
      <c r="AU1472" s="2">
        <v>44895.555555555555</v>
      </c>
      <c r="AV1472">
        <v>2773.15</v>
      </c>
      <c r="AW1472">
        <v>2774.95</v>
      </c>
      <c r="AX1472">
        <v>794</v>
      </c>
      <c r="AZ1472" s="2">
        <v>44895.614583333336</v>
      </c>
      <c r="BA1472">
        <v>589.79999999999995</v>
      </c>
      <c r="BB1472">
        <v>587.79999999999995</v>
      </c>
      <c r="BC1472">
        <v>175650</v>
      </c>
      <c r="BE1472" s="2">
        <v>44896.385416666664</v>
      </c>
      <c r="BF1472">
        <v>404.25</v>
      </c>
      <c r="BG1472">
        <v>404.1</v>
      </c>
      <c r="BH1472">
        <v>228418</v>
      </c>
      <c r="BJ1472" s="2">
        <v>44896.454861111109</v>
      </c>
      <c r="BK1472">
        <v>167.5</v>
      </c>
      <c r="BL1472">
        <v>167.45</v>
      </c>
      <c r="BM1472">
        <v>96803</v>
      </c>
      <c r="BO1472" s="2">
        <v>44895.572916666664</v>
      </c>
      <c r="BP1472">
        <v>874.1</v>
      </c>
      <c r="BQ1472">
        <v>874.8</v>
      </c>
      <c r="BR1472">
        <v>5340</v>
      </c>
      <c r="BT1472" s="2">
        <v>44895.46875</v>
      </c>
      <c r="BU1472">
        <v>23315</v>
      </c>
      <c r="BV1472">
        <v>23314.2</v>
      </c>
      <c r="BW1472">
        <v>153</v>
      </c>
      <c r="BY1472" s="2">
        <v>44896.399305555555</v>
      </c>
      <c r="BZ1472">
        <v>2741.4</v>
      </c>
      <c r="CA1472">
        <v>2744.65</v>
      </c>
      <c r="CB1472">
        <v>8128</v>
      </c>
      <c r="CD1472" s="2">
        <v>44895.545138888891</v>
      </c>
      <c r="CE1472">
        <v>1914.9</v>
      </c>
      <c r="CF1472">
        <v>1925.3</v>
      </c>
      <c r="CG1472">
        <v>26271</v>
      </c>
      <c r="CI1472" s="2">
        <v>44896.423611111109</v>
      </c>
      <c r="CJ1472">
        <v>104.95</v>
      </c>
      <c r="CK1472">
        <v>104.75</v>
      </c>
      <c r="CL1472">
        <v>242224</v>
      </c>
      <c r="CN1472" s="2">
        <v>44895.642361111109</v>
      </c>
      <c r="CO1472">
        <v>825.65</v>
      </c>
      <c r="CP1472">
        <v>825.7</v>
      </c>
      <c r="CQ1472">
        <v>160820</v>
      </c>
      <c r="CS1472" s="2">
        <v>44896.440972222219</v>
      </c>
      <c r="CT1472">
        <v>647.04999999999995</v>
      </c>
      <c r="CU1472">
        <v>647.85</v>
      </c>
      <c r="CV1472">
        <v>67076</v>
      </c>
    </row>
    <row r="1473" spans="2:100" x14ac:dyDescent="0.25">
      <c r="B1473" s="2">
        <v>44895.552083333336</v>
      </c>
      <c r="C1473">
        <v>3635</v>
      </c>
      <c r="D1473">
        <v>3631.1</v>
      </c>
      <c r="E1473">
        <v>6177</v>
      </c>
      <c r="G1473" s="2">
        <v>44895.663194444445</v>
      </c>
      <c r="H1473">
        <v>2116.5</v>
      </c>
      <c r="I1473">
        <v>2116.5</v>
      </c>
      <c r="J1473">
        <v>258</v>
      </c>
      <c r="L1473" s="2">
        <v>44895.621527777781</v>
      </c>
      <c r="M1473">
        <v>2846.5</v>
      </c>
      <c r="N1473">
        <v>2845.35</v>
      </c>
      <c r="O1473">
        <v>15086</v>
      </c>
      <c r="Q1473" s="2">
        <v>44896.392361111109</v>
      </c>
      <c r="R1473">
        <v>4059.65</v>
      </c>
      <c r="S1473">
        <v>4052.9</v>
      </c>
      <c r="T1473">
        <v>8043</v>
      </c>
      <c r="V1473" s="2">
        <v>44895.583333333336</v>
      </c>
      <c r="W1473">
        <v>2711.05</v>
      </c>
      <c r="X1473">
        <v>2714.25</v>
      </c>
      <c r="Y1473">
        <v>12127</v>
      </c>
      <c r="AA1473" s="2">
        <v>44896.402777777781</v>
      </c>
      <c r="AB1473">
        <v>4978</v>
      </c>
      <c r="AC1473">
        <v>4982.05</v>
      </c>
      <c r="AD1473">
        <v>31620</v>
      </c>
      <c r="AF1473" s="2">
        <v>44896.434027777781</v>
      </c>
      <c r="AG1473">
        <v>308</v>
      </c>
      <c r="AH1473">
        <v>308.7</v>
      </c>
      <c r="AI1473">
        <v>447826</v>
      </c>
      <c r="AK1473" s="2">
        <v>44896.409722222219</v>
      </c>
      <c r="AL1473">
        <v>572.95000000000005</v>
      </c>
      <c r="AM1473">
        <v>574.85</v>
      </c>
      <c r="AN1473">
        <v>88768</v>
      </c>
      <c r="AP1473" s="2">
        <v>44896.423611111109</v>
      </c>
      <c r="AQ1473">
        <v>76.349999999999994</v>
      </c>
      <c r="AR1473">
        <v>76.400000000000006</v>
      </c>
      <c r="AS1473">
        <v>94103</v>
      </c>
      <c r="AU1473" s="2">
        <v>44895.552083333336</v>
      </c>
      <c r="AV1473">
        <v>2775.9</v>
      </c>
      <c r="AW1473">
        <v>2773.15</v>
      </c>
      <c r="AX1473">
        <v>1498</v>
      </c>
      <c r="AZ1473" s="2">
        <v>44895.611111111109</v>
      </c>
      <c r="BA1473">
        <v>589.1</v>
      </c>
      <c r="BB1473">
        <v>589.79999999999995</v>
      </c>
      <c r="BC1473">
        <v>14553</v>
      </c>
      <c r="BE1473" s="2">
        <v>44896.378472222219</v>
      </c>
      <c r="BF1473">
        <v>405.8</v>
      </c>
      <c r="BG1473">
        <v>405.8</v>
      </c>
      <c r="BH1473">
        <v>13314</v>
      </c>
      <c r="BJ1473" s="2">
        <v>44896.451388888891</v>
      </c>
      <c r="BK1473">
        <v>167.35</v>
      </c>
      <c r="BL1473">
        <v>167.45</v>
      </c>
      <c r="BM1473">
        <v>82152</v>
      </c>
      <c r="BO1473" s="2">
        <v>44895.569444444445</v>
      </c>
      <c r="BP1473">
        <v>873.05</v>
      </c>
      <c r="BQ1473">
        <v>874.1</v>
      </c>
      <c r="BR1473">
        <v>8123</v>
      </c>
      <c r="BT1473" s="2">
        <v>44895.465277777781</v>
      </c>
      <c r="BU1473">
        <v>23300</v>
      </c>
      <c r="BV1473">
        <v>23300</v>
      </c>
      <c r="BW1473">
        <v>63</v>
      </c>
      <c r="BY1473" s="2">
        <v>44896.395833333336</v>
      </c>
      <c r="BZ1473">
        <v>2736.1</v>
      </c>
      <c r="CA1473">
        <v>2742.4</v>
      </c>
      <c r="CB1473">
        <v>13258</v>
      </c>
      <c r="CD1473" s="2">
        <v>44895.541666666664</v>
      </c>
      <c r="CE1473">
        <v>1914</v>
      </c>
      <c r="CF1473">
        <v>1914.2</v>
      </c>
      <c r="CG1473">
        <v>3434</v>
      </c>
      <c r="CI1473" s="2">
        <v>44896.420138888891</v>
      </c>
      <c r="CJ1473">
        <v>104.95</v>
      </c>
      <c r="CK1473">
        <v>104.95</v>
      </c>
      <c r="CL1473">
        <v>117621</v>
      </c>
      <c r="CN1473" s="2">
        <v>44895.638888888891</v>
      </c>
      <c r="CO1473">
        <v>826.85</v>
      </c>
      <c r="CP1473">
        <v>825.65</v>
      </c>
      <c r="CQ1473">
        <v>160762</v>
      </c>
      <c r="CS1473" s="2">
        <v>44896.4375</v>
      </c>
      <c r="CT1473">
        <v>645.79999999999995</v>
      </c>
      <c r="CU1473">
        <v>647.20000000000005</v>
      </c>
      <c r="CV1473">
        <v>158255</v>
      </c>
    </row>
    <row r="1474" spans="2:100" x14ac:dyDescent="0.25">
      <c r="B1474" s="2">
        <v>44895.548611111109</v>
      </c>
      <c r="C1474">
        <v>3613.8</v>
      </c>
      <c r="D1474">
        <v>3634</v>
      </c>
      <c r="E1474">
        <v>8416</v>
      </c>
      <c r="G1474" s="2">
        <v>44895.659722222219</v>
      </c>
      <c r="H1474">
        <v>2116.5</v>
      </c>
      <c r="I1474">
        <v>2116.5</v>
      </c>
      <c r="J1474">
        <v>282</v>
      </c>
      <c r="L1474" s="2">
        <v>44895.618055555555</v>
      </c>
      <c r="M1474">
        <v>2846</v>
      </c>
      <c r="N1474">
        <v>2845</v>
      </c>
      <c r="O1474">
        <v>19634</v>
      </c>
      <c r="Q1474" s="2">
        <v>44896.388888888891</v>
      </c>
      <c r="R1474">
        <v>4057.85</v>
      </c>
      <c r="S1474">
        <v>4059.95</v>
      </c>
      <c r="T1474">
        <v>13400</v>
      </c>
      <c r="V1474" s="2">
        <v>44895.579861111109</v>
      </c>
      <c r="W1474">
        <v>2712.95</v>
      </c>
      <c r="X1474">
        <v>2711.2</v>
      </c>
      <c r="Y1474">
        <v>5212</v>
      </c>
      <c r="AA1474" s="2">
        <v>44896.399305555555</v>
      </c>
      <c r="AB1474">
        <v>4964.1499999999996</v>
      </c>
      <c r="AC1474">
        <v>4977.95</v>
      </c>
      <c r="AD1474">
        <v>18981</v>
      </c>
      <c r="AF1474" s="2">
        <v>44896.430555555555</v>
      </c>
      <c r="AG1474">
        <v>307.89999999999998</v>
      </c>
      <c r="AH1474">
        <v>307.89999999999998</v>
      </c>
      <c r="AI1474">
        <v>308137</v>
      </c>
      <c r="AK1474" s="2">
        <v>44896.40625</v>
      </c>
      <c r="AL1474">
        <v>573.1</v>
      </c>
      <c r="AM1474">
        <v>572.95000000000005</v>
      </c>
      <c r="AN1474">
        <v>43800</v>
      </c>
      <c r="AP1474" s="2">
        <v>44896.420138888891</v>
      </c>
      <c r="AQ1474">
        <v>76.349999999999994</v>
      </c>
      <c r="AR1474">
        <v>76.349999999999994</v>
      </c>
      <c r="AS1474">
        <v>133031</v>
      </c>
      <c r="AU1474" s="2">
        <v>44895.548611111109</v>
      </c>
      <c r="AV1474">
        <v>2770.8</v>
      </c>
      <c r="AW1474">
        <v>2775.15</v>
      </c>
      <c r="AX1474">
        <v>2090</v>
      </c>
      <c r="AZ1474" s="2">
        <v>44895.607638888891</v>
      </c>
      <c r="BA1474">
        <v>589.35</v>
      </c>
      <c r="BB1474">
        <v>589.15</v>
      </c>
      <c r="BC1474">
        <v>15502</v>
      </c>
      <c r="BE1474" s="2">
        <v>44895.704861111109</v>
      </c>
      <c r="BF1474">
        <v>402.65</v>
      </c>
      <c r="BG1474">
        <v>402.65</v>
      </c>
      <c r="BH1474">
        <v>0</v>
      </c>
      <c r="BJ1474" s="2">
        <v>44896.447916666664</v>
      </c>
      <c r="BK1474">
        <v>167.5</v>
      </c>
      <c r="BL1474">
        <v>167.35</v>
      </c>
      <c r="BM1474">
        <v>186337</v>
      </c>
      <c r="BO1474" s="2">
        <v>44895.565972222219</v>
      </c>
      <c r="BP1474">
        <v>874.2</v>
      </c>
      <c r="BQ1474">
        <v>873.05</v>
      </c>
      <c r="BR1474">
        <v>2285</v>
      </c>
      <c r="BT1474" s="2">
        <v>44895.461805555555</v>
      </c>
      <c r="BU1474">
        <v>23291.9</v>
      </c>
      <c r="BV1474">
        <v>23304</v>
      </c>
      <c r="BW1474">
        <v>66</v>
      </c>
      <c r="BY1474" s="2">
        <v>44896.392361111109</v>
      </c>
      <c r="BZ1474">
        <v>2743.4</v>
      </c>
      <c r="CA1474">
        <v>2736.05</v>
      </c>
      <c r="CB1474">
        <v>19021</v>
      </c>
      <c r="CD1474" s="2">
        <v>44895.538194444445</v>
      </c>
      <c r="CE1474">
        <v>1915.55</v>
      </c>
      <c r="CF1474">
        <v>1915</v>
      </c>
      <c r="CG1474">
        <v>7988</v>
      </c>
      <c r="CI1474" s="2">
        <v>44896.416666666664</v>
      </c>
      <c r="CJ1474">
        <v>105.2</v>
      </c>
      <c r="CK1474">
        <v>104.95</v>
      </c>
      <c r="CL1474">
        <v>446668</v>
      </c>
      <c r="CN1474" s="2">
        <v>44895.635416666664</v>
      </c>
      <c r="CO1474">
        <v>824.85</v>
      </c>
      <c r="CP1474">
        <v>827.05</v>
      </c>
      <c r="CQ1474">
        <v>241034</v>
      </c>
      <c r="CS1474" s="2">
        <v>44896.434027777781</v>
      </c>
      <c r="CT1474">
        <v>644.1</v>
      </c>
      <c r="CU1474">
        <v>645.85</v>
      </c>
      <c r="CV1474">
        <v>120594</v>
      </c>
    </row>
    <row r="1475" spans="2:100" x14ac:dyDescent="0.25">
      <c r="B1475" s="2">
        <v>44895.545138888891</v>
      </c>
      <c r="C1475">
        <v>3603.7</v>
      </c>
      <c r="D1475">
        <v>3612.05</v>
      </c>
      <c r="E1475">
        <v>1638</v>
      </c>
      <c r="G1475" s="2">
        <v>44895.65625</v>
      </c>
      <c r="H1475">
        <v>2116.5</v>
      </c>
      <c r="I1475">
        <v>2116.5</v>
      </c>
      <c r="J1475">
        <v>98</v>
      </c>
      <c r="L1475" s="2">
        <v>44895.614583333336</v>
      </c>
      <c r="M1475">
        <v>2843.55</v>
      </c>
      <c r="N1475">
        <v>2845</v>
      </c>
      <c r="O1475">
        <v>24236</v>
      </c>
      <c r="Q1475" s="2">
        <v>44896.385416666664</v>
      </c>
      <c r="R1475">
        <v>4043.95</v>
      </c>
      <c r="S1475">
        <v>4054.5</v>
      </c>
      <c r="T1475">
        <v>17078</v>
      </c>
      <c r="V1475" s="2">
        <v>44895.576388888891</v>
      </c>
      <c r="W1475">
        <v>2714.05</v>
      </c>
      <c r="X1475">
        <v>2712.95</v>
      </c>
      <c r="Y1475">
        <v>18483</v>
      </c>
      <c r="AA1475" s="2">
        <v>44896.395833333336</v>
      </c>
      <c r="AB1475">
        <v>4951.95</v>
      </c>
      <c r="AC1475">
        <v>4965.95</v>
      </c>
      <c r="AD1475">
        <v>56246</v>
      </c>
      <c r="AF1475" s="2">
        <v>44896.427083333336</v>
      </c>
      <c r="AG1475">
        <v>306.95</v>
      </c>
      <c r="AH1475">
        <v>307.95</v>
      </c>
      <c r="AI1475">
        <v>693432</v>
      </c>
      <c r="AK1475" s="2">
        <v>44896.402777777781</v>
      </c>
      <c r="AL1475">
        <v>573.54999999999995</v>
      </c>
      <c r="AM1475">
        <v>573</v>
      </c>
      <c r="AN1475">
        <v>112457</v>
      </c>
      <c r="AP1475" s="2">
        <v>44896.416666666664</v>
      </c>
      <c r="AQ1475">
        <v>76.349999999999994</v>
      </c>
      <c r="AR1475">
        <v>76.400000000000006</v>
      </c>
      <c r="AS1475">
        <v>105053</v>
      </c>
      <c r="AU1475" s="2">
        <v>44895.545138888891</v>
      </c>
      <c r="AV1475">
        <v>2778.05</v>
      </c>
      <c r="AW1475">
        <v>2771</v>
      </c>
      <c r="AX1475">
        <v>2951</v>
      </c>
      <c r="AZ1475" s="2">
        <v>44895.604166666664</v>
      </c>
      <c r="BA1475">
        <v>590</v>
      </c>
      <c r="BB1475">
        <v>589.25</v>
      </c>
      <c r="BC1475">
        <v>25537</v>
      </c>
      <c r="BE1475" s="2">
        <v>44895.663194444445</v>
      </c>
      <c r="BF1475">
        <v>402.65</v>
      </c>
      <c r="BG1475">
        <v>402.65</v>
      </c>
      <c r="BH1475">
        <v>79</v>
      </c>
      <c r="BJ1475" s="2">
        <v>44896.444444444445</v>
      </c>
      <c r="BK1475">
        <v>167.55</v>
      </c>
      <c r="BL1475">
        <v>167.5</v>
      </c>
      <c r="BM1475">
        <v>239853</v>
      </c>
      <c r="BO1475" s="2">
        <v>44895.5625</v>
      </c>
      <c r="BP1475">
        <v>873.45</v>
      </c>
      <c r="BQ1475">
        <v>874</v>
      </c>
      <c r="BR1475">
        <v>2125</v>
      </c>
      <c r="BT1475" s="2">
        <v>44895.458333333336</v>
      </c>
      <c r="BU1475">
        <v>23293.25</v>
      </c>
      <c r="BV1475">
        <v>23291</v>
      </c>
      <c r="BW1475">
        <v>95</v>
      </c>
      <c r="BY1475" s="2">
        <v>44896.388888888891</v>
      </c>
      <c r="BZ1475">
        <v>2752.2</v>
      </c>
      <c r="CA1475">
        <v>2744.1</v>
      </c>
      <c r="CB1475">
        <v>25674</v>
      </c>
      <c r="CD1475" s="2">
        <v>44895.534722222219</v>
      </c>
      <c r="CE1475">
        <v>1913.4</v>
      </c>
      <c r="CF1475">
        <v>1915.25</v>
      </c>
      <c r="CG1475">
        <v>2554</v>
      </c>
      <c r="CI1475" s="2">
        <v>44896.413194444445</v>
      </c>
      <c r="CJ1475">
        <v>105.5</v>
      </c>
      <c r="CK1475">
        <v>105.25</v>
      </c>
      <c r="CL1475">
        <v>277683</v>
      </c>
      <c r="CN1475" s="2">
        <v>44895.631944444445</v>
      </c>
      <c r="CO1475">
        <v>823.25</v>
      </c>
      <c r="CP1475">
        <v>824.85</v>
      </c>
      <c r="CQ1475">
        <v>193433</v>
      </c>
      <c r="CS1475" s="2">
        <v>44896.430555555555</v>
      </c>
      <c r="CT1475">
        <v>643.4</v>
      </c>
      <c r="CU1475">
        <v>644.04999999999995</v>
      </c>
      <c r="CV1475">
        <v>38575</v>
      </c>
    </row>
    <row r="1476" spans="2:100" x14ac:dyDescent="0.25">
      <c r="B1476" s="2">
        <v>44895.541666666664</v>
      </c>
      <c r="C1476">
        <v>3614.7</v>
      </c>
      <c r="D1476">
        <v>3605.9</v>
      </c>
      <c r="E1476">
        <v>1512</v>
      </c>
      <c r="G1476" s="2">
        <v>44895.652777777781</v>
      </c>
      <c r="H1476">
        <v>2116.5</v>
      </c>
      <c r="I1476">
        <v>2116.5</v>
      </c>
      <c r="J1476">
        <v>425</v>
      </c>
      <c r="L1476" s="2">
        <v>44895.611111111109</v>
      </c>
      <c r="M1476">
        <v>2845.1</v>
      </c>
      <c r="N1476">
        <v>2842</v>
      </c>
      <c r="O1476">
        <v>18722</v>
      </c>
      <c r="Q1476" s="2">
        <v>44896.378472222219</v>
      </c>
      <c r="R1476">
        <v>4041</v>
      </c>
      <c r="S1476">
        <v>4041</v>
      </c>
      <c r="T1476">
        <v>709</v>
      </c>
      <c r="V1476" s="2">
        <v>44895.572916666664</v>
      </c>
      <c r="W1476">
        <v>2716.5</v>
      </c>
      <c r="X1476">
        <v>2714.1</v>
      </c>
      <c r="Y1476">
        <v>8461</v>
      </c>
      <c r="AA1476" s="2">
        <v>44896.392361111109</v>
      </c>
      <c r="AB1476">
        <v>4945.95</v>
      </c>
      <c r="AC1476">
        <v>4950</v>
      </c>
      <c r="AD1476">
        <v>19552</v>
      </c>
      <c r="AF1476" s="2">
        <v>44896.423611111109</v>
      </c>
      <c r="AG1476">
        <v>307</v>
      </c>
      <c r="AH1476">
        <v>306.95</v>
      </c>
      <c r="AI1476">
        <v>175416</v>
      </c>
      <c r="AK1476" s="2">
        <v>44896.399305555555</v>
      </c>
      <c r="AL1476">
        <v>570.4</v>
      </c>
      <c r="AM1476">
        <v>573.5</v>
      </c>
      <c r="AN1476">
        <v>164907</v>
      </c>
      <c r="AP1476" s="2">
        <v>44896.413194444445</v>
      </c>
      <c r="AQ1476">
        <v>76.400000000000006</v>
      </c>
      <c r="AR1476">
        <v>76.349999999999994</v>
      </c>
      <c r="AS1476">
        <v>553742</v>
      </c>
      <c r="AU1476" s="2">
        <v>44895.541666666664</v>
      </c>
      <c r="AV1476">
        <v>2779.15</v>
      </c>
      <c r="AW1476">
        <v>2778.05</v>
      </c>
      <c r="AX1476">
        <v>1794</v>
      </c>
      <c r="AZ1476" s="2">
        <v>44895.600694444445</v>
      </c>
      <c r="BA1476">
        <v>589.65</v>
      </c>
      <c r="BB1476">
        <v>589.75</v>
      </c>
      <c r="BC1476">
        <v>16400</v>
      </c>
      <c r="BE1476" s="2">
        <v>44895.659722222219</v>
      </c>
      <c r="BF1476">
        <v>402.65</v>
      </c>
      <c r="BG1476">
        <v>402.65</v>
      </c>
      <c r="BH1476">
        <v>89319</v>
      </c>
      <c r="BJ1476" s="2">
        <v>44896.440972222219</v>
      </c>
      <c r="BK1476">
        <v>167.9</v>
      </c>
      <c r="BL1476">
        <v>167.6</v>
      </c>
      <c r="BM1476">
        <v>264298</v>
      </c>
      <c r="BO1476" s="2">
        <v>44895.559027777781</v>
      </c>
      <c r="BP1476">
        <v>873.3</v>
      </c>
      <c r="BQ1476">
        <v>873.45</v>
      </c>
      <c r="BR1476">
        <v>2160</v>
      </c>
      <c r="BT1476" s="2">
        <v>44895.454861111109</v>
      </c>
      <c r="BU1476">
        <v>23283.25</v>
      </c>
      <c r="BV1476">
        <v>23275</v>
      </c>
      <c r="BW1476">
        <v>192</v>
      </c>
      <c r="BY1476" s="2">
        <v>44896.385416666664</v>
      </c>
      <c r="BZ1476">
        <v>2759.9</v>
      </c>
      <c r="CA1476">
        <v>2751.5</v>
      </c>
      <c r="CB1476">
        <v>22808</v>
      </c>
      <c r="CD1476" s="2">
        <v>44895.53125</v>
      </c>
      <c r="CE1476">
        <v>1914.15</v>
      </c>
      <c r="CF1476">
        <v>1913.55</v>
      </c>
      <c r="CG1476">
        <v>1477</v>
      </c>
      <c r="CI1476" s="2">
        <v>44896.409722222219</v>
      </c>
      <c r="CJ1476">
        <v>105.4</v>
      </c>
      <c r="CK1476">
        <v>105.45</v>
      </c>
      <c r="CL1476">
        <v>230383</v>
      </c>
      <c r="CN1476" s="2">
        <v>44895.628472222219</v>
      </c>
      <c r="CO1476">
        <v>821.6</v>
      </c>
      <c r="CP1476">
        <v>823.25</v>
      </c>
      <c r="CQ1476">
        <v>171247</v>
      </c>
      <c r="CS1476" s="2">
        <v>44896.427083333336</v>
      </c>
      <c r="CT1476">
        <v>641.54999999999995</v>
      </c>
      <c r="CU1476">
        <v>643.54999999999995</v>
      </c>
      <c r="CV1476">
        <v>44209</v>
      </c>
    </row>
    <row r="1477" spans="2:100" x14ac:dyDescent="0.25">
      <c r="B1477" s="2">
        <v>44895.538194444445</v>
      </c>
      <c r="C1477">
        <v>3595.15</v>
      </c>
      <c r="D1477">
        <v>3614.6</v>
      </c>
      <c r="E1477">
        <v>5465</v>
      </c>
      <c r="G1477" s="2">
        <v>44895.645833333336</v>
      </c>
      <c r="H1477">
        <v>2116.5</v>
      </c>
      <c r="I1477">
        <v>2116.5</v>
      </c>
      <c r="J1477">
        <v>51</v>
      </c>
      <c r="L1477" s="2">
        <v>44895.607638888891</v>
      </c>
      <c r="M1477">
        <v>2839.8</v>
      </c>
      <c r="N1477">
        <v>2845.1</v>
      </c>
      <c r="O1477">
        <v>23737</v>
      </c>
      <c r="Q1477" s="2">
        <v>44895.704861111109</v>
      </c>
      <c r="R1477">
        <v>4025.5</v>
      </c>
      <c r="S1477">
        <v>4025.5</v>
      </c>
      <c r="T1477">
        <v>0</v>
      </c>
      <c r="V1477" s="2">
        <v>44895.569444444445</v>
      </c>
      <c r="W1477">
        <v>2714.75</v>
      </c>
      <c r="X1477">
        <v>2716</v>
      </c>
      <c r="Y1477">
        <v>10467</v>
      </c>
      <c r="AA1477" s="2">
        <v>44896.388888888891</v>
      </c>
      <c r="AB1477">
        <v>4949.3500000000004</v>
      </c>
      <c r="AC1477">
        <v>4946.8999999999996</v>
      </c>
      <c r="AD1477">
        <v>33946</v>
      </c>
      <c r="AF1477" s="2">
        <v>44896.420138888891</v>
      </c>
      <c r="AG1477">
        <v>305.64999999999998</v>
      </c>
      <c r="AH1477">
        <v>307</v>
      </c>
      <c r="AI1477">
        <v>448641</v>
      </c>
      <c r="AK1477" s="2">
        <v>44896.395833333336</v>
      </c>
      <c r="AL1477">
        <v>572.04999999999995</v>
      </c>
      <c r="AM1477">
        <v>570.4</v>
      </c>
      <c r="AN1477">
        <v>105818</v>
      </c>
      <c r="AP1477" s="2">
        <v>44896.409722222219</v>
      </c>
      <c r="AQ1477">
        <v>76.45</v>
      </c>
      <c r="AR1477">
        <v>76.400000000000006</v>
      </c>
      <c r="AS1477">
        <v>181154</v>
      </c>
      <c r="AU1477" s="2">
        <v>44895.538194444445</v>
      </c>
      <c r="AV1477">
        <v>2777.65</v>
      </c>
      <c r="AW1477">
        <v>2778.8</v>
      </c>
      <c r="AX1477">
        <v>3260</v>
      </c>
      <c r="AZ1477" s="2">
        <v>44895.597222222219</v>
      </c>
      <c r="BA1477">
        <v>589.25</v>
      </c>
      <c r="BB1477">
        <v>589.5</v>
      </c>
      <c r="BC1477">
        <v>9288</v>
      </c>
      <c r="BE1477" s="2">
        <v>44895.65625</v>
      </c>
      <c r="BF1477">
        <v>402.65</v>
      </c>
      <c r="BG1477">
        <v>402.65</v>
      </c>
      <c r="BH1477">
        <v>1072</v>
      </c>
      <c r="BJ1477" s="2">
        <v>44896.4375</v>
      </c>
      <c r="BK1477">
        <v>167.8</v>
      </c>
      <c r="BL1477">
        <v>167.85</v>
      </c>
      <c r="BM1477">
        <v>161637</v>
      </c>
      <c r="BO1477" s="2">
        <v>44895.555555555555</v>
      </c>
      <c r="BP1477">
        <v>874</v>
      </c>
      <c r="BQ1477">
        <v>873.45</v>
      </c>
      <c r="BR1477">
        <v>4231</v>
      </c>
      <c r="BT1477" s="2">
        <v>44895.451388888891</v>
      </c>
      <c r="BU1477">
        <v>23294.1</v>
      </c>
      <c r="BV1477">
        <v>23270.25</v>
      </c>
      <c r="BW1477">
        <v>398</v>
      </c>
      <c r="BY1477" s="2">
        <v>44896.378472222219</v>
      </c>
      <c r="BZ1477">
        <v>2760</v>
      </c>
      <c r="CA1477">
        <v>2760</v>
      </c>
      <c r="CB1477">
        <v>1595</v>
      </c>
      <c r="CD1477" s="2">
        <v>44895.527777777781</v>
      </c>
      <c r="CE1477">
        <v>1915.35</v>
      </c>
      <c r="CF1477">
        <v>1914.15</v>
      </c>
      <c r="CG1477">
        <v>855</v>
      </c>
      <c r="CI1477" s="2">
        <v>44896.40625</v>
      </c>
      <c r="CJ1477">
        <v>105.45</v>
      </c>
      <c r="CK1477">
        <v>105.45</v>
      </c>
      <c r="CL1477">
        <v>273511</v>
      </c>
      <c r="CN1477" s="2">
        <v>44895.625</v>
      </c>
      <c r="CO1477">
        <v>818.7</v>
      </c>
      <c r="CP1477">
        <v>821.6</v>
      </c>
      <c r="CQ1477">
        <v>169599</v>
      </c>
      <c r="CS1477" s="2">
        <v>44896.423611111109</v>
      </c>
      <c r="CT1477">
        <v>641.04999999999995</v>
      </c>
      <c r="CU1477">
        <v>641.79999999999995</v>
      </c>
      <c r="CV1477">
        <v>10228</v>
      </c>
    </row>
    <row r="1478" spans="2:100" x14ac:dyDescent="0.25">
      <c r="B1478" s="2">
        <v>44895.534722222219</v>
      </c>
      <c r="C1478">
        <v>3596.25</v>
      </c>
      <c r="D1478">
        <v>3595.15</v>
      </c>
      <c r="E1478">
        <v>3692</v>
      </c>
      <c r="G1478" s="2">
        <v>44895.642361111109</v>
      </c>
      <c r="H1478">
        <v>2136.8000000000002</v>
      </c>
      <c r="I1478">
        <v>2123.0500000000002</v>
      </c>
      <c r="J1478">
        <v>171050</v>
      </c>
      <c r="L1478" s="2">
        <v>44895.604166666664</v>
      </c>
      <c r="M1478">
        <v>2838.4</v>
      </c>
      <c r="N1478">
        <v>2839.8</v>
      </c>
      <c r="O1478">
        <v>25493</v>
      </c>
      <c r="Q1478" s="2">
        <v>44895.663194444445</v>
      </c>
      <c r="R1478">
        <v>4025.5</v>
      </c>
      <c r="S1478">
        <v>4025.5</v>
      </c>
      <c r="T1478">
        <v>8</v>
      </c>
      <c r="V1478" s="2">
        <v>44895.565972222219</v>
      </c>
      <c r="W1478">
        <v>2717</v>
      </c>
      <c r="X1478">
        <v>2715.3</v>
      </c>
      <c r="Y1478">
        <v>4512</v>
      </c>
      <c r="AA1478" s="2">
        <v>44896.385416666664</v>
      </c>
      <c r="AB1478">
        <v>4913.3</v>
      </c>
      <c r="AC1478">
        <v>4949.3</v>
      </c>
      <c r="AD1478">
        <v>55081</v>
      </c>
      <c r="AF1478" s="2">
        <v>44896.416666666664</v>
      </c>
      <c r="AG1478">
        <v>305.35000000000002</v>
      </c>
      <c r="AH1478">
        <v>305.55</v>
      </c>
      <c r="AI1478">
        <v>192235</v>
      </c>
      <c r="AK1478" s="2">
        <v>44896.392361111109</v>
      </c>
      <c r="AL1478">
        <v>574.35</v>
      </c>
      <c r="AM1478">
        <v>572.15</v>
      </c>
      <c r="AN1478">
        <v>92044</v>
      </c>
      <c r="AP1478" s="2">
        <v>44896.40625</v>
      </c>
      <c r="AQ1478">
        <v>76.55</v>
      </c>
      <c r="AR1478">
        <v>76.45</v>
      </c>
      <c r="AS1478">
        <v>186492</v>
      </c>
      <c r="AU1478" s="2">
        <v>44895.534722222219</v>
      </c>
      <c r="AV1478">
        <v>2777</v>
      </c>
      <c r="AW1478">
        <v>2777</v>
      </c>
      <c r="AX1478">
        <v>2703</v>
      </c>
      <c r="AZ1478" s="2">
        <v>44895.59375</v>
      </c>
      <c r="BA1478">
        <v>589.95000000000005</v>
      </c>
      <c r="BB1478">
        <v>589.29999999999995</v>
      </c>
      <c r="BC1478">
        <v>17267</v>
      </c>
      <c r="BE1478" s="2">
        <v>44895.652777777781</v>
      </c>
      <c r="BF1478">
        <v>402.65</v>
      </c>
      <c r="BG1478">
        <v>402.65</v>
      </c>
      <c r="BH1478">
        <v>237171</v>
      </c>
      <c r="BJ1478" s="2">
        <v>44896.434027777781</v>
      </c>
      <c r="BK1478">
        <v>168.05</v>
      </c>
      <c r="BL1478">
        <v>167.9</v>
      </c>
      <c r="BM1478">
        <v>150079</v>
      </c>
      <c r="BO1478" s="2">
        <v>44895.552083333336</v>
      </c>
      <c r="BP1478">
        <v>875.05</v>
      </c>
      <c r="BQ1478">
        <v>874.15</v>
      </c>
      <c r="BR1478">
        <v>8284</v>
      </c>
      <c r="BT1478" s="2">
        <v>44895.447916666664</v>
      </c>
      <c r="BU1478">
        <v>23299.7</v>
      </c>
      <c r="BV1478">
        <v>23300</v>
      </c>
      <c r="BW1478">
        <v>87</v>
      </c>
      <c r="BY1478" s="2">
        <v>44895.704861111109</v>
      </c>
      <c r="BZ1478">
        <v>2754.05</v>
      </c>
      <c r="CA1478">
        <v>2754.05</v>
      </c>
      <c r="CB1478">
        <v>0</v>
      </c>
      <c r="CD1478" s="2">
        <v>44895.524305555555</v>
      </c>
      <c r="CE1478">
        <v>1915.55</v>
      </c>
      <c r="CF1478">
        <v>1915.4</v>
      </c>
      <c r="CG1478">
        <v>2001</v>
      </c>
      <c r="CI1478" s="2">
        <v>44896.402777777781</v>
      </c>
      <c r="CJ1478">
        <v>105.7</v>
      </c>
      <c r="CK1478">
        <v>105.5</v>
      </c>
      <c r="CL1478">
        <v>546452</v>
      </c>
      <c r="CN1478" s="2">
        <v>44895.621527777781</v>
      </c>
      <c r="CO1478">
        <v>819.25</v>
      </c>
      <c r="CP1478">
        <v>818.7</v>
      </c>
      <c r="CQ1478">
        <v>24360</v>
      </c>
      <c r="CS1478" s="2">
        <v>44896.420138888891</v>
      </c>
      <c r="CT1478">
        <v>641.95000000000005</v>
      </c>
      <c r="CU1478">
        <v>641</v>
      </c>
      <c r="CV1478">
        <v>10715</v>
      </c>
    </row>
    <row r="1479" spans="2:100" x14ac:dyDescent="0.25">
      <c r="B1479" s="2">
        <v>44895.53125</v>
      </c>
      <c r="C1479">
        <v>3582</v>
      </c>
      <c r="D1479">
        <v>3596.05</v>
      </c>
      <c r="E1479">
        <v>2815</v>
      </c>
      <c r="G1479" s="2">
        <v>44895.638888888891</v>
      </c>
      <c r="H1479">
        <v>2123.25</v>
      </c>
      <c r="I1479">
        <v>2136.15</v>
      </c>
      <c r="J1479">
        <v>203046</v>
      </c>
      <c r="L1479" s="2">
        <v>44895.600694444445</v>
      </c>
      <c r="M1479">
        <v>2826.4</v>
      </c>
      <c r="N1479">
        <v>2839.55</v>
      </c>
      <c r="O1479">
        <v>23991</v>
      </c>
      <c r="Q1479" s="2">
        <v>44895.659722222219</v>
      </c>
      <c r="R1479">
        <v>4025.5</v>
      </c>
      <c r="S1479">
        <v>4025.5</v>
      </c>
      <c r="T1479">
        <v>18</v>
      </c>
      <c r="V1479" s="2">
        <v>44895.5625</v>
      </c>
      <c r="W1479">
        <v>2715.9</v>
      </c>
      <c r="X1479">
        <v>2717.85</v>
      </c>
      <c r="Y1479">
        <v>5814</v>
      </c>
      <c r="AA1479" s="2">
        <v>44896.378472222219</v>
      </c>
      <c r="AB1479">
        <v>4911</v>
      </c>
      <c r="AC1479">
        <v>4911</v>
      </c>
      <c r="AD1479">
        <v>1829</v>
      </c>
      <c r="AF1479" s="2">
        <v>44896.413194444445</v>
      </c>
      <c r="AG1479">
        <v>305.3</v>
      </c>
      <c r="AH1479">
        <v>305.25</v>
      </c>
      <c r="AI1479">
        <v>65670</v>
      </c>
      <c r="AK1479" s="2">
        <v>44896.388888888891</v>
      </c>
      <c r="AL1479">
        <v>571</v>
      </c>
      <c r="AM1479">
        <v>574.04999999999995</v>
      </c>
      <c r="AN1479">
        <v>168443</v>
      </c>
      <c r="AP1479" s="2">
        <v>44896.402777777781</v>
      </c>
      <c r="AQ1479">
        <v>76.5</v>
      </c>
      <c r="AR1479">
        <v>76.55</v>
      </c>
      <c r="AS1479">
        <v>112091</v>
      </c>
      <c r="AU1479" s="2">
        <v>44895.53125</v>
      </c>
      <c r="AV1479">
        <v>2778.35</v>
      </c>
      <c r="AW1479">
        <v>2778</v>
      </c>
      <c r="AX1479">
        <v>1606</v>
      </c>
      <c r="AZ1479" s="2">
        <v>44895.590277777781</v>
      </c>
      <c r="BA1479">
        <v>589.95000000000005</v>
      </c>
      <c r="BB1479">
        <v>589.95000000000005</v>
      </c>
      <c r="BC1479">
        <v>10668</v>
      </c>
      <c r="BE1479" s="2">
        <v>44895.645833333336</v>
      </c>
      <c r="BF1479">
        <v>402.65</v>
      </c>
      <c r="BG1479">
        <v>402.65</v>
      </c>
      <c r="BH1479">
        <v>156</v>
      </c>
      <c r="BJ1479" s="2">
        <v>44896.430555555555</v>
      </c>
      <c r="BK1479">
        <v>167.65</v>
      </c>
      <c r="BL1479">
        <v>168</v>
      </c>
      <c r="BM1479">
        <v>486478</v>
      </c>
      <c r="BO1479" s="2">
        <v>44895.548611111109</v>
      </c>
      <c r="BP1479">
        <v>874.4</v>
      </c>
      <c r="BQ1479">
        <v>875.05</v>
      </c>
      <c r="BR1479">
        <v>11655</v>
      </c>
      <c r="BT1479" s="2">
        <v>44895.444444444445</v>
      </c>
      <c r="BU1479">
        <v>23301.3</v>
      </c>
      <c r="BV1479">
        <v>23296.15</v>
      </c>
      <c r="BW1479">
        <v>203</v>
      </c>
      <c r="BY1479" s="2">
        <v>44895.659722222219</v>
      </c>
      <c r="BZ1479">
        <v>2754.05</v>
      </c>
      <c r="CA1479">
        <v>2754.05</v>
      </c>
      <c r="CB1479">
        <v>50</v>
      </c>
      <c r="CD1479" s="2">
        <v>44895.520833333336</v>
      </c>
      <c r="CE1479">
        <v>1914.95</v>
      </c>
      <c r="CF1479">
        <v>1914.8</v>
      </c>
      <c r="CG1479">
        <v>2427</v>
      </c>
      <c r="CI1479" s="2">
        <v>44896.399305555555</v>
      </c>
      <c r="CJ1479">
        <v>105.85</v>
      </c>
      <c r="CK1479">
        <v>105.7</v>
      </c>
      <c r="CL1479">
        <v>324342</v>
      </c>
      <c r="CN1479" s="2">
        <v>44895.618055555555</v>
      </c>
      <c r="CO1479">
        <v>821.2</v>
      </c>
      <c r="CP1479">
        <v>819.25</v>
      </c>
      <c r="CQ1479">
        <v>31204</v>
      </c>
      <c r="CS1479" s="2">
        <v>44896.416666666664</v>
      </c>
      <c r="CT1479">
        <v>642.20000000000005</v>
      </c>
      <c r="CU1479">
        <v>641.95000000000005</v>
      </c>
      <c r="CV1479">
        <v>13957</v>
      </c>
    </row>
    <row r="1480" spans="2:100" x14ac:dyDescent="0.25">
      <c r="B1480" s="2">
        <v>44895.527777777781</v>
      </c>
      <c r="C1480">
        <v>3583.95</v>
      </c>
      <c r="D1480">
        <v>3582.95</v>
      </c>
      <c r="E1480">
        <v>921</v>
      </c>
      <c r="G1480" s="2">
        <v>44895.635416666664</v>
      </c>
      <c r="H1480">
        <v>2129.6999999999998</v>
      </c>
      <c r="I1480">
        <v>2123.25</v>
      </c>
      <c r="J1480">
        <v>160168</v>
      </c>
      <c r="L1480" s="2">
        <v>44895.597222222219</v>
      </c>
      <c r="M1480">
        <v>2826.65</v>
      </c>
      <c r="N1480">
        <v>2826.3</v>
      </c>
      <c r="O1480">
        <v>13336</v>
      </c>
      <c r="Q1480" s="2">
        <v>44895.65625</v>
      </c>
      <c r="R1480">
        <v>4025.5</v>
      </c>
      <c r="S1480">
        <v>4025.5</v>
      </c>
      <c r="T1480">
        <v>140</v>
      </c>
      <c r="V1480" s="2">
        <v>44895.559027777781</v>
      </c>
      <c r="W1480">
        <v>2719.6</v>
      </c>
      <c r="X1480">
        <v>2715.95</v>
      </c>
      <c r="Y1480">
        <v>17824</v>
      </c>
      <c r="AA1480" s="2">
        <v>44895.704861111109</v>
      </c>
      <c r="AB1480">
        <v>4838.55</v>
      </c>
      <c r="AC1480">
        <v>4838.55</v>
      </c>
      <c r="AD1480">
        <v>0</v>
      </c>
      <c r="AF1480" s="2">
        <v>44896.409722222219</v>
      </c>
      <c r="AG1480">
        <v>305.3</v>
      </c>
      <c r="AH1480">
        <v>305.25</v>
      </c>
      <c r="AI1480">
        <v>107878</v>
      </c>
      <c r="AK1480" s="2">
        <v>44896.385416666664</v>
      </c>
      <c r="AL1480">
        <v>573.5</v>
      </c>
      <c r="AM1480">
        <v>571.25</v>
      </c>
      <c r="AN1480">
        <v>226299</v>
      </c>
      <c r="AP1480" s="2">
        <v>44896.399305555555</v>
      </c>
      <c r="AQ1480">
        <v>76.45</v>
      </c>
      <c r="AR1480">
        <v>76.5</v>
      </c>
      <c r="AS1480">
        <v>268752</v>
      </c>
      <c r="AU1480" s="2">
        <v>44895.527777777781</v>
      </c>
      <c r="AV1480">
        <v>2778</v>
      </c>
      <c r="AW1480">
        <v>2779</v>
      </c>
      <c r="AX1480">
        <v>3799</v>
      </c>
      <c r="AZ1480" s="2">
        <v>44895.586805555555</v>
      </c>
      <c r="BA1480">
        <v>591.54999999999995</v>
      </c>
      <c r="BB1480">
        <v>589.9</v>
      </c>
      <c r="BC1480">
        <v>244292</v>
      </c>
      <c r="BE1480" s="2">
        <v>44895.642361111109</v>
      </c>
      <c r="BF1480">
        <v>403.4</v>
      </c>
      <c r="BG1480">
        <v>401.8</v>
      </c>
      <c r="BH1480">
        <v>147168</v>
      </c>
      <c r="BJ1480" s="2">
        <v>44896.427083333336</v>
      </c>
      <c r="BK1480">
        <v>167.4</v>
      </c>
      <c r="BL1480">
        <v>167.65</v>
      </c>
      <c r="BM1480">
        <v>213774</v>
      </c>
      <c r="BO1480" s="2">
        <v>44895.545138888891</v>
      </c>
      <c r="BP1480">
        <v>873.75</v>
      </c>
      <c r="BQ1480">
        <v>874.1</v>
      </c>
      <c r="BR1480">
        <v>4560</v>
      </c>
      <c r="BT1480" s="2">
        <v>44895.440972222219</v>
      </c>
      <c r="BU1480">
        <v>23300</v>
      </c>
      <c r="BV1480">
        <v>23295.5</v>
      </c>
      <c r="BW1480">
        <v>135</v>
      </c>
      <c r="BY1480" s="2">
        <v>44895.65625</v>
      </c>
      <c r="BZ1480">
        <v>2754.05</v>
      </c>
      <c r="CA1480">
        <v>2754.05</v>
      </c>
      <c r="CB1480">
        <v>80</v>
      </c>
      <c r="CD1480" s="2">
        <v>44895.517361111109</v>
      </c>
      <c r="CE1480">
        <v>1913.25</v>
      </c>
      <c r="CF1480">
        <v>1915</v>
      </c>
      <c r="CG1480">
        <v>2448</v>
      </c>
      <c r="CI1480" s="2">
        <v>44896.395833333336</v>
      </c>
      <c r="CJ1480">
        <v>105.75</v>
      </c>
      <c r="CK1480">
        <v>105.85</v>
      </c>
      <c r="CL1480">
        <v>171971</v>
      </c>
      <c r="CN1480" s="2">
        <v>44895.614583333336</v>
      </c>
      <c r="CO1480">
        <v>820.05</v>
      </c>
      <c r="CP1480">
        <v>821</v>
      </c>
      <c r="CQ1480">
        <v>32302</v>
      </c>
      <c r="CS1480" s="2">
        <v>44896.413194444445</v>
      </c>
      <c r="CT1480">
        <v>642</v>
      </c>
      <c r="CU1480">
        <v>642.04999999999995</v>
      </c>
      <c r="CV1480">
        <v>29060</v>
      </c>
    </row>
    <row r="1481" spans="2:100" x14ac:dyDescent="0.25">
      <c r="B1481" s="2">
        <v>44895.524305555555</v>
      </c>
      <c r="C1481">
        <v>3581.6</v>
      </c>
      <c r="D1481">
        <v>3583.95</v>
      </c>
      <c r="E1481">
        <v>1056</v>
      </c>
      <c r="G1481" s="2">
        <v>44895.631944444445</v>
      </c>
      <c r="H1481">
        <v>2121</v>
      </c>
      <c r="I1481">
        <v>2128.35</v>
      </c>
      <c r="J1481">
        <v>192466</v>
      </c>
      <c r="L1481" s="2">
        <v>44895.59375</v>
      </c>
      <c r="M1481">
        <v>2824.05</v>
      </c>
      <c r="N1481">
        <v>2826.25</v>
      </c>
      <c r="O1481">
        <v>22071</v>
      </c>
      <c r="Q1481" s="2">
        <v>44895.652777777781</v>
      </c>
      <c r="R1481">
        <v>4025.5</v>
      </c>
      <c r="S1481">
        <v>4025.5</v>
      </c>
      <c r="T1481">
        <v>120</v>
      </c>
      <c r="V1481" s="2">
        <v>44895.555555555555</v>
      </c>
      <c r="W1481">
        <v>2721</v>
      </c>
      <c r="X1481">
        <v>2719.6</v>
      </c>
      <c r="Y1481">
        <v>8625</v>
      </c>
      <c r="AA1481" s="2">
        <v>44895.663194444445</v>
      </c>
      <c r="AB1481">
        <v>4838.55</v>
      </c>
      <c r="AC1481">
        <v>4838.55</v>
      </c>
      <c r="AD1481">
        <v>15</v>
      </c>
      <c r="AF1481" s="2">
        <v>44896.40625</v>
      </c>
      <c r="AG1481">
        <v>305.2</v>
      </c>
      <c r="AH1481">
        <v>305.3</v>
      </c>
      <c r="AI1481">
        <v>219258</v>
      </c>
      <c r="AK1481" s="2">
        <v>44896.378472222219</v>
      </c>
      <c r="AL1481">
        <v>573.5</v>
      </c>
      <c r="AM1481">
        <v>573.5</v>
      </c>
      <c r="AN1481">
        <v>20081</v>
      </c>
      <c r="AP1481" s="2">
        <v>44896.395833333336</v>
      </c>
      <c r="AQ1481">
        <v>76.45</v>
      </c>
      <c r="AR1481">
        <v>76.5</v>
      </c>
      <c r="AS1481">
        <v>598076</v>
      </c>
      <c r="AU1481" s="2">
        <v>44895.524305555555</v>
      </c>
      <c r="AV1481">
        <v>2778</v>
      </c>
      <c r="AW1481">
        <v>2778</v>
      </c>
      <c r="AX1481">
        <v>815</v>
      </c>
      <c r="AZ1481" s="2">
        <v>44895.583333333336</v>
      </c>
      <c r="BA1481">
        <v>590.70000000000005</v>
      </c>
      <c r="BB1481">
        <v>591.75</v>
      </c>
      <c r="BC1481">
        <v>54453</v>
      </c>
      <c r="BE1481" s="2">
        <v>44895.638888888891</v>
      </c>
      <c r="BF1481">
        <v>403.05</v>
      </c>
      <c r="BG1481">
        <v>403.4</v>
      </c>
      <c r="BH1481">
        <v>297261</v>
      </c>
      <c r="BJ1481" s="2">
        <v>44896.423611111109</v>
      </c>
      <c r="BK1481">
        <v>167</v>
      </c>
      <c r="BL1481">
        <v>167.4</v>
      </c>
      <c r="BM1481">
        <v>269190</v>
      </c>
      <c r="BO1481" s="2">
        <v>44895.541666666664</v>
      </c>
      <c r="BP1481">
        <v>873.6</v>
      </c>
      <c r="BQ1481">
        <v>874</v>
      </c>
      <c r="BR1481">
        <v>7385</v>
      </c>
      <c r="BT1481" s="2">
        <v>44895.4375</v>
      </c>
      <c r="BU1481">
        <v>23315.05</v>
      </c>
      <c r="BV1481">
        <v>23310</v>
      </c>
      <c r="BW1481">
        <v>179</v>
      </c>
      <c r="BY1481" s="2">
        <v>44895.652777777781</v>
      </c>
      <c r="BZ1481">
        <v>2754.05</v>
      </c>
      <c r="CA1481">
        <v>2754.05</v>
      </c>
      <c r="CB1481">
        <v>302</v>
      </c>
      <c r="CD1481" s="2">
        <v>44895.513888888891</v>
      </c>
      <c r="CE1481">
        <v>1910.8</v>
      </c>
      <c r="CF1481">
        <v>1912.8</v>
      </c>
      <c r="CG1481">
        <v>998</v>
      </c>
      <c r="CI1481" s="2">
        <v>44896.392361111109</v>
      </c>
      <c r="CJ1481">
        <v>106.05</v>
      </c>
      <c r="CK1481">
        <v>105.8</v>
      </c>
      <c r="CL1481">
        <v>330880</v>
      </c>
      <c r="CN1481" s="2">
        <v>44895.611111111109</v>
      </c>
      <c r="CO1481">
        <v>820.3</v>
      </c>
      <c r="CP1481">
        <v>820</v>
      </c>
      <c r="CQ1481">
        <v>14480</v>
      </c>
      <c r="CS1481" s="2">
        <v>44896.409722222219</v>
      </c>
      <c r="CT1481">
        <v>641.4</v>
      </c>
      <c r="CU1481">
        <v>642</v>
      </c>
      <c r="CV1481">
        <v>47393</v>
      </c>
    </row>
    <row r="1482" spans="2:100" x14ac:dyDescent="0.25">
      <c r="B1482" s="2">
        <v>44895.520833333336</v>
      </c>
      <c r="C1482">
        <v>3582.25</v>
      </c>
      <c r="D1482">
        <v>3581.6</v>
      </c>
      <c r="E1482">
        <v>458</v>
      </c>
      <c r="G1482" s="2">
        <v>44895.628472222219</v>
      </c>
      <c r="H1482">
        <v>2114.9499999999998</v>
      </c>
      <c r="I1482">
        <v>2121</v>
      </c>
      <c r="J1482">
        <v>200537</v>
      </c>
      <c r="L1482" s="2">
        <v>44895.590277777781</v>
      </c>
      <c r="M1482">
        <v>2820.05</v>
      </c>
      <c r="N1482">
        <v>2825</v>
      </c>
      <c r="O1482">
        <v>10995</v>
      </c>
      <c r="Q1482" s="2">
        <v>44895.642361111109</v>
      </c>
      <c r="R1482">
        <v>4038.65</v>
      </c>
      <c r="S1482">
        <v>4029</v>
      </c>
      <c r="T1482">
        <v>21500</v>
      </c>
      <c r="V1482" s="2">
        <v>44895.552083333336</v>
      </c>
      <c r="W1482">
        <v>2727.6</v>
      </c>
      <c r="X1482">
        <v>2721.95</v>
      </c>
      <c r="Y1482">
        <v>10582</v>
      </c>
      <c r="AA1482" s="2">
        <v>44895.659722222219</v>
      </c>
      <c r="AB1482">
        <v>4838.55</v>
      </c>
      <c r="AC1482">
        <v>4838.55</v>
      </c>
      <c r="AD1482">
        <v>6</v>
      </c>
      <c r="AF1482" s="2">
        <v>44896.402777777781</v>
      </c>
      <c r="AG1482">
        <v>305.25</v>
      </c>
      <c r="AH1482">
        <v>305.2</v>
      </c>
      <c r="AI1482">
        <v>118524</v>
      </c>
      <c r="AK1482" s="2">
        <v>44895.704861111109</v>
      </c>
      <c r="AL1482">
        <v>570.75</v>
      </c>
      <c r="AM1482">
        <v>570.75</v>
      </c>
      <c r="AN1482">
        <v>0</v>
      </c>
      <c r="AP1482" s="2">
        <v>44896.392361111109</v>
      </c>
      <c r="AQ1482">
        <v>76.45</v>
      </c>
      <c r="AR1482">
        <v>76.349999999999994</v>
      </c>
      <c r="AS1482">
        <v>455600</v>
      </c>
      <c r="AU1482" s="2">
        <v>44895.520833333336</v>
      </c>
      <c r="AV1482">
        <v>2779</v>
      </c>
      <c r="AW1482">
        <v>2778</v>
      </c>
      <c r="AX1482">
        <v>1253</v>
      </c>
      <c r="AZ1482" s="2">
        <v>44895.579861111109</v>
      </c>
      <c r="BA1482">
        <v>589.9</v>
      </c>
      <c r="BB1482">
        <v>590.79999999999995</v>
      </c>
      <c r="BC1482">
        <v>26512</v>
      </c>
      <c r="BE1482" s="2">
        <v>44895.635416666664</v>
      </c>
      <c r="BF1482">
        <v>403.75</v>
      </c>
      <c r="BG1482">
        <v>403</v>
      </c>
      <c r="BH1482">
        <v>389894</v>
      </c>
      <c r="BJ1482" s="2">
        <v>44896.420138888891</v>
      </c>
      <c r="BK1482">
        <v>166.9</v>
      </c>
      <c r="BL1482">
        <v>166.9</v>
      </c>
      <c r="BM1482">
        <v>223192</v>
      </c>
      <c r="BO1482" s="2">
        <v>44895.538194444445</v>
      </c>
      <c r="BP1482">
        <v>872.65</v>
      </c>
      <c r="BQ1482">
        <v>873.6</v>
      </c>
      <c r="BR1482">
        <v>4231</v>
      </c>
      <c r="BT1482" s="2">
        <v>44895.434027777781</v>
      </c>
      <c r="BU1482">
        <v>23290</v>
      </c>
      <c r="BV1482">
        <v>23318</v>
      </c>
      <c r="BW1482">
        <v>219</v>
      </c>
      <c r="BY1482" s="2">
        <v>44895.642361111109</v>
      </c>
      <c r="BZ1482">
        <v>2754</v>
      </c>
      <c r="CA1482">
        <v>2755</v>
      </c>
      <c r="CB1482">
        <v>19110</v>
      </c>
      <c r="CD1482" s="2">
        <v>44895.510416666664</v>
      </c>
      <c r="CE1482">
        <v>1909.75</v>
      </c>
      <c r="CF1482">
        <v>1910.65</v>
      </c>
      <c r="CG1482">
        <v>2348</v>
      </c>
      <c r="CI1482" s="2">
        <v>44896.388888888891</v>
      </c>
      <c r="CJ1482">
        <v>106.15</v>
      </c>
      <c r="CK1482">
        <v>106</v>
      </c>
      <c r="CL1482">
        <v>509991</v>
      </c>
      <c r="CN1482" s="2">
        <v>44895.607638888891</v>
      </c>
      <c r="CO1482">
        <v>820.4</v>
      </c>
      <c r="CP1482">
        <v>820.65</v>
      </c>
      <c r="CQ1482">
        <v>22209</v>
      </c>
      <c r="CS1482" s="2">
        <v>44896.40625</v>
      </c>
      <c r="CT1482">
        <v>641.25</v>
      </c>
      <c r="CU1482">
        <v>641.45000000000005</v>
      </c>
      <c r="CV1482">
        <v>13073</v>
      </c>
    </row>
    <row r="1483" spans="2:100" x14ac:dyDescent="0.25">
      <c r="B1483" s="2">
        <v>44895.517361111109</v>
      </c>
      <c r="C1483">
        <v>3585</v>
      </c>
      <c r="D1483">
        <v>3582.1</v>
      </c>
      <c r="E1483">
        <v>1342</v>
      </c>
      <c r="G1483" s="2">
        <v>44895.625</v>
      </c>
      <c r="H1483">
        <v>2020.95</v>
      </c>
      <c r="I1483">
        <v>2116</v>
      </c>
      <c r="J1483">
        <v>250558</v>
      </c>
      <c r="L1483" s="2">
        <v>44895.586805555555</v>
      </c>
      <c r="M1483">
        <v>2820.3</v>
      </c>
      <c r="N1483">
        <v>2820.05</v>
      </c>
      <c r="O1483">
        <v>2013</v>
      </c>
      <c r="Q1483" s="2">
        <v>44895.638888888891</v>
      </c>
      <c r="R1483">
        <v>4030</v>
      </c>
      <c r="S1483">
        <v>4037.05</v>
      </c>
      <c r="T1483">
        <v>53462</v>
      </c>
      <c r="V1483" s="2">
        <v>44895.548611111109</v>
      </c>
      <c r="W1483">
        <v>2729.7</v>
      </c>
      <c r="X1483">
        <v>2727.15</v>
      </c>
      <c r="Y1483">
        <v>6952</v>
      </c>
      <c r="AA1483" s="2">
        <v>44895.65625</v>
      </c>
      <c r="AB1483">
        <v>4838.55</v>
      </c>
      <c r="AC1483">
        <v>4838.55</v>
      </c>
      <c r="AD1483">
        <v>18</v>
      </c>
      <c r="AF1483" s="2">
        <v>44896.399305555555</v>
      </c>
      <c r="AG1483">
        <v>305.8</v>
      </c>
      <c r="AH1483">
        <v>305.2</v>
      </c>
      <c r="AI1483">
        <v>189067</v>
      </c>
      <c r="AK1483" s="2">
        <v>44895.663194444445</v>
      </c>
      <c r="AL1483">
        <v>570.75</v>
      </c>
      <c r="AM1483">
        <v>570.75</v>
      </c>
      <c r="AN1483">
        <v>1806</v>
      </c>
      <c r="AP1483" s="2">
        <v>44896.388888888891</v>
      </c>
      <c r="AQ1483">
        <v>76.650000000000006</v>
      </c>
      <c r="AR1483">
        <v>76.45</v>
      </c>
      <c r="AS1483">
        <v>608495</v>
      </c>
      <c r="AU1483" s="2">
        <v>44895.517361111109</v>
      </c>
      <c r="AV1483">
        <v>2779.2</v>
      </c>
      <c r="AW1483">
        <v>2778.7</v>
      </c>
      <c r="AX1483">
        <v>814</v>
      </c>
      <c r="AZ1483" s="2">
        <v>44895.576388888891</v>
      </c>
      <c r="BA1483">
        <v>589.9</v>
      </c>
      <c r="BB1483">
        <v>590</v>
      </c>
      <c r="BC1483">
        <v>9674</v>
      </c>
      <c r="BE1483" s="2">
        <v>44895.631944444445</v>
      </c>
      <c r="BF1483">
        <v>401.55</v>
      </c>
      <c r="BG1483">
        <v>403.8</v>
      </c>
      <c r="BH1483">
        <v>717250</v>
      </c>
      <c r="BJ1483" s="2">
        <v>44896.416666666664</v>
      </c>
      <c r="BK1483">
        <v>167</v>
      </c>
      <c r="BL1483">
        <v>166.8</v>
      </c>
      <c r="BM1483">
        <v>241809</v>
      </c>
      <c r="BO1483" s="2">
        <v>44895.534722222219</v>
      </c>
      <c r="BP1483">
        <v>873</v>
      </c>
      <c r="BQ1483">
        <v>872.65</v>
      </c>
      <c r="BR1483">
        <v>2002</v>
      </c>
      <c r="BT1483" s="2">
        <v>44895.430555555555</v>
      </c>
      <c r="BU1483">
        <v>23279.200000000001</v>
      </c>
      <c r="BV1483">
        <v>23290.5</v>
      </c>
      <c r="BW1483">
        <v>236</v>
      </c>
      <c r="BY1483" s="2">
        <v>44895.638888888891</v>
      </c>
      <c r="BZ1483">
        <v>2752</v>
      </c>
      <c r="CA1483">
        <v>2753.4</v>
      </c>
      <c r="CB1483">
        <v>22898</v>
      </c>
      <c r="CD1483" s="2">
        <v>44895.506944444445</v>
      </c>
      <c r="CE1483">
        <v>1909.3</v>
      </c>
      <c r="CF1483">
        <v>1909.7</v>
      </c>
      <c r="CG1483">
        <v>3448</v>
      </c>
      <c r="CI1483" s="2">
        <v>44896.385416666664</v>
      </c>
      <c r="CJ1483">
        <v>105.65</v>
      </c>
      <c r="CK1483">
        <v>106.2</v>
      </c>
      <c r="CL1483">
        <v>747550</v>
      </c>
      <c r="CN1483" s="2">
        <v>44895.604166666664</v>
      </c>
      <c r="CO1483">
        <v>821.1</v>
      </c>
      <c r="CP1483">
        <v>820.2</v>
      </c>
      <c r="CQ1483">
        <v>4554</v>
      </c>
      <c r="CS1483" s="2">
        <v>44896.402777777781</v>
      </c>
      <c r="CT1483">
        <v>640.45000000000005</v>
      </c>
      <c r="CU1483">
        <v>641.25</v>
      </c>
      <c r="CV1483">
        <v>45377</v>
      </c>
    </row>
    <row r="1484" spans="2:100" x14ac:dyDescent="0.25">
      <c r="B1484" s="2">
        <v>44895.513888888891</v>
      </c>
      <c r="C1484">
        <v>3586.95</v>
      </c>
      <c r="D1484">
        <v>3585</v>
      </c>
      <c r="E1484">
        <v>408</v>
      </c>
      <c r="G1484" s="2">
        <v>44895.621527777781</v>
      </c>
      <c r="H1484">
        <v>2024.05</v>
      </c>
      <c r="I1484">
        <v>2020.45</v>
      </c>
      <c r="J1484">
        <v>7939</v>
      </c>
      <c r="L1484" s="2">
        <v>44895.583333333336</v>
      </c>
      <c r="M1484">
        <v>2820.15</v>
      </c>
      <c r="N1484">
        <v>2820.15</v>
      </c>
      <c r="O1484">
        <v>2312</v>
      </c>
      <c r="Q1484" s="2">
        <v>44895.635416666664</v>
      </c>
      <c r="R1484">
        <v>4022.75</v>
      </c>
      <c r="S1484">
        <v>4029.95</v>
      </c>
      <c r="T1484">
        <v>54273</v>
      </c>
      <c r="V1484" s="2">
        <v>44895.545138888891</v>
      </c>
      <c r="W1484">
        <v>2727.15</v>
      </c>
      <c r="X1484">
        <v>2729.15</v>
      </c>
      <c r="Y1484">
        <v>7730</v>
      </c>
      <c r="AA1484" s="2">
        <v>44895.652777777781</v>
      </c>
      <c r="AB1484">
        <v>4838.55</v>
      </c>
      <c r="AC1484">
        <v>4838.55</v>
      </c>
      <c r="AD1484">
        <v>77</v>
      </c>
      <c r="AF1484" s="2">
        <v>44896.395833333336</v>
      </c>
      <c r="AG1484">
        <v>306.25</v>
      </c>
      <c r="AH1484">
        <v>305.85000000000002</v>
      </c>
      <c r="AI1484">
        <v>262582</v>
      </c>
      <c r="AK1484" s="2">
        <v>44895.659722222219</v>
      </c>
      <c r="AL1484">
        <v>570.75</v>
      </c>
      <c r="AM1484">
        <v>570.75</v>
      </c>
      <c r="AN1484">
        <v>17719</v>
      </c>
      <c r="AP1484" s="2">
        <v>44896.385416666664</v>
      </c>
      <c r="AQ1484">
        <v>76.849999999999994</v>
      </c>
      <c r="AR1484">
        <v>76.650000000000006</v>
      </c>
      <c r="AS1484">
        <v>1216169</v>
      </c>
      <c r="AU1484" s="2">
        <v>44895.513888888891</v>
      </c>
      <c r="AV1484">
        <v>2779</v>
      </c>
      <c r="AW1484">
        <v>2779.2</v>
      </c>
      <c r="AX1484">
        <v>1408</v>
      </c>
      <c r="AZ1484" s="2">
        <v>44895.572916666664</v>
      </c>
      <c r="BA1484">
        <v>589.85</v>
      </c>
      <c r="BB1484">
        <v>590.20000000000005</v>
      </c>
      <c r="BC1484">
        <v>15379</v>
      </c>
      <c r="BE1484" s="2">
        <v>44895.628472222219</v>
      </c>
      <c r="BF1484">
        <v>400.45</v>
      </c>
      <c r="BG1484">
        <v>401.55</v>
      </c>
      <c r="BH1484">
        <v>300934</v>
      </c>
      <c r="BJ1484" s="2">
        <v>44896.413194444445</v>
      </c>
      <c r="BK1484">
        <v>167.5</v>
      </c>
      <c r="BL1484">
        <v>167</v>
      </c>
      <c r="BM1484">
        <v>292090</v>
      </c>
      <c r="BO1484" s="2">
        <v>44895.53125</v>
      </c>
      <c r="BP1484">
        <v>873.35</v>
      </c>
      <c r="BQ1484">
        <v>873.1</v>
      </c>
      <c r="BR1484">
        <v>3852</v>
      </c>
      <c r="BT1484" s="2">
        <v>44895.427083333336</v>
      </c>
      <c r="BU1484">
        <v>23265</v>
      </c>
      <c r="BV1484">
        <v>23285</v>
      </c>
      <c r="BW1484">
        <v>41</v>
      </c>
      <c r="BY1484" s="2">
        <v>44895.635416666664</v>
      </c>
      <c r="BZ1484">
        <v>2753.15</v>
      </c>
      <c r="CA1484">
        <v>2751.9</v>
      </c>
      <c r="CB1484">
        <v>15365</v>
      </c>
      <c r="CD1484" s="2">
        <v>44895.503472222219</v>
      </c>
      <c r="CE1484">
        <v>1909.25</v>
      </c>
      <c r="CF1484">
        <v>1910.4</v>
      </c>
      <c r="CG1484">
        <v>1312</v>
      </c>
      <c r="CI1484" s="2">
        <v>44896.378472222219</v>
      </c>
      <c r="CJ1484">
        <v>105.65</v>
      </c>
      <c r="CK1484">
        <v>105.65</v>
      </c>
      <c r="CL1484">
        <v>93226</v>
      </c>
      <c r="CN1484" s="2">
        <v>44895.600694444445</v>
      </c>
      <c r="CO1484">
        <v>820.9</v>
      </c>
      <c r="CP1484">
        <v>821.1</v>
      </c>
      <c r="CQ1484">
        <v>26106</v>
      </c>
      <c r="CS1484" s="2">
        <v>44896.399305555555</v>
      </c>
      <c r="CT1484">
        <v>640.5</v>
      </c>
      <c r="CU1484">
        <v>640.45000000000005</v>
      </c>
      <c r="CV1484">
        <v>18622</v>
      </c>
    </row>
    <row r="1485" spans="2:100" x14ac:dyDescent="0.25">
      <c r="B1485" s="2">
        <v>44895.510416666664</v>
      </c>
      <c r="C1485">
        <v>3587.6</v>
      </c>
      <c r="D1485">
        <v>3586.95</v>
      </c>
      <c r="E1485">
        <v>781</v>
      </c>
      <c r="G1485" s="2">
        <v>44895.618055555555</v>
      </c>
      <c r="H1485">
        <v>2026.05</v>
      </c>
      <c r="I1485">
        <v>2024.05</v>
      </c>
      <c r="J1485">
        <v>5608</v>
      </c>
      <c r="L1485" s="2">
        <v>44895.579861111109</v>
      </c>
      <c r="M1485">
        <v>2817.5</v>
      </c>
      <c r="N1485">
        <v>2820.15</v>
      </c>
      <c r="O1485">
        <v>5538</v>
      </c>
      <c r="Q1485" s="2">
        <v>44895.631944444445</v>
      </c>
      <c r="R1485">
        <v>4019.85</v>
      </c>
      <c r="S1485">
        <v>4021.05</v>
      </c>
      <c r="T1485">
        <v>52827</v>
      </c>
      <c r="V1485" s="2">
        <v>44895.541666666664</v>
      </c>
      <c r="W1485">
        <v>2731.2</v>
      </c>
      <c r="X1485">
        <v>2727.15</v>
      </c>
      <c r="Y1485">
        <v>9827</v>
      </c>
      <c r="AA1485" s="2">
        <v>44895.649305555555</v>
      </c>
      <c r="AB1485">
        <v>4838.55</v>
      </c>
      <c r="AC1485">
        <v>4838.55</v>
      </c>
      <c r="AD1485">
        <v>4</v>
      </c>
      <c r="AF1485" s="2">
        <v>44896.392361111109</v>
      </c>
      <c r="AG1485">
        <v>306.5</v>
      </c>
      <c r="AH1485">
        <v>306.25</v>
      </c>
      <c r="AI1485">
        <v>192926</v>
      </c>
      <c r="AK1485" s="2">
        <v>44895.65625</v>
      </c>
      <c r="AL1485">
        <v>570.75</v>
      </c>
      <c r="AM1485">
        <v>570.75</v>
      </c>
      <c r="AN1485">
        <v>154</v>
      </c>
      <c r="AP1485" s="2">
        <v>44896.378472222219</v>
      </c>
      <c r="AQ1485">
        <v>77</v>
      </c>
      <c r="AR1485">
        <v>77</v>
      </c>
      <c r="AS1485">
        <v>108467</v>
      </c>
      <c r="AU1485" s="2">
        <v>44895.510416666664</v>
      </c>
      <c r="AV1485">
        <v>2777.35</v>
      </c>
      <c r="AW1485">
        <v>2778.65</v>
      </c>
      <c r="AX1485">
        <v>891</v>
      </c>
      <c r="AZ1485" s="2">
        <v>44895.569444444445</v>
      </c>
      <c r="BA1485">
        <v>588.75</v>
      </c>
      <c r="BB1485">
        <v>590</v>
      </c>
      <c r="BC1485">
        <v>36132</v>
      </c>
      <c r="BE1485" s="2">
        <v>44895.625</v>
      </c>
      <c r="BF1485">
        <v>399.8</v>
      </c>
      <c r="BG1485">
        <v>400.5</v>
      </c>
      <c r="BH1485">
        <v>230290</v>
      </c>
      <c r="BJ1485" s="2">
        <v>44896.409722222219</v>
      </c>
      <c r="BK1485">
        <v>167.2</v>
      </c>
      <c r="BL1485">
        <v>167.5</v>
      </c>
      <c r="BM1485">
        <v>236648</v>
      </c>
      <c r="BO1485" s="2">
        <v>44895.527777777781</v>
      </c>
      <c r="BP1485">
        <v>873.65</v>
      </c>
      <c r="BQ1485">
        <v>872.9</v>
      </c>
      <c r="BR1485">
        <v>5551</v>
      </c>
      <c r="BT1485" s="2">
        <v>44895.423611111109</v>
      </c>
      <c r="BU1485">
        <v>23300</v>
      </c>
      <c r="BV1485">
        <v>23263.95</v>
      </c>
      <c r="BW1485">
        <v>153</v>
      </c>
      <c r="BY1485" s="2">
        <v>44895.631944444445</v>
      </c>
      <c r="BZ1485">
        <v>2756.9</v>
      </c>
      <c r="CA1485">
        <v>2753.15</v>
      </c>
      <c r="CB1485">
        <v>17250</v>
      </c>
      <c r="CD1485" s="2">
        <v>44895.5</v>
      </c>
      <c r="CE1485">
        <v>1906.3</v>
      </c>
      <c r="CF1485">
        <v>1909.05</v>
      </c>
      <c r="CG1485">
        <v>3343</v>
      </c>
      <c r="CI1485" s="2">
        <v>44895.704861111109</v>
      </c>
      <c r="CJ1485">
        <v>105.1</v>
      </c>
      <c r="CK1485">
        <v>105.1</v>
      </c>
      <c r="CL1485">
        <v>0</v>
      </c>
      <c r="CN1485" s="2">
        <v>44895.597222222219</v>
      </c>
      <c r="CO1485">
        <v>820.35</v>
      </c>
      <c r="CP1485">
        <v>821</v>
      </c>
      <c r="CQ1485">
        <v>23667</v>
      </c>
      <c r="CS1485" s="2">
        <v>44896.395833333336</v>
      </c>
      <c r="CT1485">
        <v>640.04999999999995</v>
      </c>
      <c r="CU1485">
        <v>640.15</v>
      </c>
      <c r="CV1485">
        <v>24817</v>
      </c>
    </row>
    <row r="1486" spans="2:100" x14ac:dyDescent="0.25">
      <c r="B1486" s="2">
        <v>44895.506944444445</v>
      </c>
      <c r="C1486">
        <v>3583</v>
      </c>
      <c r="D1486">
        <v>3587.6</v>
      </c>
      <c r="E1486">
        <v>661</v>
      </c>
      <c r="G1486" s="2">
        <v>44895.614583333336</v>
      </c>
      <c r="H1486">
        <v>2023.5</v>
      </c>
      <c r="I1486">
        <v>2026.35</v>
      </c>
      <c r="J1486">
        <v>7146</v>
      </c>
      <c r="L1486" s="2">
        <v>44895.576388888891</v>
      </c>
      <c r="M1486">
        <v>2808.05</v>
      </c>
      <c r="N1486">
        <v>2817.6</v>
      </c>
      <c r="O1486">
        <v>3708</v>
      </c>
      <c r="Q1486" s="2">
        <v>44895.628472222219</v>
      </c>
      <c r="R1486">
        <v>4020.5</v>
      </c>
      <c r="S1486">
        <v>4019.85</v>
      </c>
      <c r="T1486">
        <v>39742</v>
      </c>
      <c r="V1486" s="2">
        <v>44895.538194444445</v>
      </c>
      <c r="W1486">
        <v>2728.65</v>
      </c>
      <c r="X1486">
        <v>2731.05</v>
      </c>
      <c r="Y1486">
        <v>14553</v>
      </c>
      <c r="AA1486" s="2">
        <v>44895.645833333336</v>
      </c>
      <c r="AB1486">
        <v>4832</v>
      </c>
      <c r="AC1486">
        <v>4832</v>
      </c>
      <c r="AD1486">
        <v>56</v>
      </c>
      <c r="AF1486" s="2">
        <v>44896.388888888891</v>
      </c>
      <c r="AG1486">
        <v>306.45</v>
      </c>
      <c r="AH1486">
        <v>306.39999999999998</v>
      </c>
      <c r="AI1486">
        <v>387774</v>
      </c>
      <c r="AK1486" s="2">
        <v>44895.652777777781</v>
      </c>
      <c r="AL1486">
        <v>570.75</v>
      </c>
      <c r="AM1486">
        <v>570.75</v>
      </c>
      <c r="AN1486">
        <v>917</v>
      </c>
      <c r="AP1486" s="2">
        <v>44895.704861111109</v>
      </c>
      <c r="AQ1486">
        <v>76.650000000000006</v>
      </c>
      <c r="AR1486">
        <v>76.650000000000006</v>
      </c>
      <c r="AS1486">
        <v>0</v>
      </c>
      <c r="AU1486" s="2">
        <v>44895.506944444445</v>
      </c>
      <c r="AV1486">
        <v>2779.55</v>
      </c>
      <c r="AW1486">
        <v>2776.8</v>
      </c>
      <c r="AX1486">
        <v>1623</v>
      </c>
      <c r="AZ1486" s="2">
        <v>44895.565972222219</v>
      </c>
      <c r="BA1486">
        <v>589.95000000000005</v>
      </c>
      <c r="BB1486">
        <v>589.04999999999995</v>
      </c>
      <c r="BC1486">
        <v>34478</v>
      </c>
      <c r="BE1486" s="2">
        <v>44895.621527777781</v>
      </c>
      <c r="BF1486">
        <v>400</v>
      </c>
      <c r="BG1486">
        <v>399.75</v>
      </c>
      <c r="BH1486">
        <v>61100</v>
      </c>
      <c r="BJ1486" s="2">
        <v>44896.40625</v>
      </c>
      <c r="BK1486">
        <v>167.2</v>
      </c>
      <c r="BL1486">
        <v>167.25</v>
      </c>
      <c r="BM1486">
        <v>194594</v>
      </c>
      <c r="BO1486" s="2">
        <v>44895.524305555555</v>
      </c>
      <c r="BP1486">
        <v>874</v>
      </c>
      <c r="BQ1486">
        <v>873.65</v>
      </c>
      <c r="BR1486">
        <v>2946</v>
      </c>
      <c r="BT1486" s="2">
        <v>44895.420138888891</v>
      </c>
      <c r="BU1486">
        <v>23262.6</v>
      </c>
      <c r="BV1486">
        <v>23302.85</v>
      </c>
      <c r="BW1486">
        <v>260</v>
      </c>
      <c r="BY1486" s="2">
        <v>44895.628472222219</v>
      </c>
      <c r="BZ1486">
        <v>2756.95</v>
      </c>
      <c r="CA1486">
        <v>2758.35</v>
      </c>
      <c r="CB1486">
        <v>19822</v>
      </c>
      <c r="CD1486" s="2">
        <v>44895.496527777781</v>
      </c>
      <c r="CE1486">
        <v>1908.9</v>
      </c>
      <c r="CF1486">
        <v>1906.5</v>
      </c>
      <c r="CG1486">
        <v>4149</v>
      </c>
      <c r="CI1486" s="2">
        <v>44895.663194444445</v>
      </c>
      <c r="CJ1486">
        <v>105.1</v>
      </c>
      <c r="CK1486">
        <v>105.1</v>
      </c>
      <c r="CL1486">
        <v>1160</v>
      </c>
      <c r="CN1486" s="2">
        <v>44895.59375</v>
      </c>
      <c r="CO1486">
        <v>821</v>
      </c>
      <c r="CP1486">
        <v>820.25</v>
      </c>
      <c r="CQ1486">
        <v>12493</v>
      </c>
      <c r="CS1486" s="2">
        <v>44896.392361111109</v>
      </c>
      <c r="CT1486">
        <v>640.04999999999995</v>
      </c>
      <c r="CU1486">
        <v>640.04999999999995</v>
      </c>
      <c r="CV1486">
        <v>22994</v>
      </c>
    </row>
    <row r="1487" spans="2:100" x14ac:dyDescent="0.25">
      <c r="B1487" s="2">
        <v>44895.503472222219</v>
      </c>
      <c r="C1487">
        <v>3582.1</v>
      </c>
      <c r="D1487">
        <v>3583</v>
      </c>
      <c r="E1487">
        <v>359</v>
      </c>
      <c r="G1487" s="2">
        <v>44895.611111111109</v>
      </c>
      <c r="H1487">
        <v>2026</v>
      </c>
      <c r="I1487">
        <v>2023.5</v>
      </c>
      <c r="J1487">
        <v>7460</v>
      </c>
      <c r="L1487" s="2">
        <v>44895.572916666664</v>
      </c>
      <c r="M1487">
        <v>2814</v>
      </c>
      <c r="N1487">
        <v>2808.3</v>
      </c>
      <c r="O1487">
        <v>7910</v>
      </c>
      <c r="Q1487" s="2">
        <v>44895.625</v>
      </c>
      <c r="R1487">
        <v>4009.65</v>
      </c>
      <c r="S1487">
        <v>4020.3</v>
      </c>
      <c r="T1487">
        <v>50586</v>
      </c>
      <c r="V1487" s="2">
        <v>44895.534722222219</v>
      </c>
      <c r="W1487">
        <v>2733.65</v>
      </c>
      <c r="X1487">
        <v>2728.55</v>
      </c>
      <c r="Y1487">
        <v>12489</v>
      </c>
      <c r="AA1487" s="2">
        <v>44895.642361111109</v>
      </c>
      <c r="AB1487">
        <v>4833</v>
      </c>
      <c r="AC1487">
        <v>4832</v>
      </c>
      <c r="AD1487">
        <v>63129</v>
      </c>
      <c r="AF1487" s="2">
        <v>44896.385416666664</v>
      </c>
      <c r="AG1487">
        <v>306.39999999999998</v>
      </c>
      <c r="AH1487">
        <v>306.35000000000002</v>
      </c>
      <c r="AI1487">
        <v>513914</v>
      </c>
      <c r="AK1487" s="2">
        <v>44895.642361111109</v>
      </c>
      <c r="AL1487">
        <v>572.5</v>
      </c>
      <c r="AM1487">
        <v>572</v>
      </c>
      <c r="AN1487">
        <v>434609</v>
      </c>
      <c r="AP1487" s="2">
        <v>44895.663194444445</v>
      </c>
      <c r="AQ1487">
        <v>76.650000000000006</v>
      </c>
      <c r="AR1487">
        <v>76.650000000000006</v>
      </c>
      <c r="AS1487">
        <v>2180</v>
      </c>
      <c r="AU1487" s="2">
        <v>44895.503472222219</v>
      </c>
      <c r="AV1487">
        <v>2779</v>
      </c>
      <c r="AW1487">
        <v>2779.05</v>
      </c>
      <c r="AX1487">
        <v>2122</v>
      </c>
      <c r="AZ1487" s="2">
        <v>44895.5625</v>
      </c>
      <c r="BA1487">
        <v>590</v>
      </c>
      <c r="BB1487">
        <v>589.95000000000005</v>
      </c>
      <c r="BC1487">
        <v>19307</v>
      </c>
      <c r="BE1487" s="2">
        <v>44895.618055555555</v>
      </c>
      <c r="BF1487">
        <v>400.25</v>
      </c>
      <c r="BG1487">
        <v>400</v>
      </c>
      <c r="BH1487">
        <v>109216</v>
      </c>
      <c r="BJ1487" s="2">
        <v>44896.402777777781</v>
      </c>
      <c r="BK1487">
        <v>167</v>
      </c>
      <c r="BL1487">
        <v>167.2</v>
      </c>
      <c r="BM1487">
        <v>205924</v>
      </c>
      <c r="BO1487" s="2">
        <v>44895.520833333336</v>
      </c>
      <c r="BP1487">
        <v>872.6</v>
      </c>
      <c r="BQ1487">
        <v>873.75</v>
      </c>
      <c r="BR1487">
        <v>4084</v>
      </c>
      <c r="BT1487" s="2">
        <v>44895.416666666664</v>
      </c>
      <c r="BU1487">
        <v>23277.45</v>
      </c>
      <c r="BV1487">
        <v>23268.65</v>
      </c>
      <c r="BW1487">
        <v>103</v>
      </c>
      <c r="BY1487" s="2">
        <v>44895.625</v>
      </c>
      <c r="BZ1487">
        <v>2750.1</v>
      </c>
      <c r="CA1487">
        <v>2757.75</v>
      </c>
      <c r="CB1487">
        <v>20018</v>
      </c>
      <c r="CD1487" s="2">
        <v>44895.493055555555</v>
      </c>
      <c r="CE1487">
        <v>1912</v>
      </c>
      <c r="CF1487">
        <v>1908.15</v>
      </c>
      <c r="CG1487">
        <v>6741</v>
      </c>
      <c r="CI1487" s="2">
        <v>44895.659722222219</v>
      </c>
      <c r="CJ1487">
        <v>105.1</v>
      </c>
      <c r="CK1487">
        <v>105.1</v>
      </c>
      <c r="CL1487">
        <v>798</v>
      </c>
      <c r="CN1487" s="2">
        <v>44895.590277777781</v>
      </c>
      <c r="CO1487">
        <v>819.9</v>
      </c>
      <c r="CP1487">
        <v>820.9</v>
      </c>
      <c r="CQ1487">
        <v>20751</v>
      </c>
      <c r="CS1487" s="2">
        <v>44896.388888888891</v>
      </c>
      <c r="CT1487">
        <v>640.85</v>
      </c>
      <c r="CU1487">
        <v>640.04999999999995</v>
      </c>
      <c r="CV1487">
        <v>38291</v>
      </c>
    </row>
    <row r="1488" spans="2:100" x14ac:dyDescent="0.25">
      <c r="B1488" s="2">
        <v>44895.5</v>
      </c>
      <c r="C1488">
        <v>3583</v>
      </c>
      <c r="D1488">
        <v>3582.1</v>
      </c>
      <c r="E1488">
        <v>854</v>
      </c>
      <c r="G1488" s="2">
        <v>44895.607638888891</v>
      </c>
      <c r="H1488">
        <v>2027.1</v>
      </c>
      <c r="I1488">
        <v>2026</v>
      </c>
      <c r="J1488">
        <v>5139</v>
      </c>
      <c r="L1488" s="2">
        <v>44895.569444444445</v>
      </c>
      <c r="M1488">
        <v>2816.65</v>
      </c>
      <c r="N1488">
        <v>2814</v>
      </c>
      <c r="O1488">
        <v>1928</v>
      </c>
      <c r="Q1488" s="2">
        <v>44895.621527777781</v>
      </c>
      <c r="R1488">
        <v>4007.15</v>
      </c>
      <c r="S1488">
        <v>4008.8</v>
      </c>
      <c r="T1488">
        <v>7656</v>
      </c>
      <c r="V1488" s="2">
        <v>44895.53125</v>
      </c>
      <c r="W1488">
        <v>2737.6</v>
      </c>
      <c r="X1488">
        <v>2733.5</v>
      </c>
      <c r="Y1488">
        <v>2842</v>
      </c>
      <c r="AA1488" s="2">
        <v>44895.638888888891</v>
      </c>
      <c r="AB1488">
        <v>4834.45</v>
      </c>
      <c r="AC1488">
        <v>4833.55</v>
      </c>
      <c r="AD1488">
        <v>75368</v>
      </c>
      <c r="AF1488" s="2">
        <v>44896.378472222219</v>
      </c>
      <c r="AG1488">
        <v>306</v>
      </c>
      <c r="AH1488">
        <v>306</v>
      </c>
      <c r="AI1488">
        <v>67326</v>
      </c>
      <c r="AK1488" s="2">
        <v>44895.638888888891</v>
      </c>
      <c r="AL1488">
        <v>570.9</v>
      </c>
      <c r="AM1488">
        <v>572.5</v>
      </c>
      <c r="AN1488">
        <v>541914</v>
      </c>
      <c r="AP1488" s="2">
        <v>44895.659722222219</v>
      </c>
      <c r="AQ1488">
        <v>76.650000000000006</v>
      </c>
      <c r="AR1488">
        <v>76.650000000000006</v>
      </c>
      <c r="AS1488">
        <v>2061</v>
      </c>
      <c r="AU1488" s="2">
        <v>44895.5</v>
      </c>
      <c r="AV1488">
        <v>2777.6</v>
      </c>
      <c r="AW1488">
        <v>2778.45</v>
      </c>
      <c r="AX1488">
        <v>1076</v>
      </c>
      <c r="AZ1488" s="2">
        <v>44895.559027777781</v>
      </c>
      <c r="BA1488">
        <v>591.15</v>
      </c>
      <c r="BB1488">
        <v>590.1</v>
      </c>
      <c r="BC1488">
        <v>21264</v>
      </c>
      <c r="BE1488" s="2">
        <v>44895.614583333336</v>
      </c>
      <c r="BF1488">
        <v>400.3</v>
      </c>
      <c r="BG1488">
        <v>400.3</v>
      </c>
      <c r="BH1488">
        <v>69651</v>
      </c>
      <c r="BJ1488" s="2">
        <v>44896.399305555555</v>
      </c>
      <c r="BK1488">
        <v>167.25</v>
      </c>
      <c r="BL1488">
        <v>167.05</v>
      </c>
      <c r="BM1488">
        <v>383967</v>
      </c>
      <c r="BO1488" s="2">
        <v>44895.517361111109</v>
      </c>
      <c r="BP1488">
        <v>872.9</v>
      </c>
      <c r="BQ1488">
        <v>872.45</v>
      </c>
      <c r="BR1488">
        <v>1497</v>
      </c>
      <c r="BT1488" s="2">
        <v>44895.413194444445</v>
      </c>
      <c r="BU1488">
        <v>23242.7</v>
      </c>
      <c r="BV1488">
        <v>23275</v>
      </c>
      <c r="BW1488">
        <v>236</v>
      </c>
      <c r="BY1488" s="2">
        <v>44895.621527777781</v>
      </c>
      <c r="BZ1488">
        <v>2748</v>
      </c>
      <c r="CA1488">
        <v>2749.15</v>
      </c>
      <c r="CB1488">
        <v>5235</v>
      </c>
      <c r="CD1488" s="2">
        <v>44895.489583333336</v>
      </c>
      <c r="CE1488">
        <v>1913.9</v>
      </c>
      <c r="CF1488">
        <v>1911.95</v>
      </c>
      <c r="CG1488">
        <v>4103</v>
      </c>
      <c r="CI1488" s="2">
        <v>44895.65625</v>
      </c>
      <c r="CJ1488">
        <v>105.1</v>
      </c>
      <c r="CK1488">
        <v>105.1</v>
      </c>
      <c r="CL1488">
        <v>1174</v>
      </c>
      <c r="CN1488" s="2">
        <v>44895.586805555555</v>
      </c>
      <c r="CO1488">
        <v>820.9</v>
      </c>
      <c r="CP1488">
        <v>820.15</v>
      </c>
      <c r="CQ1488">
        <v>7671</v>
      </c>
      <c r="CS1488" s="2">
        <v>44896.385416666664</v>
      </c>
      <c r="CT1488">
        <v>639.04999999999995</v>
      </c>
      <c r="CU1488">
        <v>641.25</v>
      </c>
      <c r="CV1488">
        <v>56364</v>
      </c>
    </row>
    <row r="1489" spans="2:100" x14ac:dyDescent="0.25">
      <c r="B1489" s="2">
        <v>44895.496527777781</v>
      </c>
      <c r="C1489">
        <v>3586.9</v>
      </c>
      <c r="D1489">
        <v>3583</v>
      </c>
      <c r="E1489">
        <v>983</v>
      </c>
      <c r="G1489" s="2">
        <v>44895.604166666664</v>
      </c>
      <c r="H1489">
        <v>2025.1</v>
      </c>
      <c r="I1489">
        <v>2027.1</v>
      </c>
      <c r="J1489">
        <v>5502</v>
      </c>
      <c r="L1489" s="2">
        <v>44895.565972222219</v>
      </c>
      <c r="M1489">
        <v>2816.5</v>
      </c>
      <c r="N1489">
        <v>2816.65</v>
      </c>
      <c r="O1489">
        <v>1377</v>
      </c>
      <c r="Q1489" s="2">
        <v>44895.618055555555</v>
      </c>
      <c r="R1489">
        <v>4002</v>
      </c>
      <c r="S1489">
        <v>4006.35</v>
      </c>
      <c r="T1489">
        <v>19359</v>
      </c>
      <c r="V1489" s="2">
        <v>44895.527777777781</v>
      </c>
      <c r="W1489">
        <v>2740.75</v>
      </c>
      <c r="X1489">
        <v>2737.6</v>
      </c>
      <c r="Y1489">
        <v>10759</v>
      </c>
      <c r="AA1489" s="2">
        <v>44895.635416666664</v>
      </c>
      <c r="AB1489">
        <v>4835.3500000000004</v>
      </c>
      <c r="AC1489">
        <v>4834.45</v>
      </c>
      <c r="AD1489">
        <v>90398</v>
      </c>
      <c r="AF1489" s="2">
        <v>44895.704861111109</v>
      </c>
      <c r="AG1489">
        <v>304.35000000000002</v>
      </c>
      <c r="AH1489">
        <v>304.35000000000002</v>
      </c>
      <c r="AI1489">
        <v>0</v>
      </c>
      <c r="AK1489" s="2">
        <v>44895.635416666664</v>
      </c>
      <c r="AL1489">
        <v>570.75</v>
      </c>
      <c r="AM1489">
        <v>570.79999999999995</v>
      </c>
      <c r="AN1489">
        <v>504121</v>
      </c>
      <c r="AP1489" s="2">
        <v>44895.65625</v>
      </c>
      <c r="AQ1489">
        <v>76.650000000000006</v>
      </c>
      <c r="AR1489">
        <v>76.650000000000006</v>
      </c>
      <c r="AS1489">
        <v>3900</v>
      </c>
      <c r="AU1489" s="2">
        <v>44895.496527777781</v>
      </c>
      <c r="AV1489">
        <v>2779</v>
      </c>
      <c r="AW1489">
        <v>2778</v>
      </c>
      <c r="AX1489">
        <v>2552</v>
      </c>
      <c r="AZ1489" s="2">
        <v>44895.555555555555</v>
      </c>
      <c r="BA1489">
        <v>592.45000000000005</v>
      </c>
      <c r="BB1489">
        <v>591.15</v>
      </c>
      <c r="BC1489">
        <v>23486</v>
      </c>
      <c r="BE1489" s="2">
        <v>44895.611111111109</v>
      </c>
      <c r="BF1489">
        <v>400.45</v>
      </c>
      <c r="BG1489">
        <v>400.15</v>
      </c>
      <c r="BH1489">
        <v>56851</v>
      </c>
      <c r="BJ1489" s="2">
        <v>44896.395833333336</v>
      </c>
      <c r="BK1489">
        <v>166.95</v>
      </c>
      <c r="BL1489">
        <v>167.3</v>
      </c>
      <c r="BM1489">
        <v>297439</v>
      </c>
      <c r="BO1489" s="2">
        <v>44895.513888888891</v>
      </c>
      <c r="BP1489">
        <v>872.3</v>
      </c>
      <c r="BQ1489">
        <v>872.4</v>
      </c>
      <c r="BR1489">
        <v>3051</v>
      </c>
      <c r="BT1489" s="2">
        <v>44895.409722222219</v>
      </c>
      <c r="BU1489">
        <v>23266.65</v>
      </c>
      <c r="BV1489">
        <v>23242.5</v>
      </c>
      <c r="BW1489">
        <v>190</v>
      </c>
      <c r="BY1489" s="2">
        <v>44895.618055555555</v>
      </c>
      <c r="BZ1489">
        <v>2747.6</v>
      </c>
      <c r="CA1489">
        <v>2748</v>
      </c>
      <c r="CB1489">
        <v>11070</v>
      </c>
      <c r="CD1489" s="2">
        <v>44895.486111111109</v>
      </c>
      <c r="CE1489">
        <v>1913.8</v>
      </c>
      <c r="CF1489">
        <v>1914</v>
      </c>
      <c r="CG1489">
        <v>3148</v>
      </c>
      <c r="CI1489" s="2">
        <v>44895.652777777781</v>
      </c>
      <c r="CJ1489">
        <v>105.1</v>
      </c>
      <c r="CK1489">
        <v>105.1</v>
      </c>
      <c r="CL1489">
        <v>4614</v>
      </c>
      <c r="CN1489" s="2">
        <v>44895.583333333336</v>
      </c>
      <c r="CO1489">
        <v>819.95</v>
      </c>
      <c r="CP1489">
        <v>820.9</v>
      </c>
      <c r="CQ1489">
        <v>27581</v>
      </c>
      <c r="CS1489" s="2">
        <v>44896.378472222219</v>
      </c>
      <c r="CT1489">
        <v>638</v>
      </c>
      <c r="CU1489">
        <v>638</v>
      </c>
      <c r="CV1489">
        <v>4437</v>
      </c>
    </row>
    <row r="1490" spans="2:100" x14ac:dyDescent="0.25">
      <c r="B1490" s="2">
        <v>44895.493055555555</v>
      </c>
      <c r="C1490">
        <v>3584.85</v>
      </c>
      <c r="D1490">
        <v>3584.6</v>
      </c>
      <c r="E1490">
        <v>429</v>
      </c>
      <c r="G1490" s="2">
        <v>44895.600694444445</v>
      </c>
      <c r="H1490">
        <v>2023.55</v>
      </c>
      <c r="I1490">
        <v>2025.1</v>
      </c>
      <c r="J1490">
        <v>5283</v>
      </c>
      <c r="L1490" s="2">
        <v>44895.5625</v>
      </c>
      <c r="M1490">
        <v>2820.2</v>
      </c>
      <c r="N1490">
        <v>2816.9</v>
      </c>
      <c r="O1490">
        <v>1564</v>
      </c>
      <c r="Q1490" s="2">
        <v>44895.614583333336</v>
      </c>
      <c r="R1490">
        <v>3995.05</v>
      </c>
      <c r="S1490">
        <v>4001.6</v>
      </c>
      <c r="T1490">
        <v>15063</v>
      </c>
      <c r="V1490" s="2">
        <v>44895.524305555555</v>
      </c>
      <c r="W1490">
        <v>2748.1</v>
      </c>
      <c r="X1490">
        <v>2740.6</v>
      </c>
      <c r="Y1490">
        <v>3567</v>
      </c>
      <c r="AA1490" s="2">
        <v>44895.631944444445</v>
      </c>
      <c r="AB1490">
        <v>4848.75</v>
      </c>
      <c r="AC1490">
        <v>4835</v>
      </c>
      <c r="AD1490">
        <v>73282</v>
      </c>
      <c r="AF1490" s="2">
        <v>44895.663194444445</v>
      </c>
      <c r="AG1490">
        <v>304.35000000000002</v>
      </c>
      <c r="AH1490">
        <v>304.35000000000002</v>
      </c>
      <c r="AI1490">
        <v>876</v>
      </c>
      <c r="AK1490" s="2">
        <v>44895.631944444445</v>
      </c>
      <c r="AL1490">
        <v>570</v>
      </c>
      <c r="AM1490">
        <v>570.9</v>
      </c>
      <c r="AN1490">
        <v>601536</v>
      </c>
      <c r="AP1490" s="2">
        <v>44895.652777777781</v>
      </c>
      <c r="AQ1490">
        <v>76.650000000000006</v>
      </c>
      <c r="AR1490">
        <v>76.650000000000006</v>
      </c>
      <c r="AS1490">
        <v>10503</v>
      </c>
      <c r="AU1490" s="2">
        <v>44895.493055555555</v>
      </c>
      <c r="AV1490">
        <v>2779</v>
      </c>
      <c r="AW1490">
        <v>2778.45</v>
      </c>
      <c r="AX1490">
        <v>2409</v>
      </c>
      <c r="AZ1490" s="2">
        <v>44895.552083333336</v>
      </c>
      <c r="BA1490">
        <v>592.4</v>
      </c>
      <c r="BB1490">
        <v>592.45000000000005</v>
      </c>
      <c r="BC1490">
        <v>27567</v>
      </c>
      <c r="BE1490" s="2">
        <v>44895.607638888891</v>
      </c>
      <c r="BF1490">
        <v>400.2</v>
      </c>
      <c r="BG1490">
        <v>400.3</v>
      </c>
      <c r="BH1490">
        <v>55301</v>
      </c>
      <c r="BJ1490" s="2">
        <v>44896.392361111109</v>
      </c>
      <c r="BK1490">
        <v>167</v>
      </c>
      <c r="BL1490">
        <v>166.9</v>
      </c>
      <c r="BM1490">
        <v>391666</v>
      </c>
      <c r="BO1490" s="2">
        <v>44895.510416666664</v>
      </c>
      <c r="BP1490">
        <v>872.8</v>
      </c>
      <c r="BQ1490">
        <v>872.2</v>
      </c>
      <c r="BR1490">
        <v>2776</v>
      </c>
      <c r="BT1490" s="2">
        <v>44895.40625</v>
      </c>
      <c r="BU1490">
        <v>23248.3</v>
      </c>
      <c r="BV1490">
        <v>23246.400000000001</v>
      </c>
      <c r="BW1490">
        <v>147</v>
      </c>
      <c r="BY1490" s="2">
        <v>44895.614583333336</v>
      </c>
      <c r="BZ1490">
        <v>2747.05</v>
      </c>
      <c r="CA1490">
        <v>2747.6</v>
      </c>
      <c r="CB1490">
        <v>2838</v>
      </c>
      <c r="CD1490" s="2">
        <v>44895.482638888891</v>
      </c>
      <c r="CE1490">
        <v>1914</v>
      </c>
      <c r="CF1490">
        <v>1913.8</v>
      </c>
      <c r="CG1490">
        <v>1300</v>
      </c>
      <c r="CI1490" s="2">
        <v>44895.649305555555</v>
      </c>
      <c r="CJ1490">
        <v>105.1</v>
      </c>
      <c r="CK1490">
        <v>105.1</v>
      </c>
      <c r="CL1490">
        <v>39</v>
      </c>
      <c r="CN1490" s="2">
        <v>44895.579861111109</v>
      </c>
      <c r="CO1490">
        <v>820.2</v>
      </c>
      <c r="CP1490">
        <v>820</v>
      </c>
      <c r="CQ1490">
        <v>3903</v>
      </c>
      <c r="CS1490" s="2">
        <v>44895.704861111109</v>
      </c>
      <c r="CT1490">
        <v>636.29999999999995</v>
      </c>
      <c r="CU1490">
        <v>636.29999999999995</v>
      </c>
      <c r="CV1490">
        <v>0</v>
      </c>
    </row>
    <row r="1491" spans="2:100" x14ac:dyDescent="0.25">
      <c r="B1491" s="2">
        <v>44895.489583333336</v>
      </c>
      <c r="C1491">
        <v>3586.55</v>
      </c>
      <c r="D1491">
        <v>3584.8</v>
      </c>
      <c r="E1491">
        <v>812</v>
      </c>
      <c r="G1491" s="2">
        <v>44895.597222222219</v>
      </c>
      <c r="H1491">
        <v>2022.35</v>
      </c>
      <c r="I1491">
        <v>2023.55</v>
      </c>
      <c r="J1491">
        <v>6743</v>
      </c>
      <c r="L1491" s="2">
        <v>44895.559027777781</v>
      </c>
      <c r="M1491">
        <v>2821.15</v>
      </c>
      <c r="N1491">
        <v>2820.45</v>
      </c>
      <c r="O1491">
        <v>1801</v>
      </c>
      <c r="Q1491" s="2">
        <v>44895.611111111109</v>
      </c>
      <c r="R1491">
        <v>3995.05</v>
      </c>
      <c r="S1491">
        <v>3995.7</v>
      </c>
      <c r="T1491">
        <v>4980</v>
      </c>
      <c r="V1491" s="2">
        <v>44895.520833333336</v>
      </c>
      <c r="W1491">
        <v>2754.3</v>
      </c>
      <c r="X1491">
        <v>2748.1</v>
      </c>
      <c r="Y1491">
        <v>7792</v>
      </c>
      <c r="AA1491" s="2">
        <v>44895.628472222219</v>
      </c>
      <c r="AB1491">
        <v>4849.1499999999996</v>
      </c>
      <c r="AC1491">
        <v>4848.7</v>
      </c>
      <c r="AD1491">
        <v>57359</v>
      </c>
      <c r="AF1491" s="2">
        <v>44895.659722222219</v>
      </c>
      <c r="AG1491">
        <v>304.35000000000002</v>
      </c>
      <c r="AH1491">
        <v>304.35000000000002</v>
      </c>
      <c r="AI1491">
        <v>304</v>
      </c>
      <c r="AK1491" s="2">
        <v>44895.628472222219</v>
      </c>
      <c r="AL1491">
        <v>569.9</v>
      </c>
      <c r="AM1491">
        <v>569.95000000000005</v>
      </c>
      <c r="AN1491">
        <v>363383</v>
      </c>
      <c r="AP1491" s="2">
        <v>44895.645833333336</v>
      </c>
      <c r="AQ1491">
        <v>76.849999999999994</v>
      </c>
      <c r="AR1491">
        <v>76.849999999999994</v>
      </c>
      <c r="AS1491">
        <v>600</v>
      </c>
      <c r="AU1491" s="2">
        <v>44895.489583333336</v>
      </c>
      <c r="AV1491">
        <v>2778.05</v>
      </c>
      <c r="AW1491">
        <v>2778.8</v>
      </c>
      <c r="AX1491">
        <v>3097</v>
      </c>
      <c r="AZ1491" s="2">
        <v>44895.548611111109</v>
      </c>
      <c r="BA1491">
        <v>591.29999999999995</v>
      </c>
      <c r="BB1491">
        <v>592.4</v>
      </c>
      <c r="BC1491">
        <v>17228</v>
      </c>
      <c r="BE1491" s="2">
        <v>44895.604166666664</v>
      </c>
      <c r="BF1491">
        <v>399.9</v>
      </c>
      <c r="BG1491">
        <v>400.2</v>
      </c>
      <c r="BH1491">
        <v>50167</v>
      </c>
      <c r="BJ1491" s="2">
        <v>44896.388888888891</v>
      </c>
      <c r="BK1491">
        <v>167</v>
      </c>
      <c r="BL1491">
        <v>167</v>
      </c>
      <c r="BM1491">
        <v>345361</v>
      </c>
      <c r="BO1491" s="2">
        <v>44895.506944444445</v>
      </c>
      <c r="BP1491">
        <v>872.7</v>
      </c>
      <c r="BQ1491">
        <v>872.8</v>
      </c>
      <c r="BR1491">
        <v>2192</v>
      </c>
      <c r="BT1491" s="2">
        <v>44895.402777777781</v>
      </c>
      <c r="BU1491">
        <v>23241</v>
      </c>
      <c r="BV1491">
        <v>23255.05</v>
      </c>
      <c r="BW1491">
        <v>174</v>
      </c>
      <c r="BY1491" s="2">
        <v>44895.611111111109</v>
      </c>
      <c r="BZ1491">
        <v>2745.8</v>
      </c>
      <c r="CA1491">
        <v>2747</v>
      </c>
      <c r="CB1491">
        <v>7338</v>
      </c>
      <c r="CD1491" s="2">
        <v>44895.479166666664</v>
      </c>
      <c r="CE1491">
        <v>1915.45</v>
      </c>
      <c r="CF1491">
        <v>1913.7</v>
      </c>
      <c r="CG1491">
        <v>3985</v>
      </c>
      <c r="CI1491" s="2">
        <v>44895.645833333336</v>
      </c>
      <c r="CJ1491">
        <v>105.1</v>
      </c>
      <c r="CK1491">
        <v>105.1</v>
      </c>
      <c r="CL1491">
        <v>275</v>
      </c>
      <c r="CN1491" s="2">
        <v>44895.576388888891</v>
      </c>
      <c r="CO1491">
        <v>819.75</v>
      </c>
      <c r="CP1491">
        <v>820.25</v>
      </c>
      <c r="CQ1491">
        <v>25808</v>
      </c>
      <c r="CS1491" s="2">
        <v>44895.663194444445</v>
      </c>
      <c r="CT1491">
        <v>636.29999999999995</v>
      </c>
      <c r="CU1491">
        <v>636.29999999999995</v>
      </c>
      <c r="CV1491">
        <v>17</v>
      </c>
    </row>
    <row r="1492" spans="2:100" x14ac:dyDescent="0.25">
      <c r="B1492" s="2">
        <v>44895.486111111109</v>
      </c>
      <c r="C1492">
        <v>3586</v>
      </c>
      <c r="D1492">
        <v>3586.5</v>
      </c>
      <c r="E1492">
        <v>609</v>
      </c>
      <c r="G1492" s="2">
        <v>44895.59375</v>
      </c>
      <c r="H1492">
        <v>2021.9</v>
      </c>
      <c r="I1492">
        <v>2022.35</v>
      </c>
      <c r="J1492">
        <v>2823</v>
      </c>
      <c r="L1492" s="2">
        <v>44895.555555555555</v>
      </c>
      <c r="M1492">
        <v>2818.8</v>
      </c>
      <c r="N1492">
        <v>2821.15</v>
      </c>
      <c r="O1492">
        <v>2521</v>
      </c>
      <c r="Q1492" s="2">
        <v>44895.607638888891</v>
      </c>
      <c r="R1492">
        <v>3988.55</v>
      </c>
      <c r="S1492">
        <v>3995.05</v>
      </c>
      <c r="T1492">
        <v>8595</v>
      </c>
      <c r="V1492" s="2">
        <v>44895.517361111109</v>
      </c>
      <c r="W1492">
        <v>2751.05</v>
      </c>
      <c r="X1492">
        <v>2754.55</v>
      </c>
      <c r="Y1492">
        <v>5424</v>
      </c>
      <c r="AA1492" s="2">
        <v>44895.625</v>
      </c>
      <c r="AB1492">
        <v>4847</v>
      </c>
      <c r="AC1492">
        <v>4849.1499999999996</v>
      </c>
      <c r="AD1492">
        <v>67711</v>
      </c>
      <c r="AF1492" s="2">
        <v>44895.65625</v>
      </c>
      <c r="AG1492">
        <v>304.35000000000002</v>
      </c>
      <c r="AH1492">
        <v>304.35000000000002</v>
      </c>
      <c r="AI1492">
        <v>1189</v>
      </c>
      <c r="AK1492" s="2">
        <v>44895.625</v>
      </c>
      <c r="AL1492">
        <v>568.85</v>
      </c>
      <c r="AM1492">
        <v>569.85</v>
      </c>
      <c r="AN1492">
        <v>505138</v>
      </c>
      <c r="AP1492" s="2">
        <v>44895.642361111109</v>
      </c>
      <c r="AQ1492">
        <v>76.7</v>
      </c>
      <c r="AR1492">
        <v>76.8</v>
      </c>
      <c r="AS1492">
        <v>1645129</v>
      </c>
      <c r="AU1492" s="2">
        <v>44895.486111111109</v>
      </c>
      <c r="AV1492">
        <v>2779</v>
      </c>
      <c r="AW1492">
        <v>2778.9</v>
      </c>
      <c r="AX1492">
        <v>2443</v>
      </c>
      <c r="AZ1492" s="2">
        <v>44895.545138888891</v>
      </c>
      <c r="BA1492">
        <v>592</v>
      </c>
      <c r="BB1492">
        <v>591.29999999999995</v>
      </c>
      <c r="BC1492">
        <v>16941</v>
      </c>
      <c r="BE1492" s="2">
        <v>44895.600694444445</v>
      </c>
      <c r="BF1492">
        <v>399.9</v>
      </c>
      <c r="BG1492">
        <v>399.95</v>
      </c>
      <c r="BH1492">
        <v>25817</v>
      </c>
      <c r="BJ1492" s="2">
        <v>44896.385416666664</v>
      </c>
      <c r="BK1492">
        <v>167.15</v>
      </c>
      <c r="BL1492">
        <v>167.1</v>
      </c>
      <c r="BM1492">
        <v>453621</v>
      </c>
      <c r="BO1492" s="2">
        <v>44895.503472222219</v>
      </c>
      <c r="BP1492">
        <v>874</v>
      </c>
      <c r="BQ1492">
        <v>872.7</v>
      </c>
      <c r="BR1492">
        <v>6195</v>
      </c>
      <c r="BT1492" s="2">
        <v>44895.399305555555</v>
      </c>
      <c r="BU1492">
        <v>23281.4</v>
      </c>
      <c r="BV1492">
        <v>23260</v>
      </c>
      <c r="BW1492">
        <v>103</v>
      </c>
      <c r="BY1492" s="2">
        <v>44895.607638888891</v>
      </c>
      <c r="BZ1492">
        <v>2744.1</v>
      </c>
      <c r="CA1492">
        <v>2745.9</v>
      </c>
      <c r="CB1492">
        <v>2752</v>
      </c>
      <c r="CD1492" s="2">
        <v>44895.475694444445</v>
      </c>
      <c r="CE1492">
        <v>1916.75</v>
      </c>
      <c r="CF1492">
        <v>1915.5</v>
      </c>
      <c r="CG1492">
        <v>3082</v>
      </c>
      <c r="CI1492" s="2">
        <v>44895.642361111109</v>
      </c>
      <c r="CJ1492">
        <v>105.2</v>
      </c>
      <c r="CK1492">
        <v>105.3</v>
      </c>
      <c r="CL1492">
        <v>1484781</v>
      </c>
      <c r="CN1492" s="2">
        <v>44895.572916666664</v>
      </c>
      <c r="CO1492">
        <v>820.05</v>
      </c>
      <c r="CP1492">
        <v>819.8</v>
      </c>
      <c r="CQ1492">
        <v>4840</v>
      </c>
      <c r="CS1492" s="2">
        <v>44895.659722222219</v>
      </c>
      <c r="CT1492">
        <v>636.29999999999995</v>
      </c>
      <c r="CU1492">
        <v>636.29999999999995</v>
      </c>
      <c r="CV1492">
        <v>338</v>
      </c>
    </row>
    <row r="1493" spans="2:100" x14ac:dyDescent="0.25">
      <c r="B1493" s="2">
        <v>44895.482638888891</v>
      </c>
      <c r="C1493">
        <v>3585.4</v>
      </c>
      <c r="D1493">
        <v>3586</v>
      </c>
      <c r="E1493">
        <v>786</v>
      </c>
      <c r="G1493" s="2">
        <v>44895.590277777781</v>
      </c>
      <c r="H1493">
        <v>2018</v>
      </c>
      <c r="I1493">
        <v>2022</v>
      </c>
      <c r="J1493">
        <v>3901</v>
      </c>
      <c r="L1493" s="2">
        <v>44895.552083333336</v>
      </c>
      <c r="M1493">
        <v>2821.55</v>
      </c>
      <c r="N1493">
        <v>2818.55</v>
      </c>
      <c r="O1493">
        <v>6923</v>
      </c>
      <c r="Q1493" s="2">
        <v>44895.604166666664</v>
      </c>
      <c r="R1493">
        <v>3986.75</v>
      </c>
      <c r="S1493">
        <v>3987.75</v>
      </c>
      <c r="T1493">
        <v>3644</v>
      </c>
      <c r="V1493" s="2">
        <v>44895.513888888891</v>
      </c>
      <c r="W1493">
        <v>2748.35</v>
      </c>
      <c r="X1493">
        <v>2751.9</v>
      </c>
      <c r="Y1493">
        <v>6271</v>
      </c>
      <c r="AA1493" s="2">
        <v>44895.621527777781</v>
      </c>
      <c r="AB1493">
        <v>4847</v>
      </c>
      <c r="AC1493">
        <v>4846</v>
      </c>
      <c r="AD1493">
        <v>2733</v>
      </c>
      <c r="AF1493" s="2">
        <v>44895.652777777781</v>
      </c>
      <c r="AG1493">
        <v>304.35000000000002</v>
      </c>
      <c r="AH1493">
        <v>304.35000000000002</v>
      </c>
      <c r="AI1493">
        <v>1952</v>
      </c>
      <c r="AK1493" s="2">
        <v>44895.621527777781</v>
      </c>
      <c r="AL1493">
        <v>568.65</v>
      </c>
      <c r="AM1493">
        <v>568.75</v>
      </c>
      <c r="AN1493">
        <v>133514</v>
      </c>
      <c r="AP1493" s="2">
        <v>44895.638888888891</v>
      </c>
      <c r="AQ1493">
        <v>76.599999999999994</v>
      </c>
      <c r="AR1493">
        <v>76.7</v>
      </c>
      <c r="AS1493">
        <v>2027442</v>
      </c>
      <c r="AU1493" s="2">
        <v>44895.482638888891</v>
      </c>
      <c r="AV1493">
        <v>2776</v>
      </c>
      <c r="AW1493">
        <v>2779</v>
      </c>
      <c r="AX1493">
        <v>3265</v>
      </c>
      <c r="AZ1493" s="2">
        <v>44895.541666666664</v>
      </c>
      <c r="BA1493">
        <v>590.25</v>
      </c>
      <c r="BB1493">
        <v>591.9</v>
      </c>
      <c r="BC1493">
        <v>16266</v>
      </c>
      <c r="BE1493" s="2">
        <v>44895.597222222219</v>
      </c>
      <c r="BF1493">
        <v>399.6</v>
      </c>
      <c r="BG1493">
        <v>399.9</v>
      </c>
      <c r="BH1493">
        <v>31348</v>
      </c>
      <c r="BJ1493" s="2">
        <v>44896.378472222219</v>
      </c>
      <c r="BK1493">
        <v>167.5</v>
      </c>
      <c r="BL1493">
        <v>167.5</v>
      </c>
      <c r="BM1493">
        <v>39347</v>
      </c>
      <c r="BO1493" s="2">
        <v>44895.5</v>
      </c>
      <c r="BP1493">
        <v>872.7</v>
      </c>
      <c r="BQ1493">
        <v>874</v>
      </c>
      <c r="BR1493">
        <v>13114</v>
      </c>
      <c r="BT1493" s="2">
        <v>44895.395833333336</v>
      </c>
      <c r="BU1493">
        <v>23279</v>
      </c>
      <c r="BV1493">
        <v>23281.4</v>
      </c>
      <c r="BW1493">
        <v>321</v>
      </c>
      <c r="BY1493" s="2">
        <v>44895.604166666664</v>
      </c>
      <c r="BZ1493">
        <v>2745</v>
      </c>
      <c r="CA1493">
        <v>2744</v>
      </c>
      <c r="CB1493">
        <v>2820</v>
      </c>
      <c r="CD1493" s="2">
        <v>44895.472222222219</v>
      </c>
      <c r="CE1493">
        <v>1916.3</v>
      </c>
      <c r="CF1493">
        <v>1916.9</v>
      </c>
      <c r="CG1493">
        <v>3949</v>
      </c>
      <c r="CI1493" s="2">
        <v>44895.638888888891</v>
      </c>
      <c r="CJ1493">
        <v>105.15</v>
      </c>
      <c r="CK1493">
        <v>105.2</v>
      </c>
      <c r="CL1493">
        <v>2146459</v>
      </c>
      <c r="CN1493" s="2">
        <v>44895.569444444445</v>
      </c>
      <c r="CO1493">
        <v>820.15</v>
      </c>
      <c r="CP1493">
        <v>820.05</v>
      </c>
      <c r="CQ1493">
        <v>5158</v>
      </c>
      <c r="CS1493" s="2">
        <v>44895.65625</v>
      </c>
      <c r="CT1493">
        <v>636.29999999999995</v>
      </c>
      <c r="CU1493">
        <v>636.29999999999995</v>
      </c>
      <c r="CV1493">
        <v>215</v>
      </c>
    </row>
    <row r="1494" spans="2:100" x14ac:dyDescent="0.25">
      <c r="B1494" s="2">
        <v>44895.479166666664</v>
      </c>
      <c r="C1494">
        <v>3584.6</v>
      </c>
      <c r="D1494">
        <v>3585.35</v>
      </c>
      <c r="E1494">
        <v>299</v>
      </c>
      <c r="G1494" s="2">
        <v>44895.586805555555</v>
      </c>
      <c r="H1494">
        <v>2018.9</v>
      </c>
      <c r="I1494">
        <v>2018</v>
      </c>
      <c r="J1494">
        <v>1628</v>
      </c>
      <c r="L1494" s="2">
        <v>44895.548611111109</v>
      </c>
      <c r="M1494">
        <v>2821.35</v>
      </c>
      <c r="N1494">
        <v>2821.55</v>
      </c>
      <c r="O1494">
        <v>4334</v>
      </c>
      <c r="Q1494" s="2">
        <v>44895.600694444445</v>
      </c>
      <c r="R1494">
        <v>3990</v>
      </c>
      <c r="S1494">
        <v>3987</v>
      </c>
      <c r="T1494">
        <v>3390</v>
      </c>
      <c r="V1494" s="2">
        <v>44895.510416666664</v>
      </c>
      <c r="W1494">
        <v>2746.5</v>
      </c>
      <c r="X1494">
        <v>2749.4</v>
      </c>
      <c r="Y1494">
        <v>3022</v>
      </c>
      <c r="AA1494" s="2">
        <v>44895.618055555555</v>
      </c>
      <c r="AB1494">
        <v>4848</v>
      </c>
      <c r="AC1494">
        <v>4847.2</v>
      </c>
      <c r="AD1494">
        <v>3827</v>
      </c>
      <c r="AF1494" s="2">
        <v>44895.645833333336</v>
      </c>
      <c r="AG1494">
        <v>304.35000000000002</v>
      </c>
      <c r="AH1494">
        <v>304.35000000000002</v>
      </c>
      <c r="AI1494">
        <v>2</v>
      </c>
      <c r="AK1494" s="2">
        <v>44895.618055555555</v>
      </c>
      <c r="AL1494">
        <v>565.9</v>
      </c>
      <c r="AM1494">
        <v>568.70000000000005</v>
      </c>
      <c r="AN1494">
        <v>154856</v>
      </c>
      <c r="AP1494" s="2">
        <v>44895.635416666664</v>
      </c>
      <c r="AQ1494">
        <v>76.7</v>
      </c>
      <c r="AR1494">
        <v>76.599999999999994</v>
      </c>
      <c r="AS1494">
        <v>2058214</v>
      </c>
      <c r="AU1494" s="2">
        <v>44895.479166666664</v>
      </c>
      <c r="AV1494">
        <v>2770.95</v>
      </c>
      <c r="AW1494">
        <v>2775</v>
      </c>
      <c r="AX1494">
        <v>2105</v>
      </c>
      <c r="AZ1494" s="2">
        <v>44895.538194444445</v>
      </c>
      <c r="BA1494">
        <v>590.45000000000005</v>
      </c>
      <c r="BB1494">
        <v>590.25</v>
      </c>
      <c r="BC1494">
        <v>8361</v>
      </c>
      <c r="BE1494" s="2">
        <v>44895.59375</v>
      </c>
      <c r="BF1494">
        <v>400.05</v>
      </c>
      <c r="BG1494">
        <v>399.6</v>
      </c>
      <c r="BH1494">
        <v>37413</v>
      </c>
      <c r="BJ1494" s="2">
        <v>44895.704861111109</v>
      </c>
      <c r="BK1494">
        <v>166.25</v>
      </c>
      <c r="BL1494">
        <v>166.25</v>
      </c>
      <c r="BM1494">
        <v>0</v>
      </c>
      <c r="BO1494" s="2">
        <v>44895.496527777781</v>
      </c>
      <c r="BP1494">
        <v>871.7</v>
      </c>
      <c r="BQ1494">
        <v>872.7</v>
      </c>
      <c r="BR1494">
        <v>8252</v>
      </c>
      <c r="BT1494" s="2">
        <v>44895.392361111109</v>
      </c>
      <c r="BU1494">
        <v>23284.1</v>
      </c>
      <c r="BV1494">
        <v>23270</v>
      </c>
      <c r="BW1494">
        <v>354</v>
      </c>
      <c r="BY1494" s="2">
        <v>44895.600694444445</v>
      </c>
      <c r="BZ1494">
        <v>2742</v>
      </c>
      <c r="CA1494">
        <v>2744.1</v>
      </c>
      <c r="CB1494">
        <v>4792</v>
      </c>
      <c r="CD1494" s="2">
        <v>44895.46875</v>
      </c>
      <c r="CE1494">
        <v>1915</v>
      </c>
      <c r="CF1494">
        <v>1916.3</v>
      </c>
      <c r="CG1494">
        <v>3260</v>
      </c>
      <c r="CI1494" s="2">
        <v>44895.635416666664</v>
      </c>
      <c r="CJ1494">
        <v>105.2</v>
      </c>
      <c r="CK1494">
        <v>105.15</v>
      </c>
      <c r="CL1494">
        <v>2282402</v>
      </c>
      <c r="CN1494" s="2">
        <v>44895.565972222219</v>
      </c>
      <c r="CO1494">
        <v>820.2</v>
      </c>
      <c r="CP1494">
        <v>820.15</v>
      </c>
      <c r="CQ1494">
        <v>13996</v>
      </c>
      <c r="CS1494" s="2">
        <v>44895.652777777781</v>
      </c>
      <c r="CT1494">
        <v>636.29999999999995</v>
      </c>
      <c r="CU1494">
        <v>636.29999999999995</v>
      </c>
      <c r="CV1494">
        <v>197</v>
      </c>
    </row>
    <row r="1495" spans="2:100" x14ac:dyDescent="0.25">
      <c r="B1495" s="2">
        <v>44895.475694444445</v>
      </c>
      <c r="C1495">
        <v>3593.4</v>
      </c>
      <c r="D1495">
        <v>3584.65</v>
      </c>
      <c r="E1495">
        <v>962</v>
      </c>
      <c r="G1495" s="2">
        <v>44895.583333333336</v>
      </c>
      <c r="H1495">
        <v>2016.65</v>
      </c>
      <c r="I1495">
        <v>2018.9</v>
      </c>
      <c r="J1495">
        <v>4320</v>
      </c>
      <c r="L1495" s="2">
        <v>44895.545138888891</v>
      </c>
      <c r="M1495">
        <v>2821.25</v>
      </c>
      <c r="N1495">
        <v>2820.1</v>
      </c>
      <c r="O1495">
        <v>4699</v>
      </c>
      <c r="Q1495" s="2">
        <v>44895.597222222219</v>
      </c>
      <c r="R1495">
        <v>3987.8</v>
      </c>
      <c r="S1495">
        <v>3990.9</v>
      </c>
      <c r="T1495">
        <v>3779</v>
      </c>
      <c r="V1495" s="2">
        <v>44895.506944444445</v>
      </c>
      <c r="W1495">
        <v>2747.05</v>
      </c>
      <c r="X1495">
        <v>2746.4</v>
      </c>
      <c r="Y1495">
        <v>2137</v>
      </c>
      <c r="AA1495" s="2">
        <v>44895.614583333336</v>
      </c>
      <c r="AB1495">
        <v>4847.3500000000004</v>
      </c>
      <c r="AC1495">
        <v>4850</v>
      </c>
      <c r="AD1495">
        <v>3426</v>
      </c>
      <c r="AF1495" s="2">
        <v>44895.642361111109</v>
      </c>
      <c r="AG1495">
        <v>305</v>
      </c>
      <c r="AH1495">
        <v>304.5</v>
      </c>
      <c r="AI1495">
        <v>448665</v>
      </c>
      <c r="AK1495" s="2">
        <v>44895.614583333336</v>
      </c>
      <c r="AL1495">
        <v>564</v>
      </c>
      <c r="AM1495">
        <v>565.70000000000005</v>
      </c>
      <c r="AN1495">
        <v>174424</v>
      </c>
      <c r="AP1495" s="2">
        <v>44895.631944444445</v>
      </c>
      <c r="AQ1495">
        <v>76.650000000000006</v>
      </c>
      <c r="AR1495">
        <v>76.650000000000006</v>
      </c>
      <c r="AS1495">
        <v>1348551</v>
      </c>
      <c r="AU1495" s="2">
        <v>44895.475694444445</v>
      </c>
      <c r="AV1495">
        <v>2777.35</v>
      </c>
      <c r="AW1495">
        <v>2770.95</v>
      </c>
      <c r="AX1495">
        <v>5334</v>
      </c>
      <c r="AZ1495" s="2">
        <v>44895.534722222219</v>
      </c>
      <c r="BA1495">
        <v>590.25</v>
      </c>
      <c r="BB1495">
        <v>590.04999999999995</v>
      </c>
      <c r="BC1495">
        <v>8708</v>
      </c>
      <c r="BE1495" s="2">
        <v>44895.590277777781</v>
      </c>
      <c r="BF1495">
        <v>400.35</v>
      </c>
      <c r="BG1495">
        <v>400.2</v>
      </c>
      <c r="BH1495">
        <v>35841</v>
      </c>
      <c r="BJ1495" s="2">
        <v>44895.659722222219</v>
      </c>
      <c r="BK1495">
        <v>166.25</v>
      </c>
      <c r="BL1495">
        <v>166.25</v>
      </c>
      <c r="BM1495">
        <v>95</v>
      </c>
      <c r="BO1495" s="2">
        <v>44895.493055555555</v>
      </c>
      <c r="BP1495">
        <v>869.6</v>
      </c>
      <c r="BQ1495">
        <v>871.95</v>
      </c>
      <c r="BR1495">
        <v>48614</v>
      </c>
      <c r="BT1495" s="2">
        <v>44895.388888888891</v>
      </c>
      <c r="BU1495">
        <v>23251.15</v>
      </c>
      <c r="BV1495">
        <v>23280.25</v>
      </c>
      <c r="BW1495">
        <v>152</v>
      </c>
      <c r="BY1495" s="2">
        <v>44895.597222222219</v>
      </c>
      <c r="BZ1495">
        <v>2742</v>
      </c>
      <c r="CA1495">
        <v>2741.9</v>
      </c>
      <c r="CB1495">
        <v>2372</v>
      </c>
      <c r="CD1495" s="2">
        <v>44895.465277777781</v>
      </c>
      <c r="CE1495">
        <v>1915.95</v>
      </c>
      <c r="CF1495">
        <v>1915</v>
      </c>
      <c r="CG1495">
        <v>1297</v>
      </c>
      <c r="CI1495" s="2">
        <v>44895.631944444445</v>
      </c>
      <c r="CJ1495">
        <v>105.1</v>
      </c>
      <c r="CK1495">
        <v>105.15</v>
      </c>
      <c r="CL1495">
        <v>1910570</v>
      </c>
      <c r="CN1495" s="2">
        <v>44895.5625</v>
      </c>
      <c r="CO1495">
        <v>819.7</v>
      </c>
      <c r="CP1495">
        <v>820.05</v>
      </c>
      <c r="CQ1495">
        <v>12665</v>
      </c>
      <c r="CS1495" s="2">
        <v>44895.645833333336</v>
      </c>
      <c r="CT1495">
        <v>636.29999999999995</v>
      </c>
      <c r="CU1495">
        <v>636.29999999999995</v>
      </c>
      <c r="CV1495">
        <v>266</v>
      </c>
    </row>
    <row r="1496" spans="2:100" x14ac:dyDescent="0.25">
      <c r="B1496" s="2">
        <v>44895.472222222219</v>
      </c>
      <c r="C1496">
        <v>3588.15</v>
      </c>
      <c r="D1496">
        <v>3591.35</v>
      </c>
      <c r="E1496">
        <v>1070</v>
      </c>
      <c r="G1496" s="2">
        <v>44895.579861111109</v>
      </c>
      <c r="H1496">
        <v>2018.1</v>
      </c>
      <c r="I1496">
        <v>2015.8</v>
      </c>
      <c r="J1496">
        <v>3612</v>
      </c>
      <c r="L1496" s="2">
        <v>44895.541666666664</v>
      </c>
      <c r="M1496">
        <v>2819.1</v>
      </c>
      <c r="N1496">
        <v>2821.25</v>
      </c>
      <c r="O1496">
        <v>6914</v>
      </c>
      <c r="Q1496" s="2">
        <v>44895.59375</v>
      </c>
      <c r="R1496">
        <v>3983.4</v>
      </c>
      <c r="S1496">
        <v>3987.85</v>
      </c>
      <c r="T1496">
        <v>6944</v>
      </c>
      <c r="V1496" s="2">
        <v>44895.503472222219</v>
      </c>
      <c r="W1496">
        <v>2744.75</v>
      </c>
      <c r="X1496">
        <v>2747.65</v>
      </c>
      <c r="Y1496">
        <v>2487</v>
      </c>
      <c r="AA1496" s="2">
        <v>44895.611111111109</v>
      </c>
      <c r="AB1496">
        <v>4848</v>
      </c>
      <c r="AC1496">
        <v>4847.8999999999996</v>
      </c>
      <c r="AD1496">
        <v>5988</v>
      </c>
      <c r="AF1496" s="2">
        <v>44895.638888888891</v>
      </c>
      <c r="AG1496">
        <v>304.7</v>
      </c>
      <c r="AH1496">
        <v>305</v>
      </c>
      <c r="AI1496">
        <v>631946</v>
      </c>
      <c r="AK1496" s="2">
        <v>44895.611111111109</v>
      </c>
      <c r="AL1496">
        <v>562.5</v>
      </c>
      <c r="AM1496">
        <v>563.95000000000005</v>
      </c>
      <c r="AN1496">
        <v>103260</v>
      </c>
      <c r="AP1496" s="2">
        <v>44895.628472222219</v>
      </c>
      <c r="AQ1496">
        <v>76.599999999999994</v>
      </c>
      <c r="AR1496">
        <v>76.650000000000006</v>
      </c>
      <c r="AS1496">
        <v>1527791</v>
      </c>
      <c r="AU1496" s="2">
        <v>44895.472222222219</v>
      </c>
      <c r="AV1496">
        <v>2779.85</v>
      </c>
      <c r="AW1496">
        <v>2777.35</v>
      </c>
      <c r="AX1496">
        <v>2214</v>
      </c>
      <c r="AZ1496" s="2">
        <v>44895.53125</v>
      </c>
      <c r="BA1496">
        <v>590</v>
      </c>
      <c r="BB1496">
        <v>590.65</v>
      </c>
      <c r="BC1496">
        <v>9096</v>
      </c>
      <c r="BE1496" s="2">
        <v>44895.586805555555</v>
      </c>
      <c r="BF1496">
        <v>400</v>
      </c>
      <c r="BG1496">
        <v>400.45</v>
      </c>
      <c r="BH1496">
        <v>68555</v>
      </c>
      <c r="BJ1496" s="2">
        <v>44895.65625</v>
      </c>
      <c r="BK1496">
        <v>166.25</v>
      </c>
      <c r="BL1496">
        <v>166.25</v>
      </c>
      <c r="BM1496">
        <v>1048</v>
      </c>
      <c r="BO1496" s="2">
        <v>44895.489583333336</v>
      </c>
      <c r="BP1496">
        <v>869.55</v>
      </c>
      <c r="BQ1496">
        <v>869.6</v>
      </c>
      <c r="BR1496">
        <v>7745</v>
      </c>
      <c r="BT1496" s="2">
        <v>44895.385416666664</v>
      </c>
      <c r="BU1496">
        <v>23299.95</v>
      </c>
      <c r="BV1496">
        <v>23251.15</v>
      </c>
      <c r="BW1496">
        <v>901</v>
      </c>
      <c r="BY1496" s="2">
        <v>44895.59375</v>
      </c>
      <c r="BZ1496">
        <v>2744.6</v>
      </c>
      <c r="CA1496">
        <v>2742</v>
      </c>
      <c r="CB1496">
        <v>3600</v>
      </c>
      <c r="CD1496" s="2">
        <v>44895.461805555555</v>
      </c>
      <c r="CE1496">
        <v>1915</v>
      </c>
      <c r="CF1496">
        <v>1915.5</v>
      </c>
      <c r="CG1496">
        <v>3139</v>
      </c>
      <c r="CI1496" s="2">
        <v>44895.628472222219</v>
      </c>
      <c r="CJ1496">
        <v>105</v>
      </c>
      <c r="CK1496">
        <v>105.05</v>
      </c>
      <c r="CL1496">
        <v>2588955</v>
      </c>
      <c r="CN1496" s="2">
        <v>44895.559027777781</v>
      </c>
      <c r="CO1496">
        <v>820.05</v>
      </c>
      <c r="CP1496">
        <v>819.7</v>
      </c>
      <c r="CQ1496">
        <v>4953</v>
      </c>
      <c r="CS1496" s="2">
        <v>44895.642361111109</v>
      </c>
      <c r="CT1496">
        <v>637.1</v>
      </c>
      <c r="CU1496">
        <v>636.6</v>
      </c>
      <c r="CV1496">
        <v>32130</v>
      </c>
    </row>
    <row r="1497" spans="2:100" x14ac:dyDescent="0.25">
      <c r="B1497" s="2">
        <v>44895.46875</v>
      </c>
      <c r="C1497">
        <v>3585.8</v>
      </c>
      <c r="D1497">
        <v>3587.5</v>
      </c>
      <c r="E1497">
        <v>927</v>
      </c>
      <c r="G1497" s="2">
        <v>44895.576388888891</v>
      </c>
      <c r="H1497">
        <v>2017.1</v>
      </c>
      <c r="I1497">
        <v>2018.1</v>
      </c>
      <c r="J1497">
        <v>4735</v>
      </c>
      <c r="L1497" s="2">
        <v>44895.538194444445</v>
      </c>
      <c r="M1497">
        <v>2817.65</v>
      </c>
      <c r="N1497">
        <v>2819.1</v>
      </c>
      <c r="O1497">
        <v>4718</v>
      </c>
      <c r="Q1497" s="2">
        <v>44895.590277777781</v>
      </c>
      <c r="R1497">
        <v>3974.55</v>
      </c>
      <c r="S1497">
        <v>3983.25</v>
      </c>
      <c r="T1497">
        <v>2246</v>
      </c>
      <c r="V1497" s="2">
        <v>44895.5</v>
      </c>
      <c r="W1497">
        <v>2741.95</v>
      </c>
      <c r="X1497">
        <v>2744.75</v>
      </c>
      <c r="Y1497">
        <v>3162</v>
      </c>
      <c r="AA1497" s="2">
        <v>44895.607638888891</v>
      </c>
      <c r="AB1497">
        <v>4848.8999999999996</v>
      </c>
      <c r="AC1497">
        <v>4848</v>
      </c>
      <c r="AD1497">
        <v>3148</v>
      </c>
      <c r="AF1497" s="2">
        <v>44895.635416666664</v>
      </c>
      <c r="AG1497">
        <v>304</v>
      </c>
      <c r="AH1497">
        <v>304.45</v>
      </c>
      <c r="AI1497">
        <v>609664</v>
      </c>
      <c r="AK1497" s="2">
        <v>44895.607638888891</v>
      </c>
      <c r="AL1497">
        <v>562.45000000000005</v>
      </c>
      <c r="AM1497">
        <v>562.54999999999995</v>
      </c>
      <c r="AN1497">
        <v>48360</v>
      </c>
      <c r="AP1497" s="2">
        <v>44895.625</v>
      </c>
      <c r="AQ1497">
        <v>76.400000000000006</v>
      </c>
      <c r="AR1497">
        <v>76.55</v>
      </c>
      <c r="AS1497">
        <v>1743253</v>
      </c>
      <c r="AU1497" s="2">
        <v>44895.46875</v>
      </c>
      <c r="AV1497">
        <v>2780</v>
      </c>
      <c r="AW1497">
        <v>2780</v>
      </c>
      <c r="AX1497">
        <v>2196</v>
      </c>
      <c r="AZ1497" s="2">
        <v>44895.527777777781</v>
      </c>
      <c r="BA1497">
        <v>590.20000000000005</v>
      </c>
      <c r="BB1497">
        <v>590</v>
      </c>
      <c r="BC1497">
        <v>13364</v>
      </c>
      <c r="BE1497" s="2">
        <v>44895.583333333336</v>
      </c>
      <c r="BF1497">
        <v>399.8</v>
      </c>
      <c r="BG1497">
        <v>400.05</v>
      </c>
      <c r="BH1497">
        <v>33490</v>
      </c>
      <c r="BJ1497" s="2">
        <v>44895.652777777781</v>
      </c>
      <c r="BK1497">
        <v>166.25</v>
      </c>
      <c r="BL1497">
        <v>166.25</v>
      </c>
      <c r="BM1497">
        <v>665</v>
      </c>
      <c r="BO1497" s="2">
        <v>44895.486111111109</v>
      </c>
      <c r="BP1497">
        <v>870.65</v>
      </c>
      <c r="BQ1497">
        <v>869.55</v>
      </c>
      <c r="BR1497">
        <v>5818</v>
      </c>
      <c r="BT1497" s="2">
        <v>44895.378472222219</v>
      </c>
      <c r="BU1497">
        <v>23299.95</v>
      </c>
      <c r="BV1497">
        <v>23299.95</v>
      </c>
      <c r="BW1497">
        <v>38</v>
      </c>
      <c r="BY1497" s="2">
        <v>44895.590277777781</v>
      </c>
      <c r="BZ1497">
        <v>2747.5</v>
      </c>
      <c r="CA1497">
        <v>2747.25</v>
      </c>
      <c r="CB1497">
        <v>8348</v>
      </c>
      <c r="CD1497" s="2">
        <v>44895.458333333336</v>
      </c>
      <c r="CE1497">
        <v>1915.15</v>
      </c>
      <c r="CF1497">
        <v>1914.45</v>
      </c>
      <c r="CG1497">
        <v>3470</v>
      </c>
      <c r="CI1497" s="2">
        <v>44895.625</v>
      </c>
      <c r="CJ1497">
        <v>104.8</v>
      </c>
      <c r="CK1497">
        <v>105</v>
      </c>
      <c r="CL1497">
        <v>2041398</v>
      </c>
      <c r="CN1497" s="2">
        <v>44895.555555555555</v>
      </c>
      <c r="CO1497">
        <v>820.3</v>
      </c>
      <c r="CP1497">
        <v>820.05</v>
      </c>
      <c r="CQ1497">
        <v>15233</v>
      </c>
      <c r="CS1497" s="2">
        <v>44895.638888888891</v>
      </c>
      <c r="CT1497">
        <v>636.45000000000005</v>
      </c>
      <c r="CU1497">
        <v>636.95000000000005</v>
      </c>
      <c r="CV1497">
        <v>25122</v>
      </c>
    </row>
    <row r="1498" spans="2:100" x14ac:dyDescent="0.25">
      <c r="B1498" s="2">
        <v>44895.465277777781</v>
      </c>
      <c r="C1498">
        <v>3585.2</v>
      </c>
      <c r="D1498">
        <v>3583.65</v>
      </c>
      <c r="E1498">
        <v>710</v>
      </c>
      <c r="G1498" s="2">
        <v>44895.572916666664</v>
      </c>
      <c r="H1498">
        <v>2019</v>
      </c>
      <c r="I1498">
        <v>2018</v>
      </c>
      <c r="J1498">
        <v>5393</v>
      </c>
      <c r="L1498" s="2">
        <v>44895.534722222219</v>
      </c>
      <c r="M1498">
        <v>2818.15</v>
      </c>
      <c r="N1498">
        <v>2817.65</v>
      </c>
      <c r="O1498">
        <v>1441</v>
      </c>
      <c r="Q1498" s="2">
        <v>44895.586805555555</v>
      </c>
      <c r="R1498">
        <v>3974.75</v>
      </c>
      <c r="S1498">
        <v>3975</v>
      </c>
      <c r="T1498">
        <v>1020</v>
      </c>
      <c r="V1498" s="2">
        <v>44895.496527777781</v>
      </c>
      <c r="W1498">
        <v>2742.15</v>
      </c>
      <c r="X1498">
        <v>2741.25</v>
      </c>
      <c r="Y1498">
        <v>1460</v>
      </c>
      <c r="AA1498" s="2">
        <v>44895.604166666664</v>
      </c>
      <c r="AB1498">
        <v>4850</v>
      </c>
      <c r="AC1498">
        <v>4848.7</v>
      </c>
      <c r="AD1498">
        <v>4361</v>
      </c>
      <c r="AF1498" s="2">
        <v>44895.631944444445</v>
      </c>
      <c r="AG1498">
        <v>303.85000000000002</v>
      </c>
      <c r="AH1498">
        <v>304</v>
      </c>
      <c r="AI1498">
        <v>423068</v>
      </c>
      <c r="AK1498" s="2">
        <v>44895.604166666664</v>
      </c>
      <c r="AL1498">
        <v>562.4</v>
      </c>
      <c r="AM1498">
        <v>562.45000000000005</v>
      </c>
      <c r="AN1498">
        <v>72304</v>
      </c>
      <c r="AP1498" s="2">
        <v>44895.621527777781</v>
      </c>
      <c r="AQ1498">
        <v>76.5</v>
      </c>
      <c r="AR1498">
        <v>76.45</v>
      </c>
      <c r="AS1498">
        <v>587358</v>
      </c>
      <c r="AU1498" s="2">
        <v>44895.465277777781</v>
      </c>
      <c r="AV1498">
        <v>2780</v>
      </c>
      <c r="AW1498">
        <v>2780</v>
      </c>
      <c r="AX1498">
        <v>1579</v>
      </c>
      <c r="AZ1498" s="2">
        <v>44895.524305555555</v>
      </c>
      <c r="BA1498">
        <v>590.25</v>
      </c>
      <c r="BB1498">
        <v>590.25</v>
      </c>
      <c r="BC1498">
        <v>14338</v>
      </c>
      <c r="BE1498" s="2">
        <v>44895.579861111109</v>
      </c>
      <c r="BF1498">
        <v>399.65</v>
      </c>
      <c r="BG1498">
        <v>399.6</v>
      </c>
      <c r="BH1498">
        <v>20925</v>
      </c>
      <c r="BJ1498" s="2">
        <v>44895.645833333336</v>
      </c>
      <c r="BK1498">
        <v>166.25</v>
      </c>
      <c r="BL1498">
        <v>166.25</v>
      </c>
      <c r="BM1498">
        <v>679</v>
      </c>
      <c r="BO1498" s="2">
        <v>44895.482638888891</v>
      </c>
      <c r="BP1498">
        <v>870.5</v>
      </c>
      <c r="BQ1498">
        <v>870.2</v>
      </c>
      <c r="BR1498">
        <v>1384</v>
      </c>
      <c r="BT1498" s="2">
        <v>44894.704861111109</v>
      </c>
      <c r="BU1498">
        <v>23218.35</v>
      </c>
      <c r="BV1498">
        <v>23218.35</v>
      </c>
      <c r="BW1498">
        <v>0</v>
      </c>
      <c r="BY1498" s="2">
        <v>44895.586805555555</v>
      </c>
      <c r="BZ1498">
        <v>2744</v>
      </c>
      <c r="CA1498">
        <v>2747.1</v>
      </c>
      <c r="CB1498">
        <v>8394</v>
      </c>
      <c r="CD1498" s="2">
        <v>44895.454861111109</v>
      </c>
      <c r="CE1498">
        <v>1917</v>
      </c>
      <c r="CF1498">
        <v>1915.4</v>
      </c>
      <c r="CG1498">
        <v>6149</v>
      </c>
      <c r="CI1498" s="2">
        <v>44895.621527777781</v>
      </c>
      <c r="CJ1498">
        <v>104.75</v>
      </c>
      <c r="CK1498">
        <v>104.6</v>
      </c>
      <c r="CL1498">
        <v>269577</v>
      </c>
      <c r="CN1498" s="2">
        <v>44895.552083333336</v>
      </c>
      <c r="CO1498">
        <v>820.9</v>
      </c>
      <c r="CP1498">
        <v>820.3</v>
      </c>
      <c r="CQ1498">
        <v>27664</v>
      </c>
      <c r="CS1498" s="2">
        <v>44895.635416666664</v>
      </c>
      <c r="CT1498">
        <v>636.20000000000005</v>
      </c>
      <c r="CU1498">
        <v>636.35</v>
      </c>
      <c r="CV1498">
        <v>23634</v>
      </c>
    </row>
    <row r="1499" spans="2:100" x14ac:dyDescent="0.25">
      <c r="B1499" s="2">
        <v>44895.461805555555</v>
      </c>
      <c r="C1499">
        <v>3581.9</v>
      </c>
      <c r="D1499">
        <v>3585.75</v>
      </c>
      <c r="E1499">
        <v>737</v>
      </c>
      <c r="G1499" s="2">
        <v>44895.569444444445</v>
      </c>
      <c r="H1499">
        <v>2021</v>
      </c>
      <c r="I1499">
        <v>2019</v>
      </c>
      <c r="J1499">
        <v>3936</v>
      </c>
      <c r="L1499" s="2">
        <v>44895.53125</v>
      </c>
      <c r="M1499">
        <v>2816.2</v>
      </c>
      <c r="N1499">
        <v>2818.5</v>
      </c>
      <c r="O1499">
        <v>4057</v>
      </c>
      <c r="Q1499" s="2">
        <v>44895.583333333336</v>
      </c>
      <c r="R1499">
        <v>3973.15</v>
      </c>
      <c r="S1499">
        <v>3975</v>
      </c>
      <c r="T1499">
        <v>720</v>
      </c>
      <c r="V1499" s="2">
        <v>44895.493055555555</v>
      </c>
      <c r="W1499">
        <v>2741.4</v>
      </c>
      <c r="X1499">
        <v>2742.15</v>
      </c>
      <c r="Y1499">
        <v>992</v>
      </c>
      <c r="AA1499" s="2">
        <v>44895.600694444445</v>
      </c>
      <c r="AB1499">
        <v>4848.6000000000004</v>
      </c>
      <c r="AC1499">
        <v>4849.5</v>
      </c>
      <c r="AD1499">
        <v>5352</v>
      </c>
      <c r="AF1499" s="2">
        <v>44895.628472222219</v>
      </c>
      <c r="AG1499">
        <v>303.85000000000002</v>
      </c>
      <c r="AH1499">
        <v>303.8</v>
      </c>
      <c r="AI1499">
        <v>316368</v>
      </c>
      <c r="AK1499" s="2">
        <v>44895.600694444445</v>
      </c>
      <c r="AL1499">
        <v>562</v>
      </c>
      <c r="AM1499">
        <v>562.25</v>
      </c>
      <c r="AN1499">
        <v>42942</v>
      </c>
      <c r="AP1499" s="2">
        <v>44895.618055555555</v>
      </c>
      <c r="AQ1499">
        <v>76.5</v>
      </c>
      <c r="AR1499">
        <v>76.5</v>
      </c>
      <c r="AS1499">
        <v>286591</v>
      </c>
      <c r="AU1499" s="2">
        <v>44895.461805555555</v>
      </c>
      <c r="AV1499">
        <v>2779.2</v>
      </c>
      <c r="AW1499">
        <v>2779.2</v>
      </c>
      <c r="AX1499">
        <v>1740</v>
      </c>
      <c r="AZ1499" s="2">
        <v>44895.520833333336</v>
      </c>
      <c r="BA1499">
        <v>590.25</v>
      </c>
      <c r="BB1499">
        <v>590.5</v>
      </c>
      <c r="BC1499">
        <v>13492</v>
      </c>
      <c r="BE1499" s="2">
        <v>44895.576388888891</v>
      </c>
      <c r="BF1499">
        <v>399.75</v>
      </c>
      <c r="BG1499">
        <v>399.7</v>
      </c>
      <c r="BH1499">
        <v>24459</v>
      </c>
      <c r="BJ1499" s="2">
        <v>44895.642361111109</v>
      </c>
      <c r="BK1499">
        <v>166.6</v>
      </c>
      <c r="BL1499">
        <v>166.75</v>
      </c>
      <c r="BM1499">
        <v>592384</v>
      </c>
      <c r="BO1499" s="2">
        <v>44895.479166666664</v>
      </c>
      <c r="BP1499">
        <v>870.5</v>
      </c>
      <c r="BQ1499">
        <v>870.25</v>
      </c>
      <c r="BR1499">
        <v>1205</v>
      </c>
      <c r="BT1499" s="2">
        <v>44894.65625</v>
      </c>
      <c r="BU1499">
        <v>23218.35</v>
      </c>
      <c r="BV1499">
        <v>23218.35</v>
      </c>
      <c r="BW1499">
        <v>4</v>
      </c>
      <c r="BY1499" s="2">
        <v>44895.583333333336</v>
      </c>
      <c r="BZ1499">
        <v>2737.05</v>
      </c>
      <c r="CA1499">
        <v>2744</v>
      </c>
      <c r="CB1499">
        <v>5844</v>
      </c>
      <c r="CD1499" s="2">
        <v>44895.451388888891</v>
      </c>
      <c r="CE1499">
        <v>1916.4</v>
      </c>
      <c r="CF1499">
        <v>1917</v>
      </c>
      <c r="CG1499">
        <v>2854</v>
      </c>
      <c r="CI1499" s="2">
        <v>44895.618055555555</v>
      </c>
      <c r="CJ1499">
        <v>105</v>
      </c>
      <c r="CK1499">
        <v>104.75</v>
      </c>
      <c r="CL1499">
        <v>373183</v>
      </c>
      <c r="CN1499" s="2">
        <v>44895.548611111109</v>
      </c>
      <c r="CO1499">
        <v>820.35</v>
      </c>
      <c r="CP1499">
        <v>820.9</v>
      </c>
      <c r="CQ1499">
        <v>9264</v>
      </c>
      <c r="CS1499" s="2">
        <v>44895.631944444445</v>
      </c>
      <c r="CT1499">
        <v>635.9</v>
      </c>
      <c r="CU1499">
        <v>636.15</v>
      </c>
      <c r="CV1499">
        <v>17533</v>
      </c>
    </row>
    <row r="1500" spans="2:100" x14ac:dyDescent="0.25">
      <c r="B1500" s="2">
        <v>44895.458333333336</v>
      </c>
      <c r="C1500">
        <v>3586</v>
      </c>
      <c r="D1500">
        <v>3581.95</v>
      </c>
      <c r="E1500">
        <v>1160</v>
      </c>
      <c r="G1500" s="2">
        <v>44895.565972222219</v>
      </c>
      <c r="H1500">
        <v>2023.55</v>
      </c>
      <c r="I1500">
        <v>2022</v>
      </c>
      <c r="J1500">
        <v>3179</v>
      </c>
      <c r="L1500" s="2">
        <v>44895.527777777781</v>
      </c>
      <c r="M1500">
        <v>2817.15</v>
      </c>
      <c r="N1500">
        <v>2816.35</v>
      </c>
      <c r="O1500">
        <v>3306</v>
      </c>
      <c r="Q1500" s="2">
        <v>44895.579861111109</v>
      </c>
      <c r="R1500">
        <v>3974.7</v>
      </c>
      <c r="S1500">
        <v>3972.6</v>
      </c>
      <c r="T1500">
        <v>1808</v>
      </c>
      <c r="V1500" s="2">
        <v>44895.489583333336</v>
      </c>
      <c r="W1500">
        <v>2744</v>
      </c>
      <c r="X1500">
        <v>2741.4</v>
      </c>
      <c r="Y1500">
        <v>2241</v>
      </c>
      <c r="AA1500" s="2">
        <v>44895.597222222219</v>
      </c>
      <c r="AB1500">
        <v>4847</v>
      </c>
      <c r="AC1500">
        <v>4849.8500000000004</v>
      </c>
      <c r="AD1500">
        <v>2451</v>
      </c>
      <c r="AF1500" s="2">
        <v>44895.625</v>
      </c>
      <c r="AG1500">
        <v>304.60000000000002</v>
      </c>
      <c r="AH1500">
        <v>303.85000000000002</v>
      </c>
      <c r="AI1500">
        <v>457784</v>
      </c>
      <c r="AK1500" s="2">
        <v>44895.597222222219</v>
      </c>
      <c r="AL1500">
        <v>561</v>
      </c>
      <c r="AM1500">
        <v>562.04999999999995</v>
      </c>
      <c r="AN1500">
        <v>49715</v>
      </c>
      <c r="AP1500" s="2">
        <v>44895.614583333336</v>
      </c>
      <c r="AQ1500">
        <v>76.55</v>
      </c>
      <c r="AR1500">
        <v>76.55</v>
      </c>
      <c r="AS1500">
        <v>318689</v>
      </c>
      <c r="AU1500" s="2">
        <v>44895.458333333336</v>
      </c>
      <c r="AV1500">
        <v>2780</v>
      </c>
      <c r="AW1500">
        <v>2780</v>
      </c>
      <c r="AX1500">
        <v>3044</v>
      </c>
      <c r="AZ1500" s="2">
        <v>44895.517361111109</v>
      </c>
      <c r="BA1500">
        <v>589.70000000000005</v>
      </c>
      <c r="BB1500">
        <v>590.1</v>
      </c>
      <c r="BC1500">
        <v>14027</v>
      </c>
      <c r="BE1500" s="2">
        <v>44895.572916666664</v>
      </c>
      <c r="BF1500">
        <v>399.95</v>
      </c>
      <c r="BG1500">
        <v>399.75</v>
      </c>
      <c r="BH1500">
        <v>21829</v>
      </c>
      <c r="BJ1500" s="2">
        <v>44895.638888888891</v>
      </c>
      <c r="BK1500">
        <v>166.2</v>
      </c>
      <c r="BL1500">
        <v>166.55</v>
      </c>
      <c r="BM1500">
        <v>871951</v>
      </c>
      <c r="BO1500" s="2">
        <v>44895.475694444445</v>
      </c>
      <c r="BP1500">
        <v>870.65</v>
      </c>
      <c r="BQ1500">
        <v>870.2</v>
      </c>
      <c r="BR1500">
        <v>2746</v>
      </c>
      <c r="BT1500" s="2">
        <v>44894.642361111109</v>
      </c>
      <c r="BU1500">
        <v>23171.95</v>
      </c>
      <c r="BV1500">
        <v>23230</v>
      </c>
      <c r="BW1500">
        <v>1114</v>
      </c>
      <c r="BY1500" s="2">
        <v>44895.579861111109</v>
      </c>
      <c r="BZ1500">
        <v>2734</v>
      </c>
      <c r="CA1500">
        <v>2736.2</v>
      </c>
      <c r="CB1500">
        <v>4866</v>
      </c>
      <c r="CD1500" s="2">
        <v>44895.447916666664</v>
      </c>
      <c r="CE1500">
        <v>1916.15</v>
      </c>
      <c r="CF1500">
        <v>1915.05</v>
      </c>
      <c r="CG1500">
        <v>5186</v>
      </c>
      <c r="CI1500" s="2">
        <v>44895.614583333336</v>
      </c>
      <c r="CJ1500">
        <v>105.05</v>
      </c>
      <c r="CK1500">
        <v>105.05</v>
      </c>
      <c r="CL1500">
        <v>274962</v>
      </c>
      <c r="CN1500" s="2">
        <v>44895.545138888891</v>
      </c>
      <c r="CO1500">
        <v>820</v>
      </c>
      <c r="CP1500">
        <v>820.35</v>
      </c>
      <c r="CQ1500">
        <v>21640</v>
      </c>
      <c r="CS1500" s="2">
        <v>44895.628472222219</v>
      </c>
      <c r="CT1500">
        <v>635.5</v>
      </c>
      <c r="CU1500">
        <v>636.15</v>
      </c>
      <c r="CV1500">
        <v>23027</v>
      </c>
    </row>
    <row r="1501" spans="2:100" x14ac:dyDescent="0.25">
      <c r="B1501" s="2">
        <v>44895.454861111109</v>
      </c>
      <c r="C1501">
        <v>3587.6</v>
      </c>
      <c r="D1501">
        <v>3588.5</v>
      </c>
      <c r="E1501">
        <v>714</v>
      </c>
      <c r="G1501" s="2">
        <v>44895.5625</v>
      </c>
      <c r="H1501">
        <v>2024</v>
      </c>
      <c r="I1501">
        <v>2024.95</v>
      </c>
      <c r="J1501">
        <v>6846</v>
      </c>
      <c r="L1501" s="2">
        <v>44895.524305555555</v>
      </c>
      <c r="M1501">
        <v>2817</v>
      </c>
      <c r="N1501">
        <v>2817.15</v>
      </c>
      <c r="O1501">
        <v>1675</v>
      </c>
      <c r="Q1501" s="2">
        <v>44895.576388888891</v>
      </c>
      <c r="R1501">
        <v>3975</v>
      </c>
      <c r="S1501">
        <v>3973.15</v>
      </c>
      <c r="T1501">
        <v>1254</v>
      </c>
      <c r="V1501" s="2">
        <v>44895.486111111109</v>
      </c>
      <c r="W1501">
        <v>2741</v>
      </c>
      <c r="X1501">
        <v>2744</v>
      </c>
      <c r="Y1501">
        <v>1850</v>
      </c>
      <c r="AA1501" s="2">
        <v>44895.59375</v>
      </c>
      <c r="AB1501">
        <v>4847.25</v>
      </c>
      <c r="AC1501">
        <v>4846.3</v>
      </c>
      <c r="AD1501">
        <v>2100</v>
      </c>
      <c r="AF1501" s="2">
        <v>44895.621527777781</v>
      </c>
      <c r="AG1501">
        <v>304.55</v>
      </c>
      <c r="AH1501">
        <v>304.55</v>
      </c>
      <c r="AI1501">
        <v>82786</v>
      </c>
      <c r="AK1501" s="2">
        <v>44895.59375</v>
      </c>
      <c r="AL1501">
        <v>560.95000000000005</v>
      </c>
      <c r="AM1501">
        <v>561</v>
      </c>
      <c r="AN1501">
        <v>114740</v>
      </c>
      <c r="AP1501" s="2">
        <v>44895.611111111109</v>
      </c>
      <c r="AQ1501">
        <v>76.599999999999994</v>
      </c>
      <c r="AR1501">
        <v>76.5</v>
      </c>
      <c r="AS1501">
        <v>716008</v>
      </c>
      <c r="AU1501" s="2">
        <v>44895.454861111109</v>
      </c>
      <c r="AV1501">
        <v>2779.7</v>
      </c>
      <c r="AW1501">
        <v>2780</v>
      </c>
      <c r="AX1501">
        <v>1957</v>
      </c>
      <c r="AZ1501" s="2">
        <v>44895.513888888891</v>
      </c>
      <c r="BA1501">
        <v>590</v>
      </c>
      <c r="BB1501">
        <v>589.70000000000005</v>
      </c>
      <c r="BC1501">
        <v>19067</v>
      </c>
      <c r="BE1501" s="2">
        <v>44895.569444444445</v>
      </c>
      <c r="BF1501">
        <v>399.45</v>
      </c>
      <c r="BG1501">
        <v>399.95</v>
      </c>
      <c r="BH1501">
        <v>39006</v>
      </c>
      <c r="BJ1501" s="2">
        <v>44895.635416666664</v>
      </c>
      <c r="BK1501">
        <v>166.3</v>
      </c>
      <c r="BL1501">
        <v>166.15</v>
      </c>
      <c r="BM1501">
        <v>667620</v>
      </c>
      <c r="BO1501" s="2">
        <v>44895.472222222219</v>
      </c>
      <c r="BP1501">
        <v>870</v>
      </c>
      <c r="BQ1501">
        <v>870.75</v>
      </c>
      <c r="BR1501">
        <v>2812</v>
      </c>
      <c r="BT1501" s="2">
        <v>44894.638888888891</v>
      </c>
      <c r="BU1501">
        <v>23196.25</v>
      </c>
      <c r="BV1501">
        <v>23171.95</v>
      </c>
      <c r="BW1501">
        <v>1208</v>
      </c>
      <c r="BY1501" s="2">
        <v>44895.576388888891</v>
      </c>
      <c r="BZ1501">
        <v>2735</v>
      </c>
      <c r="CA1501">
        <v>2734.25</v>
      </c>
      <c r="CB1501">
        <v>1340</v>
      </c>
      <c r="CD1501" s="2">
        <v>44895.444444444445</v>
      </c>
      <c r="CE1501">
        <v>1915</v>
      </c>
      <c r="CF1501">
        <v>1916.2</v>
      </c>
      <c r="CG1501">
        <v>5911</v>
      </c>
      <c r="CI1501" s="2">
        <v>44895.611111111109</v>
      </c>
      <c r="CJ1501">
        <v>105.1</v>
      </c>
      <c r="CK1501">
        <v>105.05</v>
      </c>
      <c r="CL1501">
        <v>260835</v>
      </c>
      <c r="CN1501" s="2">
        <v>44895.541666666664</v>
      </c>
      <c r="CO1501">
        <v>820.5</v>
      </c>
      <c r="CP1501">
        <v>820.15</v>
      </c>
      <c r="CQ1501">
        <v>19218</v>
      </c>
      <c r="CS1501" s="2">
        <v>44895.625</v>
      </c>
      <c r="CT1501">
        <v>634</v>
      </c>
      <c r="CU1501">
        <v>635.5</v>
      </c>
      <c r="CV1501">
        <v>19887</v>
      </c>
    </row>
    <row r="1502" spans="2:100" x14ac:dyDescent="0.25">
      <c r="B1502" s="2">
        <v>44895.451388888891</v>
      </c>
      <c r="C1502">
        <v>3579</v>
      </c>
      <c r="D1502">
        <v>3587.6</v>
      </c>
      <c r="E1502">
        <v>1759</v>
      </c>
      <c r="G1502" s="2">
        <v>44895.559027777781</v>
      </c>
      <c r="H1502">
        <v>2026</v>
      </c>
      <c r="I1502">
        <v>2023.7</v>
      </c>
      <c r="J1502">
        <v>4518</v>
      </c>
      <c r="L1502" s="2">
        <v>44895.520833333336</v>
      </c>
      <c r="M1502">
        <v>2813.7</v>
      </c>
      <c r="N1502">
        <v>2817</v>
      </c>
      <c r="O1502">
        <v>2388</v>
      </c>
      <c r="Q1502" s="2">
        <v>44895.572916666664</v>
      </c>
      <c r="R1502">
        <v>3974.1</v>
      </c>
      <c r="S1502">
        <v>3975.55</v>
      </c>
      <c r="T1502">
        <v>1350</v>
      </c>
      <c r="V1502" s="2">
        <v>44895.482638888891</v>
      </c>
      <c r="W1502">
        <v>2739.95</v>
      </c>
      <c r="X1502">
        <v>2741</v>
      </c>
      <c r="Y1502">
        <v>3055</v>
      </c>
      <c r="AA1502" s="2">
        <v>44895.590277777781</v>
      </c>
      <c r="AB1502">
        <v>4848</v>
      </c>
      <c r="AC1502">
        <v>4847</v>
      </c>
      <c r="AD1502">
        <v>2968</v>
      </c>
      <c r="AF1502" s="2">
        <v>44895.618055555555</v>
      </c>
      <c r="AG1502">
        <v>304.85000000000002</v>
      </c>
      <c r="AH1502">
        <v>304.5</v>
      </c>
      <c r="AI1502">
        <v>66615</v>
      </c>
      <c r="AK1502" s="2">
        <v>44895.590277777781</v>
      </c>
      <c r="AL1502">
        <v>561.5</v>
      </c>
      <c r="AM1502">
        <v>560.9</v>
      </c>
      <c r="AN1502">
        <v>130029</v>
      </c>
      <c r="AP1502" s="2">
        <v>44895.607638888891</v>
      </c>
      <c r="AQ1502">
        <v>76.7</v>
      </c>
      <c r="AR1502">
        <v>76.650000000000006</v>
      </c>
      <c r="AS1502">
        <v>374298</v>
      </c>
      <c r="AU1502" s="2">
        <v>44895.451388888891</v>
      </c>
      <c r="AV1502">
        <v>2786</v>
      </c>
      <c r="AW1502">
        <v>2779.25</v>
      </c>
      <c r="AX1502">
        <v>5948</v>
      </c>
      <c r="AZ1502" s="2">
        <v>44895.510416666664</v>
      </c>
      <c r="BA1502">
        <v>589.45000000000005</v>
      </c>
      <c r="BB1502">
        <v>590</v>
      </c>
      <c r="BC1502">
        <v>152156</v>
      </c>
      <c r="BE1502" s="2">
        <v>44895.565972222219</v>
      </c>
      <c r="BF1502">
        <v>399.9</v>
      </c>
      <c r="BG1502">
        <v>399.4</v>
      </c>
      <c r="BH1502">
        <v>54387</v>
      </c>
      <c r="BJ1502" s="2">
        <v>44895.631944444445</v>
      </c>
      <c r="BK1502">
        <v>165.95</v>
      </c>
      <c r="BL1502">
        <v>166.3</v>
      </c>
      <c r="BM1502">
        <v>560297</v>
      </c>
      <c r="BO1502" s="2">
        <v>44895.46875</v>
      </c>
      <c r="BP1502">
        <v>870.4</v>
      </c>
      <c r="BQ1502">
        <v>870</v>
      </c>
      <c r="BR1502">
        <v>6282</v>
      </c>
      <c r="BT1502" s="2">
        <v>44894.635416666664</v>
      </c>
      <c r="BU1502">
        <v>23280</v>
      </c>
      <c r="BV1502">
        <v>23187.4</v>
      </c>
      <c r="BW1502">
        <v>1648</v>
      </c>
      <c r="BY1502" s="2">
        <v>44895.572916666664</v>
      </c>
      <c r="BZ1502">
        <v>2733</v>
      </c>
      <c r="CA1502">
        <v>2734.9</v>
      </c>
      <c r="CB1502">
        <v>1625</v>
      </c>
      <c r="CD1502" s="2">
        <v>44895.440972222219</v>
      </c>
      <c r="CE1502">
        <v>1916.6</v>
      </c>
      <c r="CF1502">
        <v>1914</v>
      </c>
      <c r="CG1502">
        <v>8167</v>
      </c>
      <c r="CI1502" s="2">
        <v>44895.607638888891</v>
      </c>
      <c r="CJ1502">
        <v>104.95</v>
      </c>
      <c r="CK1502">
        <v>105.1</v>
      </c>
      <c r="CL1502">
        <v>209131</v>
      </c>
      <c r="CN1502" s="2">
        <v>44895.538194444445</v>
      </c>
      <c r="CO1502">
        <v>820.05</v>
      </c>
      <c r="CP1502">
        <v>820.5</v>
      </c>
      <c r="CQ1502">
        <v>10053</v>
      </c>
      <c r="CS1502" s="2">
        <v>44895.621527777781</v>
      </c>
      <c r="CT1502">
        <v>634.29999999999995</v>
      </c>
      <c r="CU1502">
        <v>634.1</v>
      </c>
      <c r="CV1502">
        <v>5809</v>
      </c>
    </row>
    <row r="1503" spans="2:100" x14ac:dyDescent="0.25">
      <c r="B1503" s="2">
        <v>44895.447916666664</v>
      </c>
      <c r="C1503">
        <v>3570</v>
      </c>
      <c r="D1503">
        <v>3581.4</v>
      </c>
      <c r="E1503">
        <v>1234</v>
      </c>
      <c r="G1503" s="2">
        <v>44895.555555555555</v>
      </c>
      <c r="H1503">
        <v>2023.35</v>
      </c>
      <c r="I1503">
        <v>2026</v>
      </c>
      <c r="J1503">
        <v>13708</v>
      </c>
      <c r="L1503" s="2">
        <v>44895.517361111109</v>
      </c>
      <c r="M1503">
        <v>2814.6</v>
      </c>
      <c r="N1503">
        <v>2812.1</v>
      </c>
      <c r="O1503">
        <v>4771</v>
      </c>
      <c r="Q1503" s="2">
        <v>44895.569444444445</v>
      </c>
      <c r="R1503">
        <v>3975.05</v>
      </c>
      <c r="S1503">
        <v>3975</v>
      </c>
      <c r="T1503">
        <v>1436</v>
      </c>
      <c r="V1503" s="2">
        <v>44895.479166666664</v>
      </c>
      <c r="W1503">
        <v>2737.4</v>
      </c>
      <c r="X1503">
        <v>2739.95</v>
      </c>
      <c r="Y1503">
        <v>2015</v>
      </c>
      <c r="AA1503" s="2">
        <v>44895.586805555555</v>
      </c>
      <c r="AB1503">
        <v>4846.1499999999996</v>
      </c>
      <c r="AC1503">
        <v>4848</v>
      </c>
      <c r="AD1503">
        <v>1896</v>
      </c>
      <c r="AF1503" s="2">
        <v>44895.614583333336</v>
      </c>
      <c r="AG1503">
        <v>305.05</v>
      </c>
      <c r="AH1503">
        <v>304.85000000000002</v>
      </c>
      <c r="AI1503">
        <v>54781</v>
      </c>
      <c r="AK1503" s="2">
        <v>44895.586805555555</v>
      </c>
      <c r="AL1503">
        <v>562.95000000000005</v>
      </c>
      <c r="AM1503">
        <v>561.70000000000005</v>
      </c>
      <c r="AN1503">
        <v>107245</v>
      </c>
      <c r="AP1503" s="2">
        <v>44895.604166666664</v>
      </c>
      <c r="AQ1503">
        <v>76.8</v>
      </c>
      <c r="AR1503">
        <v>76.7</v>
      </c>
      <c r="AS1503">
        <v>358597</v>
      </c>
      <c r="AU1503" s="2">
        <v>44895.447916666664</v>
      </c>
      <c r="AV1503">
        <v>2783.6</v>
      </c>
      <c r="AW1503">
        <v>2783.65</v>
      </c>
      <c r="AX1503">
        <v>2552</v>
      </c>
      <c r="AZ1503" s="2">
        <v>44895.506944444445</v>
      </c>
      <c r="BA1503">
        <v>589.95000000000005</v>
      </c>
      <c r="BB1503">
        <v>589.85</v>
      </c>
      <c r="BC1503">
        <v>24892</v>
      </c>
      <c r="BE1503" s="2">
        <v>44895.5625</v>
      </c>
      <c r="BF1503">
        <v>399.5</v>
      </c>
      <c r="BG1503">
        <v>399.7</v>
      </c>
      <c r="BH1503">
        <v>23079</v>
      </c>
      <c r="BJ1503" s="2">
        <v>44895.628472222219</v>
      </c>
      <c r="BK1503">
        <v>165.75</v>
      </c>
      <c r="BL1503">
        <v>165.9</v>
      </c>
      <c r="BM1503">
        <v>428953</v>
      </c>
      <c r="BO1503" s="2">
        <v>44895.465277777781</v>
      </c>
      <c r="BP1503">
        <v>870</v>
      </c>
      <c r="BQ1503">
        <v>869.95</v>
      </c>
      <c r="BR1503">
        <v>9405</v>
      </c>
      <c r="BT1503" s="2">
        <v>44894.631944444445</v>
      </c>
      <c r="BU1503">
        <v>23252.45</v>
      </c>
      <c r="BV1503">
        <v>23280.05</v>
      </c>
      <c r="BW1503">
        <v>987</v>
      </c>
      <c r="BY1503" s="2">
        <v>44895.569444444445</v>
      </c>
      <c r="BZ1503">
        <v>2732.65</v>
      </c>
      <c r="CA1503">
        <v>2733</v>
      </c>
      <c r="CB1503">
        <v>1298</v>
      </c>
      <c r="CD1503" s="2">
        <v>44895.4375</v>
      </c>
      <c r="CE1503">
        <v>1917.95</v>
      </c>
      <c r="CF1503">
        <v>1917</v>
      </c>
      <c r="CG1503">
        <v>13000</v>
      </c>
      <c r="CI1503" s="2">
        <v>44895.604166666664</v>
      </c>
      <c r="CJ1503">
        <v>105</v>
      </c>
      <c r="CK1503">
        <v>104.95</v>
      </c>
      <c r="CL1503">
        <v>244382</v>
      </c>
      <c r="CN1503" s="2">
        <v>44895.534722222219</v>
      </c>
      <c r="CO1503">
        <v>819.5</v>
      </c>
      <c r="CP1503">
        <v>820.05</v>
      </c>
      <c r="CQ1503">
        <v>21215</v>
      </c>
      <c r="CS1503" s="2">
        <v>44895.618055555555</v>
      </c>
      <c r="CT1503">
        <v>635.25</v>
      </c>
      <c r="CU1503">
        <v>634.1</v>
      </c>
      <c r="CV1503">
        <v>5824</v>
      </c>
    </row>
    <row r="1504" spans="2:100" x14ac:dyDescent="0.25">
      <c r="B1504" s="2">
        <v>44895.444444444445</v>
      </c>
      <c r="C1504">
        <v>3574.9</v>
      </c>
      <c r="D1504">
        <v>3572.35</v>
      </c>
      <c r="E1504">
        <v>926</v>
      </c>
      <c r="G1504" s="2">
        <v>44895.552083333336</v>
      </c>
      <c r="H1504">
        <v>2021.1</v>
      </c>
      <c r="I1504">
        <v>2023.35</v>
      </c>
      <c r="J1504">
        <v>6256</v>
      </c>
      <c r="L1504" s="2">
        <v>44895.513888888891</v>
      </c>
      <c r="M1504">
        <v>2816.95</v>
      </c>
      <c r="N1504">
        <v>2814.6</v>
      </c>
      <c r="O1504">
        <v>3037</v>
      </c>
      <c r="Q1504" s="2">
        <v>44895.565972222219</v>
      </c>
      <c r="R1504">
        <v>3977.65</v>
      </c>
      <c r="S1504">
        <v>3976.85</v>
      </c>
      <c r="T1504">
        <v>1342</v>
      </c>
      <c r="V1504" s="2">
        <v>44895.475694444445</v>
      </c>
      <c r="W1504">
        <v>2739.8</v>
      </c>
      <c r="X1504">
        <v>2737.6</v>
      </c>
      <c r="Y1504">
        <v>1720</v>
      </c>
      <c r="AA1504" s="2">
        <v>44895.583333333336</v>
      </c>
      <c r="AB1504">
        <v>4852.7</v>
      </c>
      <c r="AC1504">
        <v>4845.95</v>
      </c>
      <c r="AD1504">
        <v>3223</v>
      </c>
      <c r="AF1504" s="2">
        <v>44895.611111111109</v>
      </c>
      <c r="AG1504">
        <v>304.7</v>
      </c>
      <c r="AH1504">
        <v>305.10000000000002</v>
      </c>
      <c r="AI1504">
        <v>124451</v>
      </c>
      <c r="AK1504" s="2">
        <v>44895.583333333336</v>
      </c>
      <c r="AL1504">
        <v>563.45000000000005</v>
      </c>
      <c r="AM1504">
        <v>562.9</v>
      </c>
      <c r="AN1504">
        <v>28788</v>
      </c>
      <c r="AP1504" s="2">
        <v>44895.600694444445</v>
      </c>
      <c r="AQ1504">
        <v>76.8</v>
      </c>
      <c r="AR1504">
        <v>76.8</v>
      </c>
      <c r="AS1504">
        <v>284429</v>
      </c>
      <c r="AU1504" s="2">
        <v>44895.444444444445</v>
      </c>
      <c r="AV1504">
        <v>2788.65</v>
      </c>
      <c r="AW1504">
        <v>2783.85</v>
      </c>
      <c r="AX1504">
        <v>3817</v>
      </c>
      <c r="AZ1504" s="2">
        <v>44895.503472222219</v>
      </c>
      <c r="BA1504">
        <v>592.25</v>
      </c>
      <c r="BB1504">
        <v>590</v>
      </c>
      <c r="BC1504">
        <v>92745</v>
      </c>
      <c r="BE1504" s="2">
        <v>44895.559027777781</v>
      </c>
      <c r="BF1504">
        <v>399.5</v>
      </c>
      <c r="BG1504">
        <v>399.5</v>
      </c>
      <c r="BH1504">
        <v>24738</v>
      </c>
      <c r="BJ1504" s="2">
        <v>44895.625</v>
      </c>
      <c r="BK1504">
        <v>165.15</v>
      </c>
      <c r="BL1504">
        <v>165.7</v>
      </c>
      <c r="BM1504">
        <v>352994</v>
      </c>
      <c r="BO1504" s="2">
        <v>44895.461805555555</v>
      </c>
      <c r="BP1504">
        <v>870</v>
      </c>
      <c r="BQ1504">
        <v>870</v>
      </c>
      <c r="BR1504">
        <v>3559</v>
      </c>
      <c r="BT1504" s="2">
        <v>44894.628472222219</v>
      </c>
      <c r="BU1504">
        <v>23200</v>
      </c>
      <c r="BV1504">
        <v>23250.95</v>
      </c>
      <c r="BW1504">
        <v>1481</v>
      </c>
      <c r="BY1504" s="2">
        <v>44895.565972222219</v>
      </c>
      <c r="BZ1504">
        <v>2731.4</v>
      </c>
      <c r="CA1504">
        <v>2732.25</v>
      </c>
      <c r="CB1504">
        <v>3893</v>
      </c>
      <c r="CD1504" s="2">
        <v>44895.434027777781</v>
      </c>
      <c r="CE1504">
        <v>1909.15</v>
      </c>
      <c r="CF1504">
        <v>1917.95</v>
      </c>
      <c r="CG1504">
        <v>15204</v>
      </c>
      <c r="CI1504" s="2">
        <v>44895.600694444445</v>
      </c>
      <c r="CJ1504">
        <v>104.9</v>
      </c>
      <c r="CK1504">
        <v>105</v>
      </c>
      <c r="CL1504">
        <v>266475</v>
      </c>
      <c r="CN1504" s="2">
        <v>44895.53125</v>
      </c>
      <c r="CO1504">
        <v>821.1</v>
      </c>
      <c r="CP1504">
        <v>820.25</v>
      </c>
      <c r="CQ1504">
        <v>9239</v>
      </c>
      <c r="CS1504" s="2">
        <v>44895.614583333336</v>
      </c>
      <c r="CT1504">
        <v>633.5</v>
      </c>
      <c r="CU1504">
        <v>635.29999999999995</v>
      </c>
      <c r="CV1504">
        <v>10986</v>
      </c>
    </row>
    <row r="1505" spans="2:100" x14ac:dyDescent="0.25">
      <c r="B1505" s="2">
        <v>44895.440972222219</v>
      </c>
      <c r="C1505">
        <v>3572</v>
      </c>
      <c r="D1505">
        <v>3575</v>
      </c>
      <c r="E1505">
        <v>557</v>
      </c>
      <c r="G1505" s="2">
        <v>44895.548611111109</v>
      </c>
      <c r="H1505">
        <v>2015.75</v>
      </c>
      <c r="I1505">
        <v>2021.1</v>
      </c>
      <c r="J1505">
        <v>13371</v>
      </c>
      <c r="L1505" s="2">
        <v>44895.510416666664</v>
      </c>
      <c r="M1505">
        <v>2817.75</v>
      </c>
      <c r="N1505">
        <v>2816.95</v>
      </c>
      <c r="O1505">
        <v>1465</v>
      </c>
      <c r="Q1505" s="2">
        <v>44895.5625</v>
      </c>
      <c r="R1505">
        <v>3977.5</v>
      </c>
      <c r="S1505">
        <v>3977.15</v>
      </c>
      <c r="T1505">
        <v>999</v>
      </c>
      <c r="V1505" s="2">
        <v>44895.472222222219</v>
      </c>
      <c r="W1505">
        <v>2739.7</v>
      </c>
      <c r="X1505">
        <v>2739.8</v>
      </c>
      <c r="Y1505">
        <v>3286</v>
      </c>
      <c r="AA1505" s="2">
        <v>44895.579861111109</v>
      </c>
      <c r="AB1505">
        <v>4856.05</v>
      </c>
      <c r="AC1505">
        <v>4850.55</v>
      </c>
      <c r="AD1505">
        <v>4385</v>
      </c>
      <c r="AF1505" s="2">
        <v>44895.607638888891</v>
      </c>
      <c r="AG1505">
        <v>304.35000000000002</v>
      </c>
      <c r="AH1505">
        <v>304.75</v>
      </c>
      <c r="AI1505">
        <v>70813</v>
      </c>
      <c r="AK1505" s="2">
        <v>44895.579861111109</v>
      </c>
      <c r="AL1505">
        <v>561.29999999999995</v>
      </c>
      <c r="AM1505">
        <v>563.4</v>
      </c>
      <c r="AN1505">
        <v>29992</v>
      </c>
      <c r="AP1505" s="2">
        <v>44895.597222222219</v>
      </c>
      <c r="AQ1505">
        <v>76.95</v>
      </c>
      <c r="AR1505">
        <v>76.8</v>
      </c>
      <c r="AS1505">
        <v>536843</v>
      </c>
      <c r="AU1505" s="2">
        <v>44895.440972222219</v>
      </c>
      <c r="AV1505">
        <v>2789.5</v>
      </c>
      <c r="AW1505">
        <v>2788.7</v>
      </c>
      <c r="AX1505">
        <v>3191</v>
      </c>
      <c r="AZ1505" s="2">
        <v>44895.5</v>
      </c>
      <c r="BA1505">
        <v>592.70000000000005</v>
      </c>
      <c r="BB1505">
        <v>592.25</v>
      </c>
      <c r="BC1505">
        <v>92786</v>
      </c>
      <c r="BE1505" s="2">
        <v>44895.555555555555</v>
      </c>
      <c r="BF1505">
        <v>399.4</v>
      </c>
      <c r="BG1505">
        <v>399.4</v>
      </c>
      <c r="BH1505">
        <v>25169</v>
      </c>
      <c r="BJ1505" s="2">
        <v>44895.621527777781</v>
      </c>
      <c r="BK1505">
        <v>165.5</v>
      </c>
      <c r="BL1505">
        <v>165.3</v>
      </c>
      <c r="BM1505">
        <v>421443</v>
      </c>
      <c r="BO1505" s="2">
        <v>44895.458333333336</v>
      </c>
      <c r="BP1505">
        <v>870.95</v>
      </c>
      <c r="BQ1505">
        <v>870</v>
      </c>
      <c r="BR1505">
        <v>9280</v>
      </c>
      <c r="BT1505" s="2">
        <v>44894.625</v>
      </c>
      <c r="BU1505">
        <v>23200.55</v>
      </c>
      <c r="BV1505">
        <v>23200</v>
      </c>
      <c r="BW1505">
        <v>265</v>
      </c>
      <c r="BY1505" s="2">
        <v>44895.5625</v>
      </c>
      <c r="BZ1505">
        <v>2731.55</v>
      </c>
      <c r="CA1505">
        <v>2732</v>
      </c>
      <c r="CB1505">
        <v>3466</v>
      </c>
      <c r="CD1505" s="2">
        <v>44895.430555555555</v>
      </c>
      <c r="CE1505">
        <v>1908.4</v>
      </c>
      <c r="CF1505">
        <v>1909.15</v>
      </c>
      <c r="CG1505">
        <v>2438</v>
      </c>
      <c r="CI1505" s="2">
        <v>44895.597222222219</v>
      </c>
      <c r="CJ1505">
        <v>104.85</v>
      </c>
      <c r="CK1505">
        <v>104.85</v>
      </c>
      <c r="CL1505">
        <v>99144</v>
      </c>
      <c r="CN1505" s="2">
        <v>44895.527777777781</v>
      </c>
      <c r="CO1505">
        <v>819</v>
      </c>
      <c r="CP1505">
        <v>821.1</v>
      </c>
      <c r="CQ1505">
        <v>22281</v>
      </c>
      <c r="CS1505" s="2">
        <v>44895.611111111109</v>
      </c>
      <c r="CT1505">
        <v>633.79999999999995</v>
      </c>
      <c r="CU1505">
        <v>633.4</v>
      </c>
      <c r="CV1505">
        <v>16839</v>
      </c>
    </row>
    <row r="1506" spans="2:100" x14ac:dyDescent="0.25">
      <c r="B1506" s="2">
        <v>44895.4375</v>
      </c>
      <c r="C1506">
        <v>3570</v>
      </c>
      <c r="D1506">
        <v>3572.05</v>
      </c>
      <c r="E1506">
        <v>1163</v>
      </c>
      <c r="G1506" s="2">
        <v>44895.545138888891</v>
      </c>
      <c r="H1506">
        <v>2015</v>
      </c>
      <c r="I1506">
        <v>2015.75</v>
      </c>
      <c r="J1506">
        <v>3541</v>
      </c>
      <c r="L1506" s="2">
        <v>44895.506944444445</v>
      </c>
      <c r="M1506">
        <v>2817.95</v>
      </c>
      <c r="N1506">
        <v>2817.75</v>
      </c>
      <c r="O1506">
        <v>2965</v>
      </c>
      <c r="Q1506" s="2">
        <v>44895.559027777781</v>
      </c>
      <c r="R1506">
        <v>3973.95</v>
      </c>
      <c r="S1506">
        <v>3976.95</v>
      </c>
      <c r="T1506">
        <v>786</v>
      </c>
      <c r="V1506" s="2">
        <v>44895.46875</v>
      </c>
      <c r="W1506">
        <v>2736.6</v>
      </c>
      <c r="X1506">
        <v>2738.95</v>
      </c>
      <c r="Y1506">
        <v>5952</v>
      </c>
      <c r="AA1506" s="2">
        <v>44895.576388888891</v>
      </c>
      <c r="AB1506">
        <v>4849.6499999999996</v>
      </c>
      <c r="AC1506">
        <v>4856.05</v>
      </c>
      <c r="AD1506">
        <v>4254</v>
      </c>
      <c r="AF1506" s="2">
        <v>44895.604166666664</v>
      </c>
      <c r="AG1506">
        <v>304.5</v>
      </c>
      <c r="AH1506">
        <v>304.3</v>
      </c>
      <c r="AI1506">
        <v>20735</v>
      </c>
      <c r="AK1506" s="2">
        <v>44895.576388888891</v>
      </c>
      <c r="AL1506">
        <v>562.85</v>
      </c>
      <c r="AM1506">
        <v>561.29999999999995</v>
      </c>
      <c r="AN1506">
        <v>106844</v>
      </c>
      <c r="AP1506" s="2">
        <v>44895.59375</v>
      </c>
      <c r="AQ1506">
        <v>76.900000000000006</v>
      </c>
      <c r="AR1506">
        <v>76.900000000000006</v>
      </c>
      <c r="AS1506">
        <v>366413</v>
      </c>
      <c r="AU1506" s="2">
        <v>44895.4375</v>
      </c>
      <c r="AV1506">
        <v>2793</v>
      </c>
      <c r="AW1506">
        <v>2789.5</v>
      </c>
      <c r="AX1506">
        <v>3087</v>
      </c>
      <c r="AZ1506" s="2">
        <v>44895.496527777781</v>
      </c>
      <c r="BA1506">
        <v>593.04999999999995</v>
      </c>
      <c r="BB1506">
        <v>592.95000000000005</v>
      </c>
      <c r="BC1506">
        <v>17467</v>
      </c>
      <c r="BE1506" s="2">
        <v>44895.552083333336</v>
      </c>
      <c r="BF1506">
        <v>399.75</v>
      </c>
      <c r="BG1506">
        <v>399.4</v>
      </c>
      <c r="BH1506">
        <v>25063</v>
      </c>
      <c r="BJ1506" s="2">
        <v>44895.618055555555</v>
      </c>
      <c r="BK1506">
        <v>165.75</v>
      </c>
      <c r="BL1506">
        <v>165.5</v>
      </c>
      <c r="BM1506">
        <v>236864</v>
      </c>
      <c r="BO1506" s="2">
        <v>44895.454861111109</v>
      </c>
      <c r="BP1506">
        <v>870.8</v>
      </c>
      <c r="BQ1506">
        <v>870.95</v>
      </c>
      <c r="BR1506">
        <v>12758</v>
      </c>
      <c r="BT1506" s="2">
        <v>44894.621527777781</v>
      </c>
      <c r="BU1506">
        <v>23199.75</v>
      </c>
      <c r="BV1506">
        <v>23200.65</v>
      </c>
      <c r="BW1506">
        <v>135</v>
      </c>
      <c r="BY1506" s="2">
        <v>44895.559027777781</v>
      </c>
      <c r="BZ1506">
        <v>2731.5</v>
      </c>
      <c r="CA1506">
        <v>2731.1</v>
      </c>
      <c r="CB1506">
        <v>691</v>
      </c>
      <c r="CD1506" s="2">
        <v>44895.427083333336</v>
      </c>
      <c r="CE1506">
        <v>1909.5</v>
      </c>
      <c r="CF1506">
        <v>1908.4</v>
      </c>
      <c r="CG1506">
        <v>2308</v>
      </c>
      <c r="CI1506" s="2">
        <v>44895.59375</v>
      </c>
      <c r="CJ1506">
        <v>104.8</v>
      </c>
      <c r="CK1506">
        <v>104.85</v>
      </c>
      <c r="CL1506">
        <v>130628</v>
      </c>
      <c r="CN1506" s="2">
        <v>44895.524305555555</v>
      </c>
      <c r="CO1506">
        <v>819.15</v>
      </c>
      <c r="CP1506">
        <v>819.1</v>
      </c>
      <c r="CQ1506">
        <v>10728</v>
      </c>
      <c r="CS1506" s="2">
        <v>44895.607638888891</v>
      </c>
      <c r="CT1506">
        <v>634.65</v>
      </c>
      <c r="CU1506">
        <v>634.5</v>
      </c>
      <c r="CV1506">
        <v>3312</v>
      </c>
    </row>
    <row r="1507" spans="2:100" x14ac:dyDescent="0.25">
      <c r="B1507" s="2">
        <v>44895.434027777781</v>
      </c>
      <c r="C1507">
        <v>3570</v>
      </c>
      <c r="D1507">
        <v>3570</v>
      </c>
      <c r="E1507">
        <v>1250</v>
      </c>
      <c r="G1507" s="2">
        <v>44895.541666666664</v>
      </c>
      <c r="H1507">
        <v>2019</v>
      </c>
      <c r="I1507">
        <v>2014.65</v>
      </c>
      <c r="J1507">
        <v>2398</v>
      </c>
      <c r="L1507" s="2">
        <v>44895.503472222219</v>
      </c>
      <c r="M1507">
        <v>2818.2</v>
      </c>
      <c r="N1507">
        <v>2816.25</v>
      </c>
      <c r="O1507">
        <v>2852</v>
      </c>
      <c r="Q1507" s="2">
        <v>44895.555555555555</v>
      </c>
      <c r="R1507">
        <v>3973.65</v>
      </c>
      <c r="S1507">
        <v>3974</v>
      </c>
      <c r="T1507">
        <v>874</v>
      </c>
      <c r="V1507" s="2">
        <v>44895.465277777781</v>
      </c>
      <c r="W1507">
        <v>2737.65</v>
      </c>
      <c r="X1507">
        <v>2735.6</v>
      </c>
      <c r="Y1507">
        <v>2232</v>
      </c>
      <c r="AA1507" s="2">
        <v>44895.572916666664</v>
      </c>
      <c r="AB1507">
        <v>4852.25</v>
      </c>
      <c r="AC1507">
        <v>4851.6000000000004</v>
      </c>
      <c r="AD1507">
        <v>2516</v>
      </c>
      <c r="AF1507" s="2">
        <v>44895.600694444445</v>
      </c>
      <c r="AG1507">
        <v>304.5</v>
      </c>
      <c r="AH1507">
        <v>304.45</v>
      </c>
      <c r="AI1507">
        <v>21733</v>
      </c>
      <c r="AK1507" s="2">
        <v>44895.572916666664</v>
      </c>
      <c r="AL1507">
        <v>563.85</v>
      </c>
      <c r="AM1507">
        <v>562.85</v>
      </c>
      <c r="AN1507">
        <v>106721</v>
      </c>
      <c r="AP1507" s="2">
        <v>44895.590277777781</v>
      </c>
      <c r="AQ1507">
        <v>76.75</v>
      </c>
      <c r="AR1507">
        <v>76.900000000000006</v>
      </c>
      <c r="AS1507">
        <v>675939</v>
      </c>
      <c r="AU1507" s="2">
        <v>44895.434027777781</v>
      </c>
      <c r="AV1507">
        <v>2796.4</v>
      </c>
      <c r="AW1507">
        <v>2793</v>
      </c>
      <c r="AX1507">
        <v>1827</v>
      </c>
      <c r="AZ1507" s="2">
        <v>44895.493055555555</v>
      </c>
      <c r="BA1507">
        <v>592.6</v>
      </c>
      <c r="BB1507">
        <v>592.6</v>
      </c>
      <c r="BC1507">
        <v>22131</v>
      </c>
      <c r="BE1507" s="2">
        <v>44895.548611111109</v>
      </c>
      <c r="BF1507">
        <v>399.4</v>
      </c>
      <c r="BG1507">
        <v>399.75</v>
      </c>
      <c r="BH1507">
        <v>65118</v>
      </c>
      <c r="BJ1507" s="2">
        <v>44895.614583333336</v>
      </c>
      <c r="BK1507">
        <v>165.4</v>
      </c>
      <c r="BL1507">
        <v>165.75</v>
      </c>
      <c r="BM1507">
        <v>406676</v>
      </c>
      <c r="BO1507" s="2">
        <v>44895.451388888891</v>
      </c>
      <c r="BP1507">
        <v>872.75</v>
      </c>
      <c r="BQ1507">
        <v>870.8</v>
      </c>
      <c r="BR1507">
        <v>12153</v>
      </c>
      <c r="BT1507" s="2">
        <v>44894.618055555555</v>
      </c>
      <c r="BU1507">
        <v>23209.65</v>
      </c>
      <c r="BV1507">
        <v>23190.400000000001</v>
      </c>
      <c r="BW1507">
        <v>274</v>
      </c>
      <c r="BY1507" s="2">
        <v>44895.555555555555</v>
      </c>
      <c r="BZ1507">
        <v>2733</v>
      </c>
      <c r="CA1507">
        <v>2730.8</v>
      </c>
      <c r="CB1507">
        <v>1738</v>
      </c>
      <c r="CD1507" s="2">
        <v>44895.423611111109</v>
      </c>
      <c r="CE1507">
        <v>1907.1</v>
      </c>
      <c r="CF1507">
        <v>1908.65</v>
      </c>
      <c r="CG1507">
        <v>2810</v>
      </c>
      <c r="CI1507" s="2">
        <v>44895.590277777781</v>
      </c>
      <c r="CJ1507">
        <v>104.65</v>
      </c>
      <c r="CK1507">
        <v>104.8</v>
      </c>
      <c r="CL1507">
        <v>121753</v>
      </c>
      <c r="CN1507" s="2">
        <v>44895.520833333336</v>
      </c>
      <c r="CO1507">
        <v>819.05</v>
      </c>
      <c r="CP1507">
        <v>819</v>
      </c>
      <c r="CQ1507">
        <v>8569</v>
      </c>
      <c r="CS1507" s="2">
        <v>44895.604166666664</v>
      </c>
      <c r="CT1507">
        <v>634.5</v>
      </c>
      <c r="CU1507">
        <v>634.65</v>
      </c>
      <c r="CV1507">
        <v>5659</v>
      </c>
    </row>
    <row r="1508" spans="2:100" x14ac:dyDescent="0.25">
      <c r="B1508" s="2">
        <v>44895.430555555555</v>
      </c>
      <c r="C1508">
        <v>3571</v>
      </c>
      <c r="D1508">
        <v>3570</v>
      </c>
      <c r="E1508">
        <v>3690</v>
      </c>
      <c r="G1508" s="2">
        <v>44895.538194444445</v>
      </c>
      <c r="H1508">
        <v>2014.45</v>
      </c>
      <c r="I1508">
        <v>2019</v>
      </c>
      <c r="J1508">
        <v>5717</v>
      </c>
      <c r="L1508" s="2">
        <v>44895.5</v>
      </c>
      <c r="M1508">
        <v>2820.05</v>
      </c>
      <c r="N1508">
        <v>2818.2</v>
      </c>
      <c r="O1508">
        <v>5097</v>
      </c>
      <c r="Q1508" s="2">
        <v>44895.552083333336</v>
      </c>
      <c r="R1508">
        <v>3974.05</v>
      </c>
      <c r="S1508">
        <v>3973.8</v>
      </c>
      <c r="T1508">
        <v>1940</v>
      </c>
      <c r="V1508" s="2">
        <v>44895.461805555555</v>
      </c>
      <c r="W1508">
        <v>2735.5</v>
      </c>
      <c r="X1508">
        <v>2738.45</v>
      </c>
      <c r="Y1508">
        <v>1620</v>
      </c>
      <c r="AA1508" s="2">
        <v>44895.569444444445</v>
      </c>
      <c r="AB1508">
        <v>4850</v>
      </c>
      <c r="AC1508">
        <v>4852.2</v>
      </c>
      <c r="AD1508">
        <v>4042</v>
      </c>
      <c r="AF1508" s="2">
        <v>44895.597222222219</v>
      </c>
      <c r="AG1508">
        <v>304.35000000000002</v>
      </c>
      <c r="AH1508">
        <v>304.45</v>
      </c>
      <c r="AI1508">
        <v>18267</v>
      </c>
      <c r="AK1508" s="2">
        <v>44895.569444444445</v>
      </c>
      <c r="AL1508">
        <v>565.04999999999995</v>
      </c>
      <c r="AM1508">
        <v>563.85</v>
      </c>
      <c r="AN1508">
        <v>74348</v>
      </c>
      <c r="AP1508" s="2">
        <v>44895.586805555555</v>
      </c>
      <c r="AQ1508">
        <v>76.7</v>
      </c>
      <c r="AR1508">
        <v>76.7</v>
      </c>
      <c r="AS1508">
        <v>336301</v>
      </c>
      <c r="AU1508" s="2">
        <v>44895.430555555555</v>
      </c>
      <c r="AV1508">
        <v>2795</v>
      </c>
      <c r="AW1508">
        <v>2795</v>
      </c>
      <c r="AX1508">
        <v>1870</v>
      </c>
      <c r="AZ1508" s="2">
        <v>44895.489583333336</v>
      </c>
      <c r="BA1508">
        <v>593.35</v>
      </c>
      <c r="BB1508">
        <v>592.54999999999995</v>
      </c>
      <c r="BC1508">
        <v>36046</v>
      </c>
      <c r="BE1508" s="2">
        <v>44895.545138888891</v>
      </c>
      <c r="BF1508">
        <v>399.8</v>
      </c>
      <c r="BG1508">
        <v>399.4</v>
      </c>
      <c r="BH1508">
        <v>31124</v>
      </c>
      <c r="BJ1508" s="2">
        <v>44895.611111111109</v>
      </c>
      <c r="BK1508">
        <v>165.3</v>
      </c>
      <c r="BL1508">
        <v>165.4</v>
      </c>
      <c r="BM1508">
        <v>164510</v>
      </c>
      <c r="BO1508" s="2">
        <v>44895.447916666664</v>
      </c>
      <c r="BP1508">
        <v>873.05</v>
      </c>
      <c r="BQ1508">
        <v>872.75</v>
      </c>
      <c r="BR1508">
        <v>22865</v>
      </c>
      <c r="BT1508" s="2">
        <v>44894.614583333336</v>
      </c>
      <c r="BU1508">
        <v>23185.05</v>
      </c>
      <c r="BV1508">
        <v>23209.599999999999</v>
      </c>
      <c r="BW1508">
        <v>146</v>
      </c>
      <c r="BY1508" s="2">
        <v>44895.552083333336</v>
      </c>
      <c r="BZ1508">
        <v>2734.5</v>
      </c>
      <c r="CA1508">
        <v>2734</v>
      </c>
      <c r="CB1508">
        <v>1167</v>
      </c>
      <c r="CD1508" s="2">
        <v>44895.420138888891</v>
      </c>
      <c r="CE1508">
        <v>1902.6</v>
      </c>
      <c r="CF1508">
        <v>1906.2</v>
      </c>
      <c r="CG1508">
        <v>4362</v>
      </c>
      <c r="CI1508" s="2">
        <v>44895.586805555555</v>
      </c>
      <c r="CJ1508">
        <v>104.5</v>
      </c>
      <c r="CK1508">
        <v>104.7</v>
      </c>
      <c r="CL1508">
        <v>167451</v>
      </c>
      <c r="CN1508" s="2">
        <v>44895.517361111109</v>
      </c>
      <c r="CO1508">
        <v>820</v>
      </c>
      <c r="CP1508">
        <v>819</v>
      </c>
      <c r="CQ1508">
        <v>13460</v>
      </c>
      <c r="CS1508" s="2">
        <v>44895.600694444445</v>
      </c>
      <c r="CT1508">
        <v>634</v>
      </c>
      <c r="CU1508">
        <v>634.54999999999995</v>
      </c>
      <c r="CV1508">
        <v>3022</v>
      </c>
    </row>
    <row r="1509" spans="2:100" x14ac:dyDescent="0.25">
      <c r="B1509" s="2">
        <v>44895.427083333336</v>
      </c>
      <c r="C1509">
        <v>3574.05</v>
      </c>
      <c r="D1509">
        <v>3571</v>
      </c>
      <c r="E1509">
        <v>1967</v>
      </c>
      <c r="G1509" s="2">
        <v>44895.534722222219</v>
      </c>
      <c r="H1509">
        <v>2013.85</v>
      </c>
      <c r="I1509">
        <v>2013.55</v>
      </c>
      <c r="J1509">
        <v>1319</v>
      </c>
      <c r="L1509" s="2">
        <v>44895.496527777781</v>
      </c>
      <c r="M1509">
        <v>2820.3</v>
      </c>
      <c r="N1509">
        <v>2821.4</v>
      </c>
      <c r="O1509">
        <v>1375</v>
      </c>
      <c r="Q1509" s="2">
        <v>44895.548611111109</v>
      </c>
      <c r="R1509">
        <v>3973.65</v>
      </c>
      <c r="S1509">
        <v>3976.9</v>
      </c>
      <c r="T1509">
        <v>1508</v>
      </c>
      <c r="V1509" s="2">
        <v>44895.458333333336</v>
      </c>
      <c r="W1509">
        <v>2733.5</v>
      </c>
      <c r="X1509">
        <v>2735.5</v>
      </c>
      <c r="Y1509">
        <v>2200</v>
      </c>
      <c r="AA1509" s="2">
        <v>44895.565972222219</v>
      </c>
      <c r="AB1509">
        <v>4849.8500000000004</v>
      </c>
      <c r="AC1509">
        <v>4850</v>
      </c>
      <c r="AD1509">
        <v>2907</v>
      </c>
      <c r="AF1509" s="2">
        <v>44895.59375</v>
      </c>
      <c r="AG1509">
        <v>304.3</v>
      </c>
      <c r="AH1509">
        <v>304.25</v>
      </c>
      <c r="AI1509">
        <v>24347</v>
      </c>
      <c r="AK1509" s="2">
        <v>44895.565972222219</v>
      </c>
      <c r="AL1509">
        <v>565</v>
      </c>
      <c r="AM1509">
        <v>565.04999999999995</v>
      </c>
      <c r="AN1509">
        <v>24964</v>
      </c>
      <c r="AP1509" s="2">
        <v>44895.583333333336</v>
      </c>
      <c r="AQ1509">
        <v>76.75</v>
      </c>
      <c r="AR1509">
        <v>76.75</v>
      </c>
      <c r="AS1509">
        <v>270072</v>
      </c>
      <c r="AU1509" s="2">
        <v>44895.427083333336</v>
      </c>
      <c r="AV1509">
        <v>2796.55</v>
      </c>
      <c r="AW1509">
        <v>2794.8</v>
      </c>
      <c r="AX1509">
        <v>1250</v>
      </c>
      <c r="AZ1509" s="2">
        <v>44895.486111111109</v>
      </c>
      <c r="BA1509">
        <v>593.4</v>
      </c>
      <c r="BB1509">
        <v>593.20000000000005</v>
      </c>
      <c r="BC1509">
        <v>21639</v>
      </c>
      <c r="BE1509" s="2">
        <v>44895.541666666664</v>
      </c>
      <c r="BF1509">
        <v>399.2</v>
      </c>
      <c r="BG1509">
        <v>399.7</v>
      </c>
      <c r="BH1509">
        <v>33571</v>
      </c>
      <c r="BJ1509" s="2">
        <v>44895.607638888891</v>
      </c>
      <c r="BK1509">
        <v>165.4</v>
      </c>
      <c r="BL1509">
        <v>165.25</v>
      </c>
      <c r="BM1509">
        <v>123743</v>
      </c>
      <c r="BO1509" s="2">
        <v>44895.444444444445</v>
      </c>
      <c r="BP1509">
        <v>872.35</v>
      </c>
      <c r="BQ1509">
        <v>873.25</v>
      </c>
      <c r="BR1509">
        <v>8600</v>
      </c>
      <c r="BT1509" s="2">
        <v>44894.611111111109</v>
      </c>
      <c r="BU1509">
        <v>23199.7</v>
      </c>
      <c r="BV1509">
        <v>23185.05</v>
      </c>
      <c r="BW1509">
        <v>210</v>
      </c>
      <c r="BY1509" s="2">
        <v>44895.548611111109</v>
      </c>
      <c r="BZ1509">
        <v>2735</v>
      </c>
      <c r="CA1509">
        <v>2733.8</v>
      </c>
      <c r="CB1509">
        <v>2393</v>
      </c>
      <c r="CD1509" s="2">
        <v>44895.416666666664</v>
      </c>
      <c r="CE1509">
        <v>1905.85</v>
      </c>
      <c r="CF1509">
        <v>1902.6</v>
      </c>
      <c r="CG1509">
        <v>4902</v>
      </c>
      <c r="CI1509" s="2">
        <v>44895.583333333336</v>
      </c>
      <c r="CJ1509">
        <v>104.45</v>
      </c>
      <c r="CK1509">
        <v>104.55</v>
      </c>
      <c r="CL1509">
        <v>137187</v>
      </c>
      <c r="CN1509" s="2">
        <v>44895.513888888891</v>
      </c>
      <c r="CO1509">
        <v>820.05</v>
      </c>
      <c r="CP1509">
        <v>819.95</v>
      </c>
      <c r="CQ1509">
        <v>16160</v>
      </c>
      <c r="CS1509" s="2">
        <v>44895.597222222219</v>
      </c>
      <c r="CT1509">
        <v>634</v>
      </c>
      <c r="CU1509">
        <v>634.15</v>
      </c>
      <c r="CV1509">
        <v>6142</v>
      </c>
    </row>
    <row r="1510" spans="2:100" x14ac:dyDescent="0.25">
      <c r="B1510" s="2">
        <v>44895.423611111109</v>
      </c>
      <c r="C1510">
        <v>3580</v>
      </c>
      <c r="D1510">
        <v>3576.25</v>
      </c>
      <c r="E1510">
        <v>1510</v>
      </c>
      <c r="G1510" s="2">
        <v>44895.53125</v>
      </c>
      <c r="H1510">
        <v>2012.5</v>
      </c>
      <c r="I1510">
        <v>2013</v>
      </c>
      <c r="J1510">
        <v>1296</v>
      </c>
      <c r="L1510" s="2">
        <v>44895.493055555555</v>
      </c>
      <c r="M1510">
        <v>2820.25</v>
      </c>
      <c r="N1510">
        <v>2820.25</v>
      </c>
      <c r="O1510">
        <v>883</v>
      </c>
      <c r="Q1510" s="2">
        <v>44895.545138888891</v>
      </c>
      <c r="R1510">
        <v>3973</v>
      </c>
      <c r="S1510">
        <v>3973.65</v>
      </c>
      <c r="T1510">
        <v>991</v>
      </c>
      <c r="V1510" s="2">
        <v>44895.454861111109</v>
      </c>
      <c r="W1510">
        <v>2733.15</v>
      </c>
      <c r="X1510">
        <v>2733.5</v>
      </c>
      <c r="Y1510">
        <v>1181</v>
      </c>
      <c r="AA1510" s="2">
        <v>44895.5625</v>
      </c>
      <c r="AB1510">
        <v>4848</v>
      </c>
      <c r="AC1510">
        <v>4850.25</v>
      </c>
      <c r="AD1510">
        <v>3201</v>
      </c>
      <c r="AF1510" s="2">
        <v>44895.590277777781</v>
      </c>
      <c r="AG1510">
        <v>304.3</v>
      </c>
      <c r="AH1510">
        <v>304.3</v>
      </c>
      <c r="AI1510">
        <v>73817</v>
      </c>
      <c r="AK1510" s="2">
        <v>44895.5625</v>
      </c>
      <c r="AL1510">
        <v>565.25</v>
      </c>
      <c r="AM1510">
        <v>564.95000000000005</v>
      </c>
      <c r="AN1510">
        <v>23109</v>
      </c>
      <c r="AP1510" s="2">
        <v>44895.579861111109</v>
      </c>
      <c r="AQ1510">
        <v>76.7</v>
      </c>
      <c r="AR1510">
        <v>76.75</v>
      </c>
      <c r="AS1510">
        <v>705481</v>
      </c>
      <c r="AU1510" s="2">
        <v>44895.423611111109</v>
      </c>
      <c r="AV1510">
        <v>2800.7</v>
      </c>
      <c r="AW1510">
        <v>2796.55</v>
      </c>
      <c r="AX1510">
        <v>2126</v>
      </c>
      <c r="AZ1510" s="2">
        <v>44895.482638888891</v>
      </c>
      <c r="BA1510">
        <v>593.1</v>
      </c>
      <c r="BB1510">
        <v>593.15</v>
      </c>
      <c r="BC1510">
        <v>11700</v>
      </c>
      <c r="BE1510" s="2">
        <v>44895.538194444445</v>
      </c>
      <c r="BF1510">
        <v>398.5</v>
      </c>
      <c r="BG1510">
        <v>399.2</v>
      </c>
      <c r="BH1510">
        <v>74201</v>
      </c>
      <c r="BJ1510" s="2">
        <v>44895.604166666664</v>
      </c>
      <c r="BK1510">
        <v>165.5</v>
      </c>
      <c r="BL1510">
        <v>165.4</v>
      </c>
      <c r="BM1510">
        <v>210224</v>
      </c>
      <c r="BO1510" s="2">
        <v>44895.440972222219</v>
      </c>
      <c r="BP1510">
        <v>874.2</v>
      </c>
      <c r="BQ1510">
        <v>872.9</v>
      </c>
      <c r="BR1510">
        <v>22831</v>
      </c>
      <c r="BT1510" s="2">
        <v>44894.607638888891</v>
      </c>
      <c r="BU1510">
        <v>23230</v>
      </c>
      <c r="BV1510">
        <v>23199.7</v>
      </c>
      <c r="BW1510">
        <v>584</v>
      </c>
      <c r="BY1510" s="2">
        <v>44895.545138888891</v>
      </c>
      <c r="BZ1510">
        <v>2732.1</v>
      </c>
      <c r="CA1510">
        <v>2735</v>
      </c>
      <c r="CB1510">
        <v>5751</v>
      </c>
      <c r="CD1510" s="2">
        <v>44895.413194444445</v>
      </c>
      <c r="CE1510">
        <v>1905</v>
      </c>
      <c r="CF1510">
        <v>1905.25</v>
      </c>
      <c r="CG1510">
        <v>3866</v>
      </c>
      <c r="CI1510" s="2">
        <v>44895.579861111109</v>
      </c>
      <c r="CJ1510">
        <v>104.4</v>
      </c>
      <c r="CK1510">
        <v>104.45</v>
      </c>
      <c r="CL1510">
        <v>81268</v>
      </c>
      <c r="CN1510" s="2">
        <v>44895.510416666664</v>
      </c>
      <c r="CO1510">
        <v>819.75</v>
      </c>
      <c r="CP1510">
        <v>820.05</v>
      </c>
      <c r="CQ1510">
        <v>14445</v>
      </c>
      <c r="CS1510" s="2">
        <v>44895.59375</v>
      </c>
      <c r="CT1510">
        <v>634.5</v>
      </c>
      <c r="CU1510">
        <v>634</v>
      </c>
      <c r="CV1510">
        <v>4068</v>
      </c>
    </row>
    <row r="1511" spans="2:100" x14ac:dyDescent="0.25">
      <c r="B1511" s="2">
        <v>44895.420138888891</v>
      </c>
      <c r="C1511">
        <v>3576.1</v>
      </c>
      <c r="D1511">
        <v>3580</v>
      </c>
      <c r="E1511">
        <v>2143</v>
      </c>
      <c r="G1511" s="2">
        <v>44895.527777777781</v>
      </c>
      <c r="H1511">
        <v>2012.5</v>
      </c>
      <c r="I1511">
        <v>2012.4</v>
      </c>
      <c r="J1511">
        <v>2099</v>
      </c>
      <c r="L1511" s="2">
        <v>44895.489583333336</v>
      </c>
      <c r="M1511">
        <v>2822.95</v>
      </c>
      <c r="N1511">
        <v>2820.25</v>
      </c>
      <c r="O1511">
        <v>2017</v>
      </c>
      <c r="Q1511" s="2">
        <v>44895.541666666664</v>
      </c>
      <c r="R1511">
        <v>3979.55</v>
      </c>
      <c r="S1511">
        <v>3973</v>
      </c>
      <c r="T1511">
        <v>1180</v>
      </c>
      <c r="V1511" s="2">
        <v>44895.451388888891</v>
      </c>
      <c r="W1511">
        <v>2733.3</v>
      </c>
      <c r="X1511">
        <v>2732.55</v>
      </c>
      <c r="Y1511">
        <v>1176</v>
      </c>
      <c r="AA1511" s="2">
        <v>44895.559027777781</v>
      </c>
      <c r="AB1511">
        <v>4852</v>
      </c>
      <c r="AC1511">
        <v>4849.3999999999996</v>
      </c>
      <c r="AD1511">
        <v>5040</v>
      </c>
      <c r="AF1511" s="2">
        <v>44895.586805555555</v>
      </c>
      <c r="AG1511">
        <v>304.3</v>
      </c>
      <c r="AH1511">
        <v>304.3</v>
      </c>
      <c r="AI1511">
        <v>29467</v>
      </c>
      <c r="AK1511" s="2">
        <v>44895.559027777781</v>
      </c>
      <c r="AL1511">
        <v>564.70000000000005</v>
      </c>
      <c r="AM1511">
        <v>565.25</v>
      </c>
      <c r="AN1511">
        <v>25343</v>
      </c>
      <c r="AP1511" s="2">
        <v>44895.576388888891</v>
      </c>
      <c r="AQ1511">
        <v>76.45</v>
      </c>
      <c r="AR1511">
        <v>76.7</v>
      </c>
      <c r="AS1511">
        <v>616192</v>
      </c>
      <c r="AU1511" s="2">
        <v>44895.420138888891</v>
      </c>
      <c r="AV1511">
        <v>2795.7</v>
      </c>
      <c r="AW1511">
        <v>2800</v>
      </c>
      <c r="AX1511">
        <v>2105</v>
      </c>
      <c r="AZ1511" s="2">
        <v>44895.479166666664</v>
      </c>
      <c r="BA1511">
        <v>592.95000000000005</v>
      </c>
      <c r="BB1511">
        <v>593.35</v>
      </c>
      <c r="BC1511">
        <v>25748</v>
      </c>
      <c r="BE1511" s="2">
        <v>44895.534722222219</v>
      </c>
      <c r="BF1511">
        <v>399.35</v>
      </c>
      <c r="BG1511">
        <v>399.2</v>
      </c>
      <c r="BH1511">
        <v>26369</v>
      </c>
      <c r="BJ1511" s="2">
        <v>44895.600694444445</v>
      </c>
      <c r="BK1511">
        <v>165.6</v>
      </c>
      <c r="BL1511">
        <v>165.45</v>
      </c>
      <c r="BM1511">
        <v>131523</v>
      </c>
      <c r="BO1511" s="2">
        <v>44895.4375</v>
      </c>
      <c r="BP1511">
        <v>876.1</v>
      </c>
      <c r="BQ1511">
        <v>874.7</v>
      </c>
      <c r="BR1511">
        <v>7341</v>
      </c>
      <c r="BT1511" s="2">
        <v>44894.604166666664</v>
      </c>
      <c r="BU1511">
        <v>23228.6</v>
      </c>
      <c r="BV1511">
        <v>23230</v>
      </c>
      <c r="BW1511">
        <v>113</v>
      </c>
      <c r="BY1511" s="2">
        <v>44895.541666666664</v>
      </c>
      <c r="BZ1511">
        <v>2730.7</v>
      </c>
      <c r="CA1511">
        <v>2732.15</v>
      </c>
      <c r="CB1511">
        <v>3466</v>
      </c>
      <c r="CD1511" s="2">
        <v>44895.409722222219</v>
      </c>
      <c r="CE1511">
        <v>1907.65</v>
      </c>
      <c r="CF1511">
        <v>1905</v>
      </c>
      <c r="CG1511">
        <v>4244</v>
      </c>
      <c r="CI1511" s="2">
        <v>44895.576388888891</v>
      </c>
      <c r="CJ1511">
        <v>104.35</v>
      </c>
      <c r="CK1511">
        <v>104.4</v>
      </c>
      <c r="CL1511">
        <v>86638</v>
      </c>
      <c r="CN1511" s="2">
        <v>44895.506944444445</v>
      </c>
      <c r="CO1511">
        <v>820.4</v>
      </c>
      <c r="CP1511">
        <v>820</v>
      </c>
      <c r="CQ1511">
        <v>14696</v>
      </c>
      <c r="CS1511" s="2">
        <v>44895.590277777781</v>
      </c>
      <c r="CT1511">
        <v>633.6</v>
      </c>
      <c r="CU1511">
        <v>634.5</v>
      </c>
      <c r="CV1511">
        <v>11978</v>
      </c>
    </row>
    <row r="1512" spans="2:100" x14ac:dyDescent="0.25">
      <c r="B1512" s="2">
        <v>44895.416666666664</v>
      </c>
      <c r="C1512">
        <v>3575</v>
      </c>
      <c r="D1512">
        <v>3576.15</v>
      </c>
      <c r="E1512">
        <v>2714</v>
      </c>
      <c r="G1512" s="2">
        <v>44895.524305555555</v>
      </c>
      <c r="H1512">
        <v>2014.85</v>
      </c>
      <c r="I1512">
        <v>2012.7</v>
      </c>
      <c r="J1512">
        <v>2742</v>
      </c>
      <c r="L1512" s="2">
        <v>44895.486111111109</v>
      </c>
      <c r="M1512">
        <v>2821.2</v>
      </c>
      <c r="N1512">
        <v>2822.9</v>
      </c>
      <c r="O1512">
        <v>1921</v>
      </c>
      <c r="Q1512" s="2">
        <v>44895.538194444445</v>
      </c>
      <c r="R1512">
        <v>3972.35</v>
      </c>
      <c r="S1512">
        <v>3980.6</v>
      </c>
      <c r="T1512">
        <v>2334</v>
      </c>
      <c r="V1512" s="2">
        <v>44895.447916666664</v>
      </c>
      <c r="W1512">
        <v>2728.7</v>
      </c>
      <c r="X1512">
        <v>2733.3</v>
      </c>
      <c r="Y1512">
        <v>1956</v>
      </c>
      <c r="AA1512" s="2">
        <v>44895.555555555555</v>
      </c>
      <c r="AB1512">
        <v>4860</v>
      </c>
      <c r="AC1512">
        <v>4852.05</v>
      </c>
      <c r="AD1512">
        <v>3526</v>
      </c>
      <c r="AF1512" s="2">
        <v>44895.583333333336</v>
      </c>
      <c r="AG1512">
        <v>304.3</v>
      </c>
      <c r="AH1512">
        <v>304.35000000000002</v>
      </c>
      <c r="AI1512">
        <v>32537</v>
      </c>
      <c r="AK1512" s="2">
        <v>44895.555555555555</v>
      </c>
      <c r="AL1512">
        <v>564.5</v>
      </c>
      <c r="AM1512">
        <v>564.70000000000005</v>
      </c>
      <c r="AN1512">
        <v>21120</v>
      </c>
      <c r="AP1512" s="2">
        <v>44895.572916666664</v>
      </c>
      <c r="AQ1512">
        <v>76.45</v>
      </c>
      <c r="AR1512">
        <v>76.45</v>
      </c>
      <c r="AS1512">
        <v>374054</v>
      </c>
      <c r="AU1512" s="2">
        <v>44895.416666666664</v>
      </c>
      <c r="AV1512">
        <v>2801.3</v>
      </c>
      <c r="AW1512">
        <v>2796</v>
      </c>
      <c r="AX1512">
        <v>2417</v>
      </c>
      <c r="AZ1512" s="2">
        <v>44895.475694444445</v>
      </c>
      <c r="BA1512">
        <v>593.45000000000005</v>
      </c>
      <c r="BB1512">
        <v>593.04999999999995</v>
      </c>
      <c r="BC1512">
        <v>86110</v>
      </c>
      <c r="BE1512" s="2">
        <v>44895.53125</v>
      </c>
      <c r="BF1512">
        <v>399.85</v>
      </c>
      <c r="BG1512">
        <v>399.35</v>
      </c>
      <c r="BH1512">
        <v>35102</v>
      </c>
      <c r="BJ1512" s="2">
        <v>44895.597222222219</v>
      </c>
      <c r="BK1512">
        <v>165.55</v>
      </c>
      <c r="BL1512">
        <v>165.5</v>
      </c>
      <c r="BM1512">
        <v>157317</v>
      </c>
      <c r="BO1512" s="2">
        <v>44895.434027777781</v>
      </c>
      <c r="BP1512">
        <v>876.25</v>
      </c>
      <c r="BQ1512">
        <v>876.05</v>
      </c>
      <c r="BR1512">
        <v>7904</v>
      </c>
      <c r="BT1512" s="2">
        <v>44894.600694444445</v>
      </c>
      <c r="BU1512">
        <v>23222.7</v>
      </c>
      <c r="BV1512">
        <v>23228.6</v>
      </c>
      <c r="BW1512">
        <v>128</v>
      </c>
      <c r="BY1512" s="2">
        <v>44895.538194444445</v>
      </c>
      <c r="BZ1512">
        <v>2728.5</v>
      </c>
      <c r="CA1512">
        <v>2730</v>
      </c>
      <c r="CB1512">
        <v>8790</v>
      </c>
      <c r="CD1512" s="2">
        <v>44895.40625</v>
      </c>
      <c r="CE1512">
        <v>1908.35</v>
      </c>
      <c r="CF1512">
        <v>1907.65</v>
      </c>
      <c r="CG1512">
        <v>6451</v>
      </c>
      <c r="CI1512" s="2">
        <v>44895.572916666664</v>
      </c>
      <c r="CJ1512">
        <v>104.35</v>
      </c>
      <c r="CK1512">
        <v>104.4</v>
      </c>
      <c r="CL1512">
        <v>83597</v>
      </c>
      <c r="CN1512" s="2">
        <v>44895.503472222219</v>
      </c>
      <c r="CO1512">
        <v>820.2</v>
      </c>
      <c r="CP1512">
        <v>820.1</v>
      </c>
      <c r="CQ1512">
        <v>2981</v>
      </c>
      <c r="CS1512" s="2">
        <v>44895.586805555555</v>
      </c>
      <c r="CT1512">
        <v>634</v>
      </c>
      <c r="CU1512">
        <v>633.70000000000005</v>
      </c>
      <c r="CV1512">
        <v>5875</v>
      </c>
    </row>
    <row r="1513" spans="2:100" x14ac:dyDescent="0.25">
      <c r="B1513" s="2">
        <v>44895.413194444445</v>
      </c>
      <c r="C1513">
        <v>3576.5</v>
      </c>
      <c r="D1513">
        <v>3575</v>
      </c>
      <c r="E1513">
        <v>932</v>
      </c>
      <c r="G1513" s="2">
        <v>44895.520833333336</v>
      </c>
      <c r="H1513">
        <v>2014.4</v>
      </c>
      <c r="I1513">
        <v>2014.8</v>
      </c>
      <c r="J1513">
        <v>3025</v>
      </c>
      <c r="L1513" s="2">
        <v>44895.482638888891</v>
      </c>
      <c r="M1513">
        <v>2821.4</v>
      </c>
      <c r="N1513">
        <v>2821.2</v>
      </c>
      <c r="O1513">
        <v>3978</v>
      </c>
      <c r="Q1513" s="2">
        <v>44895.534722222219</v>
      </c>
      <c r="R1513">
        <v>3974.95</v>
      </c>
      <c r="S1513">
        <v>3972.3</v>
      </c>
      <c r="T1513">
        <v>533</v>
      </c>
      <c r="V1513" s="2">
        <v>44895.444444444445</v>
      </c>
      <c r="W1513">
        <v>2731.1</v>
      </c>
      <c r="X1513">
        <v>2728.7</v>
      </c>
      <c r="Y1513">
        <v>2376</v>
      </c>
      <c r="AA1513" s="2">
        <v>44895.552083333336</v>
      </c>
      <c r="AB1513">
        <v>4856.25</v>
      </c>
      <c r="AC1513">
        <v>4858.6499999999996</v>
      </c>
      <c r="AD1513">
        <v>5650</v>
      </c>
      <c r="AF1513" s="2">
        <v>44895.579861111109</v>
      </c>
      <c r="AG1513">
        <v>304.45</v>
      </c>
      <c r="AH1513">
        <v>304.39999999999998</v>
      </c>
      <c r="AI1513">
        <v>34353</v>
      </c>
      <c r="AK1513" s="2">
        <v>44895.552083333336</v>
      </c>
      <c r="AL1513">
        <v>565</v>
      </c>
      <c r="AM1513">
        <v>564.5</v>
      </c>
      <c r="AN1513">
        <v>12506</v>
      </c>
      <c r="AP1513" s="2">
        <v>44895.569444444445</v>
      </c>
      <c r="AQ1513">
        <v>76.400000000000006</v>
      </c>
      <c r="AR1513">
        <v>76.5</v>
      </c>
      <c r="AS1513">
        <v>551115</v>
      </c>
      <c r="AU1513" s="2">
        <v>44895.413194444445</v>
      </c>
      <c r="AV1513">
        <v>2796.65</v>
      </c>
      <c r="AW1513">
        <v>2801.3</v>
      </c>
      <c r="AX1513">
        <v>1638</v>
      </c>
      <c r="AZ1513" s="2">
        <v>44895.472222222219</v>
      </c>
      <c r="BA1513">
        <v>593.85</v>
      </c>
      <c r="BB1513">
        <v>593.6</v>
      </c>
      <c r="BC1513">
        <v>20824</v>
      </c>
      <c r="BE1513" s="2">
        <v>44895.527777777781</v>
      </c>
      <c r="BF1513">
        <v>399.9</v>
      </c>
      <c r="BG1513">
        <v>399.85</v>
      </c>
      <c r="BH1513">
        <v>22771</v>
      </c>
      <c r="BJ1513" s="2">
        <v>44895.59375</v>
      </c>
      <c r="BK1513">
        <v>165.5</v>
      </c>
      <c r="BL1513">
        <v>165.6</v>
      </c>
      <c r="BM1513">
        <v>232243</v>
      </c>
      <c r="BO1513" s="2">
        <v>44895.430555555555</v>
      </c>
      <c r="BP1513">
        <v>874.3</v>
      </c>
      <c r="BQ1513">
        <v>876</v>
      </c>
      <c r="BR1513">
        <v>14543</v>
      </c>
      <c r="BT1513" s="2">
        <v>44894.597222222219</v>
      </c>
      <c r="BU1513">
        <v>23240.75</v>
      </c>
      <c r="BV1513">
        <v>23237.4</v>
      </c>
      <c r="BW1513">
        <v>159</v>
      </c>
      <c r="BY1513" s="2">
        <v>44895.534722222219</v>
      </c>
      <c r="BZ1513">
        <v>2734.15</v>
      </c>
      <c r="CA1513">
        <v>2728.7</v>
      </c>
      <c r="CB1513">
        <v>15254</v>
      </c>
      <c r="CD1513" s="2">
        <v>44895.402777777781</v>
      </c>
      <c r="CE1513">
        <v>1904</v>
      </c>
      <c r="CF1513">
        <v>1909.2</v>
      </c>
      <c r="CG1513">
        <v>5117</v>
      </c>
      <c r="CI1513" s="2">
        <v>44895.569444444445</v>
      </c>
      <c r="CJ1513">
        <v>104.45</v>
      </c>
      <c r="CK1513">
        <v>104.35</v>
      </c>
      <c r="CL1513">
        <v>130343</v>
      </c>
      <c r="CN1513" s="2">
        <v>44895.5</v>
      </c>
      <c r="CO1513">
        <v>821.2</v>
      </c>
      <c r="CP1513">
        <v>820.4</v>
      </c>
      <c r="CQ1513">
        <v>14525</v>
      </c>
      <c r="CS1513" s="2">
        <v>44895.583333333336</v>
      </c>
      <c r="CT1513">
        <v>634.20000000000005</v>
      </c>
      <c r="CU1513">
        <v>634.04999999999995</v>
      </c>
      <c r="CV1513">
        <v>3213</v>
      </c>
    </row>
    <row r="1514" spans="2:100" x14ac:dyDescent="0.25">
      <c r="B1514" s="2">
        <v>44895.409722222219</v>
      </c>
      <c r="C1514">
        <v>3582.85</v>
      </c>
      <c r="D1514">
        <v>3578.8</v>
      </c>
      <c r="E1514">
        <v>2843</v>
      </c>
      <c r="G1514" s="2">
        <v>44895.517361111109</v>
      </c>
      <c r="H1514">
        <v>2016.6</v>
      </c>
      <c r="I1514">
        <v>2014.3</v>
      </c>
      <c r="J1514">
        <v>2349</v>
      </c>
      <c r="L1514" s="2">
        <v>44895.479166666664</v>
      </c>
      <c r="M1514">
        <v>2819.3</v>
      </c>
      <c r="N1514">
        <v>2821.35</v>
      </c>
      <c r="O1514">
        <v>1741</v>
      </c>
      <c r="Q1514" s="2">
        <v>44895.53125</v>
      </c>
      <c r="R1514">
        <v>3978.3</v>
      </c>
      <c r="S1514">
        <v>3973.45</v>
      </c>
      <c r="T1514">
        <v>1518</v>
      </c>
      <c r="V1514" s="2">
        <v>44895.440972222219</v>
      </c>
      <c r="W1514">
        <v>2736</v>
      </c>
      <c r="X1514">
        <v>2731.05</v>
      </c>
      <c r="Y1514">
        <v>2630</v>
      </c>
      <c r="AA1514" s="2">
        <v>44895.548611111109</v>
      </c>
      <c r="AB1514">
        <v>4855.75</v>
      </c>
      <c r="AC1514">
        <v>4857.3500000000004</v>
      </c>
      <c r="AD1514">
        <v>3388</v>
      </c>
      <c r="AF1514" s="2">
        <v>44895.576388888891</v>
      </c>
      <c r="AG1514">
        <v>304.5</v>
      </c>
      <c r="AH1514">
        <v>304.39999999999998</v>
      </c>
      <c r="AI1514">
        <v>48201</v>
      </c>
      <c r="AK1514" s="2">
        <v>44895.548611111109</v>
      </c>
      <c r="AL1514">
        <v>565.04999999999995</v>
      </c>
      <c r="AM1514">
        <v>565.04999999999995</v>
      </c>
      <c r="AN1514">
        <v>14046</v>
      </c>
      <c r="AP1514" s="2">
        <v>44895.565972222219</v>
      </c>
      <c r="AQ1514">
        <v>76.400000000000006</v>
      </c>
      <c r="AR1514">
        <v>76.349999999999994</v>
      </c>
      <c r="AS1514">
        <v>211410</v>
      </c>
      <c r="AU1514" s="2">
        <v>44895.409722222219</v>
      </c>
      <c r="AV1514">
        <v>2799.95</v>
      </c>
      <c r="AW1514">
        <v>2796.65</v>
      </c>
      <c r="AX1514">
        <v>2456</v>
      </c>
      <c r="AZ1514" s="2">
        <v>44895.46875</v>
      </c>
      <c r="BA1514">
        <v>593.79999999999995</v>
      </c>
      <c r="BB1514">
        <v>593.75</v>
      </c>
      <c r="BC1514">
        <v>11337</v>
      </c>
      <c r="BE1514" s="2">
        <v>44895.524305555555</v>
      </c>
      <c r="BF1514">
        <v>399.75</v>
      </c>
      <c r="BG1514">
        <v>400</v>
      </c>
      <c r="BH1514">
        <v>28629</v>
      </c>
      <c r="BJ1514" s="2">
        <v>44895.590277777781</v>
      </c>
      <c r="BK1514">
        <v>165.25</v>
      </c>
      <c r="BL1514">
        <v>165.4</v>
      </c>
      <c r="BM1514">
        <v>169470</v>
      </c>
      <c r="BO1514" s="2">
        <v>44895.427083333336</v>
      </c>
      <c r="BP1514">
        <v>878.3</v>
      </c>
      <c r="BQ1514">
        <v>874</v>
      </c>
      <c r="BR1514">
        <v>37077</v>
      </c>
      <c r="BT1514" s="2">
        <v>44894.59375</v>
      </c>
      <c r="BU1514">
        <v>23240.6</v>
      </c>
      <c r="BV1514">
        <v>23230</v>
      </c>
      <c r="BW1514">
        <v>587</v>
      </c>
      <c r="BY1514" s="2">
        <v>44895.53125</v>
      </c>
      <c r="BZ1514">
        <v>2734.85</v>
      </c>
      <c r="CA1514">
        <v>2734.9</v>
      </c>
      <c r="CB1514">
        <v>7311</v>
      </c>
      <c r="CD1514" s="2">
        <v>44895.399305555555</v>
      </c>
      <c r="CE1514">
        <v>1906.75</v>
      </c>
      <c r="CF1514">
        <v>1904</v>
      </c>
      <c r="CG1514">
        <v>8238</v>
      </c>
      <c r="CI1514" s="2">
        <v>44895.565972222219</v>
      </c>
      <c r="CJ1514">
        <v>104.5</v>
      </c>
      <c r="CK1514">
        <v>104.4</v>
      </c>
      <c r="CL1514">
        <v>131979</v>
      </c>
      <c r="CN1514" s="2">
        <v>44895.496527777781</v>
      </c>
      <c r="CO1514">
        <v>820.3</v>
      </c>
      <c r="CP1514">
        <v>821.4</v>
      </c>
      <c r="CQ1514">
        <v>12822</v>
      </c>
      <c r="CS1514" s="2">
        <v>44895.579861111109</v>
      </c>
      <c r="CT1514">
        <v>634.1</v>
      </c>
      <c r="CU1514">
        <v>634</v>
      </c>
      <c r="CV1514">
        <v>2717</v>
      </c>
    </row>
    <row r="1515" spans="2:100" x14ac:dyDescent="0.25">
      <c r="B1515" s="2">
        <v>44895.40625</v>
      </c>
      <c r="C1515">
        <v>3595.9</v>
      </c>
      <c r="D1515">
        <v>3583.05</v>
      </c>
      <c r="E1515">
        <v>3078</v>
      </c>
      <c r="G1515" s="2">
        <v>44895.513888888891</v>
      </c>
      <c r="H1515">
        <v>2014.3</v>
      </c>
      <c r="I1515">
        <v>2016.6</v>
      </c>
      <c r="J1515">
        <v>2194</v>
      </c>
      <c r="L1515" s="2">
        <v>44895.475694444445</v>
      </c>
      <c r="M1515">
        <v>2821.55</v>
      </c>
      <c r="N1515">
        <v>2819.3</v>
      </c>
      <c r="O1515">
        <v>2696</v>
      </c>
      <c r="Q1515" s="2">
        <v>44895.527777777781</v>
      </c>
      <c r="R1515">
        <v>3979.6</v>
      </c>
      <c r="S1515">
        <v>3978.35</v>
      </c>
      <c r="T1515">
        <v>1560</v>
      </c>
      <c r="V1515" s="2">
        <v>44895.4375</v>
      </c>
      <c r="W1515">
        <v>2728.35</v>
      </c>
      <c r="X1515">
        <v>2735.4</v>
      </c>
      <c r="Y1515">
        <v>2535</v>
      </c>
      <c r="AA1515" s="2">
        <v>44895.545138888891</v>
      </c>
      <c r="AB1515">
        <v>4856</v>
      </c>
      <c r="AC1515">
        <v>4855.75</v>
      </c>
      <c r="AD1515">
        <v>3178</v>
      </c>
      <c r="AF1515" s="2">
        <v>44895.572916666664</v>
      </c>
      <c r="AG1515">
        <v>304.5</v>
      </c>
      <c r="AH1515">
        <v>304.55</v>
      </c>
      <c r="AI1515">
        <v>14747</v>
      </c>
      <c r="AK1515" s="2">
        <v>44895.545138888891</v>
      </c>
      <c r="AL1515">
        <v>564.79999999999995</v>
      </c>
      <c r="AM1515">
        <v>565</v>
      </c>
      <c r="AN1515">
        <v>19282</v>
      </c>
      <c r="AP1515" s="2">
        <v>44895.5625</v>
      </c>
      <c r="AQ1515">
        <v>76.349999999999994</v>
      </c>
      <c r="AR1515">
        <v>76.400000000000006</v>
      </c>
      <c r="AS1515">
        <v>409565</v>
      </c>
      <c r="AU1515" s="2">
        <v>44895.40625</v>
      </c>
      <c r="AV1515">
        <v>2803.5</v>
      </c>
      <c r="AW1515">
        <v>2799.2</v>
      </c>
      <c r="AX1515">
        <v>4193</v>
      </c>
      <c r="AZ1515" s="2">
        <v>44895.465277777781</v>
      </c>
      <c r="BA1515">
        <v>594.04999999999995</v>
      </c>
      <c r="BB1515">
        <v>593.79999999999995</v>
      </c>
      <c r="BC1515">
        <v>21232</v>
      </c>
      <c r="BE1515" s="2">
        <v>44895.520833333336</v>
      </c>
      <c r="BF1515">
        <v>399.75</v>
      </c>
      <c r="BG1515">
        <v>399.75</v>
      </c>
      <c r="BH1515">
        <v>42412</v>
      </c>
      <c r="BJ1515" s="2">
        <v>44895.586805555555</v>
      </c>
      <c r="BK1515">
        <v>165.15</v>
      </c>
      <c r="BL1515">
        <v>165.25</v>
      </c>
      <c r="BM1515">
        <v>114131</v>
      </c>
      <c r="BO1515" s="2">
        <v>44895.423611111109</v>
      </c>
      <c r="BP1515">
        <v>879</v>
      </c>
      <c r="BQ1515">
        <v>878.35</v>
      </c>
      <c r="BR1515">
        <v>20292</v>
      </c>
      <c r="BT1515" s="2">
        <v>44894.590277777781</v>
      </c>
      <c r="BU1515">
        <v>23257.05</v>
      </c>
      <c r="BV1515">
        <v>23240.6</v>
      </c>
      <c r="BW1515">
        <v>103</v>
      </c>
      <c r="BY1515" s="2">
        <v>44895.527777777781</v>
      </c>
      <c r="BZ1515">
        <v>2740.9</v>
      </c>
      <c r="CA1515">
        <v>2733.6</v>
      </c>
      <c r="CB1515">
        <v>7346</v>
      </c>
      <c r="CD1515" s="2">
        <v>44895.395833333336</v>
      </c>
      <c r="CE1515">
        <v>1912.65</v>
      </c>
      <c r="CF1515">
        <v>1906.75</v>
      </c>
      <c r="CG1515">
        <v>8222</v>
      </c>
      <c r="CI1515" s="2">
        <v>44895.5625</v>
      </c>
      <c r="CJ1515">
        <v>104.5</v>
      </c>
      <c r="CK1515">
        <v>104.55</v>
      </c>
      <c r="CL1515">
        <v>163277</v>
      </c>
      <c r="CN1515" s="2">
        <v>44895.493055555555</v>
      </c>
      <c r="CO1515">
        <v>821.1</v>
      </c>
      <c r="CP1515">
        <v>820.5</v>
      </c>
      <c r="CQ1515">
        <v>23071</v>
      </c>
      <c r="CS1515" s="2">
        <v>44895.576388888891</v>
      </c>
      <c r="CT1515">
        <v>634</v>
      </c>
      <c r="CU1515">
        <v>634.1</v>
      </c>
      <c r="CV1515">
        <v>6372</v>
      </c>
    </row>
    <row r="1516" spans="2:100" x14ac:dyDescent="0.25">
      <c r="B1516" s="2">
        <v>44895.402777777781</v>
      </c>
      <c r="C1516">
        <v>3596.6</v>
      </c>
      <c r="D1516">
        <v>3596.3</v>
      </c>
      <c r="E1516">
        <v>3287</v>
      </c>
      <c r="G1516" s="2">
        <v>44895.510416666664</v>
      </c>
      <c r="H1516">
        <v>2014.25</v>
      </c>
      <c r="I1516">
        <v>2014.3</v>
      </c>
      <c r="J1516">
        <v>4797</v>
      </c>
      <c r="L1516" s="2">
        <v>44895.472222222219</v>
      </c>
      <c r="M1516">
        <v>2825</v>
      </c>
      <c r="N1516">
        <v>2821.55</v>
      </c>
      <c r="O1516">
        <v>5440</v>
      </c>
      <c r="Q1516" s="2">
        <v>44895.524305555555</v>
      </c>
      <c r="R1516">
        <v>3977</v>
      </c>
      <c r="S1516">
        <v>3979.8</v>
      </c>
      <c r="T1516">
        <v>2654</v>
      </c>
      <c r="V1516" s="2">
        <v>44895.434027777781</v>
      </c>
      <c r="W1516">
        <v>2731.15</v>
      </c>
      <c r="X1516">
        <v>2728.4</v>
      </c>
      <c r="Y1516">
        <v>8725</v>
      </c>
      <c r="AA1516" s="2">
        <v>44895.541666666664</v>
      </c>
      <c r="AB1516">
        <v>4855.8</v>
      </c>
      <c r="AC1516">
        <v>4856</v>
      </c>
      <c r="AD1516">
        <v>4193</v>
      </c>
      <c r="AF1516" s="2">
        <v>44895.569444444445</v>
      </c>
      <c r="AG1516">
        <v>304.60000000000002</v>
      </c>
      <c r="AH1516">
        <v>304.5</v>
      </c>
      <c r="AI1516">
        <v>25894</v>
      </c>
      <c r="AK1516" s="2">
        <v>44895.541666666664</v>
      </c>
      <c r="AL1516">
        <v>564.5</v>
      </c>
      <c r="AM1516">
        <v>564.85</v>
      </c>
      <c r="AN1516">
        <v>26913</v>
      </c>
      <c r="AP1516" s="2">
        <v>44895.559027777781</v>
      </c>
      <c r="AQ1516">
        <v>76.25</v>
      </c>
      <c r="AR1516">
        <v>76.349999999999994</v>
      </c>
      <c r="AS1516">
        <v>225781</v>
      </c>
      <c r="AU1516" s="2">
        <v>44895.402777777781</v>
      </c>
      <c r="AV1516">
        <v>2804.55</v>
      </c>
      <c r="AW1516">
        <v>2803.45</v>
      </c>
      <c r="AX1516">
        <v>2503</v>
      </c>
      <c r="AZ1516" s="2">
        <v>44895.461805555555</v>
      </c>
      <c r="BA1516">
        <v>593.95000000000005</v>
      </c>
      <c r="BB1516">
        <v>593.6</v>
      </c>
      <c r="BC1516">
        <v>12390</v>
      </c>
      <c r="BE1516" s="2">
        <v>44895.517361111109</v>
      </c>
      <c r="BF1516">
        <v>399.65</v>
      </c>
      <c r="BG1516">
        <v>399.7</v>
      </c>
      <c r="BH1516">
        <v>27793</v>
      </c>
      <c r="BJ1516" s="2">
        <v>44895.583333333336</v>
      </c>
      <c r="BK1516">
        <v>165.15</v>
      </c>
      <c r="BL1516">
        <v>165.15</v>
      </c>
      <c r="BM1516">
        <v>145137</v>
      </c>
      <c r="BO1516" s="2">
        <v>44895.420138888891</v>
      </c>
      <c r="BP1516">
        <v>878.65</v>
      </c>
      <c r="BQ1516">
        <v>878.55</v>
      </c>
      <c r="BR1516">
        <v>4686</v>
      </c>
      <c r="BT1516" s="2">
        <v>44894.586805555555</v>
      </c>
      <c r="BU1516">
        <v>23263.3</v>
      </c>
      <c r="BV1516">
        <v>23268.400000000001</v>
      </c>
      <c r="BW1516">
        <v>390</v>
      </c>
      <c r="BY1516" s="2">
        <v>44895.524305555555</v>
      </c>
      <c r="BZ1516">
        <v>2742.5</v>
      </c>
      <c r="CA1516">
        <v>2740.9</v>
      </c>
      <c r="CB1516">
        <v>3706</v>
      </c>
      <c r="CD1516" s="2">
        <v>44895.392361111109</v>
      </c>
      <c r="CE1516">
        <v>1911.95</v>
      </c>
      <c r="CF1516">
        <v>1911.7</v>
      </c>
      <c r="CG1516">
        <v>16579</v>
      </c>
      <c r="CI1516" s="2">
        <v>44895.559027777781</v>
      </c>
      <c r="CJ1516">
        <v>104.55</v>
      </c>
      <c r="CK1516">
        <v>104.5</v>
      </c>
      <c r="CL1516">
        <v>157797</v>
      </c>
      <c r="CN1516" s="2">
        <v>44895.489583333336</v>
      </c>
      <c r="CO1516">
        <v>819.75</v>
      </c>
      <c r="CP1516">
        <v>821.1</v>
      </c>
      <c r="CQ1516">
        <v>24658</v>
      </c>
      <c r="CS1516" s="2">
        <v>44895.572916666664</v>
      </c>
      <c r="CT1516">
        <v>634.15</v>
      </c>
      <c r="CU1516">
        <v>634</v>
      </c>
      <c r="CV1516">
        <v>4253</v>
      </c>
    </row>
    <row r="1517" spans="2:100" x14ac:dyDescent="0.25">
      <c r="B1517" s="2">
        <v>44895.399305555555</v>
      </c>
      <c r="C1517">
        <v>3599.25</v>
      </c>
      <c r="D1517">
        <v>3596.55</v>
      </c>
      <c r="E1517">
        <v>2425</v>
      </c>
      <c r="G1517" s="2">
        <v>44895.506944444445</v>
      </c>
      <c r="H1517">
        <v>2015.95</v>
      </c>
      <c r="I1517">
        <v>2014.25</v>
      </c>
      <c r="J1517">
        <v>3516</v>
      </c>
      <c r="L1517" s="2">
        <v>44895.46875</v>
      </c>
      <c r="M1517">
        <v>2818.9</v>
      </c>
      <c r="N1517">
        <v>2825</v>
      </c>
      <c r="O1517">
        <v>5234</v>
      </c>
      <c r="Q1517" s="2">
        <v>44895.520833333336</v>
      </c>
      <c r="R1517">
        <v>3977.35</v>
      </c>
      <c r="S1517">
        <v>3977</v>
      </c>
      <c r="T1517">
        <v>1004</v>
      </c>
      <c r="V1517" s="2">
        <v>44895.430555555555</v>
      </c>
      <c r="W1517">
        <v>2736</v>
      </c>
      <c r="X1517">
        <v>2731.2</v>
      </c>
      <c r="Y1517">
        <v>4032</v>
      </c>
      <c r="AA1517" s="2">
        <v>44895.538194444445</v>
      </c>
      <c r="AB1517">
        <v>4856</v>
      </c>
      <c r="AC1517">
        <v>4856.2</v>
      </c>
      <c r="AD1517">
        <v>3280</v>
      </c>
      <c r="AF1517" s="2">
        <v>44895.565972222219</v>
      </c>
      <c r="AG1517">
        <v>304.85000000000002</v>
      </c>
      <c r="AH1517">
        <v>304.64999999999998</v>
      </c>
      <c r="AI1517">
        <v>18318</v>
      </c>
      <c r="AK1517" s="2">
        <v>44895.538194444445</v>
      </c>
      <c r="AL1517">
        <v>564.25</v>
      </c>
      <c r="AM1517">
        <v>565.04999999999995</v>
      </c>
      <c r="AN1517">
        <v>21822</v>
      </c>
      <c r="AP1517" s="2">
        <v>44895.555555555555</v>
      </c>
      <c r="AQ1517">
        <v>76.3</v>
      </c>
      <c r="AR1517">
        <v>76.25</v>
      </c>
      <c r="AS1517">
        <v>367428</v>
      </c>
      <c r="AU1517" s="2">
        <v>44895.399305555555</v>
      </c>
      <c r="AV1517">
        <v>2799.55</v>
      </c>
      <c r="AW1517">
        <v>2804.45</v>
      </c>
      <c r="AX1517">
        <v>6465</v>
      </c>
      <c r="AZ1517" s="2">
        <v>44895.458333333336</v>
      </c>
      <c r="BA1517">
        <v>594.1</v>
      </c>
      <c r="BB1517">
        <v>593.70000000000005</v>
      </c>
      <c r="BC1517">
        <v>15371</v>
      </c>
      <c r="BE1517" s="2">
        <v>44895.513888888891</v>
      </c>
      <c r="BF1517">
        <v>399.8</v>
      </c>
      <c r="BG1517">
        <v>399.65</v>
      </c>
      <c r="BH1517">
        <v>38765</v>
      </c>
      <c r="BJ1517" s="2">
        <v>44895.579861111109</v>
      </c>
      <c r="BK1517">
        <v>165.05</v>
      </c>
      <c r="BL1517">
        <v>165.15</v>
      </c>
      <c r="BM1517">
        <v>104805</v>
      </c>
      <c r="BO1517" s="2">
        <v>44895.416666666664</v>
      </c>
      <c r="BP1517">
        <v>881</v>
      </c>
      <c r="BQ1517">
        <v>879.05</v>
      </c>
      <c r="BR1517">
        <v>8216</v>
      </c>
      <c r="BT1517" s="2">
        <v>44894.583333333336</v>
      </c>
      <c r="BU1517">
        <v>23280.1</v>
      </c>
      <c r="BV1517">
        <v>23263.35</v>
      </c>
      <c r="BW1517">
        <v>189</v>
      </c>
      <c r="BY1517" s="2">
        <v>44895.520833333336</v>
      </c>
      <c r="BZ1517">
        <v>2741</v>
      </c>
      <c r="CA1517">
        <v>2742.5</v>
      </c>
      <c r="CB1517">
        <v>2112</v>
      </c>
      <c r="CD1517" s="2">
        <v>44895.388888888891</v>
      </c>
      <c r="CE1517">
        <v>1896.8</v>
      </c>
      <c r="CF1517">
        <v>1911.95</v>
      </c>
      <c r="CG1517">
        <v>31325</v>
      </c>
      <c r="CI1517" s="2">
        <v>44895.555555555555</v>
      </c>
      <c r="CJ1517">
        <v>104.6</v>
      </c>
      <c r="CK1517">
        <v>104.6</v>
      </c>
      <c r="CL1517">
        <v>105773</v>
      </c>
      <c r="CN1517" s="2">
        <v>44895.486111111109</v>
      </c>
      <c r="CO1517">
        <v>820.4</v>
      </c>
      <c r="CP1517">
        <v>819.75</v>
      </c>
      <c r="CQ1517">
        <v>17705</v>
      </c>
      <c r="CS1517" s="2">
        <v>44895.569444444445</v>
      </c>
      <c r="CT1517">
        <v>634.45000000000005</v>
      </c>
      <c r="CU1517">
        <v>634.25</v>
      </c>
      <c r="CV1517">
        <v>6588</v>
      </c>
    </row>
    <row r="1518" spans="2:100" x14ac:dyDescent="0.25">
      <c r="B1518" s="2">
        <v>44895.395833333336</v>
      </c>
      <c r="C1518">
        <v>3600</v>
      </c>
      <c r="D1518">
        <v>3600.9</v>
      </c>
      <c r="E1518">
        <v>3308</v>
      </c>
      <c r="G1518" s="2">
        <v>44895.503472222219</v>
      </c>
      <c r="H1518">
        <v>2018.1</v>
      </c>
      <c r="I1518">
        <v>2015.95</v>
      </c>
      <c r="J1518">
        <v>2635</v>
      </c>
      <c r="L1518" s="2">
        <v>44895.465277777781</v>
      </c>
      <c r="M1518">
        <v>2817.05</v>
      </c>
      <c r="N1518">
        <v>2817.15</v>
      </c>
      <c r="O1518">
        <v>1843</v>
      </c>
      <c r="Q1518" s="2">
        <v>44895.517361111109</v>
      </c>
      <c r="R1518">
        <v>3972.15</v>
      </c>
      <c r="S1518">
        <v>3977.8</v>
      </c>
      <c r="T1518">
        <v>1442</v>
      </c>
      <c r="V1518" s="2">
        <v>44895.427083333336</v>
      </c>
      <c r="W1518">
        <v>2738.45</v>
      </c>
      <c r="X1518">
        <v>2735.6</v>
      </c>
      <c r="Y1518">
        <v>1983</v>
      </c>
      <c r="AA1518" s="2">
        <v>44895.534722222219</v>
      </c>
      <c r="AB1518">
        <v>4850.8999999999996</v>
      </c>
      <c r="AC1518">
        <v>4856</v>
      </c>
      <c r="AD1518">
        <v>4658</v>
      </c>
      <c r="AF1518" s="2">
        <v>44895.5625</v>
      </c>
      <c r="AG1518">
        <v>304.60000000000002</v>
      </c>
      <c r="AH1518">
        <v>304.8</v>
      </c>
      <c r="AI1518">
        <v>30058</v>
      </c>
      <c r="AK1518" s="2">
        <v>44895.534722222219</v>
      </c>
      <c r="AL1518">
        <v>564.70000000000005</v>
      </c>
      <c r="AM1518">
        <v>564.25</v>
      </c>
      <c r="AN1518">
        <v>14649</v>
      </c>
      <c r="AP1518" s="2">
        <v>44895.552083333336</v>
      </c>
      <c r="AQ1518">
        <v>76.150000000000006</v>
      </c>
      <c r="AR1518">
        <v>76.3</v>
      </c>
      <c r="AS1518">
        <v>604281</v>
      </c>
      <c r="AU1518" s="2">
        <v>44895.395833333336</v>
      </c>
      <c r="AV1518">
        <v>2796.05</v>
      </c>
      <c r="AW1518">
        <v>2799.6</v>
      </c>
      <c r="AX1518">
        <v>8029</v>
      </c>
      <c r="AZ1518" s="2">
        <v>44895.454861111109</v>
      </c>
      <c r="BA1518">
        <v>594</v>
      </c>
      <c r="BB1518">
        <v>594.1</v>
      </c>
      <c r="BC1518">
        <v>11970</v>
      </c>
      <c r="BE1518" s="2">
        <v>44895.510416666664</v>
      </c>
      <c r="BF1518">
        <v>400.3</v>
      </c>
      <c r="BG1518">
        <v>399.85</v>
      </c>
      <c r="BH1518">
        <v>45122</v>
      </c>
      <c r="BJ1518" s="2">
        <v>44895.576388888891</v>
      </c>
      <c r="BK1518">
        <v>164.85</v>
      </c>
      <c r="BL1518">
        <v>165.1</v>
      </c>
      <c r="BM1518">
        <v>218846</v>
      </c>
      <c r="BO1518" s="2">
        <v>44895.413194444445</v>
      </c>
      <c r="BP1518">
        <v>882.15</v>
      </c>
      <c r="BQ1518">
        <v>880.6</v>
      </c>
      <c r="BR1518">
        <v>28041</v>
      </c>
      <c r="BT1518" s="2">
        <v>44894.579861111109</v>
      </c>
      <c r="BU1518">
        <v>23300</v>
      </c>
      <c r="BV1518">
        <v>23280.400000000001</v>
      </c>
      <c r="BW1518">
        <v>467</v>
      </c>
      <c r="BY1518" s="2">
        <v>44895.517361111109</v>
      </c>
      <c r="BZ1518">
        <v>2742.1</v>
      </c>
      <c r="CA1518">
        <v>2741</v>
      </c>
      <c r="CB1518">
        <v>10619</v>
      </c>
      <c r="CD1518" s="2">
        <v>44895.385416666664</v>
      </c>
      <c r="CE1518">
        <v>1899.95</v>
      </c>
      <c r="CF1518">
        <v>1897.6</v>
      </c>
      <c r="CG1518">
        <v>37996</v>
      </c>
      <c r="CI1518" s="2">
        <v>44895.552083333336</v>
      </c>
      <c r="CJ1518">
        <v>104.6</v>
      </c>
      <c r="CK1518">
        <v>104.6</v>
      </c>
      <c r="CL1518">
        <v>141877</v>
      </c>
      <c r="CN1518" s="2">
        <v>44895.482638888891</v>
      </c>
      <c r="CO1518">
        <v>819.8</v>
      </c>
      <c r="CP1518">
        <v>820.4</v>
      </c>
      <c r="CQ1518">
        <v>15080</v>
      </c>
      <c r="CS1518" s="2">
        <v>44895.565972222219</v>
      </c>
      <c r="CT1518">
        <v>634</v>
      </c>
      <c r="CU1518">
        <v>634.04999999999995</v>
      </c>
      <c r="CV1518">
        <v>2871</v>
      </c>
    </row>
    <row r="1519" spans="2:100" x14ac:dyDescent="0.25">
      <c r="B1519" s="2">
        <v>44895.392361111109</v>
      </c>
      <c r="C1519">
        <v>3605</v>
      </c>
      <c r="D1519">
        <v>3595.25</v>
      </c>
      <c r="E1519">
        <v>6420</v>
      </c>
      <c r="G1519" s="2">
        <v>44895.5</v>
      </c>
      <c r="H1519">
        <v>2015.9</v>
      </c>
      <c r="I1519">
        <v>2018.1</v>
      </c>
      <c r="J1519">
        <v>3120</v>
      </c>
      <c r="L1519" s="2">
        <v>44895.461805555555</v>
      </c>
      <c r="M1519">
        <v>2820</v>
      </c>
      <c r="N1519">
        <v>2816.9</v>
      </c>
      <c r="O1519">
        <v>3498</v>
      </c>
      <c r="Q1519" s="2">
        <v>44895.513888888891</v>
      </c>
      <c r="R1519">
        <v>3973.3</v>
      </c>
      <c r="S1519">
        <v>3974.45</v>
      </c>
      <c r="T1519">
        <v>63973</v>
      </c>
      <c r="V1519" s="2">
        <v>44895.423611111109</v>
      </c>
      <c r="W1519">
        <v>2738.2</v>
      </c>
      <c r="X1519">
        <v>2738</v>
      </c>
      <c r="Y1519">
        <v>3261</v>
      </c>
      <c r="AA1519" s="2">
        <v>44895.53125</v>
      </c>
      <c r="AB1519">
        <v>4850.6499999999996</v>
      </c>
      <c r="AC1519">
        <v>4851.95</v>
      </c>
      <c r="AD1519">
        <v>4042</v>
      </c>
      <c r="AF1519" s="2">
        <v>44895.559027777781</v>
      </c>
      <c r="AG1519">
        <v>304.8</v>
      </c>
      <c r="AH1519">
        <v>304.60000000000002</v>
      </c>
      <c r="AI1519">
        <v>30199</v>
      </c>
      <c r="AK1519" s="2">
        <v>44895.53125</v>
      </c>
      <c r="AL1519">
        <v>563.79999999999995</v>
      </c>
      <c r="AM1519">
        <v>564.70000000000005</v>
      </c>
      <c r="AN1519">
        <v>80695</v>
      </c>
      <c r="AP1519" s="2">
        <v>44895.548611111109</v>
      </c>
      <c r="AQ1519">
        <v>75.900000000000006</v>
      </c>
      <c r="AR1519">
        <v>76.099999999999994</v>
      </c>
      <c r="AS1519">
        <v>819912</v>
      </c>
      <c r="AU1519" s="2">
        <v>44895.392361111109</v>
      </c>
      <c r="AV1519">
        <v>2787.6</v>
      </c>
      <c r="AW1519">
        <v>2796.15</v>
      </c>
      <c r="AX1519">
        <v>5645</v>
      </c>
      <c r="AZ1519" s="2">
        <v>44895.451388888891</v>
      </c>
      <c r="BA1519">
        <v>594.25</v>
      </c>
      <c r="BB1519">
        <v>594.4</v>
      </c>
      <c r="BC1519">
        <v>18909</v>
      </c>
      <c r="BE1519" s="2">
        <v>44895.506944444445</v>
      </c>
      <c r="BF1519">
        <v>400.6</v>
      </c>
      <c r="BG1519">
        <v>400.3</v>
      </c>
      <c r="BH1519">
        <v>45146</v>
      </c>
      <c r="BJ1519" s="2">
        <v>44895.572916666664</v>
      </c>
      <c r="BK1519">
        <v>164.65</v>
      </c>
      <c r="BL1519">
        <v>164.85</v>
      </c>
      <c r="BM1519">
        <v>154162</v>
      </c>
      <c r="BO1519" s="2">
        <v>44895.409722222219</v>
      </c>
      <c r="BP1519">
        <v>877.95</v>
      </c>
      <c r="BQ1519">
        <v>882.15</v>
      </c>
      <c r="BR1519">
        <v>20237</v>
      </c>
      <c r="BT1519" s="2">
        <v>44894.576388888891</v>
      </c>
      <c r="BU1519">
        <v>23300</v>
      </c>
      <c r="BV1519">
        <v>23300</v>
      </c>
      <c r="BW1519">
        <v>121</v>
      </c>
      <c r="BY1519" s="2">
        <v>44895.513888888891</v>
      </c>
      <c r="BZ1519">
        <v>2743</v>
      </c>
      <c r="CA1519">
        <v>2742.1</v>
      </c>
      <c r="CB1519">
        <v>2817</v>
      </c>
      <c r="CD1519" s="2">
        <v>44895.378472222219</v>
      </c>
      <c r="CE1519">
        <v>1900</v>
      </c>
      <c r="CF1519">
        <v>1900</v>
      </c>
      <c r="CG1519">
        <v>1873</v>
      </c>
      <c r="CI1519" s="2">
        <v>44895.548611111109</v>
      </c>
      <c r="CJ1519">
        <v>104.45</v>
      </c>
      <c r="CK1519">
        <v>104.6</v>
      </c>
      <c r="CL1519">
        <v>166561</v>
      </c>
      <c r="CN1519" s="2">
        <v>44895.479166666664</v>
      </c>
      <c r="CO1519">
        <v>819.5</v>
      </c>
      <c r="CP1519">
        <v>819.55</v>
      </c>
      <c r="CQ1519">
        <v>25452</v>
      </c>
      <c r="CS1519" s="2">
        <v>44895.5625</v>
      </c>
      <c r="CT1519">
        <v>634.45000000000005</v>
      </c>
      <c r="CU1519">
        <v>634</v>
      </c>
      <c r="CV1519">
        <v>3100</v>
      </c>
    </row>
    <row r="1520" spans="2:100" x14ac:dyDescent="0.25">
      <c r="B1520" s="2">
        <v>44895.388888888891</v>
      </c>
      <c r="C1520">
        <v>3618.6</v>
      </c>
      <c r="D1520">
        <v>3605</v>
      </c>
      <c r="E1520">
        <v>5527</v>
      </c>
      <c r="G1520" s="2">
        <v>44895.496527777781</v>
      </c>
      <c r="H1520">
        <v>2019</v>
      </c>
      <c r="I1520">
        <v>2015.9</v>
      </c>
      <c r="J1520">
        <v>5923</v>
      </c>
      <c r="L1520" s="2">
        <v>44895.458333333336</v>
      </c>
      <c r="M1520">
        <v>2816.25</v>
      </c>
      <c r="N1520">
        <v>2818.85</v>
      </c>
      <c r="O1520">
        <v>2764</v>
      </c>
      <c r="Q1520" s="2">
        <v>44895.510416666664</v>
      </c>
      <c r="R1520">
        <v>3972.75</v>
      </c>
      <c r="S1520">
        <v>3972.5</v>
      </c>
      <c r="T1520">
        <v>780</v>
      </c>
      <c r="V1520" s="2">
        <v>44895.420138888891</v>
      </c>
      <c r="W1520">
        <v>2733.7</v>
      </c>
      <c r="X1520">
        <v>2738.3</v>
      </c>
      <c r="Y1520">
        <v>4173</v>
      </c>
      <c r="AA1520" s="2">
        <v>44895.527777777781</v>
      </c>
      <c r="AB1520">
        <v>4858.05</v>
      </c>
      <c r="AC1520">
        <v>4851.45</v>
      </c>
      <c r="AD1520">
        <v>5334</v>
      </c>
      <c r="AF1520" s="2">
        <v>44895.555555555555</v>
      </c>
      <c r="AG1520">
        <v>304.75</v>
      </c>
      <c r="AH1520">
        <v>304.8</v>
      </c>
      <c r="AI1520">
        <v>72221</v>
      </c>
      <c r="AK1520" s="2">
        <v>44895.527777777781</v>
      </c>
      <c r="AL1520">
        <v>564.5</v>
      </c>
      <c r="AM1520">
        <v>563.79999999999995</v>
      </c>
      <c r="AN1520">
        <v>47692</v>
      </c>
      <c r="AP1520" s="2">
        <v>44895.545138888891</v>
      </c>
      <c r="AQ1520">
        <v>75.7</v>
      </c>
      <c r="AR1520">
        <v>75.849999999999994</v>
      </c>
      <c r="AS1520">
        <v>192295</v>
      </c>
      <c r="AU1520" s="2">
        <v>44895.388888888891</v>
      </c>
      <c r="AV1520">
        <v>2794.1</v>
      </c>
      <c r="AW1520">
        <v>2785.7</v>
      </c>
      <c r="AX1520">
        <v>7585</v>
      </c>
      <c r="AZ1520" s="2">
        <v>44895.447916666664</v>
      </c>
      <c r="BA1520">
        <v>592.6</v>
      </c>
      <c r="BB1520">
        <v>594</v>
      </c>
      <c r="BC1520">
        <v>128994</v>
      </c>
      <c r="BE1520" s="2">
        <v>44895.503472222219</v>
      </c>
      <c r="BF1520">
        <v>400.7</v>
      </c>
      <c r="BG1520">
        <v>400.35</v>
      </c>
      <c r="BH1520">
        <v>38810</v>
      </c>
      <c r="BJ1520" s="2">
        <v>44895.569444444445</v>
      </c>
      <c r="BK1520">
        <v>164.75</v>
      </c>
      <c r="BL1520">
        <v>164.65</v>
      </c>
      <c r="BM1520">
        <v>231858</v>
      </c>
      <c r="BO1520" s="2">
        <v>44895.40625</v>
      </c>
      <c r="BP1520">
        <v>879.2</v>
      </c>
      <c r="BQ1520">
        <v>877.95</v>
      </c>
      <c r="BR1520">
        <v>31484</v>
      </c>
      <c r="BT1520" s="2">
        <v>44894.572916666664</v>
      </c>
      <c r="BU1520">
        <v>23291</v>
      </c>
      <c r="BV1520">
        <v>23300</v>
      </c>
      <c r="BW1520">
        <v>70</v>
      </c>
      <c r="BY1520" s="2">
        <v>44895.510416666664</v>
      </c>
      <c r="BZ1520">
        <v>2745.35</v>
      </c>
      <c r="CA1520">
        <v>2742.2</v>
      </c>
      <c r="CB1520">
        <v>3690</v>
      </c>
      <c r="CD1520" s="2">
        <v>44894.704861111109</v>
      </c>
      <c r="CE1520">
        <v>1911.35</v>
      </c>
      <c r="CF1520">
        <v>1911.35</v>
      </c>
      <c r="CG1520">
        <v>0</v>
      </c>
      <c r="CI1520" s="2">
        <v>44895.545138888891</v>
      </c>
      <c r="CJ1520">
        <v>104.5</v>
      </c>
      <c r="CK1520">
        <v>104.45</v>
      </c>
      <c r="CL1520">
        <v>132093</v>
      </c>
      <c r="CN1520" s="2">
        <v>44895.475694444445</v>
      </c>
      <c r="CO1520">
        <v>819</v>
      </c>
      <c r="CP1520">
        <v>819.5</v>
      </c>
      <c r="CQ1520">
        <v>69514</v>
      </c>
      <c r="CS1520" s="2">
        <v>44895.559027777781</v>
      </c>
      <c r="CT1520">
        <v>634.4</v>
      </c>
      <c r="CU1520">
        <v>634.45000000000005</v>
      </c>
      <c r="CV1520">
        <v>6802</v>
      </c>
    </row>
    <row r="1521" spans="2:100" x14ac:dyDescent="0.25">
      <c r="B1521" s="2">
        <v>44895.385416666664</v>
      </c>
      <c r="C1521">
        <v>3596.5</v>
      </c>
      <c r="D1521">
        <v>3615.25</v>
      </c>
      <c r="E1521">
        <v>6896</v>
      </c>
      <c r="G1521" s="2">
        <v>44895.493055555555</v>
      </c>
      <c r="H1521">
        <v>2016.35</v>
      </c>
      <c r="I1521">
        <v>2019</v>
      </c>
      <c r="J1521">
        <v>4853</v>
      </c>
      <c r="L1521" s="2">
        <v>44895.454861111109</v>
      </c>
      <c r="M1521">
        <v>2817</v>
      </c>
      <c r="N1521">
        <v>2817.5</v>
      </c>
      <c r="O1521">
        <v>7682</v>
      </c>
      <c r="Q1521" s="2">
        <v>44895.506944444445</v>
      </c>
      <c r="R1521">
        <v>3972.45</v>
      </c>
      <c r="S1521">
        <v>3971.1</v>
      </c>
      <c r="T1521">
        <v>802</v>
      </c>
      <c r="V1521" s="2">
        <v>44895.416666666664</v>
      </c>
      <c r="W1521">
        <v>2734.9</v>
      </c>
      <c r="X1521">
        <v>2733.75</v>
      </c>
      <c r="Y1521">
        <v>3315</v>
      </c>
      <c r="AA1521" s="2">
        <v>44895.524305555555</v>
      </c>
      <c r="AB1521">
        <v>4850.05</v>
      </c>
      <c r="AC1521">
        <v>4860.7</v>
      </c>
      <c r="AD1521">
        <v>3115</v>
      </c>
      <c r="AF1521" s="2">
        <v>44895.552083333336</v>
      </c>
      <c r="AG1521">
        <v>304.8</v>
      </c>
      <c r="AH1521">
        <v>304.7</v>
      </c>
      <c r="AI1521">
        <v>13776</v>
      </c>
      <c r="AK1521" s="2">
        <v>44895.524305555555</v>
      </c>
      <c r="AL1521">
        <v>565.20000000000005</v>
      </c>
      <c r="AM1521">
        <v>565.04999999999995</v>
      </c>
      <c r="AN1521">
        <v>45883</v>
      </c>
      <c r="AP1521" s="2">
        <v>44895.541666666664</v>
      </c>
      <c r="AQ1521">
        <v>75.8</v>
      </c>
      <c r="AR1521">
        <v>75.75</v>
      </c>
      <c r="AS1521">
        <v>131138</v>
      </c>
      <c r="AU1521" s="2">
        <v>44895.385416666664</v>
      </c>
      <c r="AV1521">
        <v>2784.35</v>
      </c>
      <c r="AW1521">
        <v>2793.45</v>
      </c>
      <c r="AX1521">
        <v>9848</v>
      </c>
      <c r="AZ1521" s="2">
        <v>44895.444444444445</v>
      </c>
      <c r="BA1521">
        <v>592.65</v>
      </c>
      <c r="BB1521">
        <v>592.9</v>
      </c>
      <c r="BC1521">
        <v>34184</v>
      </c>
      <c r="BE1521" s="2">
        <v>44895.5</v>
      </c>
      <c r="BF1521">
        <v>400.3</v>
      </c>
      <c r="BG1521">
        <v>400.7</v>
      </c>
      <c r="BH1521">
        <v>39302</v>
      </c>
      <c r="BJ1521" s="2">
        <v>44895.565972222219</v>
      </c>
      <c r="BK1521">
        <v>165.15</v>
      </c>
      <c r="BL1521">
        <v>164.8</v>
      </c>
      <c r="BM1521">
        <v>273597</v>
      </c>
      <c r="BO1521" s="2">
        <v>44895.402777777781</v>
      </c>
      <c r="BP1521">
        <v>880.25</v>
      </c>
      <c r="BQ1521">
        <v>879.5</v>
      </c>
      <c r="BR1521">
        <v>28528</v>
      </c>
      <c r="BT1521" s="2">
        <v>44894.569444444445</v>
      </c>
      <c r="BU1521">
        <v>23304.35</v>
      </c>
      <c r="BV1521">
        <v>23291</v>
      </c>
      <c r="BW1521">
        <v>105</v>
      </c>
      <c r="BY1521" s="2">
        <v>44895.506944444445</v>
      </c>
      <c r="BZ1521">
        <v>2748.65</v>
      </c>
      <c r="CA1521">
        <v>2745.6</v>
      </c>
      <c r="CB1521">
        <v>3358</v>
      </c>
      <c r="CD1521" s="2">
        <v>44894.645833333336</v>
      </c>
      <c r="CE1521">
        <v>1911.35</v>
      </c>
      <c r="CF1521">
        <v>1911.35</v>
      </c>
      <c r="CG1521">
        <v>31</v>
      </c>
      <c r="CI1521" s="2">
        <v>44895.541666666664</v>
      </c>
      <c r="CJ1521">
        <v>104.35</v>
      </c>
      <c r="CK1521">
        <v>104.5</v>
      </c>
      <c r="CL1521">
        <v>173181</v>
      </c>
      <c r="CN1521" s="2">
        <v>44895.472222222219</v>
      </c>
      <c r="CO1521">
        <v>818.9</v>
      </c>
      <c r="CP1521">
        <v>819</v>
      </c>
      <c r="CQ1521">
        <v>5083</v>
      </c>
      <c r="CS1521" s="2">
        <v>44895.555555555555</v>
      </c>
      <c r="CT1521">
        <v>634.1</v>
      </c>
      <c r="CU1521">
        <v>634.1</v>
      </c>
      <c r="CV1521">
        <v>3008</v>
      </c>
    </row>
    <row r="1522" spans="2:100" x14ac:dyDescent="0.25">
      <c r="B1522" s="2">
        <v>44895.378472222219</v>
      </c>
      <c r="C1522">
        <v>3599.95</v>
      </c>
      <c r="D1522">
        <v>3599.95</v>
      </c>
      <c r="E1522">
        <v>709</v>
      </c>
      <c r="G1522" s="2">
        <v>44895.489583333336</v>
      </c>
      <c r="H1522">
        <v>2014</v>
      </c>
      <c r="I1522">
        <v>2016.35</v>
      </c>
      <c r="J1522">
        <v>8699</v>
      </c>
      <c r="L1522" s="2">
        <v>44895.451388888891</v>
      </c>
      <c r="M1522">
        <v>2812</v>
      </c>
      <c r="N1522">
        <v>2817</v>
      </c>
      <c r="O1522">
        <v>7322</v>
      </c>
      <c r="Q1522" s="2">
        <v>44895.503472222219</v>
      </c>
      <c r="R1522">
        <v>3971.3</v>
      </c>
      <c r="S1522">
        <v>3972.05</v>
      </c>
      <c r="T1522">
        <v>2370</v>
      </c>
      <c r="V1522" s="2">
        <v>44895.413194444445</v>
      </c>
      <c r="W1522">
        <v>2736.55</v>
      </c>
      <c r="X1522">
        <v>2734.75</v>
      </c>
      <c r="Y1522">
        <v>1976</v>
      </c>
      <c r="AA1522" s="2">
        <v>44895.520833333336</v>
      </c>
      <c r="AB1522">
        <v>4849.6000000000004</v>
      </c>
      <c r="AC1522">
        <v>4850</v>
      </c>
      <c r="AD1522">
        <v>1382</v>
      </c>
      <c r="AF1522" s="2">
        <v>44895.548611111109</v>
      </c>
      <c r="AG1522">
        <v>304.60000000000002</v>
      </c>
      <c r="AH1522">
        <v>304.8</v>
      </c>
      <c r="AI1522">
        <v>55782</v>
      </c>
      <c r="AK1522" s="2">
        <v>44895.520833333336</v>
      </c>
      <c r="AL1522">
        <v>565.35</v>
      </c>
      <c r="AM1522">
        <v>565.20000000000005</v>
      </c>
      <c r="AN1522">
        <v>27662</v>
      </c>
      <c r="AP1522" s="2">
        <v>44895.538194444445</v>
      </c>
      <c r="AQ1522">
        <v>75.599999999999994</v>
      </c>
      <c r="AR1522">
        <v>75.75</v>
      </c>
      <c r="AS1522">
        <v>311067</v>
      </c>
      <c r="AU1522" s="2">
        <v>44895.378472222219</v>
      </c>
      <c r="AV1522">
        <v>2784.35</v>
      </c>
      <c r="AW1522">
        <v>2784.35</v>
      </c>
      <c r="AX1522">
        <v>175</v>
      </c>
      <c r="AZ1522" s="2">
        <v>44895.440972222219</v>
      </c>
      <c r="BA1522">
        <v>593.29999999999995</v>
      </c>
      <c r="BB1522">
        <v>592.45000000000005</v>
      </c>
      <c r="BC1522">
        <v>104948</v>
      </c>
      <c r="BE1522" s="2">
        <v>44895.496527777781</v>
      </c>
      <c r="BF1522">
        <v>400.2</v>
      </c>
      <c r="BG1522">
        <v>400.35</v>
      </c>
      <c r="BH1522">
        <v>36213</v>
      </c>
      <c r="BJ1522" s="2">
        <v>44895.5625</v>
      </c>
      <c r="BK1522">
        <v>165.4</v>
      </c>
      <c r="BL1522">
        <v>165.05</v>
      </c>
      <c r="BM1522">
        <v>157969</v>
      </c>
      <c r="BO1522" s="2">
        <v>44895.399305555555</v>
      </c>
      <c r="BP1522">
        <v>881.8</v>
      </c>
      <c r="BQ1522">
        <v>880.25</v>
      </c>
      <c r="BR1522">
        <v>24015</v>
      </c>
      <c r="BT1522" s="2">
        <v>44894.565972222219</v>
      </c>
      <c r="BU1522">
        <v>23292.5</v>
      </c>
      <c r="BV1522">
        <v>23292.5</v>
      </c>
      <c r="BW1522">
        <v>98</v>
      </c>
      <c r="BY1522" s="2">
        <v>44895.503472222219</v>
      </c>
      <c r="BZ1522">
        <v>2749.5</v>
      </c>
      <c r="CA1522">
        <v>2749.2</v>
      </c>
      <c r="CB1522">
        <v>1242</v>
      </c>
      <c r="CD1522" s="2">
        <v>44894.642361111109</v>
      </c>
      <c r="CE1522">
        <v>1911.1</v>
      </c>
      <c r="CF1522">
        <v>1910.8</v>
      </c>
      <c r="CG1522">
        <v>6935</v>
      </c>
      <c r="CI1522" s="2">
        <v>44895.538194444445</v>
      </c>
      <c r="CJ1522">
        <v>104.25</v>
      </c>
      <c r="CK1522">
        <v>104.35</v>
      </c>
      <c r="CL1522">
        <v>133097</v>
      </c>
      <c r="CN1522" s="2">
        <v>44895.46875</v>
      </c>
      <c r="CO1522">
        <v>818.8</v>
      </c>
      <c r="CP1522">
        <v>818.9</v>
      </c>
      <c r="CQ1522">
        <v>11477</v>
      </c>
      <c r="CS1522" s="2">
        <v>44895.552083333336</v>
      </c>
      <c r="CT1522">
        <v>634.29999999999995</v>
      </c>
      <c r="CU1522">
        <v>634.1</v>
      </c>
      <c r="CV1522">
        <v>2856</v>
      </c>
    </row>
    <row r="1523" spans="2:100" x14ac:dyDescent="0.25">
      <c r="B1523" s="2">
        <v>44894.704861111109</v>
      </c>
      <c r="C1523">
        <v>3600</v>
      </c>
      <c r="D1523">
        <v>3600</v>
      </c>
      <c r="E1523">
        <v>0</v>
      </c>
      <c r="G1523" s="2">
        <v>44895.486111111109</v>
      </c>
      <c r="H1523">
        <v>2014</v>
      </c>
      <c r="I1523">
        <v>2014.95</v>
      </c>
      <c r="J1523">
        <v>11074</v>
      </c>
      <c r="L1523" s="2">
        <v>44895.447916666664</v>
      </c>
      <c r="M1523">
        <v>2814</v>
      </c>
      <c r="N1523">
        <v>2812</v>
      </c>
      <c r="O1523">
        <v>3891</v>
      </c>
      <c r="Q1523" s="2">
        <v>44895.5</v>
      </c>
      <c r="R1523">
        <v>3979.9</v>
      </c>
      <c r="S1523">
        <v>3972.15</v>
      </c>
      <c r="T1523">
        <v>4133</v>
      </c>
      <c r="V1523" s="2">
        <v>44895.409722222219</v>
      </c>
      <c r="W1523">
        <v>2737.45</v>
      </c>
      <c r="X1523">
        <v>2735.1</v>
      </c>
      <c r="Y1523">
        <v>2384</v>
      </c>
      <c r="AA1523" s="2">
        <v>44895.517361111109</v>
      </c>
      <c r="AB1523">
        <v>4850</v>
      </c>
      <c r="AC1523">
        <v>4850</v>
      </c>
      <c r="AD1523">
        <v>816</v>
      </c>
      <c r="AF1523" s="2">
        <v>44895.545138888891</v>
      </c>
      <c r="AG1523">
        <v>304.35000000000002</v>
      </c>
      <c r="AH1523">
        <v>304.60000000000002</v>
      </c>
      <c r="AI1523">
        <v>16578</v>
      </c>
      <c r="AK1523" s="2">
        <v>44895.517361111109</v>
      </c>
      <c r="AL1523">
        <v>565.15</v>
      </c>
      <c r="AM1523">
        <v>565.5</v>
      </c>
      <c r="AN1523">
        <v>16222</v>
      </c>
      <c r="AP1523" s="2">
        <v>44895.534722222219</v>
      </c>
      <c r="AQ1523">
        <v>75.5</v>
      </c>
      <c r="AR1523">
        <v>75.55</v>
      </c>
      <c r="AS1523">
        <v>173283</v>
      </c>
      <c r="AU1523" s="2">
        <v>44894.704861111109</v>
      </c>
      <c r="AV1523">
        <v>2778.7</v>
      </c>
      <c r="AW1523">
        <v>2778.7</v>
      </c>
      <c r="AX1523">
        <v>0</v>
      </c>
      <c r="AZ1523" s="2">
        <v>44895.4375</v>
      </c>
      <c r="BA1523">
        <v>593.65</v>
      </c>
      <c r="BB1523">
        <v>593.29999999999995</v>
      </c>
      <c r="BC1523">
        <v>20265</v>
      </c>
      <c r="BE1523" s="2">
        <v>44895.493055555555</v>
      </c>
      <c r="BF1523">
        <v>400.2</v>
      </c>
      <c r="BG1523">
        <v>400.15</v>
      </c>
      <c r="BH1523">
        <v>39802</v>
      </c>
      <c r="BJ1523" s="2">
        <v>44895.559027777781</v>
      </c>
      <c r="BK1523">
        <v>165.1</v>
      </c>
      <c r="BL1523">
        <v>165.35</v>
      </c>
      <c r="BM1523">
        <v>100461</v>
      </c>
      <c r="BO1523" s="2">
        <v>44895.395833333336</v>
      </c>
      <c r="BP1523">
        <v>884.5</v>
      </c>
      <c r="BQ1523">
        <v>881.9</v>
      </c>
      <c r="BR1523">
        <v>92411</v>
      </c>
      <c r="BT1523" s="2">
        <v>44894.5625</v>
      </c>
      <c r="BU1523">
        <v>23300</v>
      </c>
      <c r="BV1523">
        <v>23292.5</v>
      </c>
      <c r="BW1523">
        <v>95</v>
      </c>
      <c r="BY1523" s="2">
        <v>44895.5</v>
      </c>
      <c r="BZ1523">
        <v>2749.1</v>
      </c>
      <c r="CA1523">
        <v>2749.35</v>
      </c>
      <c r="CB1523">
        <v>1367</v>
      </c>
      <c r="CD1523" s="2">
        <v>44894.638888888891</v>
      </c>
      <c r="CE1523">
        <v>1909.3</v>
      </c>
      <c r="CF1523">
        <v>1911.2</v>
      </c>
      <c r="CG1523">
        <v>13991</v>
      </c>
      <c r="CI1523" s="2">
        <v>44895.534722222219</v>
      </c>
      <c r="CJ1523">
        <v>104.4</v>
      </c>
      <c r="CK1523">
        <v>104.25</v>
      </c>
      <c r="CL1523">
        <v>199712</v>
      </c>
      <c r="CN1523" s="2">
        <v>44895.465277777781</v>
      </c>
      <c r="CO1523">
        <v>817.95</v>
      </c>
      <c r="CP1523">
        <v>818.95</v>
      </c>
      <c r="CQ1523">
        <v>7316</v>
      </c>
      <c r="CS1523" s="2">
        <v>44895.548611111109</v>
      </c>
      <c r="CT1523">
        <v>634.35</v>
      </c>
      <c r="CU1523">
        <v>634.35</v>
      </c>
      <c r="CV1523">
        <v>3539</v>
      </c>
    </row>
    <row r="1524" spans="2:100" x14ac:dyDescent="0.25">
      <c r="B1524" s="2">
        <v>44894.652777777781</v>
      </c>
      <c r="C1524">
        <v>3600</v>
      </c>
      <c r="D1524">
        <v>3600</v>
      </c>
      <c r="E1524">
        <v>4</v>
      </c>
      <c r="G1524" s="2">
        <v>44895.482638888891</v>
      </c>
      <c r="H1524">
        <v>2008.25</v>
      </c>
      <c r="I1524">
        <v>2013.05</v>
      </c>
      <c r="J1524">
        <v>9512</v>
      </c>
      <c r="L1524" s="2">
        <v>44895.444444444445</v>
      </c>
      <c r="M1524">
        <v>2812</v>
      </c>
      <c r="N1524">
        <v>2814.85</v>
      </c>
      <c r="O1524">
        <v>5278</v>
      </c>
      <c r="Q1524" s="2">
        <v>44895.496527777781</v>
      </c>
      <c r="R1524">
        <v>3977.55</v>
      </c>
      <c r="S1524">
        <v>3980</v>
      </c>
      <c r="T1524">
        <v>5044</v>
      </c>
      <c r="V1524" s="2">
        <v>44895.40625</v>
      </c>
      <c r="W1524">
        <v>2735.25</v>
      </c>
      <c r="X1524">
        <v>2737.15</v>
      </c>
      <c r="Y1524">
        <v>4390</v>
      </c>
      <c r="AA1524" s="2">
        <v>44895.513888888891</v>
      </c>
      <c r="AB1524">
        <v>4851</v>
      </c>
      <c r="AC1524">
        <v>4849.3999999999996</v>
      </c>
      <c r="AD1524">
        <v>2183</v>
      </c>
      <c r="AF1524" s="2">
        <v>44895.541666666664</v>
      </c>
      <c r="AG1524">
        <v>304.64999999999998</v>
      </c>
      <c r="AH1524">
        <v>304.39999999999998</v>
      </c>
      <c r="AI1524">
        <v>21589</v>
      </c>
      <c r="AK1524" s="2">
        <v>44895.513888888891</v>
      </c>
      <c r="AL1524">
        <v>564.79999999999995</v>
      </c>
      <c r="AM1524">
        <v>565.15</v>
      </c>
      <c r="AN1524">
        <v>35711</v>
      </c>
      <c r="AP1524" s="2">
        <v>44895.53125</v>
      </c>
      <c r="AQ1524">
        <v>75.45</v>
      </c>
      <c r="AR1524">
        <v>75.5</v>
      </c>
      <c r="AS1524">
        <v>148653</v>
      </c>
      <c r="AU1524" s="2">
        <v>44894.65625</v>
      </c>
      <c r="AV1524">
        <v>2778.7</v>
      </c>
      <c r="AW1524">
        <v>2778.7</v>
      </c>
      <c r="AX1524">
        <v>11</v>
      </c>
      <c r="AZ1524" s="2">
        <v>44895.434027777781</v>
      </c>
      <c r="BA1524">
        <v>593.9</v>
      </c>
      <c r="BB1524">
        <v>593.70000000000005</v>
      </c>
      <c r="BC1524">
        <v>75651</v>
      </c>
      <c r="BE1524" s="2">
        <v>44895.489583333336</v>
      </c>
      <c r="BF1524">
        <v>400.45</v>
      </c>
      <c r="BG1524">
        <v>400.2</v>
      </c>
      <c r="BH1524">
        <v>110123</v>
      </c>
      <c r="BJ1524" s="2">
        <v>44895.555555555555</v>
      </c>
      <c r="BK1524">
        <v>165.25</v>
      </c>
      <c r="BL1524">
        <v>165.2</v>
      </c>
      <c r="BM1524">
        <v>94947</v>
      </c>
      <c r="BO1524" s="2">
        <v>44895.392361111109</v>
      </c>
      <c r="BP1524">
        <v>884</v>
      </c>
      <c r="BQ1524">
        <v>883.9</v>
      </c>
      <c r="BR1524">
        <v>118892</v>
      </c>
      <c r="BT1524" s="2">
        <v>44894.559027777781</v>
      </c>
      <c r="BU1524">
        <v>23300.05</v>
      </c>
      <c r="BV1524">
        <v>23307</v>
      </c>
      <c r="BW1524">
        <v>187</v>
      </c>
      <c r="BY1524" s="2">
        <v>44895.496527777781</v>
      </c>
      <c r="BZ1524">
        <v>2749.7</v>
      </c>
      <c r="CA1524">
        <v>2748.55</v>
      </c>
      <c r="CB1524">
        <v>1533</v>
      </c>
      <c r="CD1524" s="2">
        <v>44894.635416666664</v>
      </c>
      <c r="CE1524">
        <v>1912.7</v>
      </c>
      <c r="CF1524">
        <v>1909.6</v>
      </c>
      <c r="CG1524">
        <v>11738</v>
      </c>
      <c r="CI1524" s="2">
        <v>44895.53125</v>
      </c>
      <c r="CJ1524">
        <v>104.35</v>
      </c>
      <c r="CK1524">
        <v>104.35</v>
      </c>
      <c r="CL1524">
        <v>99790</v>
      </c>
      <c r="CN1524" s="2">
        <v>44895.461805555555</v>
      </c>
      <c r="CO1524">
        <v>819.2</v>
      </c>
      <c r="CP1524">
        <v>817.95</v>
      </c>
      <c r="CQ1524">
        <v>9038</v>
      </c>
      <c r="CS1524" s="2">
        <v>44895.545138888891</v>
      </c>
      <c r="CT1524">
        <v>634.45000000000005</v>
      </c>
      <c r="CU1524">
        <v>634.35</v>
      </c>
      <c r="CV1524">
        <v>2354</v>
      </c>
    </row>
    <row r="1525" spans="2:100" x14ac:dyDescent="0.25">
      <c r="B1525" s="2">
        <v>44894.645833333336</v>
      </c>
      <c r="C1525">
        <v>3600</v>
      </c>
      <c r="D1525">
        <v>3600</v>
      </c>
      <c r="E1525">
        <v>13</v>
      </c>
      <c r="G1525" s="2">
        <v>44895.479166666664</v>
      </c>
      <c r="H1525">
        <v>2007.75</v>
      </c>
      <c r="I1525">
        <v>2008.5</v>
      </c>
      <c r="J1525">
        <v>5994</v>
      </c>
      <c r="L1525" s="2">
        <v>44895.440972222219</v>
      </c>
      <c r="M1525">
        <v>2812.6</v>
      </c>
      <c r="N1525">
        <v>2812</v>
      </c>
      <c r="O1525">
        <v>3442</v>
      </c>
      <c r="Q1525" s="2">
        <v>44895.493055555555</v>
      </c>
      <c r="R1525">
        <v>3979.95</v>
      </c>
      <c r="S1525">
        <v>3978</v>
      </c>
      <c r="T1525">
        <v>1049</v>
      </c>
      <c r="V1525" s="2">
        <v>44895.402777777781</v>
      </c>
      <c r="W1525">
        <v>2748</v>
      </c>
      <c r="X1525">
        <v>2736</v>
      </c>
      <c r="Y1525">
        <v>10666</v>
      </c>
      <c r="AA1525" s="2">
        <v>44895.510416666664</v>
      </c>
      <c r="AB1525">
        <v>4848</v>
      </c>
      <c r="AC1525">
        <v>4851.05</v>
      </c>
      <c r="AD1525">
        <v>1019</v>
      </c>
      <c r="AF1525" s="2">
        <v>44895.538194444445</v>
      </c>
      <c r="AG1525">
        <v>304.39999999999998</v>
      </c>
      <c r="AH1525">
        <v>304.60000000000002</v>
      </c>
      <c r="AI1525">
        <v>27416</v>
      </c>
      <c r="AK1525" s="2">
        <v>44895.510416666664</v>
      </c>
      <c r="AL1525">
        <v>565.29999999999995</v>
      </c>
      <c r="AM1525">
        <v>564.85</v>
      </c>
      <c r="AN1525">
        <v>43097</v>
      </c>
      <c r="AP1525" s="2">
        <v>44895.527777777781</v>
      </c>
      <c r="AQ1525">
        <v>75.400000000000006</v>
      </c>
      <c r="AR1525">
        <v>75.400000000000006</v>
      </c>
      <c r="AS1525">
        <v>142257</v>
      </c>
      <c r="AU1525" s="2">
        <v>44894.652777777781</v>
      </c>
      <c r="AV1525">
        <v>2778.7</v>
      </c>
      <c r="AW1525">
        <v>2778.7</v>
      </c>
      <c r="AX1525">
        <v>1</v>
      </c>
      <c r="AZ1525" s="2">
        <v>44895.430555555555</v>
      </c>
      <c r="BA1525">
        <v>594.04999999999995</v>
      </c>
      <c r="BB1525">
        <v>593.65</v>
      </c>
      <c r="BC1525">
        <v>27559</v>
      </c>
      <c r="BE1525" s="2">
        <v>44895.486111111109</v>
      </c>
      <c r="BF1525">
        <v>400.6</v>
      </c>
      <c r="BG1525">
        <v>400.45</v>
      </c>
      <c r="BH1525">
        <v>39194</v>
      </c>
      <c r="BJ1525" s="2">
        <v>44895.552083333336</v>
      </c>
      <c r="BK1525">
        <v>165.55</v>
      </c>
      <c r="BL1525">
        <v>165.25</v>
      </c>
      <c r="BM1525">
        <v>161112</v>
      </c>
      <c r="BO1525" s="2">
        <v>44895.388888888891</v>
      </c>
      <c r="BP1525">
        <v>882.5</v>
      </c>
      <c r="BQ1525">
        <v>884</v>
      </c>
      <c r="BR1525">
        <v>189682</v>
      </c>
      <c r="BT1525" s="2">
        <v>44894.555555555555</v>
      </c>
      <c r="BU1525">
        <v>23300</v>
      </c>
      <c r="BV1525">
        <v>23290</v>
      </c>
      <c r="BW1525">
        <v>608</v>
      </c>
      <c r="BY1525" s="2">
        <v>44895.493055555555</v>
      </c>
      <c r="BZ1525">
        <v>2748.35</v>
      </c>
      <c r="CA1525">
        <v>2749.95</v>
      </c>
      <c r="CB1525">
        <v>3663</v>
      </c>
      <c r="CD1525" s="2">
        <v>44894.631944444445</v>
      </c>
      <c r="CE1525">
        <v>1914.4</v>
      </c>
      <c r="CF1525">
        <v>1912.65</v>
      </c>
      <c r="CG1525">
        <v>11066</v>
      </c>
      <c r="CI1525" s="2">
        <v>44895.527777777781</v>
      </c>
      <c r="CJ1525">
        <v>104.3</v>
      </c>
      <c r="CK1525">
        <v>104.35</v>
      </c>
      <c r="CL1525">
        <v>119060</v>
      </c>
      <c r="CN1525" s="2">
        <v>44895.458333333336</v>
      </c>
      <c r="CO1525">
        <v>817.4</v>
      </c>
      <c r="CP1525">
        <v>819</v>
      </c>
      <c r="CQ1525">
        <v>17490</v>
      </c>
      <c r="CS1525" s="2">
        <v>44895.541666666664</v>
      </c>
      <c r="CT1525">
        <v>634.15</v>
      </c>
      <c r="CU1525">
        <v>634.54999999999995</v>
      </c>
      <c r="CV1525">
        <v>4358</v>
      </c>
    </row>
    <row r="1526" spans="2:100" x14ac:dyDescent="0.25">
      <c r="B1526" s="2">
        <v>44894.642361111109</v>
      </c>
      <c r="C1526">
        <v>3575.95</v>
      </c>
      <c r="D1526">
        <v>3579</v>
      </c>
      <c r="E1526">
        <v>10273</v>
      </c>
      <c r="G1526" s="2">
        <v>44895.475694444445</v>
      </c>
      <c r="H1526">
        <v>2005.15</v>
      </c>
      <c r="I1526">
        <v>2007.75</v>
      </c>
      <c r="J1526">
        <v>1526</v>
      </c>
      <c r="L1526" s="2">
        <v>44895.4375</v>
      </c>
      <c r="M1526">
        <v>2813.9</v>
      </c>
      <c r="N1526">
        <v>2811</v>
      </c>
      <c r="O1526">
        <v>3153</v>
      </c>
      <c r="Q1526" s="2">
        <v>44895.489583333336</v>
      </c>
      <c r="R1526">
        <v>3985.65</v>
      </c>
      <c r="S1526">
        <v>3978.05</v>
      </c>
      <c r="T1526">
        <v>3676</v>
      </c>
      <c r="V1526" s="2">
        <v>44895.399305555555</v>
      </c>
      <c r="W1526">
        <v>2750</v>
      </c>
      <c r="X1526">
        <v>2747.6</v>
      </c>
      <c r="Y1526">
        <v>3437</v>
      </c>
      <c r="AA1526" s="2">
        <v>44895.506944444445</v>
      </c>
      <c r="AB1526">
        <v>4850</v>
      </c>
      <c r="AC1526">
        <v>4848</v>
      </c>
      <c r="AD1526">
        <v>1631</v>
      </c>
      <c r="AF1526" s="2">
        <v>44895.534722222219</v>
      </c>
      <c r="AG1526">
        <v>304.25</v>
      </c>
      <c r="AH1526">
        <v>304.39999999999998</v>
      </c>
      <c r="AI1526">
        <v>64904</v>
      </c>
      <c r="AK1526" s="2">
        <v>44895.506944444445</v>
      </c>
      <c r="AL1526">
        <v>565.70000000000005</v>
      </c>
      <c r="AM1526">
        <v>565.15</v>
      </c>
      <c r="AN1526">
        <v>16817</v>
      </c>
      <c r="AP1526" s="2">
        <v>44895.524305555555</v>
      </c>
      <c r="AQ1526">
        <v>75.349999999999994</v>
      </c>
      <c r="AR1526">
        <v>75.349999999999994</v>
      </c>
      <c r="AS1526">
        <v>57893</v>
      </c>
      <c r="AU1526" s="2">
        <v>44894.645833333336</v>
      </c>
      <c r="AV1526">
        <v>2778.7</v>
      </c>
      <c r="AW1526">
        <v>2778.7</v>
      </c>
      <c r="AX1526">
        <v>8</v>
      </c>
      <c r="AZ1526" s="2">
        <v>44895.427083333336</v>
      </c>
      <c r="BA1526">
        <v>593.20000000000005</v>
      </c>
      <c r="BB1526">
        <v>594.04999999999995</v>
      </c>
      <c r="BC1526">
        <v>49971</v>
      </c>
      <c r="BE1526" s="2">
        <v>44895.482638888891</v>
      </c>
      <c r="BF1526">
        <v>400.8</v>
      </c>
      <c r="BG1526">
        <v>400.6</v>
      </c>
      <c r="BH1526">
        <v>39949</v>
      </c>
      <c r="BJ1526" s="2">
        <v>44895.548611111109</v>
      </c>
      <c r="BK1526">
        <v>165.3</v>
      </c>
      <c r="BL1526">
        <v>165.55</v>
      </c>
      <c r="BM1526">
        <v>263715</v>
      </c>
      <c r="BO1526" s="2">
        <v>44895.385416666664</v>
      </c>
      <c r="BP1526">
        <v>872.9</v>
      </c>
      <c r="BQ1526">
        <v>882.2</v>
      </c>
      <c r="BR1526">
        <v>70923</v>
      </c>
      <c r="BT1526" s="2">
        <v>44894.552083333336</v>
      </c>
      <c r="BU1526">
        <v>23303.95</v>
      </c>
      <c r="BV1526">
        <v>23300</v>
      </c>
      <c r="BW1526">
        <v>292</v>
      </c>
      <c r="BY1526" s="2">
        <v>44895.489583333336</v>
      </c>
      <c r="BZ1526">
        <v>2747.7</v>
      </c>
      <c r="CA1526">
        <v>2749</v>
      </c>
      <c r="CB1526">
        <v>4201</v>
      </c>
      <c r="CD1526" s="2">
        <v>44894.628472222219</v>
      </c>
      <c r="CE1526">
        <v>1911.05</v>
      </c>
      <c r="CF1526">
        <v>1914.95</v>
      </c>
      <c r="CG1526">
        <v>11704</v>
      </c>
      <c r="CI1526" s="2">
        <v>44895.524305555555</v>
      </c>
      <c r="CJ1526">
        <v>104.35</v>
      </c>
      <c r="CK1526">
        <v>104.3</v>
      </c>
      <c r="CL1526">
        <v>72157</v>
      </c>
      <c r="CN1526" s="2">
        <v>44895.454861111109</v>
      </c>
      <c r="CO1526">
        <v>818.05</v>
      </c>
      <c r="CP1526">
        <v>817.9</v>
      </c>
      <c r="CQ1526">
        <v>5682</v>
      </c>
      <c r="CS1526" s="2">
        <v>44895.538194444445</v>
      </c>
      <c r="CT1526">
        <v>634.29999999999995</v>
      </c>
      <c r="CU1526">
        <v>634.15</v>
      </c>
      <c r="CV1526">
        <v>3702</v>
      </c>
    </row>
    <row r="1527" spans="2:100" x14ac:dyDescent="0.25">
      <c r="B1527" s="2">
        <v>44894.638888888891</v>
      </c>
      <c r="C1527">
        <v>3593</v>
      </c>
      <c r="D1527">
        <v>3575.6</v>
      </c>
      <c r="E1527">
        <v>11701</v>
      </c>
      <c r="G1527" s="2">
        <v>44895.472222222219</v>
      </c>
      <c r="H1527">
        <v>2007</v>
      </c>
      <c r="I1527">
        <v>2006.15</v>
      </c>
      <c r="J1527">
        <v>2310</v>
      </c>
      <c r="L1527" s="2">
        <v>44895.434027777781</v>
      </c>
      <c r="M1527">
        <v>2811</v>
      </c>
      <c r="N1527">
        <v>2810.5</v>
      </c>
      <c r="O1527">
        <v>2955</v>
      </c>
      <c r="Q1527" s="2">
        <v>44895.486111111109</v>
      </c>
      <c r="R1527">
        <v>3978.8</v>
      </c>
      <c r="S1527">
        <v>3987</v>
      </c>
      <c r="T1527">
        <v>3056</v>
      </c>
      <c r="V1527" s="2">
        <v>44895.395833333336</v>
      </c>
      <c r="W1527">
        <v>2746.4</v>
      </c>
      <c r="X1527">
        <v>2749</v>
      </c>
      <c r="Y1527">
        <v>22227</v>
      </c>
      <c r="AA1527" s="2">
        <v>44895.503472222219</v>
      </c>
      <c r="AB1527">
        <v>4851.75</v>
      </c>
      <c r="AC1527">
        <v>4850.1000000000004</v>
      </c>
      <c r="AD1527">
        <v>2174</v>
      </c>
      <c r="AF1527" s="2">
        <v>44895.53125</v>
      </c>
      <c r="AG1527">
        <v>304.45</v>
      </c>
      <c r="AH1527">
        <v>304.25</v>
      </c>
      <c r="AI1527">
        <v>32164</v>
      </c>
      <c r="AK1527" s="2">
        <v>44895.503472222219</v>
      </c>
      <c r="AL1527">
        <v>566.4</v>
      </c>
      <c r="AM1527">
        <v>565.5</v>
      </c>
      <c r="AN1527">
        <v>11448</v>
      </c>
      <c r="AP1527" s="2">
        <v>44895.520833333336</v>
      </c>
      <c r="AQ1527">
        <v>75.400000000000006</v>
      </c>
      <c r="AR1527">
        <v>75.349999999999994</v>
      </c>
      <c r="AS1527">
        <v>71416</v>
      </c>
      <c r="AU1527" s="2">
        <v>44894.642361111109</v>
      </c>
      <c r="AV1527">
        <v>2779.95</v>
      </c>
      <c r="AW1527">
        <v>2780</v>
      </c>
      <c r="AX1527">
        <v>5357</v>
      </c>
      <c r="AZ1527" s="2">
        <v>44895.423611111109</v>
      </c>
      <c r="BA1527">
        <v>593.75</v>
      </c>
      <c r="BB1527">
        <v>593.25</v>
      </c>
      <c r="BC1527">
        <v>61575</v>
      </c>
      <c r="BE1527" s="2">
        <v>44895.479166666664</v>
      </c>
      <c r="BF1527">
        <v>401.1</v>
      </c>
      <c r="BG1527">
        <v>401</v>
      </c>
      <c r="BH1527">
        <v>81515</v>
      </c>
      <c r="BJ1527" s="2">
        <v>44895.545138888891</v>
      </c>
      <c r="BK1527">
        <v>165.1</v>
      </c>
      <c r="BL1527">
        <v>165.4</v>
      </c>
      <c r="BM1527">
        <v>133219</v>
      </c>
      <c r="BO1527" s="2">
        <v>44895.378472222219</v>
      </c>
      <c r="BP1527">
        <v>870.05</v>
      </c>
      <c r="BQ1527">
        <v>870.05</v>
      </c>
      <c r="BR1527">
        <v>2732</v>
      </c>
      <c r="BT1527" s="2">
        <v>44894.548611111109</v>
      </c>
      <c r="BU1527">
        <v>23272.45</v>
      </c>
      <c r="BV1527">
        <v>23295.5</v>
      </c>
      <c r="BW1527">
        <v>288</v>
      </c>
      <c r="BY1527" s="2">
        <v>44895.486111111109</v>
      </c>
      <c r="BZ1527">
        <v>2748.45</v>
      </c>
      <c r="CA1527">
        <v>2747.7</v>
      </c>
      <c r="CB1527">
        <v>2649</v>
      </c>
      <c r="CD1527" s="2">
        <v>44894.625</v>
      </c>
      <c r="CE1527">
        <v>1910.1</v>
      </c>
      <c r="CF1527">
        <v>1911.05</v>
      </c>
      <c r="CG1527">
        <v>8122</v>
      </c>
      <c r="CI1527" s="2">
        <v>44895.520833333336</v>
      </c>
      <c r="CJ1527">
        <v>104.35</v>
      </c>
      <c r="CK1527">
        <v>104.35</v>
      </c>
      <c r="CL1527">
        <v>88356</v>
      </c>
      <c r="CN1527" s="2">
        <v>44895.451388888891</v>
      </c>
      <c r="CO1527">
        <v>818.55</v>
      </c>
      <c r="CP1527">
        <v>818.2</v>
      </c>
      <c r="CQ1527">
        <v>5555</v>
      </c>
      <c r="CS1527" s="2">
        <v>44895.534722222219</v>
      </c>
      <c r="CT1527">
        <v>633.75</v>
      </c>
      <c r="CU1527">
        <v>634.29999999999995</v>
      </c>
      <c r="CV1527">
        <v>7000</v>
      </c>
    </row>
    <row r="1528" spans="2:100" x14ac:dyDescent="0.25">
      <c r="B1528" s="2">
        <v>44894.635416666664</v>
      </c>
      <c r="C1528">
        <v>3584.45</v>
      </c>
      <c r="D1528">
        <v>3592</v>
      </c>
      <c r="E1528">
        <v>9302</v>
      </c>
      <c r="G1528" s="2">
        <v>44895.46875</v>
      </c>
      <c r="H1528">
        <v>2006.8</v>
      </c>
      <c r="I1528">
        <v>2007</v>
      </c>
      <c r="J1528">
        <v>987</v>
      </c>
      <c r="L1528" s="2">
        <v>44895.430555555555</v>
      </c>
      <c r="M1528">
        <v>2810.1</v>
      </c>
      <c r="N1528">
        <v>2811.2</v>
      </c>
      <c r="O1528">
        <v>2616</v>
      </c>
      <c r="Q1528" s="2">
        <v>44895.482638888891</v>
      </c>
      <c r="R1528">
        <v>3980</v>
      </c>
      <c r="S1528">
        <v>3978.8</v>
      </c>
      <c r="T1528">
        <v>1037</v>
      </c>
      <c r="V1528" s="2">
        <v>44895.392361111109</v>
      </c>
      <c r="W1528">
        <v>2742.9</v>
      </c>
      <c r="X1528">
        <v>2745.45</v>
      </c>
      <c r="Y1528">
        <v>9827</v>
      </c>
      <c r="AA1528" s="2">
        <v>44895.5</v>
      </c>
      <c r="AB1528">
        <v>4845.2</v>
      </c>
      <c r="AC1528">
        <v>4850.6499999999996</v>
      </c>
      <c r="AD1528">
        <v>2738</v>
      </c>
      <c r="AF1528" s="2">
        <v>44895.527777777781</v>
      </c>
      <c r="AG1528">
        <v>304.60000000000002</v>
      </c>
      <c r="AH1528">
        <v>304.45</v>
      </c>
      <c r="AI1528">
        <v>40341</v>
      </c>
      <c r="AK1528" s="2">
        <v>44895.5</v>
      </c>
      <c r="AL1528">
        <v>566.29999999999995</v>
      </c>
      <c r="AM1528">
        <v>566.5</v>
      </c>
      <c r="AN1528">
        <v>6284</v>
      </c>
      <c r="AP1528" s="2">
        <v>44895.517361111109</v>
      </c>
      <c r="AQ1528">
        <v>75.400000000000006</v>
      </c>
      <c r="AR1528">
        <v>75.400000000000006</v>
      </c>
      <c r="AS1528">
        <v>40592</v>
      </c>
      <c r="AU1528" s="2">
        <v>44894.638888888891</v>
      </c>
      <c r="AV1528">
        <v>2780</v>
      </c>
      <c r="AW1528">
        <v>2779.95</v>
      </c>
      <c r="AX1528">
        <v>11237</v>
      </c>
      <c r="AZ1528" s="2">
        <v>44895.420138888891</v>
      </c>
      <c r="BA1528">
        <v>594.20000000000005</v>
      </c>
      <c r="BB1528">
        <v>593.75</v>
      </c>
      <c r="BC1528">
        <v>171237</v>
      </c>
      <c r="BE1528" s="2">
        <v>44895.475694444445</v>
      </c>
      <c r="BF1528">
        <v>401.6</v>
      </c>
      <c r="BG1528">
        <v>401.25</v>
      </c>
      <c r="BH1528">
        <v>52500</v>
      </c>
      <c r="BJ1528" s="2">
        <v>44895.541666666664</v>
      </c>
      <c r="BK1528">
        <v>165.15</v>
      </c>
      <c r="BL1528">
        <v>165.15</v>
      </c>
      <c r="BM1528">
        <v>262660</v>
      </c>
      <c r="BO1528" s="2">
        <v>44894.704861111109</v>
      </c>
      <c r="BP1528">
        <v>865.65</v>
      </c>
      <c r="BQ1528">
        <v>865.65</v>
      </c>
      <c r="BR1528">
        <v>0</v>
      </c>
      <c r="BT1528" s="2">
        <v>44894.545138888891</v>
      </c>
      <c r="BU1528">
        <v>23250</v>
      </c>
      <c r="BV1528">
        <v>23258.55</v>
      </c>
      <c r="BW1528">
        <v>179</v>
      </c>
      <c r="BY1528" s="2">
        <v>44895.482638888891</v>
      </c>
      <c r="BZ1528">
        <v>2746</v>
      </c>
      <c r="CA1528">
        <v>2748.45</v>
      </c>
      <c r="CB1528">
        <v>2539</v>
      </c>
      <c r="CD1528" s="2">
        <v>44894.621527777781</v>
      </c>
      <c r="CE1528">
        <v>1908</v>
      </c>
      <c r="CF1528">
        <v>1910.95</v>
      </c>
      <c r="CG1528">
        <v>5872</v>
      </c>
      <c r="CI1528" s="2">
        <v>44895.517361111109</v>
      </c>
      <c r="CJ1528">
        <v>104.25</v>
      </c>
      <c r="CK1528">
        <v>104.35</v>
      </c>
      <c r="CL1528">
        <v>122871</v>
      </c>
      <c r="CN1528" s="2">
        <v>44895.447916666664</v>
      </c>
      <c r="CO1528">
        <v>819</v>
      </c>
      <c r="CP1528">
        <v>818.25</v>
      </c>
      <c r="CQ1528">
        <v>10128</v>
      </c>
      <c r="CS1528" s="2">
        <v>44895.53125</v>
      </c>
      <c r="CT1528">
        <v>634</v>
      </c>
      <c r="CU1528">
        <v>633.75</v>
      </c>
      <c r="CV1528">
        <v>4671</v>
      </c>
    </row>
    <row r="1529" spans="2:100" x14ac:dyDescent="0.25">
      <c r="B1529" s="2">
        <v>44894.631944444445</v>
      </c>
      <c r="C1529">
        <v>3605</v>
      </c>
      <c r="D1529">
        <v>3584.45</v>
      </c>
      <c r="E1529">
        <v>11224</v>
      </c>
      <c r="G1529" s="2">
        <v>44895.465277777781</v>
      </c>
      <c r="H1529">
        <v>2007.6</v>
      </c>
      <c r="I1529">
        <v>2007.8</v>
      </c>
      <c r="J1529">
        <v>2411</v>
      </c>
      <c r="L1529" s="2">
        <v>44895.427083333336</v>
      </c>
      <c r="M1529">
        <v>2817.65</v>
      </c>
      <c r="N1529">
        <v>2810.5</v>
      </c>
      <c r="O1529">
        <v>4438</v>
      </c>
      <c r="Q1529" s="2">
        <v>44895.479166666664</v>
      </c>
      <c r="R1529">
        <v>3978.15</v>
      </c>
      <c r="S1529">
        <v>3980.95</v>
      </c>
      <c r="T1529">
        <v>1548</v>
      </c>
      <c r="V1529" s="2">
        <v>44895.388888888891</v>
      </c>
      <c r="W1529">
        <v>2739.55</v>
      </c>
      <c r="X1529">
        <v>2742.9</v>
      </c>
      <c r="Y1529">
        <v>7736</v>
      </c>
      <c r="AA1529" s="2">
        <v>44895.496527777781</v>
      </c>
      <c r="AB1529">
        <v>4849.55</v>
      </c>
      <c r="AC1529">
        <v>4845.2</v>
      </c>
      <c r="AD1529">
        <v>2446</v>
      </c>
      <c r="AF1529" s="2">
        <v>44895.524305555555</v>
      </c>
      <c r="AG1529">
        <v>304.64999999999998</v>
      </c>
      <c r="AH1529">
        <v>304.55</v>
      </c>
      <c r="AI1529">
        <v>19429</v>
      </c>
      <c r="AK1529" s="2">
        <v>44895.496527777781</v>
      </c>
      <c r="AL1529">
        <v>566.20000000000005</v>
      </c>
      <c r="AM1529">
        <v>566.4</v>
      </c>
      <c r="AN1529">
        <v>4727</v>
      </c>
      <c r="AP1529" s="2">
        <v>44895.513888888891</v>
      </c>
      <c r="AQ1529">
        <v>75.400000000000006</v>
      </c>
      <c r="AR1529">
        <v>75.400000000000006</v>
      </c>
      <c r="AS1529">
        <v>72539</v>
      </c>
      <c r="AU1529" s="2">
        <v>44894.635416666664</v>
      </c>
      <c r="AV1529">
        <v>2777.9</v>
      </c>
      <c r="AW1529">
        <v>2779.45</v>
      </c>
      <c r="AX1529">
        <v>6344</v>
      </c>
      <c r="AZ1529" s="2">
        <v>44895.416666666664</v>
      </c>
      <c r="BA1529">
        <v>593.6</v>
      </c>
      <c r="BB1529">
        <v>594.20000000000005</v>
      </c>
      <c r="BC1529">
        <v>15614</v>
      </c>
      <c r="BE1529" s="2">
        <v>44895.472222222219</v>
      </c>
      <c r="BF1529">
        <v>401.75</v>
      </c>
      <c r="BG1529">
        <v>401.6</v>
      </c>
      <c r="BH1529">
        <v>52075</v>
      </c>
      <c r="BJ1529" s="2">
        <v>44895.538194444445</v>
      </c>
      <c r="BK1529">
        <v>164.7</v>
      </c>
      <c r="BL1529">
        <v>165.15</v>
      </c>
      <c r="BM1529">
        <v>150976</v>
      </c>
      <c r="BO1529" s="2">
        <v>44894.659722222219</v>
      </c>
      <c r="BP1529">
        <v>865.65</v>
      </c>
      <c r="BQ1529">
        <v>865.65</v>
      </c>
      <c r="BR1529">
        <v>45</v>
      </c>
      <c r="BT1529" s="2">
        <v>44894.541666666664</v>
      </c>
      <c r="BU1529">
        <v>23239.25</v>
      </c>
      <c r="BV1529">
        <v>23250</v>
      </c>
      <c r="BW1529">
        <v>322</v>
      </c>
      <c r="BY1529" s="2">
        <v>44895.479166666664</v>
      </c>
      <c r="BZ1529">
        <v>2746.95</v>
      </c>
      <c r="CA1529">
        <v>2745.05</v>
      </c>
      <c r="CB1529">
        <v>1720</v>
      </c>
      <c r="CD1529" s="2">
        <v>44894.618055555555</v>
      </c>
      <c r="CE1529">
        <v>1909.45</v>
      </c>
      <c r="CF1529">
        <v>1908.85</v>
      </c>
      <c r="CG1529">
        <v>4902</v>
      </c>
      <c r="CI1529" s="2">
        <v>44895.513888888891</v>
      </c>
      <c r="CJ1529">
        <v>104.35</v>
      </c>
      <c r="CK1529">
        <v>104.25</v>
      </c>
      <c r="CL1529">
        <v>138744</v>
      </c>
      <c r="CN1529" s="2">
        <v>44895.444444444445</v>
      </c>
      <c r="CO1529">
        <v>817.4</v>
      </c>
      <c r="CP1529">
        <v>819</v>
      </c>
      <c r="CQ1529">
        <v>19568</v>
      </c>
      <c r="CS1529" s="2">
        <v>44895.527777777781</v>
      </c>
      <c r="CT1529">
        <v>634</v>
      </c>
      <c r="CU1529">
        <v>633.75</v>
      </c>
      <c r="CV1529">
        <v>8539</v>
      </c>
    </row>
    <row r="1530" spans="2:100" x14ac:dyDescent="0.25">
      <c r="B1530" s="2">
        <v>44894.628472222219</v>
      </c>
      <c r="C1530">
        <v>3635.65</v>
      </c>
      <c r="D1530">
        <v>3603.15</v>
      </c>
      <c r="E1530">
        <v>13664</v>
      </c>
      <c r="G1530" s="2">
        <v>44895.461805555555</v>
      </c>
      <c r="H1530">
        <v>2006.7</v>
      </c>
      <c r="I1530">
        <v>2007.6</v>
      </c>
      <c r="J1530">
        <v>1405</v>
      </c>
      <c r="L1530" s="2">
        <v>44895.423611111109</v>
      </c>
      <c r="M1530">
        <v>2815.5</v>
      </c>
      <c r="N1530">
        <v>2816.05</v>
      </c>
      <c r="O1530">
        <v>3509</v>
      </c>
      <c r="Q1530" s="2">
        <v>44895.475694444445</v>
      </c>
      <c r="R1530">
        <v>3972.15</v>
      </c>
      <c r="S1530">
        <v>3980</v>
      </c>
      <c r="T1530">
        <v>1982</v>
      </c>
      <c r="V1530" s="2">
        <v>44895.385416666664</v>
      </c>
      <c r="W1530">
        <v>2740.05</v>
      </c>
      <c r="X1530">
        <v>2737.45</v>
      </c>
      <c r="Y1530">
        <v>21033</v>
      </c>
      <c r="AA1530" s="2">
        <v>44895.493055555555</v>
      </c>
      <c r="AB1530">
        <v>4855</v>
      </c>
      <c r="AC1530">
        <v>4850.25</v>
      </c>
      <c r="AD1530">
        <v>1659</v>
      </c>
      <c r="AF1530" s="2">
        <v>44895.520833333336</v>
      </c>
      <c r="AG1530">
        <v>304.89999999999998</v>
      </c>
      <c r="AH1530">
        <v>304.64999999999998</v>
      </c>
      <c r="AI1530">
        <v>36451</v>
      </c>
      <c r="AK1530" s="2">
        <v>44895.493055555555</v>
      </c>
      <c r="AL1530">
        <v>566.75</v>
      </c>
      <c r="AM1530">
        <v>566.20000000000005</v>
      </c>
      <c r="AN1530">
        <v>14543</v>
      </c>
      <c r="AP1530" s="2">
        <v>44895.510416666664</v>
      </c>
      <c r="AQ1530">
        <v>75.45</v>
      </c>
      <c r="AR1530">
        <v>75.349999999999994</v>
      </c>
      <c r="AS1530">
        <v>52573</v>
      </c>
      <c r="AU1530" s="2">
        <v>44894.631944444445</v>
      </c>
      <c r="AV1530">
        <v>2779.8</v>
      </c>
      <c r="AW1530">
        <v>2777.9</v>
      </c>
      <c r="AX1530">
        <v>6941</v>
      </c>
      <c r="AZ1530" s="2">
        <v>44895.413194444445</v>
      </c>
      <c r="BA1530">
        <v>593.85</v>
      </c>
      <c r="BB1530">
        <v>593.79999999999995</v>
      </c>
      <c r="BC1530">
        <v>25197</v>
      </c>
      <c r="BE1530" s="2">
        <v>44895.46875</v>
      </c>
      <c r="BF1530">
        <v>401.7</v>
      </c>
      <c r="BG1530">
        <v>401.7</v>
      </c>
      <c r="BH1530">
        <v>177267</v>
      </c>
      <c r="BJ1530" s="2">
        <v>44895.534722222219</v>
      </c>
      <c r="BK1530">
        <v>164.6</v>
      </c>
      <c r="BL1530">
        <v>164.7</v>
      </c>
      <c r="BM1530">
        <v>167272</v>
      </c>
      <c r="BO1530" s="2">
        <v>44894.65625</v>
      </c>
      <c r="BP1530">
        <v>865.65</v>
      </c>
      <c r="BQ1530">
        <v>865.65</v>
      </c>
      <c r="BR1530">
        <v>80</v>
      </c>
      <c r="BT1530" s="2">
        <v>44894.538194444445</v>
      </c>
      <c r="BU1530">
        <v>23246.5</v>
      </c>
      <c r="BV1530">
        <v>23230</v>
      </c>
      <c r="BW1530">
        <v>534</v>
      </c>
      <c r="BY1530" s="2">
        <v>44895.475694444445</v>
      </c>
      <c r="BZ1530">
        <v>2747.75</v>
      </c>
      <c r="CA1530">
        <v>2746.95</v>
      </c>
      <c r="CB1530">
        <v>3090</v>
      </c>
      <c r="CD1530" s="2">
        <v>44894.614583333336</v>
      </c>
      <c r="CE1530">
        <v>1907.85</v>
      </c>
      <c r="CF1530">
        <v>1910.7</v>
      </c>
      <c r="CG1530">
        <v>7596</v>
      </c>
      <c r="CI1530" s="2">
        <v>44895.510416666664</v>
      </c>
      <c r="CJ1530">
        <v>104.45</v>
      </c>
      <c r="CK1530">
        <v>104.35</v>
      </c>
      <c r="CL1530">
        <v>116004</v>
      </c>
      <c r="CN1530" s="2">
        <v>44895.440972222219</v>
      </c>
      <c r="CO1530">
        <v>817.5</v>
      </c>
      <c r="CP1530">
        <v>817.35</v>
      </c>
      <c r="CQ1530">
        <v>7522</v>
      </c>
      <c r="CS1530" s="2">
        <v>44895.524305555555</v>
      </c>
      <c r="CT1530">
        <v>633.5</v>
      </c>
      <c r="CU1530">
        <v>633.85</v>
      </c>
      <c r="CV1530">
        <v>5413</v>
      </c>
    </row>
    <row r="1531" spans="2:100" x14ac:dyDescent="0.25">
      <c r="B1531" s="2">
        <v>44894.625</v>
      </c>
      <c r="C1531">
        <v>3646.65</v>
      </c>
      <c r="D1531">
        <v>3636.05</v>
      </c>
      <c r="E1531">
        <v>14112</v>
      </c>
      <c r="G1531" s="2">
        <v>44895.458333333336</v>
      </c>
      <c r="H1531">
        <v>2007.2</v>
      </c>
      <c r="I1531">
        <v>2007.25</v>
      </c>
      <c r="J1531">
        <v>1466</v>
      </c>
      <c r="L1531" s="2">
        <v>44895.420138888891</v>
      </c>
      <c r="M1531">
        <v>2819</v>
      </c>
      <c r="N1531">
        <v>2815.6</v>
      </c>
      <c r="O1531">
        <v>9860</v>
      </c>
      <c r="Q1531" s="2">
        <v>44895.472222222219</v>
      </c>
      <c r="R1531">
        <v>3973.2</v>
      </c>
      <c r="S1531">
        <v>3974.65</v>
      </c>
      <c r="T1531">
        <v>52352</v>
      </c>
      <c r="V1531" s="2">
        <v>44895.378472222219</v>
      </c>
      <c r="W1531">
        <v>2736.05</v>
      </c>
      <c r="X1531">
        <v>2736.05</v>
      </c>
      <c r="Y1531">
        <v>794</v>
      </c>
      <c r="AA1531" s="2">
        <v>44895.489583333336</v>
      </c>
      <c r="AB1531">
        <v>4852.25</v>
      </c>
      <c r="AC1531">
        <v>4855</v>
      </c>
      <c r="AD1531">
        <v>3064</v>
      </c>
      <c r="AF1531" s="2">
        <v>44895.517361111109</v>
      </c>
      <c r="AG1531">
        <v>305.10000000000002</v>
      </c>
      <c r="AH1531">
        <v>305</v>
      </c>
      <c r="AI1531">
        <v>33755</v>
      </c>
      <c r="AK1531" s="2">
        <v>44895.489583333336</v>
      </c>
      <c r="AL1531">
        <v>565.65</v>
      </c>
      <c r="AM1531">
        <v>566.54999999999995</v>
      </c>
      <c r="AN1531">
        <v>27531</v>
      </c>
      <c r="AP1531" s="2">
        <v>44895.506944444445</v>
      </c>
      <c r="AQ1531">
        <v>75.5</v>
      </c>
      <c r="AR1531">
        <v>75.400000000000006</v>
      </c>
      <c r="AS1531">
        <v>93850</v>
      </c>
      <c r="AU1531" s="2">
        <v>44894.628472222219</v>
      </c>
      <c r="AV1531">
        <v>2780</v>
      </c>
      <c r="AW1531">
        <v>2777.6</v>
      </c>
      <c r="AX1531">
        <v>5926</v>
      </c>
      <c r="AZ1531" s="2">
        <v>44895.409722222219</v>
      </c>
      <c r="BA1531">
        <v>593.29999999999995</v>
      </c>
      <c r="BB1531">
        <v>594</v>
      </c>
      <c r="BC1531">
        <v>65519</v>
      </c>
      <c r="BE1531" s="2">
        <v>44895.465277777781</v>
      </c>
      <c r="BF1531">
        <v>401.3</v>
      </c>
      <c r="BG1531">
        <v>401.7</v>
      </c>
      <c r="BH1531">
        <v>300093</v>
      </c>
      <c r="BJ1531" s="2">
        <v>44895.53125</v>
      </c>
      <c r="BK1531">
        <v>164.6</v>
      </c>
      <c r="BL1531">
        <v>164.6</v>
      </c>
      <c r="BM1531">
        <v>258534</v>
      </c>
      <c r="BO1531" s="2">
        <v>44894.652777777781</v>
      </c>
      <c r="BP1531">
        <v>865.65</v>
      </c>
      <c r="BQ1531">
        <v>865.65</v>
      </c>
      <c r="BR1531">
        <v>23</v>
      </c>
      <c r="BT1531" s="2">
        <v>44894.534722222219</v>
      </c>
      <c r="BU1531">
        <v>23240.1</v>
      </c>
      <c r="BV1531">
        <v>23246.5</v>
      </c>
      <c r="BW1531">
        <v>381</v>
      </c>
      <c r="BY1531" s="2">
        <v>44895.472222222219</v>
      </c>
      <c r="BZ1531">
        <v>2746.45</v>
      </c>
      <c r="CA1531">
        <v>2747.75</v>
      </c>
      <c r="CB1531">
        <v>2156</v>
      </c>
      <c r="CD1531" s="2">
        <v>44894.611111111109</v>
      </c>
      <c r="CE1531">
        <v>1908.5</v>
      </c>
      <c r="CF1531">
        <v>1908.05</v>
      </c>
      <c r="CG1531">
        <v>4602</v>
      </c>
      <c r="CI1531" s="2">
        <v>44895.506944444445</v>
      </c>
      <c r="CJ1531">
        <v>104.5</v>
      </c>
      <c r="CK1531">
        <v>104.4</v>
      </c>
      <c r="CL1531">
        <v>105703</v>
      </c>
      <c r="CN1531" s="2">
        <v>44895.4375</v>
      </c>
      <c r="CO1531">
        <v>816.35</v>
      </c>
      <c r="CP1531">
        <v>817.35</v>
      </c>
      <c r="CQ1531">
        <v>13123</v>
      </c>
      <c r="CS1531" s="2">
        <v>44895.520833333336</v>
      </c>
      <c r="CT1531">
        <v>634.1</v>
      </c>
      <c r="CU1531">
        <v>633.75</v>
      </c>
      <c r="CV1531">
        <v>5420</v>
      </c>
    </row>
    <row r="1532" spans="2:100" x14ac:dyDescent="0.25">
      <c r="B1532" s="2">
        <v>44894.621527777781</v>
      </c>
      <c r="C1532">
        <v>3632.8</v>
      </c>
      <c r="D1532">
        <v>3648.95</v>
      </c>
      <c r="E1532">
        <v>4652</v>
      </c>
      <c r="G1532" s="2">
        <v>44895.454861111109</v>
      </c>
      <c r="H1532">
        <v>2005.2</v>
      </c>
      <c r="I1532">
        <v>2008</v>
      </c>
      <c r="J1532">
        <v>2529</v>
      </c>
      <c r="L1532" s="2">
        <v>44895.416666666664</v>
      </c>
      <c r="M1532">
        <v>2801.35</v>
      </c>
      <c r="N1532">
        <v>2819</v>
      </c>
      <c r="O1532">
        <v>14158</v>
      </c>
      <c r="Q1532" s="2">
        <v>44895.46875</v>
      </c>
      <c r="R1532">
        <v>3969.2</v>
      </c>
      <c r="S1532">
        <v>3973.2</v>
      </c>
      <c r="T1532">
        <v>1369</v>
      </c>
      <c r="V1532" s="2">
        <v>44894.704861111109</v>
      </c>
      <c r="W1532">
        <v>2727.95</v>
      </c>
      <c r="X1532">
        <v>2727.95</v>
      </c>
      <c r="Y1532">
        <v>0</v>
      </c>
      <c r="AA1532" s="2">
        <v>44895.486111111109</v>
      </c>
      <c r="AB1532">
        <v>4848</v>
      </c>
      <c r="AC1532">
        <v>4851.95</v>
      </c>
      <c r="AD1532">
        <v>2109</v>
      </c>
      <c r="AF1532" s="2">
        <v>44895.513888888891</v>
      </c>
      <c r="AG1532">
        <v>305.10000000000002</v>
      </c>
      <c r="AH1532">
        <v>305.05</v>
      </c>
      <c r="AI1532">
        <v>24101</v>
      </c>
      <c r="AK1532" s="2">
        <v>44895.486111111109</v>
      </c>
      <c r="AL1532">
        <v>565.75</v>
      </c>
      <c r="AM1532">
        <v>565.65</v>
      </c>
      <c r="AN1532">
        <v>21607</v>
      </c>
      <c r="AP1532" s="2">
        <v>44895.503472222219</v>
      </c>
      <c r="AQ1532">
        <v>75.45</v>
      </c>
      <c r="AR1532">
        <v>75.45</v>
      </c>
      <c r="AS1532">
        <v>97552</v>
      </c>
      <c r="AU1532" s="2">
        <v>44894.625</v>
      </c>
      <c r="AV1532">
        <v>2778.5</v>
      </c>
      <c r="AW1532">
        <v>2777.8</v>
      </c>
      <c r="AX1532">
        <v>4095</v>
      </c>
      <c r="AZ1532" s="2">
        <v>44895.40625</v>
      </c>
      <c r="BA1532">
        <v>593.9</v>
      </c>
      <c r="BB1532">
        <v>593.35</v>
      </c>
      <c r="BC1532">
        <v>88434</v>
      </c>
      <c r="BE1532" s="2">
        <v>44895.461805555555</v>
      </c>
      <c r="BF1532">
        <v>400.2</v>
      </c>
      <c r="BG1532">
        <v>401.25</v>
      </c>
      <c r="BH1532">
        <v>134606</v>
      </c>
      <c r="BJ1532" s="2">
        <v>44895.527777777781</v>
      </c>
      <c r="BK1532">
        <v>165.5</v>
      </c>
      <c r="BL1532">
        <v>164.55</v>
      </c>
      <c r="BM1532">
        <v>351870</v>
      </c>
      <c r="BO1532" s="2">
        <v>44894.645833333336</v>
      </c>
      <c r="BP1532">
        <v>865.65</v>
      </c>
      <c r="BQ1532">
        <v>865.65</v>
      </c>
      <c r="BR1532">
        <v>302</v>
      </c>
      <c r="BT1532" s="2">
        <v>44894.53125</v>
      </c>
      <c r="BU1532">
        <v>23260.75</v>
      </c>
      <c r="BV1532">
        <v>23248.400000000001</v>
      </c>
      <c r="BW1532">
        <v>288</v>
      </c>
      <c r="BY1532" s="2">
        <v>44895.46875</v>
      </c>
      <c r="BZ1532">
        <v>2749.65</v>
      </c>
      <c r="CA1532">
        <v>2746.45</v>
      </c>
      <c r="CB1532">
        <v>4902</v>
      </c>
      <c r="CD1532" s="2">
        <v>44894.607638888891</v>
      </c>
      <c r="CE1532">
        <v>1909</v>
      </c>
      <c r="CF1532">
        <v>1907.2</v>
      </c>
      <c r="CG1532">
        <v>3932</v>
      </c>
      <c r="CI1532" s="2">
        <v>44895.503472222219</v>
      </c>
      <c r="CJ1532">
        <v>104.45</v>
      </c>
      <c r="CK1532">
        <v>104.5</v>
      </c>
      <c r="CL1532">
        <v>121995</v>
      </c>
      <c r="CN1532" s="2">
        <v>44895.434027777781</v>
      </c>
      <c r="CO1532">
        <v>817.1</v>
      </c>
      <c r="CP1532">
        <v>816.45</v>
      </c>
      <c r="CQ1532">
        <v>14623</v>
      </c>
      <c r="CS1532" s="2">
        <v>44895.517361111109</v>
      </c>
      <c r="CT1532">
        <v>635.1</v>
      </c>
      <c r="CU1532">
        <v>634.1</v>
      </c>
      <c r="CV1532">
        <v>15579</v>
      </c>
    </row>
    <row r="1533" spans="2:100" x14ac:dyDescent="0.25">
      <c r="B1533" s="2">
        <v>44894.618055555555</v>
      </c>
      <c r="C1533">
        <v>3622.5</v>
      </c>
      <c r="D1533">
        <v>3632.8</v>
      </c>
      <c r="E1533">
        <v>9361</v>
      </c>
      <c r="G1533" s="2">
        <v>44895.451388888891</v>
      </c>
      <c r="H1533">
        <v>2007.85</v>
      </c>
      <c r="I1533">
        <v>2005.2</v>
      </c>
      <c r="J1533">
        <v>2822</v>
      </c>
      <c r="L1533" s="2">
        <v>44895.413194444445</v>
      </c>
      <c r="M1533">
        <v>2804.2</v>
      </c>
      <c r="N1533">
        <v>2802</v>
      </c>
      <c r="O1533">
        <v>5478</v>
      </c>
      <c r="Q1533" s="2">
        <v>44895.465277777781</v>
      </c>
      <c r="R1533">
        <v>3973.45</v>
      </c>
      <c r="S1533">
        <v>3972.75</v>
      </c>
      <c r="T1533">
        <v>1734</v>
      </c>
      <c r="V1533" s="2">
        <v>44894.663194444445</v>
      </c>
      <c r="W1533">
        <v>2727.95</v>
      </c>
      <c r="X1533">
        <v>2727.95</v>
      </c>
      <c r="Y1533">
        <v>20</v>
      </c>
      <c r="AA1533" s="2">
        <v>44895.482638888891</v>
      </c>
      <c r="AB1533">
        <v>4852.6000000000004</v>
      </c>
      <c r="AC1533">
        <v>4848.3500000000004</v>
      </c>
      <c r="AD1533">
        <v>2344</v>
      </c>
      <c r="AF1533" s="2">
        <v>44895.510416666664</v>
      </c>
      <c r="AG1533">
        <v>304.89999999999998</v>
      </c>
      <c r="AH1533">
        <v>305.10000000000002</v>
      </c>
      <c r="AI1533">
        <v>28968</v>
      </c>
      <c r="AK1533" s="2">
        <v>44895.482638888891</v>
      </c>
      <c r="AL1533">
        <v>565.75</v>
      </c>
      <c r="AM1533">
        <v>565.75</v>
      </c>
      <c r="AN1533">
        <v>13321</v>
      </c>
      <c r="AP1533" s="2">
        <v>44895.5</v>
      </c>
      <c r="AQ1533">
        <v>75.45</v>
      </c>
      <c r="AR1533">
        <v>75.400000000000006</v>
      </c>
      <c r="AS1533">
        <v>63768</v>
      </c>
      <c r="AU1533" s="2">
        <v>44894.621527777781</v>
      </c>
      <c r="AV1533">
        <v>2778.9</v>
      </c>
      <c r="AW1533">
        <v>2777.25</v>
      </c>
      <c r="AX1533">
        <v>2049</v>
      </c>
      <c r="AZ1533" s="2">
        <v>44895.402777777781</v>
      </c>
      <c r="BA1533">
        <v>593.95000000000005</v>
      </c>
      <c r="BB1533">
        <v>593.6</v>
      </c>
      <c r="BC1533">
        <v>60190</v>
      </c>
      <c r="BE1533" s="2">
        <v>44895.458333333336</v>
      </c>
      <c r="BF1533">
        <v>400.4</v>
      </c>
      <c r="BG1533">
        <v>400</v>
      </c>
      <c r="BH1533">
        <v>58760</v>
      </c>
      <c r="BJ1533" s="2">
        <v>44895.524305555555</v>
      </c>
      <c r="BK1533">
        <v>165.55</v>
      </c>
      <c r="BL1533">
        <v>165.45</v>
      </c>
      <c r="BM1533">
        <v>86042</v>
      </c>
      <c r="BO1533" s="2">
        <v>44894.642361111109</v>
      </c>
      <c r="BP1533">
        <v>865.45</v>
      </c>
      <c r="BQ1533">
        <v>870.1</v>
      </c>
      <c r="BR1533">
        <v>26281</v>
      </c>
      <c r="BT1533" s="2">
        <v>44894.527777777781</v>
      </c>
      <c r="BU1533">
        <v>23272.3</v>
      </c>
      <c r="BV1533">
        <v>23261.3</v>
      </c>
      <c r="BW1533">
        <v>120</v>
      </c>
      <c r="BY1533" s="2">
        <v>44895.465277777781</v>
      </c>
      <c r="BZ1533">
        <v>2749.35</v>
      </c>
      <c r="CA1533">
        <v>2751.1</v>
      </c>
      <c r="CB1533">
        <v>1445</v>
      </c>
      <c r="CD1533" s="2">
        <v>44894.604166666664</v>
      </c>
      <c r="CE1533">
        <v>1907.1</v>
      </c>
      <c r="CF1533">
        <v>1908.95</v>
      </c>
      <c r="CG1533">
        <v>11057</v>
      </c>
      <c r="CI1533" s="2">
        <v>44895.5</v>
      </c>
      <c r="CJ1533">
        <v>104.45</v>
      </c>
      <c r="CK1533">
        <v>104.4</v>
      </c>
      <c r="CL1533">
        <v>98256</v>
      </c>
      <c r="CN1533" s="2">
        <v>44895.430555555555</v>
      </c>
      <c r="CO1533">
        <v>815.9</v>
      </c>
      <c r="CP1533">
        <v>817</v>
      </c>
      <c r="CQ1533">
        <v>6241</v>
      </c>
      <c r="CS1533" s="2">
        <v>44895.513888888891</v>
      </c>
      <c r="CT1533">
        <v>635.04999999999995</v>
      </c>
      <c r="CU1533">
        <v>635.04999999999995</v>
      </c>
      <c r="CV1533">
        <v>4616</v>
      </c>
    </row>
    <row r="1534" spans="2:100" x14ac:dyDescent="0.25">
      <c r="B1534" s="2">
        <v>44894.614583333336</v>
      </c>
      <c r="C1534">
        <v>3618.95</v>
      </c>
      <c r="D1534">
        <v>3620</v>
      </c>
      <c r="E1534">
        <v>619</v>
      </c>
      <c r="G1534" s="2">
        <v>44895.447916666664</v>
      </c>
      <c r="H1534">
        <v>2006.85</v>
      </c>
      <c r="I1534">
        <v>2007.85</v>
      </c>
      <c r="J1534">
        <v>4864</v>
      </c>
      <c r="L1534" s="2">
        <v>44895.409722222219</v>
      </c>
      <c r="M1534">
        <v>2810</v>
      </c>
      <c r="N1534">
        <v>2804.2</v>
      </c>
      <c r="O1534">
        <v>8528</v>
      </c>
      <c r="Q1534" s="2">
        <v>44895.461805555555</v>
      </c>
      <c r="R1534">
        <v>3970</v>
      </c>
      <c r="S1534">
        <v>3973.05</v>
      </c>
      <c r="T1534">
        <v>1884</v>
      </c>
      <c r="V1534" s="2">
        <v>44894.659722222219</v>
      </c>
      <c r="W1534">
        <v>2727.95</v>
      </c>
      <c r="X1534">
        <v>2727.95</v>
      </c>
      <c r="Y1534">
        <v>5</v>
      </c>
      <c r="AA1534" s="2">
        <v>44895.479166666664</v>
      </c>
      <c r="AB1534">
        <v>4855.05</v>
      </c>
      <c r="AC1534">
        <v>4850</v>
      </c>
      <c r="AD1534">
        <v>5277</v>
      </c>
      <c r="AF1534" s="2">
        <v>44895.506944444445</v>
      </c>
      <c r="AG1534">
        <v>304.85000000000002</v>
      </c>
      <c r="AH1534">
        <v>304.89999999999998</v>
      </c>
      <c r="AI1534">
        <v>25179</v>
      </c>
      <c r="AK1534" s="2">
        <v>44895.479166666664</v>
      </c>
      <c r="AL1534">
        <v>565.25</v>
      </c>
      <c r="AM1534">
        <v>565.5</v>
      </c>
      <c r="AN1534">
        <v>13113</v>
      </c>
      <c r="AP1534" s="2">
        <v>44895.496527777781</v>
      </c>
      <c r="AQ1534">
        <v>75.5</v>
      </c>
      <c r="AR1534">
        <v>75.45</v>
      </c>
      <c r="AS1534">
        <v>56021</v>
      </c>
      <c r="AU1534" s="2">
        <v>44894.618055555555</v>
      </c>
      <c r="AV1534">
        <v>2774.25</v>
      </c>
      <c r="AW1534">
        <v>2778.05</v>
      </c>
      <c r="AX1534">
        <v>6841</v>
      </c>
      <c r="AZ1534" s="2">
        <v>44895.399305555555</v>
      </c>
      <c r="BA1534">
        <v>594</v>
      </c>
      <c r="BB1534">
        <v>593.85</v>
      </c>
      <c r="BC1534">
        <v>87302</v>
      </c>
      <c r="BE1534" s="2">
        <v>44895.454861111109</v>
      </c>
      <c r="BF1534">
        <v>400.4</v>
      </c>
      <c r="BG1534">
        <v>400.2</v>
      </c>
      <c r="BH1534">
        <v>84907</v>
      </c>
      <c r="BJ1534" s="2">
        <v>44895.520833333336</v>
      </c>
      <c r="BK1534">
        <v>165.6</v>
      </c>
      <c r="BL1534">
        <v>165.55</v>
      </c>
      <c r="BM1534">
        <v>156909</v>
      </c>
      <c r="BO1534" s="2">
        <v>44894.638888888891</v>
      </c>
      <c r="BP1534">
        <v>865.15</v>
      </c>
      <c r="BQ1534">
        <v>865.5</v>
      </c>
      <c r="BR1534">
        <v>14638</v>
      </c>
      <c r="BT1534" s="2">
        <v>44894.524305555555</v>
      </c>
      <c r="BU1534">
        <v>23250</v>
      </c>
      <c r="BV1534">
        <v>23255.05</v>
      </c>
      <c r="BW1534">
        <v>266</v>
      </c>
      <c r="BY1534" s="2">
        <v>44895.461805555555</v>
      </c>
      <c r="BZ1534">
        <v>2745.35</v>
      </c>
      <c r="CA1534">
        <v>2748.05</v>
      </c>
      <c r="CB1534">
        <v>5130</v>
      </c>
      <c r="CD1534" s="2">
        <v>44894.600694444445</v>
      </c>
      <c r="CE1534">
        <v>1907.25</v>
      </c>
      <c r="CF1534">
        <v>1907.15</v>
      </c>
      <c r="CG1534">
        <v>3146</v>
      </c>
      <c r="CI1534" s="2">
        <v>44895.496527777781</v>
      </c>
      <c r="CJ1534">
        <v>104.45</v>
      </c>
      <c r="CK1534">
        <v>104.45</v>
      </c>
      <c r="CL1534">
        <v>97831</v>
      </c>
      <c r="CN1534" s="2">
        <v>44895.427083333336</v>
      </c>
      <c r="CO1534">
        <v>816.4</v>
      </c>
      <c r="CP1534">
        <v>815.6</v>
      </c>
      <c r="CQ1534">
        <v>13095</v>
      </c>
      <c r="CS1534" s="2">
        <v>44895.510416666664</v>
      </c>
      <c r="CT1534">
        <v>635</v>
      </c>
      <c r="CU1534">
        <v>635.04999999999995</v>
      </c>
      <c r="CV1534">
        <v>4081</v>
      </c>
    </row>
    <row r="1535" spans="2:100" x14ac:dyDescent="0.25">
      <c r="B1535" s="2">
        <v>44894.611111111109</v>
      </c>
      <c r="C1535">
        <v>3618.6</v>
      </c>
      <c r="D1535">
        <v>3618.9</v>
      </c>
      <c r="E1535">
        <v>688</v>
      </c>
      <c r="G1535" s="2">
        <v>44895.444444444445</v>
      </c>
      <c r="H1535">
        <v>2007.6</v>
      </c>
      <c r="I1535">
        <v>2007.25</v>
      </c>
      <c r="J1535">
        <v>5022</v>
      </c>
      <c r="L1535" s="2">
        <v>44895.40625</v>
      </c>
      <c r="M1535">
        <v>2801.45</v>
      </c>
      <c r="N1535">
        <v>2811</v>
      </c>
      <c r="O1535">
        <v>17621</v>
      </c>
      <c r="Q1535" s="2">
        <v>44895.458333333336</v>
      </c>
      <c r="R1535">
        <v>3972.45</v>
      </c>
      <c r="S1535">
        <v>3970</v>
      </c>
      <c r="T1535">
        <v>2320</v>
      </c>
      <c r="V1535" s="2">
        <v>44894.65625</v>
      </c>
      <c r="W1535">
        <v>2727.95</v>
      </c>
      <c r="X1535">
        <v>2727.95</v>
      </c>
      <c r="Y1535">
        <v>2</v>
      </c>
      <c r="AA1535" s="2">
        <v>44895.475694444445</v>
      </c>
      <c r="AB1535">
        <v>4860.5</v>
      </c>
      <c r="AC1535">
        <v>4855.55</v>
      </c>
      <c r="AD1535">
        <v>1220</v>
      </c>
      <c r="AF1535" s="2">
        <v>44895.503472222219</v>
      </c>
      <c r="AG1535">
        <v>304.8</v>
      </c>
      <c r="AH1535">
        <v>304.8</v>
      </c>
      <c r="AI1535">
        <v>14242</v>
      </c>
      <c r="AK1535" s="2">
        <v>44895.475694444445</v>
      </c>
      <c r="AL1535">
        <v>565.75</v>
      </c>
      <c r="AM1535">
        <v>565.35</v>
      </c>
      <c r="AN1535">
        <v>42417</v>
      </c>
      <c r="AP1535" s="2">
        <v>44895.493055555555</v>
      </c>
      <c r="AQ1535">
        <v>75.45</v>
      </c>
      <c r="AR1535">
        <v>75.5</v>
      </c>
      <c r="AS1535">
        <v>63241</v>
      </c>
      <c r="AU1535" s="2">
        <v>44894.614583333336</v>
      </c>
      <c r="AV1535">
        <v>2777.5</v>
      </c>
      <c r="AW1535">
        <v>2774.65</v>
      </c>
      <c r="AX1535">
        <v>888</v>
      </c>
      <c r="AZ1535" s="2">
        <v>44895.395833333336</v>
      </c>
      <c r="BA1535">
        <v>595.75</v>
      </c>
      <c r="BB1535">
        <v>594.20000000000005</v>
      </c>
      <c r="BC1535">
        <v>44923</v>
      </c>
      <c r="BE1535" s="2">
        <v>44895.451388888891</v>
      </c>
      <c r="BF1535">
        <v>399.85</v>
      </c>
      <c r="BG1535">
        <v>400.3</v>
      </c>
      <c r="BH1535">
        <v>69795</v>
      </c>
      <c r="BJ1535" s="2">
        <v>44895.517361111109</v>
      </c>
      <c r="BK1535">
        <v>165.9</v>
      </c>
      <c r="BL1535">
        <v>165.6</v>
      </c>
      <c r="BM1535">
        <v>667981</v>
      </c>
      <c r="BO1535" s="2">
        <v>44894.635416666664</v>
      </c>
      <c r="BP1535">
        <v>865.5</v>
      </c>
      <c r="BQ1535">
        <v>865</v>
      </c>
      <c r="BR1535">
        <v>12911</v>
      </c>
      <c r="BT1535" s="2">
        <v>44894.520833333336</v>
      </c>
      <c r="BU1535">
        <v>23241.8</v>
      </c>
      <c r="BV1535">
        <v>23250</v>
      </c>
      <c r="BW1535">
        <v>158</v>
      </c>
      <c r="BY1535" s="2">
        <v>44895.458333333336</v>
      </c>
      <c r="BZ1535">
        <v>2750.55</v>
      </c>
      <c r="CA1535">
        <v>2745.1</v>
      </c>
      <c r="CB1535">
        <v>9745</v>
      </c>
      <c r="CD1535" s="2">
        <v>44894.597222222219</v>
      </c>
      <c r="CE1535">
        <v>1906</v>
      </c>
      <c r="CF1535">
        <v>1907.15</v>
      </c>
      <c r="CG1535">
        <v>2397</v>
      </c>
      <c r="CI1535" s="2">
        <v>44895.493055555555</v>
      </c>
      <c r="CJ1535">
        <v>104.45</v>
      </c>
      <c r="CK1535">
        <v>104.45</v>
      </c>
      <c r="CL1535">
        <v>94277</v>
      </c>
      <c r="CN1535" s="2">
        <v>44895.423611111109</v>
      </c>
      <c r="CO1535">
        <v>816.15</v>
      </c>
      <c r="CP1535">
        <v>816.4</v>
      </c>
      <c r="CQ1535">
        <v>12677</v>
      </c>
      <c r="CS1535" s="2">
        <v>44895.506944444445</v>
      </c>
      <c r="CT1535">
        <v>635.54999999999995</v>
      </c>
      <c r="CU1535">
        <v>635</v>
      </c>
      <c r="CV1535">
        <v>6431</v>
      </c>
    </row>
    <row r="1536" spans="2:100" x14ac:dyDescent="0.25">
      <c r="B1536" s="2">
        <v>44894.607638888891</v>
      </c>
      <c r="C1536">
        <v>3624</v>
      </c>
      <c r="D1536">
        <v>3620.35</v>
      </c>
      <c r="E1536">
        <v>2158</v>
      </c>
      <c r="G1536" s="2">
        <v>44895.440972222219</v>
      </c>
      <c r="H1536">
        <v>2005</v>
      </c>
      <c r="I1536">
        <v>2007</v>
      </c>
      <c r="J1536">
        <v>5126</v>
      </c>
      <c r="L1536" s="2">
        <v>44895.402777777781</v>
      </c>
      <c r="M1536">
        <v>2815</v>
      </c>
      <c r="N1536">
        <v>2802</v>
      </c>
      <c r="O1536">
        <v>22286</v>
      </c>
      <c r="Q1536" s="2">
        <v>44895.454861111109</v>
      </c>
      <c r="R1536">
        <v>3972.55</v>
      </c>
      <c r="S1536">
        <v>3972.5</v>
      </c>
      <c r="T1536">
        <v>1293</v>
      </c>
      <c r="V1536" s="2">
        <v>44894.652777777781</v>
      </c>
      <c r="W1536">
        <v>2727.95</v>
      </c>
      <c r="X1536">
        <v>2727.95</v>
      </c>
      <c r="Y1536">
        <v>172</v>
      </c>
      <c r="AA1536" s="2">
        <v>44895.472222222219</v>
      </c>
      <c r="AB1536">
        <v>4872.5</v>
      </c>
      <c r="AC1536">
        <v>4862.25</v>
      </c>
      <c r="AD1536">
        <v>2747</v>
      </c>
      <c r="AF1536" s="2">
        <v>44895.5</v>
      </c>
      <c r="AG1536">
        <v>304.60000000000002</v>
      </c>
      <c r="AH1536">
        <v>304.75</v>
      </c>
      <c r="AI1536">
        <v>52606</v>
      </c>
      <c r="AK1536" s="2">
        <v>44895.472222222219</v>
      </c>
      <c r="AL1536">
        <v>566.4</v>
      </c>
      <c r="AM1536">
        <v>565.54999999999995</v>
      </c>
      <c r="AN1536">
        <v>20411</v>
      </c>
      <c r="AP1536" s="2">
        <v>44895.489583333336</v>
      </c>
      <c r="AQ1536">
        <v>75.55</v>
      </c>
      <c r="AR1536">
        <v>75.45</v>
      </c>
      <c r="AS1536">
        <v>98442</v>
      </c>
      <c r="AU1536" s="2">
        <v>44894.611111111109</v>
      </c>
      <c r="AV1536">
        <v>2777.55</v>
      </c>
      <c r="AW1536">
        <v>2776.15</v>
      </c>
      <c r="AX1536">
        <v>3357</v>
      </c>
      <c r="AZ1536" s="2">
        <v>44895.392361111109</v>
      </c>
      <c r="BA1536">
        <v>597.20000000000005</v>
      </c>
      <c r="BB1536">
        <v>595.45000000000005</v>
      </c>
      <c r="BC1536">
        <v>236062</v>
      </c>
      <c r="BE1536" s="2">
        <v>44895.447916666664</v>
      </c>
      <c r="BF1536">
        <v>399.45</v>
      </c>
      <c r="BG1536">
        <v>399.95</v>
      </c>
      <c r="BH1536">
        <v>89084</v>
      </c>
      <c r="BJ1536" s="2">
        <v>44895.513888888891</v>
      </c>
      <c r="BK1536">
        <v>166.05</v>
      </c>
      <c r="BL1536">
        <v>165.95</v>
      </c>
      <c r="BM1536">
        <v>159224</v>
      </c>
      <c r="BO1536" s="2">
        <v>44894.631944444445</v>
      </c>
      <c r="BP1536">
        <v>865.15</v>
      </c>
      <c r="BQ1536">
        <v>865.45</v>
      </c>
      <c r="BR1536">
        <v>12156</v>
      </c>
      <c r="BT1536" s="2">
        <v>44894.517361111109</v>
      </c>
      <c r="BU1536">
        <v>23300.05</v>
      </c>
      <c r="BV1536">
        <v>23242.65</v>
      </c>
      <c r="BW1536">
        <v>395</v>
      </c>
      <c r="BY1536" s="2">
        <v>44895.454861111109</v>
      </c>
      <c r="BZ1536">
        <v>2752.8</v>
      </c>
      <c r="CA1536">
        <v>2751</v>
      </c>
      <c r="CB1536">
        <v>2147</v>
      </c>
      <c r="CD1536" s="2">
        <v>44894.59375</v>
      </c>
      <c r="CE1536">
        <v>1907</v>
      </c>
      <c r="CF1536">
        <v>1907.15</v>
      </c>
      <c r="CG1536">
        <v>1879</v>
      </c>
      <c r="CI1536" s="2">
        <v>44895.489583333336</v>
      </c>
      <c r="CJ1536">
        <v>104.5</v>
      </c>
      <c r="CK1536">
        <v>104.45</v>
      </c>
      <c r="CL1536">
        <v>221174</v>
      </c>
      <c r="CN1536" s="2">
        <v>44895.420138888891</v>
      </c>
      <c r="CO1536">
        <v>817.1</v>
      </c>
      <c r="CP1536">
        <v>816</v>
      </c>
      <c r="CQ1536">
        <v>11414</v>
      </c>
      <c r="CS1536" s="2">
        <v>44895.503472222219</v>
      </c>
      <c r="CT1536">
        <v>635</v>
      </c>
      <c r="CU1536">
        <v>635.54999999999995</v>
      </c>
      <c r="CV1536">
        <v>6153</v>
      </c>
    </row>
    <row r="1537" spans="2:100" x14ac:dyDescent="0.25">
      <c r="B1537" s="2">
        <v>44894.604166666664</v>
      </c>
      <c r="C1537">
        <v>3632.5</v>
      </c>
      <c r="D1537">
        <v>3624</v>
      </c>
      <c r="E1537">
        <v>2440</v>
      </c>
      <c r="G1537" s="2">
        <v>44895.4375</v>
      </c>
      <c r="H1537">
        <v>2002</v>
      </c>
      <c r="I1537">
        <v>2005</v>
      </c>
      <c r="J1537">
        <v>4548</v>
      </c>
      <c r="L1537" s="2">
        <v>44895.399305555555</v>
      </c>
      <c r="M1537">
        <v>2832</v>
      </c>
      <c r="N1537">
        <v>2814.3</v>
      </c>
      <c r="O1537">
        <v>23279</v>
      </c>
      <c r="Q1537" s="2">
        <v>44895.451388888891</v>
      </c>
      <c r="R1537">
        <v>3975.5</v>
      </c>
      <c r="S1537">
        <v>3972</v>
      </c>
      <c r="T1537">
        <v>943</v>
      </c>
      <c r="V1537" s="2">
        <v>44894.649305555555</v>
      </c>
      <c r="W1537">
        <v>2727.95</v>
      </c>
      <c r="X1537">
        <v>2727.95</v>
      </c>
      <c r="Y1537">
        <v>5</v>
      </c>
      <c r="AA1537" s="2">
        <v>44895.46875</v>
      </c>
      <c r="AB1537">
        <v>4874.05</v>
      </c>
      <c r="AC1537">
        <v>4872.5</v>
      </c>
      <c r="AD1537">
        <v>968</v>
      </c>
      <c r="AF1537" s="2">
        <v>44895.496527777781</v>
      </c>
      <c r="AG1537">
        <v>304.85000000000002</v>
      </c>
      <c r="AH1537">
        <v>304.55</v>
      </c>
      <c r="AI1537">
        <v>50195</v>
      </c>
      <c r="AK1537" s="2">
        <v>44895.46875</v>
      </c>
      <c r="AL1537">
        <v>566</v>
      </c>
      <c r="AM1537">
        <v>566.4</v>
      </c>
      <c r="AN1537">
        <v>14179</v>
      </c>
      <c r="AP1537" s="2">
        <v>44895.486111111109</v>
      </c>
      <c r="AQ1537">
        <v>75.55</v>
      </c>
      <c r="AR1537">
        <v>75.55</v>
      </c>
      <c r="AS1537">
        <v>54532</v>
      </c>
      <c r="AU1537" s="2">
        <v>44894.607638888891</v>
      </c>
      <c r="AV1537">
        <v>2781.4</v>
      </c>
      <c r="AW1537">
        <v>2778.8</v>
      </c>
      <c r="AX1537">
        <v>1790</v>
      </c>
      <c r="AZ1537" s="2">
        <v>44895.388888888891</v>
      </c>
      <c r="BA1537">
        <v>595.79999999999995</v>
      </c>
      <c r="BB1537">
        <v>597.15</v>
      </c>
      <c r="BC1537">
        <v>380752</v>
      </c>
      <c r="BE1537" s="2">
        <v>44895.444444444445</v>
      </c>
      <c r="BF1537">
        <v>399.5</v>
      </c>
      <c r="BG1537">
        <v>399.4</v>
      </c>
      <c r="BH1537">
        <v>135472</v>
      </c>
      <c r="BJ1537" s="2">
        <v>44895.510416666664</v>
      </c>
      <c r="BK1537">
        <v>166.3</v>
      </c>
      <c r="BL1537">
        <v>166.05</v>
      </c>
      <c r="BM1537">
        <v>227828</v>
      </c>
      <c r="BO1537" s="2">
        <v>44894.628472222219</v>
      </c>
      <c r="BP1537">
        <v>865.55</v>
      </c>
      <c r="BQ1537">
        <v>865.4</v>
      </c>
      <c r="BR1537">
        <v>13713</v>
      </c>
      <c r="BT1537" s="2">
        <v>44894.513888888891</v>
      </c>
      <c r="BU1537">
        <v>23300</v>
      </c>
      <c r="BV1537">
        <v>23300</v>
      </c>
      <c r="BW1537">
        <v>138</v>
      </c>
      <c r="BY1537" s="2">
        <v>44895.451388888891</v>
      </c>
      <c r="BZ1537">
        <v>2751.95</v>
      </c>
      <c r="CA1537">
        <v>2752.05</v>
      </c>
      <c r="CB1537">
        <v>2026</v>
      </c>
      <c r="CD1537" s="2">
        <v>44894.590277777781</v>
      </c>
      <c r="CE1537">
        <v>1907.15</v>
      </c>
      <c r="CF1537">
        <v>1907</v>
      </c>
      <c r="CG1537">
        <v>2762</v>
      </c>
      <c r="CI1537" s="2">
        <v>44895.486111111109</v>
      </c>
      <c r="CJ1537">
        <v>104.4</v>
      </c>
      <c r="CK1537">
        <v>104.55</v>
      </c>
      <c r="CL1537">
        <v>132455</v>
      </c>
      <c r="CN1537" s="2">
        <v>44895.416666666664</v>
      </c>
      <c r="CO1537">
        <v>817.1</v>
      </c>
      <c r="CP1537">
        <v>816.95</v>
      </c>
      <c r="CQ1537">
        <v>36279</v>
      </c>
      <c r="CS1537" s="2">
        <v>44895.5</v>
      </c>
      <c r="CT1537">
        <v>636.35</v>
      </c>
      <c r="CU1537">
        <v>635</v>
      </c>
      <c r="CV1537">
        <v>15158</v>
      </c>
    </row>
    <row r="1538" spans="2:100" x14ac:dyDescent="0.25">
      <c r="B1538" s="2">
        <v>44894.600694444445</v>
      </c>
      <c r="C1538">
        <v>3621</v>
      </c>
      <c r="D1538">
        <v>3631</v>
      </c>
      <c r="E1538">
        <v>2811</v>
      </c>
      <c r="G1538" s="2">
        <v>44895.434027777781</v>
      </c>
      <c r="H1538">
        <v>2004.45</v>
      </c>
      <c r="I1538">
        <v>2002.1</v>
      </c>
      <c r="J1538">
        <v>4303</v>
      </c>
      <c r="L1538" s="2">
        <v>44895.395833333336</v>
      </c>
      <c r="M1538">
        <v>2838.2</v>
      </c>
      <c r="N1538">
        <v>2833.5</v>
      </c>
      <c r="O1538">
        <v>19861</v>
      </c>
      <c r="Q1538" s="2">
        <v>44895.447916666664</v>
      </c>
      <c r="R1538">
        <v>3974.7</v>
      </c>
      <c r="S1538">
        <v>3976.55</v>
      </c>
      <c r="T1538">
        <v>1803</v>
      </c>
      <c r="V1538" s="2">
        <v>44894.645833333336</v>
      </c>
      <c r="W1538">
        <v>2727.95</v>
      </c>
      <c r="X1538">
        <v>2727.95</v>
      </c>
      <c r="Y1538">
        <v>30</v>
      </c>
      <c r="AA1538" s="2">
        <v>44895.465277777781</v>
      </c>
      <c r="AB1538">
        <v>4870.3999999999996</v>
      </c>
      <c r="AC1538">
        <v>4873.3500000000004</v>
      </c>
      <c r="AD1538">
        <v>1517</v>
      </c>
      <c r="AF1538" s="2">
        <v>44895.493055555555</v>
      </c>
      <c r="AG1538">
        <v>304.89999999999998</v>
      </c>
      <c r="AH1538">
        <v>304.85000000000002</v>
      </c>
      <c r="AI1538">
        <v>17846</v>
      </c>
      <c r="AK1538" s="2">
        <v>44895.465277777781</v>
      </c>
      <c r="AL1538">
        <v>566.25</v>
      </c>
      <c r="AM1538">
        <v>566.20000000000005</v>
      </c>
      <c r="AN1538">
        <v>11817</v>
      </c>
      <c r="AP1538" s="2">
        <v>44895.482638888891</v>
      </c>
      <c r="AQ1538">
        <v>75.599999999999994</v>
      </c>
      <c r="AR1538">
        <v>75.55</v>
      </c>
      <c r="AS1538">
        <v>283400</v>
      </c>
      <c r="AU1538" s="2">
        <v>44894.604166666664</v>
      </c>
      <c r="AV1538">
        <v>2780.9</v>
      </c>
      <c r="AW1538">
        <v>2781.9</v>
      </c>
      <c r="AX1538">
        <v>1005</v>
      </c>
      <c r="AZ1538" s="2">
        <v>44895.385416666664</v>
      </c>
      <c r="BA1538">
        <v>595.04999999999995</v>
      </c>
      <c r="BB1538">
        <v>595.85</v>
      </c>
      <c r="BC1538">
        <v>456729</v>
      </c>
      <c r="BE1538" s="2">
        <v>44895.440972222219</v>
      </c>
      <c r="BF1538">
        <v>400.65</v>
      </c>
      <c r="BG1538">
        <v>399.55</v>
      </c>
      <c r="BH1538">
        <v>152027</v>
      </c>
      <c r="BJ1538" s="2">
        <v>44895.506944444445</v>
      </c>
      <c r="BK1538">
        <v>166.45</v>
      </c>
      <c r="BL1538">
        <v>166.3</v>
      </c>
      <c r="BM1538">
        <v>80483</v>
      </c>
      <c r="BO1538" s="2">
        <v>44894.625</v>
      </c>
      <c r="BP1538">
        <v>866.05</v>
      </c>
      <c r="BQ1538">
        <v>865.7</v>
      </c>
      <c r="BR1538">
        <v>9412</v>
      </c>
      <c r="BT1538" s="2">
        <v>44894.510416666664</v>
      </c>
      <c r="BU1538">
        <v>23300</v>
      </c>
      <c r="BV1538">
        <v>23300</v>
      </c>
      <c r="BW1538">
        <v>331</v>
      </c>
      <c r="BY1538" s="2">
        <v>44895.447916666664</v>
      </c>
      <c r="BZ1538">
        <v>2754</v>
      </c>
      <c r="CA1538">
        <v>2750.9</v>
      </c>
      <c r="CB1538">
        <v>6490</v>
      </c>
      <c r="CD1538" s="2">
        <v>44894.586805555555</v>
      </c>
      <c r="CE1538">
        <v>1908.75</v>
      </c>
      <c r="CF1538">
        <v>1907.15</v>
      </c>
      <c r="CG1538">
        <v>1944</v>
      </c>
      <c r="CI1538" s="2">
        <v>44895.482638888891</v>
      </c>
      <c r="CJ1538">
        <v>104.6</v>
      </c>
      <c r="CK1538">
        <v>104.4</v>
      </c>
      <c r="CL1538">
        <v>236112</v>
      </c>
      <c r="CN1538" s="2">
        <v>44895.413194444445</v>
      </c>
      <c r="CO1538">
        <v>817.35</v>
      </c>
      <c r="CP1538">
        <v>817.1</v>
      </c>
      <c r="CQ1538">
        <v>17373</v>
      </c>
      <c r="CS1538" s="2">
        <v>44895.496527777781</v>
      </c>
      <c r="CT1538">
        <v>636.45000000000005</v>
      </c>
      <c r="CU1538">
        <v>636</v>
      </c>
      <c r="CV1538">
        <v>5848</v>
      </c>
    </row>
    <row r="1539" spans="2:100" x14ac:dyDescent="0.25">
      <c r="B1539" s="2">
        <v>44894.597222222219</v>
      </c>
      <c r="C1539">
        <v>3636.7</v>
      </c>
      <c r="D1539">
        <v>3624.3</v>
      </c>
      <c r="E1539">
        <v>2052</v>
      </c>
      <c r="G1539" s="2">
        <v>44895.430555555555</v>
      </c>
      <c r="H1539">
        <v>2001.05</v>
      </c>
      <c r="I1539">
        <v>2003.25</v>
      </c>
      <c r="J1539">
        <v>9337</v>
      </c>
      <c r="L1539" s="2">
        <v>44895.392361111109</v>
      </c>
      <c r="M1539">
        <v>2847.75</v>
      </c>
      <c r="N1539">
        <v>2838.2</v>
      </c>
      <c r="O1539">
        <v>31403</v>
      </c>
      <c r="Q1539" s="2">
        <v>44895.444444444445</v>
      </c>
      <c r="R1539">
        <v>3969.35</v>
      </c>
      <c r="S1539">
        <v>3974.65</v>
      </c>
      <c r="T1539">
        <v>1926</v>
      </c>
      <c r="V1539" s="2">
        <v>44894.642361111109</v>
      </c>
      <c r="W1539">
        <v>2725</v>
      </c>
      <c r="X1539">
        <v>2723.55</v>
      </c>
      <c r="Y1539">
        <v>7302</v>
      </c>
      <c r="AA1539" s="2">
        <v>44895.461805555555</v>
      </c>
      <c r="AB1539">
        <v>4870</v>
      </c>
      <c r="AC1539">
        <v>4870.3500000000004</v>
      </c>
      <c r="AD1539">
        <v>666</v>
      </c>
      <c r="AF1539" s="2">
        <v>44895.489583333336</v>
      </c>
      <c r="AG1539">
        <v>304.85000000000002</v>
      </c>
      <c r="AH1539">
        <v>304.8</v>
      </c>
      <c r="AI1539">
        <v>32776</v>
      </c>
      <c r="AK1539" s="2">
        <v>44895.461805555555</v>
      </c>
      <c r="AL1539">
        <v>566.1</v>
      </c>
      <c r="AM1539">
        <v>566.15</v>
      </c>
      <c r="AN1539">
        <v>6226</v>
      </c>
      <c r="AP1539" s="2">
        <v>44895.479166666664</v>
      </c>
      <c r="AQ1539">
        <v>75.599999999999994</v>
      </c>
      <c r="AR1539">
        <v>75.5</v>
      </c>
      <c r="AS1539">
        <v>116422</v>
      </c>
      <c r="AU1539" s="2">
        <v>44894.600694444445</v>
      </c>
      <c r="AV1539">
        <v>2781.9</v>
      </c>
      <c r="AW1539">
        <v>2780.9</v>
      </c>
      <c r="AX1539">
        <v>1015</v>
      </c>
      <c r="AZ1539" s="2">
        <v>44895.378472222219</v>
      </c>
      <c r="BA1539">
        <v>595.45000000000005</v>
      </c>
      <c r="BB1539">
        <v>595.45000000000005</v>
      </c>
      <c r="BC1539">
        <v>26254</v>
      </c>
      <c r="BE1539" s="2">
        <v>44895.4375</v>
      </c>
      <c r="BF1539">
        <v>401.6</v>
      </c>
      <c r="BG1539">
        <v>400.6</v>
      </c>
      <c r="BH1539">
        <v>246497</v>
      </c>
      <c r="BJ1539" s="2">
        <v>44895.503472222219</v>
      </c>
      <c r="BK1539">
        <v>166.4</v>
      </c>
      <c r="BL1539">
        <v>166.4</v>
      </c>
      <c r="BM1539">
        <v>75809</v>
      </c>
      <c r="BO1539" s="2">
        <v>44894.621527777781</v>
      </c>
      <c r="BP1539">
        <v>864.9</v>
      </c>
      <c r="BQ1539">
        <v>866.2</v>
      </c>
      <c r="BR1539">
        <v>11094</v>
      </c>
      <c r="BT1539" s="2">
        <v>44894.506944444445</v>
      </c>
      <c r="BU1539">
        <v>23300</v>
      </c>
      <c r="BV1539">
        <v>23300</v>
      </c>
      <c r="BW1539">
        <v>110</v>
      </c>
      <c r="BY1539" s="2">
        <v>44895.444444444445</v>
      </c>
      <c r="BZ1539">
        <v>2756.7</v>
      </c>
      <c r="CA1539">
        <v>2754.95</v>
      </c>
      <c r="CB1539">
        <v>3194</v>
      </c>
      <c r="CD1539" s="2">
        <v>44894.583333333336</v>
      </c>
      <c r="CE1539">
        <v>1907.25</v>
      </c>
      <c r="CF1539">
        <v>1908.75</v>
      </c>
      <c r="CG1539">
        <v>3518</v>
      </c>
      <c r="CI1539" s="2">
        <v>44895.479166666664</v>
      </c>
      <c r="CJ1539">
        <v>104.55</v>
      </c>
      <c r="CK1539">
        <v>104.6</v>
      </c>
      <c r="CL1539">
        <v>104224</v>
      </c>
      <c r="CN1539" s="2">
        <v>44895.409722222219</v>
      </c>
      <c r="CO1539">
        <v>819.05</v>
      </c>
      <c r="CP1539">
        <v>817</v>
      </c>
      <c r="CQ1539">
        <v>36891</v>
      </c>
      <c r="CS1539" s="2">
        <v>44895.493055555555</v>
      </c>
      <c r="CT1539">
        <v>636.75</v>
      </c>
      <c r="CU1539">
        <v>636.25</v>
      </c>
      <c r="CV1539">
        <v>3361</v>
      </c>
    </row>
    <row r="1540" spans="2:100" x14ac:dyDescent="0.25">
      <c r="B1540" s="2">
        <v>44894.59375</v>
      </c>
      <c r="C1540">
        <v>3638.2</v>
      </c>
      <c r="D1540">
        <v>3634.5</v>
      </c>
      <c r="E1540">
        <v>3830</v>
      </c>
      <c r="G1540" s="2">
        <v>44895.427083333336</v>
      </c>
      <c r="H1540">
        <v>2005.5</v>
      </c>
      <c r="I1540">
        <v>2001.05</v>
      </c>
      <c r="J1540">
        <v>18147</v>
      </c>
      <c r="L1540" s="2">
        <v>44895.388888888891</v>
      </c>
      <c r="M1540">
        <v>2862.9</v>
      </c>
      <c r="N1540">
        <v>2852</v>
      </c>
      <c r="O1540">
        <v>28225</v>
      </c>
      <c r="Q1540" s="2">
        <v>44895.440972222219</v>
      </c>
      <c r="R1540">
        <v>3971.5</v>
      </c>
      <c r="S1540">
        <v>3968.2</v>
      </c>
      <c r="T1540">
        <v>1694</v>
      </c>
      <c r="V1540" s="2">
        <v>44894.638888888891</v>
      </c>
      <c r="W1540">
        <v>2727.65</v>
      </c>
      <c r="X1540">
        <v>2724.95</v>
      </c>
      <c r="Y1540">
        <v>8049</v>
      </c>
      <c r="AA1540" s="2">
        <v>44895.458333333336</v>
      </c>
      <c r="AB1540">
        <v>4872</v>
      </c>
      <c r="AC1540">
        <v>4869.3</v>
      </c>
      <c r="AD1540">
        <v>984</v>
      </c>
      <c r="AF1540" s="2">
        <v>44895.486111111109</v>
      </c>
      <c r="AG1540">
        <v>304.8</v>
      </c>
      <c r="AH1540">
        <v>304.89999999999998</v>
      </c>
      <c r="AI1540">
        <v>57091</v>
      </c>
      <c r="AK1540" s="2">
        <v>44895.458333333336</v>
      </c>
      <c r="AL1540">
        <v>566.70000000000005</v>
      </c>
      <c r="AM1540">
        <v>566.15</v>
      </c>
      <c r="AN1540">
        <v>8002</v>
      </c>
      <c r="AP1540" s="2">
        <v>44895.475694444445</v>
      </c>
      <c r="AQ1540">
        <v>75.55</v>
      </c>
      <c r="AR1540">
        <v>75.55</v>
      </c>
      <c r="AS1540">
        <v>137153</v>
      </c>
      <c r="AU1540" s="2">
        <v>44894.597222222219</v>
      </c>
      <c r="AV1540">
        <v>2782.3</v>
      </c>
      <c r="AW1540">
        <v>2781.05</v>
      </c>
      <c r="AX1540">
        <v>1094</v>
      </c>
      <c r="AZ1540" s="2">
        <v>44894.704861111109</v>
      </c>
      <c r="BA1540">
        <v>593.1</v>
      </c>
      <c r="BB1540">
        <v>593.1</v>
      </c>
      <c r="BC1540">
        <v>0</v>
      </c>
      <c r="BE1540" s="2">
        <v>44895.434027777781</v>
      </c>
      <c r="BF1540">
        <v>402.4</v>
      </c>
      <c r="BG1540">
        <v>401.6</v>
      </c>
      <c r="BH1540">
        <v>112133</v>
      </c>
      <c r="BJ1540" s="2">
        <v>44895.5</v>
      </c>
      <c r="BK1540">
        <v>166.5</v>
      </c>
      <c r="BL1540">
        <v>166.45</v>
      </c>
      <c r="BM1540">
        <v>58467</v>
      </c>
      <c r="BO1540" s="2">
        <v>44894.618055555555</v>
      </c>
      <c r="BP1540">
        <v>864.75</v>
      </c>
      <c r="BQ1540">
        <v>864.9</v>
      </c>
      <c r="BR1540">
        <v>7750</v>
      </c>
      <c r="BT1540" s="2">
        <v>44894.503472222219</v>
      </c>
      <c r="BU1540">
        <v>23300</v>
      </c>
      <c r="BV1540">
        <v>23300</v>
      </c>
      <c r="BW1540">
        <v>107</v>
      </c>
      <c r="BY1540" s="2">
        <v>44895.440972222219</v>
      </c>
      <c r="BZ1540">
        <v>2756.05</v>
      </c>
      <c r="CA1540">
        <v>2757.6</v>
      </c>
      <c r="CB1540">
        <v>2496</v>
      </c>
      <c r="CD1540" s="2">
        <v>44894.579861111109</v>
      </c>
      <c r="CE1540">
        <v>1907.95</v>
      </c>
      <c r="CF1540">
        <v>1907.3</v>
      </c>
      <c r="CG1540">
        <v>2541</v>
      </c>
      <c r="CI1540" s="2">
        <v>44895.475694444445</v>
      </c>
      <c r="CJ1540">
        <v>104.55</v>
      </c>
      <c r="CK1540">
        <v>104.5</v>
      </c>
      <c r="CL1540">
        <v>109290</v>
      </c>
      <c r="CN1540" s="2">
        <v>44895.40625</v>
      </c>
      <c r="CO1540">
        <v>820.8</v>
      </c>
      <c r="CP1540">
        <v>819</v>
      </c>
      <c r="CQ1540">
        <v>42162</v>
      </c>
      <c r="CS1540" s="2">
        <v>44895.489583333336</v>
      </c>
      <c r="CT1540">
        <v>636.79999999999995</v>
      </c>
      <c r="CU1540">
        <v>636.75</v>
      </c>
      <c r="CV1540">
        <v>1778</v>
      </c>
    </row>
    <row r="1541" spans="2:100" x14ac:dyDescent="0.25">
      <c r="B1541" s="2">
        <v>44894.590277777781</v>
      </c>
      <c r="C1541">
        <v>3615</v>
      </c>
      <c r="D1541">
        <v>3638.2</v>
      </c>
      <c r="E1541">
        <v>13256</v>
      </c>
      <c r="G1541" s="2">
        <v>44895.423611111109</v>
      </c>
      <c r="H1541">
        <v>2006.05</v>
      </c>
      <c r="I1541">
        <v>2005.25</v>
      </c>
      <c r="J1541">
        <v>4444</v>
      </c>
      <c r="L1541" s="2">
        <v>44895.385416666664</v>
      </c>
      <c r="M1541">
        <v>2821.95</v>
      </c>
      <c r="N1541">
        <v>2862.85</v>
      </c>
      <c r="O1541">
        <v>57973</v>
      </c>
      <c r="Q1541" s="2">
        <v>44895.4375</v>
      </c>
      <c r="R1541">
        <v>3971.35</v>
      </c>
      <c r="S1541">
        <v>3972.95</v>
      </c>
      <c r="T1541">
        <v>2113</v>
      </c>
      <c r="V1541" s="2">
        <v>44894.635416666664</v>
      </c>
      <c r="W1541">
        <v>2728.95</v>
      </c>
      <c r="X1541">
        <v>2727.05</v>
      </c>
      <c r="Y1541">
        <v>9901</v>
      </c>
      <c r="AA1541" s="2">
        <v>44895.454861111109</v>
      </c>
      <c r="AB1541">
        <v>4867.8500000000004</v>
      </c>
      <c r="AC1541">
        <v>4872</v>
      </c>
      <c r="AD1541">
        <v>2886</v>
      </c>
      <c r="AF1541" s="2">
        <v>44895.482638888891</v>
      </c>
      <c r="AG1541">
        <v>305</v>
      </c>
      <c r="AH1541">
        <v>304.95</v>
      </c>
      <c r="AI1541">
        <v>42127</v>
      </c>
      <c r="AK1541" s="2">
        <v>44895.454861111109</v>
      </c>
      <c r="AL1541">
        <v>566.6</v>
      </c>
      <c r="AM1541">
        <v>566.65</v>
      </c>
      <c r="AN1541">
        <v>10363</v>
      </c>
      <c r="AP1541" s="2">
        <v>44895.472222222219</v>
      </c>
      <c r="AQ1541">
        <v>75.5</v>
      </c>
      <c r="AR1541">
        <v>75.5</v>
      </c>
      <c r="AS1541">
        <v>73488</v>
      </c>
      <c r="AU1541" s="2">
        <v>44894.59375</v>
      </c>
      <c r="AV1541">
        <v>2782.75</v>
      </c>
      <c r="AW1541">
        <v>2783</v>
      </c>
      <c r="AX1541">
        <v>713</v>
      </c>
      <c r="AZ1541" s="2">
        <v>44894.663194444445</v>
      </c>
      <c r="BA1541">
        <v>593.1</v>
      </c>
      <c r="BB1541">
        <v>593.1</v>
      </c>
      <c r="BC1541">
        <v>111</v>
      </c>
      <c r="BE1541" s="2">
        <v>44895.430555555555</v>
      </c>
      <c r="BF1541">
        <v>403.3</v>
      </c>
      <c r="BG1541">
        <v>402.7</v>
      </c>
      <c r="BH1541">
        <v>167531</v>
      </c>
      <c r="BJ1541" s="2">
        <v>44895.496527777781</v>
      </c>
      <c r="BK1541">
        <v>166.4</v>
      </c>
      <c r="BL1541">
        <v>166.5</v>
      </c>
      <c r="BM1541">
        <v>74702</v>
      </c>
      <c r="BO1541" s="2">
        <v>44894.614583333336</v>
      </c>
      <c r="BP1541">
        <v>863.3</v>
      </c>
      <c r="BQ1541">
        <v>863.9</v>
      </c>
      <c r="BR1541">
        <v>14046</v>
      </c>
      <c r="BT1541" s="2">
        <v>44894.5</v>
      </c>
      <c r="BU1541">
        <v>23300.05</v>
      </c>
      <c r="BV1541">
        <v>23300</v>
      </c>
      <c r="BW1541">
        <v>111</v>
      </c>
      <c r="BY1541" s="2">
        <v>44895.4375</v>
      </c>
      <c r="BZ1541">
        <v>2759</v>
      </c>
      <c r="CA1541">
        <v>2757.65</v>
      </c>
      <c r="CB1541">
        <v>5134</v>
      </c>
      <c r="CD1541" s="2">
        <v>44894.576388888891</v>
      </c>
      <c r="CE1541">
        <v>1908.8</v>
      </c>
      <c r="CF1541">
        <v>1908.75</v>
      </c>
      <c r="CG1541">
        <v>2222</v>
      </c>
      <c r="CI1541" s="2">
        <v>44895.472222222219</v>
      </c>
      <c r="CJ1541">
        <v>104.65</v>
      </c>
      <c r="CK1541">
        <v>104.6</v>
      </c>
      <c r="CL1541">
        <v>98982</v>
      </c>
      <c r="CN1541" s="2">
        <v>44895.402777777781</v>
      </c>
      <c r="CO1541">
        <v>821.2</v>
      </c>
      <c r="CP1541">
        <v>820.8</v>
      </c>
      <c r="CQ1541">
        <v>7962</v>
      </c>
      <c r="CS1541" s="2">
        <v>44895.486111111109</v>
      </c>
      <c r="CT1541">
        <v>636.70000000000005</v>
      </c>
      <c r="CU1541">
        <v>636.54999999999995</v>
      </c>
      <c r="CV1541">
        <v>2098</v>
      </c>
    </row>
    <row r="1542" spans="2:100" x14ac:dyDescent="0.25">
      <c r="B1542" s="2">
        <v>44894.586805555555</v>
      </c>
      <c r="C1542">
        <v>3612.4</v>
      </c>
      <c r="D1542">
        <v>3612.05</v>
      </c>
      <c r="E1542">
        <v>1246</v>
      </c>
      <c r="G1542" s="2">
        <v>44895.420138888891</v>
      </c>
      <c r="H1542">
        <v>2008.95</v>
      </c>
      <c r="I1542">
        <v>2006.05</v>
      </c>
      <c r="J1542">
        <v>4826</v>
      </c>
      <c r="L1542" s="2">
        <v>44895.378472222219</v>
      </c>
      <c r="M1542">
        <v>2819.2</v>
      </c>
      <c r="N1542">
        <v>2819.2</v>
      </c>
      <c r="O1542">
        <v>872</v>
      </c>
      <c r="Q1542" s="2">
        <v>44895.434027777781</v>
      </c>
      <c r="R1542">
        <v>3977.1</v>
      </c>
      <c r="S1542">
        <v>3971.3</v>
      </c>
      <c r="T1542">
        <v>3284</v>
      </c>
      <c r="V1542" s="2">
        <v>44894.631944444445</v>
      </c>
      <c r="W1542">
        <v>2728.75</v>
      </c>
      <c r="X1542">
        <v>2728.5</v>
      </c>
      <c r="Y1542">
        <v>9050</v>
      </c>
      <c r="AA1542" s="2">
        <v>44895.451388888891</v>
      </c>
      <c r="AB1542">
        <v>4862.25</v>
      </c>
      <c r="AC1542">
        <v>4867.8500000000004</v>
      </c>
      <c r="AD1542">
        <v>1138</v>
      </c>
      <c r="AF1542" s="2">
        <v>44895.479166666664</v>
      </c>
      <c r="AG1542">
        <v>304.5</v>
      </c>
      <c r="AH1542">
        <v>305</v>
      </c>
      <c r="AI1542">
        <v>101931</v>
      </c>
      <c r="AK1542" s="2">
        <v>44895.451388888891</v>
      </c>
      <c r="AL1542">
        <v>566.4</v>
      </c>
      <c r="AM1542">
        <v>566.54999999999995</v>
      </c>
      <c r="AN1542">
        <v>23074</v>
      </c>
      <c r="AP1542" s="2">
        <v>44895.46875</v>
      </c>
      <c r="AQ1542">
        <v>75.400000000000006</v>
      </c>
      <c r="AR1542">
        <v>75.5</v>
      </c>
      <c r="AS1542">
        <v>443605</v>
      </c>
      <c r="AU1542" s="2">
        <v>44894.590277777781</v>
      </c>
      <c r="AV1542">
        <v>2784.55</v>
      </c>
      <c r="AW1542">
        <v>2782.75</v>
      </c>
      <c r="AX1542">
        <v>3654</v>
      </c>
      <c r="AZ1542" s="2">
        <v>44894.659722222219</v>
      </c>
      <c r="BA1542">
        <v>593.1</v>
      </c>
      <c r="BB1542">
        <v>593.1</v>
      </c>
      <c r="BC1542">
        <v>152</v>
      </c>
      <c r="BE1542" s="2">
        <v>44895.427083333336</v>
      </c>
      <c r="BF1542">
        <v>401.2</v>
      </c>
      <c r="BG1542">
        <v>403.35</v>
      </c>
      <c r="BH1542">
        <v>378175</v>
      </c>
      <c r="BJ1542" s="2">
        <v>44895.493055555555</v>
      </c>
      <c r="BK1542">
        <v>166.3</v>
      </c>
      <c r="BL1542">
        <v>166.4</v>
      </c>
      <c r="BM1542">
        <v>72887</v>
      </c>
      <c r="BO1542" s="2">
        <v>44894.611111111109</v>
      </c>
      <c r="BP1542">
        <v>863.6</v>
      </c>
      <c r="BQ1542">
        <v>863.6</v>
      </c>
      <c r="BR1542">
        <v>15405</v>
      </c>
      <c r="BT1542" s="2">
        <v>44894.496527777781</v>
      </c>
      <c r="BU1542">
        <v>23287.9</v>
      </c>
      <c r="BV1542">
        <v>23300</v>
      </c>
      <c r="BW1542">
        <v>424</v>
      </c>
      <c r="BY1542" s="2">
        <v>44895.434027777781</v>
      </c>
      <c r="BZ1542">
        <v>2758.95</v>
      </c>
      <c r="CA1542">
        <v>2758.55</v>
      </c>
      <c r="CB1542">
        <v>1254</v>
      </c>
      <c r="CD1542" s="2">
        <v>44894.572916666664</v>
      </c>
      <c r="CE1542">
        <v>1909.15</v>
      </c>
      <c r="CF1542">
        <v>1910</v>
      </c>
      <c r="CG1542">
        <v>2359</v>
      </c>
      <c r="CI1542" s="2">
        <v>44895.46875</v>
      </c>
      <c r="CJ1542">
        <v>104.65</v>
      </c>
      <c r="CK1542">
        <v>104.65</v>
      </c>
      <c r="CL1542">
        <v>165648</v>
      </c>
      <c r="CN1542" s="2">
        <v>44895.399305555555</v>
      </c>
      <c r="CO1542">
        <v>823.8</v>
      </c>
      <c r="CP1542">
        <v>821.3</v>
      </c>
      <c r="CQ1542">
        <v>35562</v>
      </c>
      <c r="CS1542" s="2">
        <v>44895.482638888891</v>
      </c>
      <c r="CT1542">
        <v>636.75</v>
      </c>
      <c r="CU1542">
        <v>636.79999999999995</v>
      </c>
      <c r="CV1542">
        <v>5445</v>
      </c>
    </row>
    <row r="1543" spans="2:100" x14ac:dyDescent="0.25">
      <c r="B1543" s="2">
        <v>44894.583333333336</v>
      </c>
      <c r="C1543">
        <v>3608.35</v>
      </c>
      <c r="D1543">
        <v>3610</v>
      </c>
      <c r="E1543">
        <v>632</v>
      </c>
      <c r="G1543" s="2">
        <v>44895.416666666664</v>
      </c>
      <c r="H1543">
        <v>2006</v>
      </c>
      <c r="I1543">
        <v>2007.75</v>
      </c>
      <c r="J1543">
        <v>6899</v>
      </c>
      <c r="L1543" s="2">
        <v>44894.704861111109</v>
      </c>
      <c r="M1543">
        <v>2782.7</v>
      </c>
      <c r="N1543">
        <v>2782.7</v>
      </c>
      <c r="O1543">
        <v>0</v>
      </c>
      <c r="Q1543" s="2">
        <v>44895.430555555555</v>
      </c>
      <c r="R1543">
        <v>3979</v>
      </c>
      <c r="S1543">
        <v>3977.15</v>
      </c>
      <c r="T1543">
        <v>1275</v>
      </c>
      <c r="V1543" s="2">
        <v>44894.628472222219</v>
      </c>
      <c r="W1543">
        <v>2729.65</v>
      </c>
      <c r="X1543">
        <v>2727.05</v>
      </c>
      <c r="Y1543">
        <v>6390</v>
      </c>
      <c r="AA1543" s="2">
        <v>44895.447916666664</v>
      </c>
      <c r="AB1543">
        <v>4851.6499999999996</v>
      </c>
      <c r="AC1543">
        <v>4862.55</v>
      </c>
      <c r="AD1543">
        <v>2370</v>
      </c>
      <c r="AF1543" s="2">
        <v>44895.475694444445</v>
      </c>
      <c r="AG1543">
        <v>304.35000000000002</v>
      </c>
      <c r="AH1543">
        <v>304.45</v>
      </c>
      <c r="AI1543">
        <v>77933</v>
      </c>
      <c r="AK1543" s="2">
        <v>44895.447916666664</v>
      </c>
      <c r="AL1543">
        <v>566.5</v>
      </c>
      <c r="AM1543">
        <v>566.4</v>
      </c>
      <c r="AN1543">
        <v>35662</v>
      </c>
      <c r="AP1543" s="2">
        <v>44895.465277777781</v>
      </c>
      <c r="AQ1543">
        <v>75.400000000000006</v>
      </c>
      <c r="AR1543">
        <v>75.400000000000006</v>
      </c>
      <c r="AS1543">
        <v>56495</v>
      </c>
      <c r="AU1543" s="2">
        <v>44894.586805555555</v>
      </c>
      <c r="AV1543">
        <v>2778.9</v>
      </c>
      <c r="AW1543">
        <v>2783.6</v>
      </c>
      <c r="AX1543">
        <v>3947</v>
      </c>
      <c r="AZ1543" s="2">
        <v>44894.65625</v>
      </c>
      <c r="BA1543">
        <v>593.1</v>
      </c>
      <c r="BB1543">
        <v>593.1</v>
      </c>
      <c r="BC1543">
        <v>43</v>
      </c>
      <c r="BE1543" s="2">
        <v>44895.423611111109</v>
      </c>
      <c r="BF1543">
        <v>401.7</v>
      </c>
      <c r="BG1543">
        <v>401.2</v>
      </c>
      <c r="BH1543">
        <v>69797</v>
      </c>
      <c r="BJ1543" s="2">
        <v>44895.489583333336</v>
      </c>
      <c r="BK1543">
        <v>166.2</v>
      </c>
      <c r="BL1543">
        <v>166.3</v>
      </c>
      <c r="BM1543">
        <v>380078</v>
      </c>
      <c r="BO1543" s="2">
        <v>44894.607638888891</v>
      </c>
      <c r="BP1543">
        <v>865.05</v>
      </c>
      <c r="BQ1543">
        <v>863.65</v>
      </c>
      <c r="BR1543">
        <v>8865</v>
      </c>
      <c r="BT1543" s="2">
        <v>44894.493055555555</v>
      </c>
      <c r="BU1543">
        <v>23312.9</v>
      </c>
      <c r="BV1543">
        <v>23287.9</v>
      </c>
      <c r="BW1543">
        <v>692</v>
      </c>
      <c r="BY1543" s="2">
        <v>44895.430555555555</v>
      </c>
      <c r="BZ1543">
        <v>2758.45</v>
      </c>
      <c r="CA1543">
        <v>2758.95</v>
      </c>
      <c r="CB1543">
        <v>2151</v>
      </c>
      <c r="CD1543" s="2">
        <v>44894.569444444445</v>
      </c>
      <c r="CE1543">
        <v>1906.85</v>
      </c>
      <c r="CF1543">
        <v>1909.15</v>
      </c>
      <c r="CG1543">
        <v>3391</v>
      </c>
      <c r="CI1543" s="2">
        <v>44895.465277777781</v>
      </c>
      <c r="CJ1543">
        <v>104.65</v>
      </c>
      <c r="CK1543">
        <v>104.65</v>
      </c>
      <c r="CL1543">
        <v>90799</v>
      </c>
      <c r="CN1543" s="2">
        <v>44895.395833333336</v>
      </c>
      <c r="CO1543">
        <v>821.8</v>
      </c>
      <c r="CP1543">
        <v>823.8</v>
      </c>
      <c r="CQ1543">
        <v>33224</v>
      </c>
      <c r="CS1543" s="2">
        <v>44895.479166666664</v>
      </c>
      <c r="CT1543">
        <v>636.70000000000005</v>
      </c>
      <c r="CU1543">
        <v>636.5</v>
      </c>
      <c r="CV1543">
        <v>5433</v>
      </c>
    </row>
    <row r="1544" spans="2:100" x14ac:dyDescent="0.25">
      <c r="B1544" s="2">
        <v>44894.579861111109</v>
      </c>
      <c r="C1544">
        <v>3609.8</v>
      </c>
      <c r="D1544">
        <v>3605.2</v>
      </c>
      <c r="E1544">
        <v>361</v>
      </c>
      <c r="G1544" s="2">
        <v>44895.413194444445</v>
      </c>
      <c r="H1544">
        <v>2010</v>
      </c>
      <c r="I1544">
        <v>2006.3</v>
      </c>
      <c r="J1544">
        <v>3962</v>
      </c>
      <c r="L1544" s="2">
        <v>44894.663194444445</v>
      </c>
      <c r="M1544">
        <v>2782.7</v>
      </c>
      <c r="N1544">
        <v>2782.7</v>
      </c>
      <c r="O1544">
        <v>20</v>
      </c>
      <c r="Q1544" s="2">
        <v>44895.427083333336</v>
      </c>
      <c r="R1544">
        <v>3977.05</v>
      </c>
      <c r="S1544">
        <v>3977.1</v>
      </c>
      <c r="T1544">
        <v>2242</v>
      </c>
      <c r="V1544" s="2">
        <v>44894.625</v>
      </c>
      <c r="W1544">
        <v>2730.55</v>
      </c>
      <c r="X1544">
        <v>2729.65</v>
      </c>
      <c r="Y1544">
        <v>6342</v>
      </c>
      <c r="AA1544" s="2">
        <v>44895.444444444445</v>
      </c>
      <c r="AB1544">
        <v>4851</v>
      </c>
      <c r="AC1544">
        <v>4854.25</v>
      </c>
      <c r="AD1544">
        <v>2121</v>
      </c>
      <c r="AF1544" s="2">
        <v>44895.472222222219</v>
      </c>
      <c r="AG1544">
        <v>304.45</v>
      </c>
      <c r="AH1544">
        <v>304.39999999999998</v>
      </c>
      <c r="AI1544">
        <v>40181</v>
      </c>
      <c r="AK1544" s="2">
        <v>44895.444444444445</v>
      </c>
      <c r="AL1544">
        <v>566.65</v>
      </c>
      <c r="AM1544">
        <v>566.29999999999995</v>
      </c>
      <c r="AN1544">
        <v>13113</v>
      </c>
      <c r="AP1544" s="2">
        <v>44895.461805555555</v>
      </c>
      <c r="AQ1544">
        <v>75.400000000000006</v>
      </c>
      <c r="AR1544">
        <v>75.400000000000006</v>
      </c>
      <c r="AS1544">
        <v>53650</v>
      </c>
      <c r="AU1544" s="2">
        <v>44894.583333333336</v>
      </c>
      <c r="AV1544">
        <v>2781</v>
      </c>
      <c r="AW1544">
        <v>2780</v>
      </c>
      <c r="AX1544">
        <v>654</v>
      </c>
      <c r="AZ1544" s="2">
        <v>44894.652777777781</v>
      </c>
      <c r="BA1544">
        <v>593.1</v>
      </c>
      <c r="BB1544">
        <v>593.1</v>
      </c>
      <c r="BC1544">
        <v>288</v>
      </c>
      <c r="BE1544" s="2">
        <v>44895.420138888891</v>
      </c>
      <c r="BF1544">
        <v>399.55</v>
      </c>
      <c r="BG1544">
        <v>401.8</v>
      </c>
      <c r="BH1544">
        <v>225348</v>
      </c>
      <c r="BJ1544" s="2">
        <v>44895.486111111109</v>
      </c>
      <c r="BK1544">
        <v>166.35</v>
      </c>
      <c r="BL1544">
        <v>166.2</v>
      </c>
      <c r="BM1544">
        <v>136044</v>
      </c>
      <c r="BO1544" s="2">
        <v>44894.604166666664</v>
      </c>
      <c r="BP1544">
        <v>864.5</v>
      </c>
      <c r="BQ1544">
        <v>865.4</v>
      </c>
      <c r="BR1544">
        <v>9771</v>
      </c>
      <c r="BT1544" s="2">
        <v>44894.489583333336</v>
      </c>
      <c r="BU1544">
        <v>23273.25</v>
      </c>
      <c r="BV1544">
        <v>23300.6</v>
      </c>
      <c r="BW1544">
        <v>335</v>
      </c>
      <c r="BY1544" s="2">
        <v>44895.427083333336</v>
      </c>
      <c r="BZ1544">
        <v>2759.05</v>
      </c>
      <c r="CA1544">
        <v>2759.5</v>
      </c>
      <c r="CB1544">
        <v>1013</v>
      </c>
      <c r="CD1544" s="2">
        <v>44894.565972222219</v>
      </c>
      <c r="CE1544">
        <v>1904.5</v>
      </c>
      <c r="CF1544">
        <v>1906.05</v>
      </c>
      <c r="CG1544">
        <v>4368</v>
      </c>
      <c r="CI1544" s="2">
        <v>44895.461805555555</v>
      </c>
      <c r="CJ1544">
        <v>104.55</v>
      </c>
      <c r="CK1544">
        <v>104.65</v>
      </c>
      <c r="CL1544">
        <v>132934</v>
      </c>
      <c r="CN1544" s="2">
        <v>44895.392361111109</v>
      </c>
      <c r="CO1544">
        <v>821.8</v>
      </c>
      <c r="CP1544">
        <v>821.8</v>
      </c>
      <c r="CQ1544">
        <v>16575</v>
      </c>
      <c r="CS1544" s="2">
        <v>44895.475694444445</v>
      </c>
      <c r="CT1544">
        <v>636.95000000000005</v>
      </c>
      <c r="CU1544">
        <v>636.95000000000005</v>
      </c>
      <c r="CV1544">
        <v>2382</v>
      </c>
    </row>
    <row r="1545" spans="2:100" x14ac:dyDescent="0.25">
      <c r="B1545" s="2">
        <v>44894.576388888891</v>
      </c>
      <c r="C1545">
        <v>3607.1</v>
      </c>
      <c r="D1545">
        <v>3607.7</v>
      </c>
      <c r="E1545">
        <v>379</v>
      </c>
      <c r="G1545" s="2">
        <v>44895.409722222219</v>
      </c>
      <c r="H1545">
        <v>2008</v>
      </c>
      <c r="I1545">
        <v>2009.7</v>
      </c>
      <c r="J1545">
        <v>10657</v>
      </c>
      <c r="L1545" s="2">
        <v>44894.659722222219</v>
      </c>
      <c r="M1545">
        <v>2782.7</v>
      </c>
      <c r="N1545">
        <v>2782.7</v>
      </c>
      <c r="O1545">
        <v>33</v>
      </c>
      <c r="Q1545" s="2">
        <v>44895.423611111109</v>
      </c>
      <c r="R1545">
        <v>3980.8</v>
      </c>
      <c r="S1545">
        <v>3980.45</v>
      </c>
      <c r="T1545">
        <v>2934</v>
      </c>
      <c r="V1545" s="2">
        <v>44894.621527777781</v>
      </c>
      <c r="W1545">
        <v>2728.75</v>
      </c>
      <c r="X1545">
        <v>2730</v>
      </c>
      <c r="Y1545">
        <v>4050</v>
      </c>
      <c r="AA1545" s="2">
        <v>44895.440972222219</v>
      </c>
      <c r="AB1545">
        <v>4856</v>
      </c>
      <c r="AC1545">
        <v>4851</v>
      </c>
      <c r="AD1545">
        <v>2520</v>
      </c>
      <c r="AF1545" s="2">
        <v>44895.46875</v>
      </c>
      <c r="AG1545">
        <v>304.25</v>
      </c>
      <c r="AH1545">
        <v>304.5</v>
      </c>
      <c r="AI1545">
        <v>23694</v>
      </c>
      <c r="AK1545" s="2">
        <v>44895.440972222219</v>
      </c>
      <c r="AL1545">
        <v>566.75</v>
      </c>
      <c r="AM1545">
        <v>566.65</v>
      </c>
      <c r="AN1545">
        <v>14102</v>
      </c>
      <c r="AP1545" s="2">
        <v>44895.458333333336</v>
      </c>
      <c r="AQ1545">
        <v>75.5</v>
      </c>
      <c r="AR1545">
        <v>75.45</v>
      </c>
      <c r="AS1545">
        <v>209135</v>
      </c>
      <c r="AU1545" s="2">
        <v>44894.579861111109</v>
      </c>
      <c r="AV1545">
        <v>2782.5</v>
      </c>
      <c r="AW1545">
        <v>2779.85</v>
      </c>
      <c r="AX1545">
        <v>1910</v>
      </c>
      <c r="AZ1545" s="2">
        <v>44894.645833333336</v>
      </c>
      <c r="BA1545">
        <v>593.1</v>
      </c>
      <c r="BB1545">
        <v>593.1</v>
      </c>
      <c r="BC1545">
        <v>2</v>
      </c>
      <c r="BE1545" s="2">
        <v>44895.416666666664</v>
      </c>
      <c r="BF1545">
        <v>398.8</v>
      </c>
      <c r="BG1545">
        <v>399.65</v>
      </c>
      <c r="BH1545">
        <v>82480</v>
      </c>
      <c r="BJ1545" s="2">
        <v>44895.482638888891</v>
      </c>
      <c r="BK1545">
        <v>166.45</v>
      </c>
      <c r="BL1545">
        <v>166.4</v>
      </c>
      <c r="BM1545">
        <v>241093</v>
      </c>
      <c r="BO1545" s="2">
        <v>44894.600694444445</v>
      </c>
      <c r="BP1545">
        <v>864.25</v>
      </c>
      <c r="BQ1545">
        <v>864</v>
      </c>
      <c r="BR1545">
        <v>10810</v>
      </c>
      <c r="BT1545" s="2">
        <v>44894.486111111109</v>
      </c>
      <c r="BU1545">
        <v>23256.400000000001</v>
      </c>
      <c r="BV1545">
        <v>23273.3</v>
      </c>
      <c r="BW1545">
        <v>746</v>
      </c>
      <c r="BY1545" s="2">
        <v>44895.423611111109</v>
      </c>
      <c r="BZ1545">
        <v>2762</v>
      </c>
      <c r="CA1545">
        <v>2760</v>
      </c>
      <c r="CB1545">
        <v>2244</v>
      </c>
      <c r="CD1545" s="2">
        <v>44894.5625</v>
      </c>
      <c r="CE1545">
        <v>1903.8</v>
      </c>
      <c r="CF1545">
        <v>1904.5</v>
      </c>
      <c r="CG1545">
        <v>2828</v>
      </c>
      <c r="CI1545" s="2">
        <v>44895.458333333336</v>
      </c>
      <c r="CJ1545">
        <v>104.65</v>
      </c>
      <c r="CK1545">
        <v>104.55</v>
      </c>
      <c r="CL1545">
        <v>344199</v>
      </c>
      <c r="CN1545" s="2">
        <v>44895.388888888891</v>
      </c>
      <c r="CO1545">
        <v>822.5</v>
      </c>
      <c r="CP1545">
        <v>821.8</v>
      </c>
      <c r="CQ1545">
        <v>21635</v>
      </c>
      <c r="CS1545" s="2">
        <v>44895.472222222219</v>
      </c>
      <c r="CT1545">
        <v>637</v>
      </c>
      <c r="CU1545">
        <v>636.9</v>
      </c>
      <c r="CV1545">
        <v>3110</v>
      </c>
    </row>
    <row r="1546" spans="2:100" x14ac:dyDescent="0.25">
      <c r="B1546" s="2">
        <v>44894.572916666664</v>
      </c>
      <c r="C1546">
        <v>3607.15</v>
      </c>
      <c r="D1546">
        <v>3607.05</v>
      </c>
      <c r="E1546">
        <v>238</v>
      </c>
      <c r="G1546" s="2">
        <v>44895.40625</v>
      </c>
      <c r="H1546">
        <v>2004.6</v>
      </c>
      <c r="I1546">
        <v>2008</v>
      </c>
      <c r="J1546">
        <v>11396</v>
      </c>
      <c r="L1546" s="2">
        <v>44894.645833333336</v>
      </c>
      <c r="M1546">
        <v>2782.7</v>
      </c>
      <c r="N1546">
        <v>2782.7</v>
      </c>
      <c r="O1546">
        <v>3</v>
      </c>
      <c r="Q1546" s="2">
        <v>44895.420138888891</v>
      </c>
      <c r="R1546">
        <v>3982.25</v>
      </c>
      <c r="S1546">
        <v>3980.75</v>
      </c>
      <c r="T1546">
        <v>1817</v>
      </c>
      <c r="V1546" s="2">
        <v>44894.618055555555</v>
      </c>
      <c r="W1546">
        <v>2730.3</v>
      </c>
      <c r="X1546">
        <v>2728.75</v>
      </c>
      <c r="Y1546">
        <v>2477</v>
      </c>
      <c r="AA1546" s="2">
        <v>44895.4375</v>
      </c>
      <c r="AB1546">
        <v>4859.75</v>
      </c>
      <c r="AC1546">
        <v>4857</v>
      </c>
      <c r="AD1546">
        <v>1991</v>
      </c>
      <c r="AF1546" s="2">
        <v>44895.465277777781</v>
      </c>
      <c r="AG1546">
        <v>304.14999999999998</v>
      </c>
      <c r="AH1546">
        <v>304.14999999999998</v>
      </c>
      <c r="AI1546">
        <v>36911</v>
      </c>
      <c r="AK1546" s="2">
        <v>44895.4375</v>
      </c>
      <c r="AL1546">
        <v>567.70000000000005</v>
      </c>
      <c r="AM1546">
        <v>566.6</v>
      </c>
      <c r="AN1546">
        <v>19511</v>
      </c>
      <c r="AP1546" s="2">
        <v>44895.454861111109</v>
      </c>
      <c r="AQ1546">
        <v>75.3</v>
      </c>
      <c r="AR1546">
        <v>75.45</v>
      </c>
      <c r="AS1546">
        <v>204508</v>
      </c>
      <c r="AU1546" s="2">
        <v>44894.576388888891</v>
      </c>
      <c r="AV1546">
        <v>2783</v>
      </c>
      <c r="AW1546">
        <v>2782.45</v>
      </c>
      <c r="AX1546">
        <v>2486</v>
      </c>
      <c r="AZ1546" s="2">
        <v>44894.642361111109</v>
      </c>
      <c r="BA1546">
        <v>594.04999999999995</v>
      </c>
      <c r="BB1546">
        <v>594.95000000000005</v>
      </c>
      <c r="BC1546">
        <v>120609</v>
      </c>
      <c r="BE1546" s="2">
        <v>44895.413194444445</v>
      </c>
      <c r="BF1546">
        <v>397.5</v>
      </c>
      <c r="BG1546">
        <v>398.75</v>
      </c>
      <c r="BH1546">
        <v>117399</v>
      </c>
      <c r="BJ1546" s="2">
        <v>44895.479166666664</v>
      </c>
      <c r="BK1546">
        <v>166.5</v>
      </c>
      <c r="BL1546">
        <v>166.45</v>
      </c>
      <c r="BM1546">
        <v>249909</v>
      </c>
      <c r="BO1546" s="2">
        <v>44894.597222222219</v>
      </c>
      <c r="BP1546">
        <v>864.6</v>
      </c>
      <c r="BQ1546">
        <v>864.25</v>
      </c>
      <c r="BR1546">
        <v>7053</v>
      </c>
      <c r="BT1546" s="2">
        <v>44894.482638888891</v>
      </c>
      <c r="BU1546">
        <v>23250.15</v>
      </c>
      <c r="BV1546">
        <v>23256.400000000001</v>
      </c>
      <c r="BW1546">
        <v>168</v>
      </c>
      <c r="BY1546" s="2">
        <v>44895.420138888891</v>
      </c>
      <c r="BZ1546">
        <v>2759.9</v>
      </c>
      <c r="CA1546">
        <v>2761.95</v>
      </c>
      <c r="CB1546">
        <v>4308</v>
      </c>
      <c r="CD1546" s="2">
        <v>44894.559027777781</v>
      </c>
      <c r="CE1546">
        <v>1903.35</v>
      </c>
      <c r="CF1546">
        <v>1903.8</v>
      </c>
      <c r="CG1546">
        <v>2260</v>
      </c>
      <c r="CI1546" s="2">
        <v>44895.454861111109</v>
      </c>
      <c r="CJ1546">
        <v>104.75</v>
      </c>
      <c r="CK1546">
        <v>104.6</v>
      </c>
      <c r="CL1546">
        <v>116836</v>
      </c>
      <c r="CN1546" s="2">
        <v>44895.385416666664</v>
      </c>
      <c r="CO1546">
        <v>822.65</v>
      </c>
      <c r="CP1546">
        <v>822.2</v>
      </c>
      <c r="CQ1546">
        <v>56503</v>
      </c>
      <c r="CS1546" s="2">
        <v>44895.46875</v>
      </c>
      <c r="CT1546">
        <v>636.5</v>
      </c>
      <c r="CU1546">
        <v>637.20000000000005</v>
      </c>
      <c r="CV1546">
        <v>7435</v>
      </c>
    </row>
    <row r="1547" spans="2:100" x14ac:dyDescent="0.25">
      <c r="B1547" s="2">
        <v>44894.569444444445</v>
      </c>
      <c r="C1547">
        <v>3605.95</v>
      </c>
      <c r="D1547">
        <v>3607.15</v>
      </c>
      <c r="E1547">
        <v>666</v>
      </c>
      <c r="G1547" s="2">
        <v>44895.402777777781</v>
      </c>
      <c r="H1547">
        <v>2006</v>
      </c>
      <c r="I1547">
        <v>2005.9</v>
      </c>
      <c r="J1547">
        <v>16299</v>
      </c>
      <c r="L1547" s="2">
        <v>44894.642361111109</v>
      </c>
      <c r="M1547">
        <v>2778</v>
      </c>
      <c r="N1547">
        <v>2790</v>
      </c>
      <c r="O1547">
        <v>11419</v>
      </c>
      <c r="Q1547" s="2">
        <v>44895.416666666664</v>
      </c>
      <c r="R1547">
        <v>3980.65</v>
      </c>
      <c r="S1547">
        <v>3983</v>
      </c>
      <c r="T1547">
        <v>1780</v>
      </c>
      <c r="V1547" s="2">
        <v>44894.614583333336</v>
      </c>
      <c r="W1547">
        <v>2731.95</v>
      </c>
      <c r="X1547">
        <v>2730.45</v>
      </c>
      <c r="Y1547">
        <v>2483</v>
      </c>
      <c r="AA1547" s="2">
        <v>44895.434027777781</v>
      </c>
      <c r="AB1547">
        <v>4860.25</v>
      </c>
      <c r="AC1547">
        <v>4860.3500000000004</v>
      </c>
      <c r="AD1547">
        <v>1006</v>
      </c>
      <c r="AF1547" s="2">
        <v>44895.461805555555</v>
      </c>
      <c r="AG1547">
        <v>304.25</v>
      </c>
      <c r="AH1547">
        <v>304.2</v>
      </c>
      <c r="AI1547">
        <v>39804</v>
      </c>
      <c r="AK1547" s="2">
        <v>44895.434027777781</v>
      </c>
      <c r="AL1547">
        <v>567.35</v>
      </c>
      <c r="AM1547">
        <v>567.70000000000005</v>
      </c>
      <c r="AN1547">
        <v>18865</v>
      </c>
      <c r="AP1547" s="2">
        <v>44895.451388888891</v>
      </c>
      <c r="AQ1547">
        <v>75.3</v>
      </c>
      <c r="AR1547">
        <v>75.25</v>
      </c>
      <c r="AS1547">
        <v>81683</v>
      </c>
      <c r="AU1547" s="2">
        <v>44894.572916666664</v>
      </c>
      <c r="AV1547">
        <v>2776.35</v>
      </c>
      <c r="AW1547">
        <v>2782.7</v>
      </c>
      <c r="AX1547">
        <v>4673</v>
      </c>
      <c r="AZ1547" s="2">
        <v>44894.638888888891</v>
      </c>
      <c r="BA1547">
        <v>593.35</v>
      </c>
      <c r="BB1547">
        <v>593.85</v>
      </c>
      <c r="BC1547">
        <v>296787</v>
      </c>
      <c r="BE1547" s="2">
        <v>44895.409722222219</v>
      </c>
      <c r="BF1547">
        <v>399.05</v>
      </c>
      <c r="BG1547">
        <v>397.25</v>
      </c>
      <c r="BH1547">
        <v>79329</v>
      </c>
      <c r="BJ1547" s="2">
        <v>44895.475694444445</v>
      </c>
      <c r="BK1547">
        <v>166.75</v>
      </c>
      <c r="BL1547">
        <v>166.55</v>
      </c>
      <c r="BM1547">
        <v>180015</v>
      </c>
      <c r="BO1547" s="2">
        <v>44894.59375</v>
      </c>
      <c r="BP1547">
        <v>865</v>
      </c>
      <c r="BQ1547">
        <v>864.45</v>
      </c>
      <c r="BR1547">
        <v>7949</v>
      </c>
      <c r="BT1547" s="2">
        <v>44894.479166666664</v>
      </c>
      <c r="BU1547">
        <v>23254</v>
      </c>
      <c r="BV1547">
        <v>23262.5</v>
      </c>
      <c r="BW1547">
        <v>345</v>
      </c>
      <c r="BY1547" s="2">
        <v>44895.416666666664</v>
      </c>
      <c r="BZ1547">
        <v>2764.2</v>
      </c>
      <c r="CA1547">
        <v>2759.55</v>
      </c>
      <c r="CB1547">
        <v>6558</v>
      </c>
      <c r="CD1547" s="2">
        <v>44894.555555555555</v>
      </c>
      <c r="CE1547">
        <v>1902.8</v>
      </c>
      <c r="CF1547">
        <v>1903.35</v>
      </c>
      <c r="CG1547">
        <v>2802</v>
      </c>
      <c r="CI1547" s="2">
        <v>44895.451388888891</v>
      </c>
      <c r="CJ1547">
        <v>104.65</v>
      </c>
      <c r="CK1547">
        <v>104.75</v>
      </c>
      <c r="CL1547">
        <v>84005</v>
      </c>
      <c r="CN1547" s="2">
        <v>44895.378472222219</v>
      </c>
      <c r="CO1547">
        <v>822.6</v>
      </c>
      <c r="CP1547">
        <v>822.6</v>
      </c>
      <c r="CQ1547">
        <v>3581</v>
      </c>
      <c r="CS1547" s="2">
        <v>44895.465277777781</v>
      </c>
      <c r="CT1547">
        <v>636.5</v>
      </c>
      <c r="CU1547">
        <v>636.65</v>
      </c>
      <c r="CV1547">
        <v>3266</v>
      </c>
    </row>
    <row r="1548" spans="2:100" x14ac:dyDescent="0.25">
      <c r="B1548" s="2">
        <v>44894.565972222219</v>
      </c>
      <c r="C1548">
        <v>3603.5</v>
      </c>
      <c r="D1548">
        <v>3602.85</v>
      </c>
      <c r="E1548">
        <v>593</v>
      </c>
      <c r="G1548" s="2">
        <v>44895.399305555555</v>
      </c>
      <c r="H1548">
        <v>2013.2</v>
      </c>
      <c r="I1548">
        <v>2006.05</v>
      </c>
      <c r="J1548">
        <v>21587</v>
      </c>
      <c r="L1548" s="2">
        <v>44894.638888888891</v>
      </c>
      <c r="M1548">
        <v>2776.1</v>
      </c>
      <c r="N1548">
        <v>2777.6</v>
      </c>
      <c r="O1548">
        <v>23241</v>
      </c>
      <c r="Q1548" s="2">
        <v>44895.413194444445</v>
      </c>
      <c r="R1548">
        <v>3980.4</v>
      </c>
      <c r="S1548">
        <v>3980.65</v>
      </c>
      <c r="T1548">
        <v>4841</v>
      </c>
      <c r="V1548" s="2">
        <v>44894.611111111109</v>
      </c>
      <c r="W1548">
        <v>2731.25</v>
      </c>
      <c r="X1548">
        <v>2731.75</v>
      </c>
      <c r="Y1548">
        <v>2636</v>
      </c>
      <c r="AA1548" s="2">
        <v>44895.430555555555</v>
      </c>
      <c r="AB1548">
        <v>4863.3999999999996</v>
      </c>
      <c r="AC1548">
        <v>4862.6499999999996</v>
      </c>
      <c r="AD1548">
        <v>1070</v>
      </c>
      <c r="AF1548" s="2">
        <v>44895.458333333336</v>
      </c>
      <c r="AG1548">
        <v>304.39999999999998</v>
      </c>
      <c r="AH1548">
        <v>304.3</v>
      </c>
      <c r="AI1548">
        <v>44479</v>
      </c>
      <c r="AK1548" s="2">
        <v>44895.430555555555</v>
      </c>
      <c r="AL1548">
        <v>568.35</v>
      </c>
      <c r="AM1548">
        <v>567.35</v>
      </c>
      <c r="AN1548">
        <v>30826</v>
      </c>
      <c r="AP1548" s="2">
        <v>44895.447916666664</v>
      </c>
      <c r="AQ1548">
        <v>75.25</v>
      </c>
      <c r="AR1548">
        <v>75.3</v>
      </c>
      <c r="AS1548">
        <v>100178</v>
      </c>
      <c r="AU1548" s="2">
        <v>44894.569444444445</v>
      </c>
      <c r="AV1548">
        <v>2771.75</v>
      </c>
      <c r="AW1548">
        <v>2775.85</v>
      </c>
      <c r="AX1548">
        <v>3236</v>
      </c>
      <c r="AZ1548" s="2">
        <v>44894.635416666664</v>
      </c>
      <c r="BA1548">
        <v>592.54999999999995</v>
      </c>
      <c r="BB1548">
        <v>593.29999999999995</v>
      </c>
      <c r="BC1548">
        <v>193430</v>
      </c>
      <c r="BE1548" s="2">
        <v>44895.40625</v>
      </c>
      <c r="BF1548">
        <v>400.35</v>
      </c>
      <c r="BG1548">
        <v>399</v>
      </c>
      <c r="BH1548">
        <v>201877</v>
      </c>
      <c r="BJ1548" s="2">
        <v>44895.472222222219</v>
      </c>
      <c r="BK1548">
        <v>166.85</v>
      </c>
      <c r="BL1548">
        <v>166.8</v>
      </c>
      <c r="BM1548">
        <v>69597</v>
      </c>
      <c r="BO1548" s="2">
        <v>44894.590277777781</v>
      </c>
      <c r="BP1548">
        <v>865</v>
      </c>
      <c r="BQ1548">
        <v>865</v>
      </c>
      <c r="BR1548">
        <v>6238</v>
      </c>
      <c r="BT1548" s="2">
        <v>44894.475694444445</v>
      </c>
      <c r="BU1548">
        <v>23286</v>
      </c>
      <c r="BV1548">
        <v>23250</v>
      </c>
      <c r="BW1548">
        <v>593</v>
      </c>
      <c r="BY1548" s="2">
        <v>44895.413194444445</v>
      </c>
      <c r="BZ1548">
        <v>2759.85</v>
      </c>
      <c r="CA1548">
        <v>2764.2</v>
      </c>
      <c r="CB1548">
        <v>9190</v>
      </c>
      <c r="CD1548" s="2">
        <v>44894.552083333336</v>
      </c>
      <c r="CE1548">
        <v>1904.4</v>
      </c>
      <c r="CF1548">
        <v>1902.8</v>
      </c>
      <c r="CG1548">
        <v>2385</v>
      </c>
      <c r="CI1548" s="2">
        <v>44895.447916666664</v>
      </c>
      <c r="CJ1548">
        <v>104.9</v>
      </c>
      <c r="CK1548">
        <v>104.7</v>
      </c>
      <c r="CL1548">
        <v>204803</v>
      </c>
      <c r="CN1548" s="2">
        <v>44894.704861111109</v>
      </c>
      <c r="CO1548">
        <v>817.3</v>
      </c>
      <c r="CP1548">
        <v>817.3</v>
      </c>
      <c r="CQ1548">
        <v>0</v>
      </c>
      <c r="CS1548" s="2">
        <v>44895.461805555555</v>
      </c>
      <c r="CT1548">
        <v>637</v>
      </c>
      <c r="CU1548">
        <v>636.5</v>
      </c>
      <c r="CV1548">
        <v>3948</v>
      </c>
    </row>
    <row r="1549" spans="2:100" x14ac:dyDescent="0.25">
      <c r="B1549" s="2">
        <v>44894.5625</v>
      </c>
      <c r="C1549">
        <v>3603</v>
      </c>
      <c r="D1549">
        <v>3603.1</v>
      </c>
      <c r="E1549">
        <v>206</v>
      </c>
      <c r="G1549" s="2">
        <v>44895.395833333336</v>
      </c>
      <c r="H1549">
        <v>2016.05</v>
      </c>
      <c r="I1549">
        <v>2014.15</v>
      </c>
      <c r="J1549">
        <v>11237</v>
      </c>
      <c r="L1549" s="2">
        <v>44894.635416666664</v>
      </c>
      <c r="M1549">
        <v>2782</v>
      </c>
      <c r="N1549">
        <v>2776.05</v>
      </c>
      <c r="O1549">
        <v>34189</v>
      </c>
      <c r="Q1549" s="2">
        <v>44895.409722222219</v>
      </c>
      <c r="R1549">
        <v>3982</v>
      </c>
      <c r="S1549">
        <v>3980</v>
      </c>
      <c r="T1549">
        <v>2974</v>
      </c>
      <c r="V1549" s="2">
        <v>44894.607638888891</v>
      </c>
      <c r="W1549">
        <v>2731.1</v>
      </c>
      <c r="X1549">
        <v>2731.25</v>
      </c>
      <c r="Y1549">
        <v>1304</v>
      </c>
      <c r="AA1549" s="2">
        <v>44895.427083333336</v>
      </c>
      <c r="AB1549">
        <v>4863.95</v>
      </c>
      <c r="AC1549">
        <v>4863.3999999999996</v>
      </c>
      <c r="AD1549">
        <v>3377</v>
      </c>
      <c r="AF1549" s="2">
        <v>44895.454861111109</v>
      </c>
      <c r="AG1549">
        <v>304.14999999999998</v>
      </c>
      <c r="AH1549">
        <v>304.35000000000002</v>
      </c>
      <c r="AI1549">
        <v>86584</v>
      </c>
      <c r="AK1549" s="2">
        <v>44895.427083333336</v>
      </c>
      <c r="AL1549">
        <v>569</v>
      </c>
      <c r="AM1549">
        <v>568.35</v>
      </c>
      <c r="AN1549">
        <v>26859</v>
      </c>
      <c r="AP1549" s="2">
        <v>44895.444444444445</v>
      </c>
      <c r="AQ1549">
        <v>75.2</v>
      </c>
      <c r="AR1549">
        <v>75.25</v>
      </c>
      <c r="AS1549">
        <v>137565</v>
      </c>
      <c r="AU1549" s="2">
        <v>44894.565972222219</v>
      </c>
      <c r="AV1549">
        <v>2770.45</v>
      </c>
      <c r="AW1549">
        <v>2771.75</v>
      </c>
      <c r="AX1549">
        <v>411</v>
      </c>
      <c r="AZ1549" s="2">
        <v>44894.631944444445</v>
      </c>
      <c r="BA1549">
        <v>592.79999999999995</v>
      </c>
      <c r="BB1549">
        <v>592.95000000000005</v>
      </c>
      <c r="BC1549">
        <v>459069</v>
      </c>
      <c r="BE1549" s="2">
        <v>44895.402777777781</v>
      </c>
      <c r="BF1549">
        <v>397.8</v>
      </c>
      <c r="BG1549">
        <v>400.35</v>
      </c>
      <c r="BH1549">
        <v>362648</v>
      </c>
      <c r="BJ1549" s="2">
        <v>44895.46875</v>
      </c>
      <c r="BK1549">
        <v>166.85</v>
      </c>
      <c r="BL1549">
        <v>166.8</v>
      </c>
      <c r="BM1549">
        <v>77323</v>
      </c>
      <c r="BO1549" s="2">
        <v>44894.586805555555</v>
      </c>
      <c r="BP1549">
        <v>864.3</v>
      </c>
      <c r="BQ1549">
        <v>864.55</v>
      </c>
      <c r="BR1549">
        <v>7521</v>
      </c>
      <c r="BT1549" s="2">
        <v>44894.472222222219</v>
      </c>
      <c r="BU1549">
        <v>23329</v>
      </c>
      <c r="BV1549">
        <v>23280.1</v>
      </c>
      <c r="BW1549">
        <v>494</v>
      </c>
      <c r="BY1549" s="2">
        <v>44895.409722222219</v>
      </c>
      <c r="BZ1549">
        <v>2767.45</v>
      </c>
      <c r="CA1549">
        <v>2759.7</v>
      </c>
      <c r="CB1549">
        <v>9964</v>
      </c>
      <c r="CD1549" s="2">
        <v>44894.548611111109</v>
      </c>
      <c r="CE1549">
        <v>1905</v>
      </c>
      <c r="CF1549">
        <v>1904.65</v>
      </c>
      <c r="CG1549">
        <v>2774</v>
      </c>
      <c r="CI1549" s="2">
        <v>44895.444444444445</v>
      </c>
      <c r="CJ1549">
        <v>104.9</v>
      </c>
      <c r="CK1549">
        <v>104.85</v>
      </c>
      <c r="CL1549">
        <v>160094</v>
      </c>
      <c r="CN1549" s="2">
        <v>44894.663194444445</v>
      </c>
      <c r="CO1549">
        <v>817.3</v>
      </c>
      <c r="CP1549">
        <v>817.3</v>
      </c>
      <c r="CQ1549">
        <v>17</v>
      </c>
      <c r="CS1549" s="2">
        <v>44895.458333333336</v>
      </c>
      <c r="CT1549">
        <v>636.70000000000005</v>
      </c>
      <c r="CU1549">
        <v>636.65</v>
      </c>
      <c r="CV1549">
        <v>2816</v>
      </c>
    </row>
    <row r="1550" spans="2:100" x14ac:dyDescent="0.25">
      <c r="B1550" s="2">
        <v>44894.559027777781</v>
      </c>
      <c r="C1550">
        <v>3608.05</v>
      </c>
      <c r="D1550">
        <v>3603</v>
      </c>
      <c r="E1550">
        <v>1113</v>
      </c>
      <c r="G1550" s="2">
        <v>44895.392361111109</v>
      </c>
      <c r="H1550">
        <v>2020.25</v>
      </c>
      <c r="I1550">
        <v>2016.2</v>
      </c>
      <c r="J1550">
        <v>18134</v>
      </c>
      <c r="L1550" s="2">
        <v>44894.631944444445</v>
      </c>
      <c r="M1550">
        <v>2782</v>
      </c>
      <c r="N1550">
        <v>2781.95</v>
      </c>
      <c r="O1550">
        <v>13781</v>
      </c>
      <c r="Q1550" s="2">
        <v>44895.40625</v>
      </c>
      <c r="R1550">
        <v>3982</v>
      </c>
      <c r="S1550">
        <v>3986.9</v>
      </c>
      <c r="T1550">
        <v>5685</v>
      </c>
      <c r="V1550" s="2">
        <v>44894.604166666664</v>
      </c>
      <c r="W1550">
        <v>2729</v>
      </c>
      <c r="X1550">
        <v>2732.4</v>
      </c>
      <c r="Y1550">
        <v>2662</v>
      </c>
      <c r="AA1550" s="2">
        <v>44895.423611111109</v>
      </c>
      <c r="AB1550">
        <v>4866</v>
      </c>
      <c r="AC1550">
        <v>4862.3</v>
      </c>
      <c r="AD1550">
        <v>3191</v>
      </c>
      <c r="AF1550" s="2">
        <v>44895.451388888891</v>
      </c>
      <c r="AG1550">
        <v>303.89999999999998</v>
      </c>
      <c r="AH1550">
        <v>304.2</v>
      </c>
      <c r="AI1550">
        <v>60676</v>
      </c>
      <c r="AK1550" s="2">
        <v>44895.423611111109</v>
      </c>
      <c r="AL1550">
        <v>569.04999999999995</v>
      </c>
      <c r="AM1550">
        <v>568.85</v>
      </c>
      <c r="AN1550">
        <v>32864</v>
      </c>
      <c r="AP1550" s="2">
        <v>44895.440972222219</v>
      </c>
      <c r="AQ1550">
        <v>75.150000000000006</v>
      </c>
      <c r="AR1550">
        <v>75.150000000000006</v>
      </c>
      <c r="AS1550">
        <v>199364</v>
      </c>
      <c r="AU1550" s="2">
        <v>44894.5625</v>
      </c>
      <c r="AV1550">
        <v>2772.65</v>
      </c>
      <c r="AW1550">
        <v>2772.35</v>
      </c>
      <c r="AX1550">
        <v>275</v>
      </c>
      <c r="AZ1550" s="2">
        <v>44894.628472222219</v>
      </c>
      <c r="BA1550">
        <v>592.75</v>
      </c>
      <c r="BB1550">
        <v>592.75</v>
      </c>
      <c r="BC1550">
        <v>111039</v>
      </c>
      <c r="BE1550" s="2">
        <v>44895.399305555555</v>
      </c>
      <c r="BF1550">
        <v>395.7</v>
      </c>
      <c r="BG1550">
        <v>397.85</v>
      </c>
      <c r="BH1550">
        <v>234552</v>
      </c>
      <c r="BJ1550" s="2">
        <v>44895.465277777781</v>
      </c>
      <c r="BK1550">
        <v>166.8</v>
      </c>
      <c r="BL1550">
        <v>166.85</v>
      </c>
      <c r="BM1550">
        <v>65239</v>
      </c>
      <c r="BO1550" s="2">
        <v>44894.583333333336</v>
      </c>
      <c r="BP1550">
        <v>864.05</v>
      </c>
      <c r="BQ1550">
        <v>864.5</v>
      </c>
      <c r="BR1550">
        <v>7826</v>
      </c>
      <c r="BT1550" s="2">
        <v>44894.46875</v>
      </c>
      <c r="BU1550">
        <v>23350</v>
      </c>
      <c r="BV1550">
        <v>23335.3</v>
      </c>
      <c r="BW1550">
        <v>748</v>
      </c>
      <c r="BY1550" s="2">
        <v>44895.40625</v>
      </c>
      <c r="BZ1550">
        <v>2760.3</v>
      </c>
      <c r="CA1550">
        <v>2767.5</v>
      </c>
      <c r="CB1550">
        <v>17239</v>
      </c>
      <c r="CD1550" s="2">
        <v>44894.545138888891</v>
      </c>
      <c r="CE1550">
        <v>1901.8</v>
      </c>
      <c r="CF1550">
        <v>1905</v>
      </c>
      <c r="CG1550">
        <v>3998</v>
      </c>
      <c r="CI1550" s="2">
        <v>44895.440972222219</v>
      </c>
      <c r="CJ1550">
        <v>104.85</v>
      </c>
      <c r="CK1550">
        <v>104.85</v>
      </c>
      <c r="CL1550">
        <v>95511</v>
      </c>
      <c r="CN1550" s="2">
        <v>44894.659722222219</v>
      </c>
      <c r="CO1550">
        <v>817.3</v>
      </c>
      <c r="CP1550">
        <v>817.3</v>
      </c>
      <c r="CQ1550">
        <v>25</v>
      </c>
      <c r="CS1550" s="2">
        <v>44895.454861111109</v>
      </c>
      <c r="CT1550">
        <v>636.5</v>
      </c>
      <c r="CU1550">
        <v>636.70000000000005</v>
      </c>
      <c r="CV1550">
        <v>1445</v>
      </c>
    </row>
    <row r="1551" spans="2:100" x14ac:dyDescent="0.25">
      <c r="B1551" s="2">
        <v>44894.555555555555</v>
      </c>
      <c r="C1551">
        <v>3609.65</v>
      </c>
      <c r="D1551">
        <v>3608.9</v>
      </c>
      <c r="E1551">
        <v>517</v>
      </c>
      <c r="G1551" s="2">
        <v>44895.388888888891</v>
      </c>
      <c r="H1551">
        <v>2026.1</v>
      </c>
      <c r="I1551">
        <v>2020.05</v>
      </c>
      <c r="J1551">
        <v>15177</v>
      </c>
      <c r="L1551" s="2">
        <v>44894.628472222219</v>
      </c>
      <c r="M1551">
        <v>2780</v>
      </c>
      <c r="N1551">
        <v>2782</v>
      </c>
      <c r="O1551">
        <v>12886</v>
      </c>
      <c r="Q1551" s="2">
        <v>44895.402777777781</v>
      </c>
      <c r="R1551">
        <v>3975.75</v>
      </c>
      <c r="S1551">
        <v>3983</v>
      </c>
      <c r="T1551">
        <v>7845</v>
      </c>
      <c r="V1551" s="2">
        <v>44894.600694444445</v>
      </c>
      <c r="W1551">
        <v>2729.2</v>
      </c>
      <c r="X1551">
        <v>2729</v>
      </c>
      <c r="Y1551">
        <v>2130</v>
      </c>
      <c r="AA1551" s="2">
        <v>44895.420138888891</v>
      </c>
      <c r="AB1551">
        <v>4875</v>
      </c>
      <c r="AC1551">
        <v>4866</v>
      </c>
      <c r="AD1551">
        <v>1424</v>
      </c>
      <c r="AF1551" s="2">
        <v>44895.447916666664</v>
      </c>
      <c r="AG1551">
        <v>304.45</v>
      </c>
      <c r="AH1551">
        <v>303.89999999999998</v>
      </c>
      <c r="AI1551">
        <v>165362</v>
      </c>
      <c r="AK1551" s="2">
        <v>44895.420138888891</v>
      </c>
      <c r="AL1551">
        <v>568.1</v>
      </c>
      <c r="AM1551">
        <v>569</v>
      </c>
      <c r="AN1551">
        <v>201734</v>
      </c>
      <c r="AP1551" s="2">
        <v>44895.4375</v>
      </c>
      <c r="AQ1551">
        <v>75.099999999999994</v>
      </c>
      <c r="AR1551">
        <v>75.05</v>
      </c>
      <c r="AS1551">
        <v>67126</v>
      </c>
      <c r="AU1551" s="2">
        <v>44894.559027777781</v>
      </c>
      <c r="AV1551">
        <v>2773.35</v>
      </c>
      <c r="AW1551">
        <v>2772.5</v>
      </c>
      <c r="AX1551">
        <v>1081</v>
      </c>
      <c r="AZ1551" s="2">
        <v>44894.625</v>
      </c>
      <c r="BA1551">
        <v>592.75</v>
      </c>
      <c r="BB1551">
        <v>592.95000000000005</v>
      </c>
      <c r="BC1551">
        <v>130783</v>
      </c>
      <c r="BE1551" s="2">
        <v>44895.395833333336</v>
      </c>
      <c r="BF1551">
        <v>393</v>
      </c>
      <c r="BG1551">
        <v>395.8</v>
      </c>
      <c r="BH1551">
        <v>255652</v>
      </c>
      <c r="BJ1551" s="2">
        <v>44895.461805555555</v>
      </c>
      <c r="BK1551">
        <v>166.95</v>
      </c>
      <c r="BL1551">
        <v>166.85</v>
      </c>
      <c r="BM1551">
        <v>441427</v>
      </c>
      <c r="BO1551" s="2">
        <v>44894.579861111109</v>
      </c>
      <c r="BP1551">
        <v>862.7</v>
      </c>
      <c r="BQ1551">
        <v>864</v>
      </c>
      <c r="BR1551">
        <v>10240</v>
      </c>
      <c r="BT1551" s="2">
        <v>44894.465277777781</v>
      </c>
      <c r="BU1551">
        <v>23383.05</v>
      </c>
      <c r="BV1551">
        <v>23350</v>
      </c>
      <c r="BW1551">
        <v>500</v>
      </c>
      <c r="BY1551" s="2">
        <v>44895.402777777781</v>
      </c>
      <c r="BZ1551">
        <v>2756</v>
      </c>
      <c r="CA1551">
        <v>2760</v>
      </c>
      <c r="CB1551">
        <v>11072</v>
      </c>
      <c r="CD1551" s="2">
        <v>44894.541666666664</v>
      </c>
      <c r="CE1551">
        <v>1905.75</v>
      </c>
      <c r="CF1551">
        <v>1902.95</v>
      </c>
      <c r="CG1551">
        <v>6858</v>
      </c>
      <c r="CI1551" s="2">
        <v>44895.4375</v>
      </c>
      <c r="CJ1551">
        <v>104.9</v>
      </c>
      <c r="CK1551">
        <v>104.85</v>
      </c>
      <c r="CL1551">
        <v>83458</v>
      </c>
      <c r="CN1551" s="2">
        <v>44894.652777777781</v>
      </c>
      <c r="CO1551">
        <v>817.3</v>
      </c>
      <c r="CP1551">
        <v>817.3</v>
      </c>
      <c r="CQ1551">
        <v>431</v>
      </c>
      <c r="CS1551" s="2">
        <v>44895.451388888891</v>
      </c>
      <c r="CT1551">
        <v>636.65</v>
      </c>
      <c r="CU1551">
        <v>636.5</v>
      </c>
      <c r="CV1551">
        <v>3113</v>
      </c>
    </row>
    <row r="1552" spans="2:100" x14ac:dyDescent="0.25">
      <c r="B1552" s="2">
        <v>44894.552083333336</v>
      </c>
      <c r="C1552">
        <v>3609.5</v>
      </c>
      <c r="D1552">
        <v>3609</v>
      </c>
      <c r="E1552">
        <v>544</v>
      </c>
      <c r="G1552" s="2">
        <v>44895.385416666664</v>
      </c>
      <c r="H1552">
        <v>2019</v>
      </c>
      <c r="I1552">
        <v>2027</v>
      </c>
      <c r="J1552">
        <v>29935</v>
      </c>
      <c r="L1552" s="2">
        <v>44894.625</v>
      </c>
      <c r="M1552">
        <v>2775.8</v>
      </c>
      <c r="N1552">
        <v>2780</v>
      </c>
      <c r="O1552">
        <v>12361</v>
      </c>
      <c r="Q1552" s="2">
        <v>44895.399305555555</v>
      </c>
      <c r="R1552">
        <v>3972.5</v>
      </c>
      <c r="S1552">
        <v>3975.65</v>
      </c>
      <c r="T1552">
        <v>4074</v>
      </c>
      <c r="V1552" s="2">
        <v>44894.597222222219</v>
      </c>
      <c r="W1552">
        <v>2732.15</v>
      </c>
      <c r="X1552">
        <v>2728</v>
      </c>
      <c r="Y1552">
        <v>2406</v>
      </c>
      <c r="AA1552" s="2">
        <v>44895.416666666664</v>
      </c>
      <c r="AB1552">
        <v>4865.55</v>
      </c>
      <c r="AC1552">
        <v>4875.6499999999996</v>
      </c>
      <c r="AD1552">
        <v>4204</v>
      </c>
      <c r="AF1552" s="2">
        <v>44895.444444444445</v>
      </c>
      <c r="AG1552">
        <v>304.39999999999998</v>
      </c>
      <c r="AH1552">
        <v>304.35000000000002</v>
      </c>
      <c r="AI1552">
        <v>61723</v>
      </c>
      <c r="AK1552" s="2">
        <v>44895.416666666664</v>
      </c>
      <c r="AL1552">
        <v>567.6</v>
      </c>
      <c r="AM1552">
        <v>568.04999999999995</v>
      </c>
      <c r="AN1552">
        <v>74555</v>
      </c>
      <c r="AP1552" s="2">
        <v>44895.434027777781</v>
      </c>
      <c r="AQ1552">
        <v>75.05</v>
      </c>
      <c r="AR1552">
        <v>75.099999999999994</v>
      </c>
      <c r="AS1552">
        <v>72071</v>
      </c>
      <c r="AU1552" s="2">
        <v>44894.555555555555</v>
      </c>
      <c r="AV1552">
        <v>2770.1</v>
      </c>
      <c r="AW1552">
        <v>2772.7</v>
      </c>
      <c r="AX1552">
        <v>1694</v>
      </c>
      <c r="AZ1552" s="2">
        <v>44894.621527777781</v>
      </c>
      <c r="BA1552">
        <v>591.79999999999995</v>
      </c>
      <c r="BB1552">
        <v>592.6</v>
      </c>
      <c r="BC1552">
        <v>135625</v>
      </c>
      <c r="BE1552" s="2">
        <v>44895.392361111109</v>
      </c>
      <c r="BF1552">
        <v>390.6</v>
      </c>
      <c r="BG1552">
        <v>393.1</v>
      </c>
      <c r="BH1552">
        <v>180257</v>
      </c>
      <c r="BJ1552" s="2">
        <v>44895.458333333336</v>
      </c>
      <c r="BK1552">
        <v>166.7</v>
      </c>
      <c r="BL1552">
        <v>166.9</v>
      </c>
      <c r="BM1552">
        <v>101579</v>
      </c>
      <c r="BO1552" s="2">
        <v>44894.576388888891</v>
      </c>
      <c r="BP1552">
        <v>866.45</v>
      </c>
      <c r="BQ1552">
        <v>862.2</v>
      </c>
      <c r="BR1552">
        <v>14752</v>
      </c>
      <c r="BT1552" s="2">
        <v>44894.461805555555</v>
      </c>
      <c r="BU1552">
        <v>23394</v>
      </c>
      <c r="BV1552">
        <v>23382.2</v>
      </c>
      <c r="BW1552">
        <v>15</v>
      </c>
      <c r="BY1552" s="2">
        <v>44895.399305555555</v>
      </c>
      <c r="BZ1552">
        <v>2760.75</v>
      </c>
      <c r="CA1552">
        <v>2755.9</v>
      </c>
      <c r="CB1552">
        <v>7795</v>
      </c>
      <c r="CD1552" s="2">
        <v>44894.538194444445</v>
      </c>
      <c r="CE1552">
        <v>1904.7</v>
      </c>
      <c r="CF1552">
        <v>1905.75</v>
      </c>
      <c r="CG1552">
        <v>4099</v>
      </c>
      <c r="CI1552" s="2">
        <v>44895.434027777781</v>
      </c>
      <c r="CJ1552">
        <v>104.9</v>
      </c>
      <c r="CK1552">
        <v>104.95</v>
      </c>
      <c r="CL1552">
        <v>107819</v>
      </c>
      <c r="CN1552" s="2">
        <v>44894.645833333336</v>
      </c>
      <c r="CO1552">
        <v>817.3</v>
      </c>
      <c r="CP1552">
        <v>817.3</v>
      </c>
      <c r="CQ1552">
        <v>22</v>
      </c>
      <c r="CS1552" s="2">
        <v>44895.447916666664</v>
      </c>
      <c r="CT1552">
        <v>636.65</v>
      </c>
      <c r="CU1552">
        <v>636.65</v>
      </c>
      <c r="CV1552">
        <v>5870</v>
      </c>
    </row>
    <row r="1553" spans="2:100" x14ac:dyDescent="0.25">
      <c r="B1553" s="2">
        <v>44894.548611111109</v>
      </c>
      <c r="C1553">
        <v>3603.9</v>
      </c>
      <c r="D1553">
        <v>3608</v>
      </c>
      <c r="E1553">
        <v>1175</v>
      </c>
      <c r="G1553" s="2">
        <v>44895.378472222219</v>
      </c>
      <c r="H1553">
        <v>2019</v>
      </c>
      <c r="I1553">
        <v>2019</v>
      </c>
      <c r="J1553">
        <v>1145</v>
      </c>
      <c r="L1553" s="2">
        <v>44894.621527777781</v>
      </c>
      <c r="M1553">
        <v>2771</v>
      </c>
      <c r="N1553">
        <v>2775.15</v>
      </c>
      <c r="O1553">
        <v>10363</v>
      </c>
      <c r="Q1553" s="2">
        <v>44895.395833333336</v>
      </c>
      <c r="R1553">
        <v>3960</v>
      </c>
      <c r="S1553">
        <v>3972.95</v>
      </c>
      <c r="T1553">
        <v>5087</v>
      </c>
      <c r="V1553" s="2">
        <v>44894.59375</v>
      </c>
      <c r="W1553">
        <v>2723.05</v>
      </c>
      <c r="X1553">
        <v>2732</v>
      </c>
      <c r="Y1553">
        <v>5452</v>
      </c>
      <c r="AA1553" s="2">
        <v>44895.413194444445</v>
      </c>
      <c r="AB1553">
        <v>4867.55</v>
      </c>
      <c r="AC1553">
        <v>4865.1000000000004</v>
      </c>
      <c r="AD1553">
        <v>4312</v>
      </c>
      <c r="AF1553" s="2">
        <v>44895.440972222219</v>
      </c>
      <c r="AG1553">
        <v>305.05</v>
      </c>
      <c r="AH1553">
        <v>304.3</v>
      </c>
      <c r="AI1553">
        <v>235307</v>
      </c>
      <c r="AK1553" s="2">
        <v>44895.413194444445</v>
      </c>
      <c r="AL1553">
        <v>566.9</v>
      </c>
      <c r="AM1553">
        <v>567.6</v>
      </c>
      <c r="AN1553">
        <v>48707</v>
      </c>
      <c r="AP1553" s="2">
        <v>44895.430555555555</v>
      </c>
      <c r="AQ1553">
        <v>75</v>
      </c>
      <c r="AR1553">
        <v>75.099999999999994</v>
      </c>
      <c r="AS1553">
        <v>89307</v>
      </c>
      <c r="AU1553" s="2">
        <v>44894.552083333336</v>
      </c>
      <c r="AV1553">
        <v>2771.65</v>
      </c>
      <c r="AW1553">
        <v>2770.05</v>
      </c>
      <c r="AX1553">
        <v>2499</v>
      </c>
      <c r="AZ1553" s="2">
        <v>44894.618055555555</v>
      </c>
      <c r="BA1553">
        <v>591.70000000000005</v>
      </c>
      <c r="BB1553">
        <v>591.95000000000005</v>
      </c>
      <c r="BC1553">
        <v>72183</v>
      </c>
      <c r="BE1553" s="2">
        <v>44895.388888888891</v>
      </c>
      <c r="BF1553">
        <v>390.1</v>
      </c>
      <c r="BG1553">
        <v>390.75</v>
      </c>
      <c r="BH1553">
        <v>119996</v>
      </c>
      <c r="BJ1553" s="2">
        <v>44895.454861111109</v>
      </c>
      <c r="BK1553">
        <v>166.75</v>
      </c>
      <c r="BL1553">
        <v>166.65</v>
      </c>
      <c r="BM1553">
        <v>145468</v>
      </c>
      <c r="BO1553" s="2">
        <v>44894.572916666664</v>
      </c>
      <c r="BP1553">
        <v>865.4</v>
      </c>
      <c r="BQ1553">
        <v>866.4</v>
      </c>
      <c r="BR1553">
        <v>6913</v>
      </c>
      <c r="BT1553" s="2">
        <v>44894.458333333336</v>
      </c>
      <c r="BU1553">
        <v>23393.55</v>
      </c>
      <c r="BV1553">
        <v>23382.05</v>
      </c>
      <c r="BW1553">
        <v>102</v>
      </c>
      <c r="BY1553" s="2">
        <v>44895.395833333336</v>
      </c>
      <c r="BZ1553">
        <v>2751.9</v>
      </c>
      <c r="CA1553">
        <v>2760</v>
      </c>
      <c r="CB1553">
        <v>16153</v>
      </c>
      <c r="CD1553" s="2">
        <v>44894.534722222219</v>
      </c>
      <c r="CE1553">
        <v>1907.75</v>
      </c>
      <c r="CF1553">
        <v>1904.7</v>
      </c>
      <c r="CG1553">
        <v>2796</v>
      </c>
      <c r="CI1553" s="2">
        <v>44895.430555555555</v>
      </c>
      <c r="CJ1553">
        <v>105</v>
      </c>
      <c r="CK1553">
        <v>104.9</v>
      </c>
      <c r="CL1553">
        <v>186315</v>
      </c>
      <c r="CN1553" s="2">
        <v>44894.642361111109</v>
      </c>
      <c r="CO1553">
        <v>817.3</v>
      </c>
      <c r="CP1553">
        <v>818</v>
      </c>
      <c r="CQ1553">
        <v>41867</v>
      </c>
      <c r="CS1553" s="2">
        <v>44895.444444444445</v>
      </c>
      <c r="CT1553">
        <v>636.54999999999995</v>
      </c>
      <c r="CU1553">
        <v>636.70000000000005</v>
      </c>
      <c r="CV1553">
        <v>3808</v>
      </c>
    </row>
    <row r="1554" spans="2:100" x14ac:dyDescent="0.25">
      <c r="B1554" s="2">
        <v>44894.545138888891</v>
      </c>
      <c r="C1554">
        <v>3596.7</v>
      </c>
      <c r="D1554">
        <v>3603.5</v>
      </c>
      <c r="E1554">
        <v>244</v>
      </c>
      <c r="G1554" s="2">
        <v>44894.704861111109</v>
      </c>
      <c r="H1554">
        <v>2012.05</v>
      </c>
      <c r="I1554">
        <v>2012.05</v>
      </c>
      <c r="J1554">
        <v>0</v>
      </c>
      <c r="L1554" s="2">
        <v>44894.618055555555</v>
      </c>
      <c r="M1554">
        <v>2772</v>
      </c>
      <c r="N1554">
        <v>2771</v>
      </c>
      <c r="O1554">
        <v>3267</v>
      </c>
      <c r="Q1554" s="2">
        <v>44895.392361111109</v>
      </c>
      <c r="R1554">
        <v>3962</v>
      </c>
      <c r="S1554">
        <v>3960</v>
      </c>
      <c r="T1554">
        <v>5118</v>
      </c>
      <c r="V1554" s="2">
        <v>44894.590277777781</v>
      </c>
      <c r="W1554">
        <v>2723.5</v>
      </c>
      <c r="X1554">
        <v>2723.1</v>
      </c>
      <c r="Y1554">
        <v>1601</v>
      </c>
      <c r="AA1554" s="2">
        <v>44895.409722222219</v>
      </c>
      <c r="AB1554">
        <v>4875.95</v>
      </c>
      <c r="AC1554">
        <v>4870.75</v>
      </c>
      <c r="AD1554">
        <v>2223</v>
      </c>
      <c r="AF1554" s="2">
        <v>44895.4375</v>
      </c>
      <c r="AG1554">
        <v>306</v>
      </c>
      <c r="AH1554">
        <v>305.10000000000002</v>
      </c>
      <c r="AI1554">
        <v>140620</v>
      </c>
      <c r="AK1554" s="2">
        <v>44895.409722222219</v>
      </c>
      <c r="AL1554">
        <v>567.95000000000005</v>
      </c>
      <c r="AM1554">
        <v>566.70000000000005</v>
      </c>
      <c r="AN1554">
        <v>30436</v>
      </c>
      <c r="AP1554" s="2">
        <v>44895.427083333336</v>
      </c>
      <c r="AQ1554">
        <v>75</v>
      </c>
      <c r="AR1554">
        <v>75.05</v>
      </c>
      <c r="AS1554">
        <v>111396</v>
      </c>
      <c r="AU1554" s="2">
        <v>44894.548611111109</v>
      </c>
      <c r="AV1554">
        <v>2768</v>
      </c>
      <c r="AW1554">
        <v>2772.45</v>
      </c>
      <c r="AX1554">
        <v>3213</v>
      </c>
      <c r="AZ1554" s="2">
        <v>44894.614583333336</v>
      </c>
      <c r="BA1554">
        <v>591.70000000000005</v>
      </c>
      <c r="BB1554">
        <v>591.65</v>
      </c>
      <c r="BC1554">
        <v>108318</v>
      </c>
      <c r="BE1554" s="2">
        <v>44895.385416666664</v>
      </c>
      <c r="BF1554">
        <v>393.6</v>
      </c>
      <c r="BG1554">
        <v>390.3</v>
      </c>
      <c r="BH1554">
        <v>341279</v>
      </c>
      <c r="BJ1554" s="2">
        <v>44895.451388888891</v>
      </c>
      <c r="BK1554">
        <v>166.95</v>
      </c>
      <c r="BL1554">
        <v>166.85</v>
      </c>
      <c r="BM1554">
        <v>130197</v>
      </c>
      <c r="BO1554" s="2">
        <v>44894.569444444445</v>
      </c>
      <c r="BP1554">
        <v>865.45</v>
      </c>
      <c r="BQ1554">
        <v>865.4</v>
      </c>
      <c r="BR1554">
        <v>10248</v>
      </c>
      <c r="BT1554" s="2">
        <v>44894.454861111109</v>
      </c>
      <c r="BU1554">
        <v>23377.05</v>
      </c>
      <c r="BV1554">
        <v>23393.599999999999</v>
      </c>
      <c r="BW1554">
        <v>238</v>
      </c>
      <c r="BY1554" s="2">
        <v>44895.392361111109</v>
      </c>
      <c r="BZ1554">
        <v>2749.95</v>
      </c>
      <c r="CA1554">
        <v>2753.7</v>
      </c>
      <c r="CB1554">
        <v>9427</v>
      </c>
      <c r="CD1554" s="2">
        <v>44894.53125</v>
      </c>
      <c r="CE1554">
        <v>1907.95</v>
      </c>
      <c r="CF1554">
        <v>1907.75</v>
      </c>
      <c r="CG1554">
        <v>2423</v>
      </c>
      <c r="CI1554" s="2">
        <v>44895.427083333336</v>
      </c>
      <c r="CJ1554">
        <v>104.85</v>
      </c>
      <c r="CK1554">
        <v>105</v>
      </c>
      <c r="CL1554">
        <v>117211</v>
      </c>
      <c r="CN1554" s="2">
        <v>44894.638888888891</v>
      </c>
      <c r="CO1554">
        <v>817.85</v>
      </c>
      <c r="CP1554">
        <v>817.75</v>
      </c>
      <c r="CQ1554">
        <v>54161</v>
      </c>
      <c r="CS1554" s="2">
        <v>44895.440972222219</v>
      </c>
      <c r="CT1554">
        <v>637</v>
      </c>
      <c r="CU1554">
        <v>636.85</v>
      </c>
      <c r="CV1554">
        <v>3566</v>
      </c>
    </row>
    <row r="1555" spans="2:100" x14ac:dyDescent="0.25">
      <c r="B1555" s="2">
        <v>44894.541666666664</v>
      </c>
      <c r="C1555">
        <v>3599.05</v>
      </c>
      <c r="D1555">
        <v>3599</v>
      </c>
      <c r="E1555">
        <v>571</v>
      </c>
      <c r="G1555" s="2">
        <v>44894.65625</v>
      </c>
      <c r="H1555">
        <v>2012.05</v>
      </c>
      <c r="I1555">
        <v>2012.05</v>
      </c>
      <c r="J1555">
        <v>104</v>
      </c>
      <c r="L1555" s="2">
        <v>44894.614583333336</v>
      </c>
      <c r="M1555">
        <v>2773</v>
      </c>
      <c r="N1555">
        <v>2772</v>
      </c>
      <c r="O1555">
        <v>4617</v>
      </c>
      <c r="Q1555" s="2">
        <v>44895.388888888891</v>
      </c>
      <c r="R1555">
        <v>3978.3</v>
      </c>
      <c r="S1555">
        <v>3962</v>
      </c>
      <c r="T1555">
        <v>7858</v>
      </c>
      <c r="V1555" s="2">
        <v>44894.586805555555</v>
      </c>
      <c r="W1555">
        <v>2727.1</v>
      </c>
      <c r="X1555">
        <v>2725</v>
      </c>
      <c r="Y1555">
        <v>5784</v>
      </c>
      <c r="AA1555" s="2">
        <v>44895.40625</v>
      </c>
      <c r="AB1555">
        <v>4879.8999999999996</v>
      </c>
      <c r="AC1555">
        <v>4874.3</v>
      </c>
      <c r="AD1555">
        <v>2467</v>
      </c>
      <c r="AF1555" s="2">
        <v>44895.434027777781</v>
      </c>
      <c r="AG1555">
        <v>306.2</v>
      </c>
      <c r="AH1555">
        <v>305.95</v>
      </c>
      <c r="AI1555">
        <v>48942</v>
      </c>
      <c r="AK1555" s="2">
        <v>44895.40625</v>
      </c>
      <c r="AL1555">
        <v>567.45000000000005</v>
      </c>
      <c r="AM1555">
        <v>567.79999999999995</v>
      </c>
      <c r="AN1555">
        <v>47380</v>
      </c>
      <c r="AP1555" s="2">
        <v>44895.423611111109</v>
      </c>
      <c r="AQ1555">
        <v>75</v>
      </c>
      <c r="AR1555">
        <v>74.95</v>
      </c>
      <c r="AS1555">
        <v>66680</v>
      </c>
      <c r="AU1555" s="2">
        <v>44894.545138888891</v>
      </c>
      <c r="AV1555">
        <v>2767.1</v>
      </c>
      <c r="AW1555">
        <v>2767.85</v>
      </c>
      <c r="AX1555">
        <v>1442</v>
      </c>
      <c r="AZ1555" s="2">
        <v>44894.611111111109</v>
      </c>
      <c r="BA1555">
        <v>592.9</v>
      </c>
      <c r="BB1555">
        <v>592</v>
      </c>
      <c r="BC1555">
        <v>142682</v>
      </c>
      <c r="BE1555" s="2">
        <v>44895.378472222219</v>
      </c>
      <c r="BF1555">
        <v>393.05</v>
      </c>
      <c r="BG1555">
        <v>393.05</v>
      </c>
      <c r="BH1555">
        <v>7401</v>
      </c>
      <c r="BJ1555" s="2">
        <v>44895.447916666664</v>
      </c>
      <c r="BK1555">
        <v>167.05</v>
      </c>
      <c r="BL1555">
        <v>166.95</v>
      </c>
      <c r="BM1555">
        <v>218797</v>
      </c>
      <c r="BO1555" s="2">
        <v>44894.565972222219</v>
      </c>
      <c r="BP1555">
        <v>866.5</v>
      </c>
      <c r="BQ1555">
        <v>865.45</v>
      </c>
      <c r="BR1555">
        <v>12365</v>
      </c>
      <c r="BT1555" s="2">
        <v>44894.451388888891</v>
      </c>
      <c r="BU1555">
        <v>23441.4</v>
      </c>
      <c r="BV1555">
        <v>23380</v>
      </c>
      <c r="BW1555">
        <v>567</v>
      </c>
      <c r="BY1555" s="2">
        <v>44895.388888888891</v>
      </c>
      <c r="BZ1555">
        <v>2746.25</v>
      </c>
      <c r="CA1555">
        <v>2749</v>
      </c>
      <c r="CB1555">
        <v>13183</v>
      </c>
      <c r="CD1555" s="2">
        <v>44894.527777777781</v>
      </c>
      <c r="CE1555">
        <v>1907.9</v>
      </c>
      <c r="CF1555">
        <v>1907.95</v>
      </c>
      <c r="CG1555">
        <v>4072</v>
      </c>
      <c r="CI1555" s="2">
        <v>44895.423611111109</v>
      </c>
      <c r="CJ1555">
        <v>105</v>
      </c>
      <c r="CK1555">
        <v>104.9</v>
      </c>
      <c r="CL1555">
        <v>104142</v>
      </c>
      <c r="CN1555" s="2">
        <v>44894.635416666664</v>
      </c>
      <c r="CO1555">
        <v>817.55</v>
      </c>
      <c r="CP1555">
        <v>817.6</v>
      </c>
      <c r="CQ1555">
        <v>26026</v>
      </c>
      <c r="CS1555" s="2">
        <v>44895.4375</v>
      </c>
      <c r="CT1555">
        <v>637.70000000000005</v>
      </c>
      <c r="CU1555">
        <v>636.9</v>
      </c>
      <c r="CV1555">
        <v>9560</v>
      </c>
    </row>
    <row r="1556" spans="2:100" x14ac:dyDescent="0.25">
      <c r="B1556" s="2">
        <v>44894.538194444445</v>
      </c>
      <c r="C1556">
        <v>3600.05</v>
      </c>
      <c r="D1556">
        <v>3599.7</v>
      </c>
      <c r="E1556">
        <v>703</v>
      </c>
      <c r="G1556" s="2">
        <v>44894.652777777781</v>
      </c>
      <c r="H1556">
        <v>2012.05</v>
      </c>
      <c r="I1556">
        <v>2012.05</v>
      </c>
      <c r="J1556">
        <v>7</v>
      </c>
      <c r="L1556" s="2">
        <v>44894.611111111109</v>
      </c>
      <c r="M1556">
        <v>2773.05</v>
      </c>
      <c r="N1556">
        <v>2772.8</v>
      </c>
      <c r="O1556">
        <v>3409</v>
      </c>
      <c r="Q1556" s="2">
        <v>44895.385416666664</v>
      </c>
      <c r="R1556">
        <v>3974.95</v>
      </c>
      <c r="S1556">
        <v>3979.05</v>
      </c>
      <c r="T1556">
        <v>11278</v>
      </c>
      <c r="V1556" s="2">
        <v>44894.583333333336</v>
      </c>
      <c r="W1556">
        <v>2727.1</v>
      </c>
      <c r="X1556">
        <v>2727.5</v>
      </c>
      <c r="Y1556">
        <v>1372</v>
      </c>
      <c r="AA1556" s="2">
        <v>44895.402777777781</v>
      </c>
      <c r="AB1556">
        <v>4884</v>
      </c>
      <c r="AC1556">
        <v>4878.3</v>
      </c>
      <c r="AD1556">
        <v>4803</v>
      </c>
      <c r="AF1556" s="2">
        <v>44895.430555555555</v>
      </c>
      <c r="AG1556">
        <v>306</v>
      </c>
      <c r="AH1556">
        <v>306.2</v>
      </c>
      <c r="AI1556">
        <v>75991</v>
      </c>
      <c r="AK1556" s="2">
        <v>44895.402777777781</v>
      </c>
      <c r="AL1556">
        <v>567.20000000000005</v>
      </c>
      <c r="AM1556">
        <v>567.4</v>
      </c>
      <c r="AN1556">
        <v>46716</v>
      </c>
      <c r="AP1556" s="2">
        <v>44895.420138888891</v>
      </c>
      <c r="AQ1556">
        <v>74.95</v>
      </c>
      <c r="AR1556">
        <v>75</v>
      </c>
      <c r="AS1556">
        <v>226652</v>
      </c>
      <c r="AU1556" s="2">
        <v>44894.541666666664</v>
      </c>
      <c r="AV1556">
        <v>2767.25</v>
      </c>
      <c r="AW1556">
        <v>2767.15</v>
      </c>
      <c r="AX1556">
        <v>2002</v>
      </c>
      <c r="AZ1556" s="2">
        <v>44894.607638888891</v>
      </c>
      <c r="BA1556">
        <v>594.15</v>
      </c>
      <c r="BB1556">
        <v>593.04999999999995</v>
      </c>
      <c r="BC1556">
        <v>269053</v>
      </c>
      <c r="BE1556" s="2">
        <v>44894.704861111109</v>
      </c>
      <c r="BF1556">
        <v>392.55</v>
      </c>
      <c r="BG1556">
        <v>392.55</v>
      </c>
      <c r="BH1556">
        <v>0</v>
      </c>
      <c r="BJ1556" s="2">
        <v>44895.444444444445</v>
      </c>
      <c r="BK1556">
        <v>167.1</v>
      </c>
      <c r="BL1556">
        <v>167.05</v>
      </c>
      <c r="BM1556">
        <v>189353</v>
      </c>
      <c r="BO1556" s="2">
        <v>44894.5625</v>
      </c>
      <c r="BP1556">
        <v>867.75</v>
      </c>
      <c r="BQ1556">
        <v>866.5</v>
      </c>
      <c r="BR1556">
        <v>7016</v>
      </c>
      <c r="BT1556" s="2">
        <v>44894.447916666664</v>
      </c>
      <c r="BU1556">
        <v>23490.5</v>
      </c>
      <c r="BV1556">
        <v>23450</v>
      </c>
      <c r="BW1556">
        <v>389</v>
      </c>
      <c r="BY1556" s="2">
        <v>44895.385416666664</v>
      </c>
      <c r="BZ1556">
        <v>2755.95</v>
      </c>
      <c r="CA1556">
        <v>2746.05</v>
      </c>
      <c r="CB1556">
        <v>24709</v>
      </c>
      <c r="CD1556" s="2">
        <v>44894.524305555555</v>
      </c>
      <c r="CE1556">
        <v>1907.65</v>
      </c>
      <c r="CF1556">
        <v>1908</v>
      </c>
      <c r="CG1556">
        <v>2189</v>
      </c>
      <c r="CI1556" s="2">
        <v>44895.420138888891</v>
      </c>
      <c r="CJ1556">
        <v>104.9</v>
      </c>
      <c r="CK1556">
        <v>105</v>
      </c>
      <c r="CL1556">
        <v>120834</v>
      </c>
      <c r="CN1556" s="2">
        <v>44894.631944444445</v>
      </c>
      <c r="CO1556">
        <v>818</v>
      </c>
      <c r="CP1556">
        <v>817.65</v>
      </c>
      <c r="CQ1556">
        <v>19527</v>
      </c>
      <c r="CS1556" s="2">
        <v>44895.434027777781</v>
      </c>
      <c r="CT1556">
        <v>637.45000000000005</v>
      </c>
      <c r="CU1556">
        <v>637.70000000000005</v>
      </c>
      <c r="CV1556">
        <v>3271</v>
      </c>
    </row>
    <row r="1557" spans="2:100" x14ac:dyDescent="0.25">
      <c r="B1557" s="2">
        <v>44894.534722222219</v>
      </c>
      <c r="C1557">
        <v>3608.3</v>
      </c>
      <c r="D1557">
        <v>3597</v>
      </c>
      <c r="E1557">
        <v>874</v>
      </c>
      <c r="G1557" s="2">
        <v>44894.645833333336</v>
      </c>
      <c r="H1557">
        <v>2012.05</v>
      </c>
      <c r="I1557">
        <v>2012.05</v>
      </c>
      <c r="J1557">
        <v>8</v>
      </c>
      <c r="L1557" s="2">
        <v>44894.607638888891</v>
      </c>
      <c r="M1557">
        <v>2776.2</v>
      </c>
      <c r="N1557">
        <v>2773.05</v>
      </c>
      <c r="O1557">
        <v>5618</v>
      </c>
      <c r="Q1557" s="2">
        <v>44895.378472222219</v>
      </c>
      <c r="R1557">
        <v>3975</v>
      </c>
      <c r="S1557">
        <v>3975</v>
      </c>
      <c r="T1557">
        <v>1108</v>
      </c>
      <c r="V1557" s="2">
        <v>44894.579861111109</v>
      </c>
      <c r="W1557">
        <v>2729.9</v>
      </c>
      <c r="X1557">
        <v>2727.8</v>
      </c>
      <c r="Y1557">
        <v>2836</v>
      </c>
      <c r="AA1557" s="2">
        <v>44895.399305555555</v>
      </c>
      <c r="AB1557">
        <v>4888.75</v>
      </c>
      <c r="AC1557">
        <v>4878.45</v>
      </c>
      <c r="AD1557">
        <v>3628</v>
      </c>
      <c r="AF1557" s="2">
        <v>44895.427083333336</v>
      </c>
      <c r="AG1557">
        <v>305.75</v>
      </c>
      <c r="AH1557">
        <v>306.05</v>
      </c>
      <c r="AI1557">
        <v>204598</v>
      </c>
      <c r="AK1557" s="2">
        <v>44895.399305555555</v>
      </c>
      <c r="AL1557">
        <v>567</v>
      </c>
      <c r="AM1557">
        <v>567.20000000000005</v>
      </c>
      <c r="AN1557">
        <v>61408</v>
      </c>
      <c r="AP1557" s="2">
        <v>44895.416666666664</v>
      </c>
      <c r="AQ1557">
        <v>75</v>
      </c>
      <c r="AR1557">
        <v>74.95</v>
      </c>
      <c r="AS1557">
        <v>88378</v>
      </c>
      <c r="AU1557" s="2">
        <v>44894.538194444445</v>
      </c>
      <c r="AV1557">
        <v>2764</v>
      </c>
      <c r="AW1557">
        <v>2767.7</v>
      </c>
      <c r="AX1557">
        <v>4729</v>
      </c>
      <c r="AZ1557" s="2">
        <v>44894.604166666664</v>
      </c>
      <c r="BA1557">
        <v>594.29999999999995</v>
      </c>
      <c r="BB1557">
        <v>593.85</v>
      </c>
      <c r="BC1557">
        <v>39692</v>
      </c>
      <c r="BE1557" s="2">
        <v>44894.663194444445</v>
      </c>
      <c r="BF1557">
        <v>392.55</v>
      </c>
      <c r="BG1557">
        <v>392.55</v>
      </c>
      <c r="BH1557">
        <v>70</v>
      </c>
      <c r="BJ1557" s="2">
        <v>44895.440972222219</v>
      </c>
      <c r="BK1557">
        <v>167.05</v>
      </c>
      <c r="BL1557">
        <v>167.05</v>
      </c>
      <c r="BM1557">
        <v>294916</v>
      </c>
      <c r="BO1557" s="2">
        <v>44894.559027777781</v>
      </c>
      <c r="BP1557">
        <v>867.45</v>
      </c>
      <c r="BQ1557">
        <v>867.85</v>
      </c>
      <c r="BR1557">
        <v>16650</v>
      </c>
      <c r="BT1557" s="2">
        <v>44894.444444444445</v>
      </c>
      <c r="BU1557">
        <v>23492.35</v>
      </c>
      <c r="BV1557">
        <v>23502.75</v>
      </c>
      <c r="BW1557">
        <v>145</v>
      </c>
      <c r="BY1557" s="2">
        <v>44895.378472222219</v>
      </c>
      <c r="BZ1557">
        <v>2752.15</v>
      </c>
      <c r="CA1557">
        <v>2752.15</v>
      </c>
      <c r="CB1557">
        <v>1005</v>
      </c>
      <c r="CD1557" s="2">
        <v>44894.520833333336</v>
      </c>
      <c r="CE1557">
        <v>1908</v>
      </c>
      <c r="CF1557">
        <v>1907.65</v>
      </c>
      <c r="CG1557">
        <v>2864</v>
      </c>
      <c r="CI1557" s="2">
        <v>44895.416666666664</v>
      </c>
      <c r="CJ1557">
        <v>105</v>
      </c>
      <c r="CK1557">
        <v>104.8</v>
      </c>
      <c r="CL1557">
        <v>389172</v>
      </c>
      <c r="CN1557" s="2">
        <v>44894.628472222219</v>
      </c>
      <c r="CO1557">
        <v>817.3</v>
      </c>
      <c r="CP1557">
        <v>817.95</v>
      </c>
      <c r="CQ1557">
        <v>21781</v>
      </c>
      <c r="CS1557" s="2">
        <v>44895.430555555555</v>
      </c>
      <c r="CT1557">
        <v>636.75</v>
      </c>
      <c r="CU1557">
        <v>637.45000000000005</v>
      </c>
      <c r="CV1557">
        <v>8044</v>
      </c>
    </row>
    <row r="1558" spans="2:100" x14ac:dyDescent="0.25">
      <c r="B1558" s="2">
        <v>44894.53125</v>
      </c>
      <c r="C1558">
        <v>3605</v>
      </c>
      <c r="D1558">
        <v>3608.3</v>
      </c>
      <c r="E1558">
        <v>410</v>
      </c>
      <c r="G1558" s="2">
        <v>44894.642361111109</v>
      </c>
      <c r="H1558">
        <v>2014.85</v>
      </c>
      <c r="I1558">
        <v>2022</v>
      </c>
      <c r="J1558">
        <v>12497</v>
      </c>
      <c r="L1558" s="2">
        <v>44894.604166666664</v>
      </c>
      <c r="M1558">
        <v>2774.85</v>
      </c>
      <c r="N1558">
        <v>2776.35</v>
      </c>
      <c r="O1558">
        <v>6040</v>
      </c>
      <c r="Q1558" s="2">
        <v>44894.704861111109</v>
      </c>
      <c r="R1558">
        <v>3965.1</v>
      </c>
      <c r="S1558">
        <v>3965.1</v>
      </c>
      <c r="T1558">
        <v>0</v>
      </c>
      <c r="V1558" s="2">
        <v>44894.576388888891</v>
      </c>
      <c r="W1558">
        <v>2734</v>
      </c>
      <c r="X1558">
        <v>2729.9</v>
      </c>
      <c r="Y1558">
        <v>4396</v>
      </c>
      <c r="AA1558" s="2">
        <v>44895.395833333336</v>
      </c>
      <c r="AB1558">
        <v>4887.3500000000004</v>
      </c>
      <c r="AC1558">
        <v>4889</v>
      </c>
      <c r="AD1558">
        <v>7204</v>
      </c>
      <c r="AF1558" s="2">
        <v>44895.423611111109</v>
      </c>
      <c r="AG1558">
        <v>305.89999999999998</v>
      </c>
      <c r="AH1558">
        <v>305.75</v>
      </c>
      <c r="AI1558">
        <v>70962</v>
      </c>
      <c r="AK1558" s="2">
        <v>44895.395833333336</v>
      </c>
      <c r="AL1558">
        <v>566.4</v>
      </c>
      <c r="AM1558">
        <v>567</v>
      </c>
      <c r="AN1558">
        <v>30981</v>
      </c>
      <c r="AP1558" s="2">
        <v>44895.413194444445</v>
      </c>
      <c r="AQ1558">
        <v>74.849999999999994</v>
      </c>
      <c r="AR1558">
        <v>75</v>
      </c>
      <c r="AS1558">
        <v>161123</v>
      </c>
      <c r="AU1558" s="2">
        <v>44894.534722222219</v>
      </c>
      <c r="AV1558">
        <v>2764.55</v>
      </c>
      <c r="AW1558">
        <v>2764.55</v>
      </c>
      <c r="AX1558">
        <v>2067</v>
      </c>
      <c r="AZ1558" s="2">
        <v>44894.600694444445</v>
      </c>
      <c r="BA1558">
        <v>594</v>
      </c>
      <c r="BB1558">
        <v>594.1</v>
      </c>
      <c r="BC1558">
        <v>51131</v>
      </c>
      <c r="BE1558" s="2">
        <v>44894.659722222219</v>
      </c>
      <c r="BF1558">
        <v>392.55</v>
      </c>
      <c r="BG1558">
        <v>392.55</v>
      </c>
      <c r="BH1558">
        <v>13</v>
      </c>
      <c r="BJ1558" s="2">
        <v>44895.4375</v>
      </c>
      <c r="BK1558">
        <v>167.6</v>
      </c>
      <c r="BL1558">
        <v>167.05</v>
      </c>
      <c r="BM1558">
        <v>838184</v>
      </c>
      <c r="BO1558" s="2">
        <v>44894.555555555555</v>
      </c>
      <c r="BP1558">
        <v>866.25</v>
      </c>
      <c r="BQ1558">
        <v>867</v>
      </c>
      <c r="BR1558">
        <v>11224</v>
      </c>
      <c r="BT1558" s="2">
        <v>44894.440972222219</v>
      </c>
      <c r="BU1558">
        <v>23503.65</v>
      </c>
      <c r="BV1558">
        <v>23492.35</v>
      </c>
      <c r="BW1558">
        <v>375</v>
      </c>
      <c r="BY1558" s="2">
        <v>44894.704861111109</v>
      </c>
      <c r="BZ1558">
        <v>2752.15</v>
      </c>
      <c r="CA1558">
        <v>2752.15</v>
      </c>
      <c r="CB1558">
        <v>0</v>
      </c>
      <c r="CD1558" s="2">
        <v>44894.517361111109</v>
      </c>
      <c r="CE1558">
        <v>1905</v>
      </c>
      <c r="CF1558">
        <v>1907.75</v>
      </c>
      <c r="CG1558">
        <v>3681</v>
      </c>
      <c r="CI1558" s="2">
        <v>44895.413194444445</v>
      </c>
      <c r="CJ1558">
        <v>104.95</v>
      </c>
      <c r="CK1558">
        <v>104.95</v>
      </c>
      <c r="CL1558">
        <v>275447</v>
      </c>
      <c r="CN1558" s="2">
        <v>44894.625</v>
      </c>
      <c r="CO1558">
        <v>817.3</v>
      </c>
      <c r="CP1558">
        <v>817.3</v>
      </c>
      <c r="CQ1558">
        <v>11048</v>
      </c>
      <c r="CS1558" s="2">
        <v>44895.427083333336</v>
      </c>
      <c r="CT1558">
        <v>637.35</v>
      </c>
      <c r="CU1558">
        <v>636.6</v>
      </c>
      <c r="CV1558">
        <v>14180</v>
      </c>
    </row>
    <row r="1559" spans="2:100" x14ac:dyDescent="0.25">
      <c r="B1559" s="2">
        <v>44894.527777777781</v>
      </c>
      <c r="C1559">
        <v>3608.45</v>
      </c>
      <c r="D1559">
        <v>3605</v>
      </c>
      <c r="E1559">
        <v>302</v>
      </c>
      <c r="G1559" s="2">
        <v>44894.638888888891</v>
      </c>
      <c r="H1559">
        <v>2010.95</v>
      </c>
      <c r="I1559">
        <v>2015</v>
      </c>
      <c r="J1559">
        <v>21985</v>
      </c>
      <c r="L1559" s="2">
        <v>44894.600694444445</v>
      </c>
      <c r="M1559">
        <v>2773.5</v>
      </c>
      <c r="N1559">
        <v>2775</v>
      </c>
      <c r="O1559">
        <v>3546</v>
      </c>
      <c r="Q1559" s="2">
        <v>44894.663194444445</v>
      </c>
      <c r="R1559">
        <v>3965.1</v>
      </c>
      <c r="S1559">
        <v>3965.1</v>
      </c>
      <c r="T1559">
        <v>1</v>
      </c>
      <c r="V1559" s="2">
        <v>44894.572916666664</v>
      </c>
      <c r="W1559">
        <v>2736.7</v>
      </c>
      <c r="X1559">
        <v>2734</v>
      </c>
      <c r="Y1559">
        <v>3519</v>
      </c>
      <c r="AA1559" s="2">
        <v>44895.392361111109</v>
      </c>
      <c r="AB1559">
        <v>4912.05</v>
      </c>
      <c r="AC1559">
        <v>4887.3999999999996</v>
      </c>
      <c r="AD1559">
        <v>7584</v>
      </c>
      <c r="AF1559" s="2">
        <v>44895.420138888891</v>
      </c>
      <c r="AG1559">
        <v>305.64999999999998</v>
      </c>
      <c r="AH1559">
        <v>305.89999999999998</v>
      </c>
      <c r="AI1559">
        <v>75990</v>
      </c>
      <c r="AK1559" s="2">
        <v>44895.392361111109</v>
      </c>
      <c r="AL1559">
        <v>566.54999999999995</v>
      </c>
      <c r="AM1559">
        <v>566.35</v>
      </c>
      <c r="AN1559">
        <v>29847</v>
      </c>
      <c r="AP1559" s="2">
        <v>44895.409722222219</v>
      </c>
      <c r="AQ1559">
        <v>75</v>
      </c>
      <c r="AR1559">
        <v>74.900000000000006</v>
      </c>
      <c r="AS1559">
        <v>107313</v>
      </c>
      <c r="AU1559" s="2">
        <v>44894.53125</v>
      </c>
      <c r="AV1559">
        <v>2762.75</v>
      </c>
      <c r="AW1559">
        <v>2764.65</v>
      </c>
      <c r="AX1559">
        <v>1170</v>
      </c>
      <c r="AZ1559" s="2">
        <v>44894.597222222219</v>
      </c>
      <c r="BA1559">
        <v>594.70000000000005</v>
      </c>
      <c r="BB1559">
        <v>594</v>
      </c>
      <c r="BC1559">
        <v>79715</v>
      </c>
      <c r="BE1559" s="2">
        <v>44894.65625</v>
      </c>
      <c r="BF1559">
        <v>392.55</v>
      </c>
      <c r="BG1559">
        <v>392.55</v>
      </c>
      <c r="BH1559">
        <v>2</v>
      </c>
      <c r="BJ1559" s="2">
        <v>44895.434027777781</v>
      </c>
      <c r="BK1559">
        <v>167.9</v>
      </c>
      <c r="BL1559">
        <v>167.6</v>
      </c>
      <c r="BM1559">
        <v>147668</v>
      </c>
      <c r="BO1559" s="2">
        <v>44894.552083333336</v>
      </c>
      <c r="BP1559">
        <v>868.5</v>
      </c>
      <c r="BQ1559">
        <v>865.7</v>
      </c>
      <c r="BR1559">
        <v>22123</v>
      </c>
      <c r="BT1559" s="2">
        <v>44894.4375</v>
      </c>
      <c r="BU1559">
        <v>23490</v>
      </c>
      <c r="BV1559">
        <v>23503.65</v>
      </c>
      <c r="BW1559">
        <v>146</v>
      </c>
      <c r="BY1559" s="2">
        <v>44894.663194444445</v>
      </c>
      <c r="BZ1559">
        <v>2752.15</v>
      </c>
      <c r="CA1559">
        <v>2752.15</v>
      </c>
      <c r="CB1559">
        <v>6</v>
      </c>
      <c r="CD1559" s="2">
        <v>44894.513888888891</v>
      </c>
      <c r="CE1559">
        <v>1903.65</v>
      </c>
      <c r="CF1559">
        <v>1905</v>
      </c>
      <c r="CG1559">
        <v>2588</v>
      </c>
      <c r="CI1559" s="2">
        <v>44895.409722222219</v>
      </c>
      <c r="CJ1559">
        <v>104.95</v>
      </c>
      <c r="CK1559">
        <v>104.9</v>
      </c>
      <c r="CL1559">
        <v>444638</v>
      </c>
      <c r="CN1559" s="2">
        <v>44894.621527777781</v>
      </c>
      <c r="CO1559">
        <v>816.05</v>
      </c>
      <c r="CP1559">
        <v>817.3</v>
      </c>
      <c r="CQ1559">
        <v>7950</v>
      </c>
      <c r="CS1559" s="2">
        <v>44895.423611111109</v>
      </c>
      <c r="CT1559">
        <v>637.54999999999995</v>
      </c>
      <c r="CU1559">
        <v>637.35</v>
      </c>
      <c r="CV1559">
        <v>9778</v>
      </c>
    </row>
    <row r="1560" spans="2:100" x14ac:dyDescent="0.25">
      <c r="B1560" s="2">
        <v>44894.524305555555</v>
      </c>
      <c r="C1560">
        <v>3609.95</v>
      </c>
      <c r="D1560">
        <v>3609.4</v>
      </c>
      <c r="E1560">
        <v>388</v>
      </c>
      <c r="G1560" s="2">
        <v>44894.635416666664</v>
      </c>
      <c r="H1560">
        <v>2012</v>
      </c>
      <c r="I1560">
        <v>2010.8</v>
      </c>
      <c r="J1560">
        <v>20426</v>
      </c>
      <c r="L1560" s="2">
        <v>44894.597222222219</v>
      </c>
      <c r="M1560">
        <v>2782</v>
      </c>
      <c r="N1560">
        <v>2773</v>
      </c>
      <c r="O1560">
        <v>7859</v>
      </c>
      <c r="Q1560" s="2">
        <v>44894.659722222219</v>
      </c>
      <c r="R1560">
        <v>3965.1</v>
      </c>
      <c r="S1560">
        <v>3965.1</v>
      </c>
      <c r="T1560">
        <v>11</v>
      </c>
      <c r="V1560" s="2">
        <v>44894.569444444445</v>
      </c>
      <c r="W1560">
        <v>2733</v>
      </c>
      <c r="X1560">
        <v>2736</v>
      </c>
      <c r="Y1560">
        <v>2709</v>
      </c>
      <c r="AA1560" s="2">
        <v>44895.388888888891</v>
      </c>
      <c r="AB1560">
        <v>4933.25</v>
      </c>
      <c r="AC1560">
        <v>4912</v>
      </c>
      <c r="AD1560">
        <v>5086</v>
      </c>
      <c r="AF1560" s="2">
        <v>44895.416666666664</v>
      </c>
      <c r="AG1560">
        <v>307</v>
      </c>
      <c r="AH1560">
        <v>305.64999999999998</v>
      </c>
      <c r="AI1560">
        <v>367181</v>
      </c>
      <c r="AK1560" s="2">
        <v>44895.388888888891</v>
      </c>
      <c r="AL1560">
        <v>567.1</v>
      </c>
      <c r="AM1560">
        <v>566.54999999999995</v>
      </c>
      <c r="AN1560">
        <v>40024</v>
      </c>
      <c r="AP1560" s="2">
        <v>44895.40625</v>
      </c>
      <c r="AQ1560">
        <v>74.95</v>
      </c>
      <c r="AR1560">
        <v>74.95</v>
      </c>
      <c r="AS1560">
        <v>201680</v>
      </c>
      <c r="AU1560" s="2">
        <v>44894.527777777781</v>
      </c>
      <c r="AV1560">
        <v>2764.35</v>
      </c>
      <c r="AW1560">
        <v>2762.75</v>
      </c>
      <c r="AX1560">
        <v>933</v>
      </c>
      <c r="AZ1560" s="2">
        <v>44894.59375</v>
      </c>
      <c r="BA1560">
        <v>594.9</v>
      </c>
      <c r="BB1560">
        <v>594.6</v>
      </c>
      <c r="BC1560">
        <v>74299</v>
      </c>
      <c r="BE1560" s="2">
        <v>44894.652777777781</v>
      </c>
      <c r="BF1560">
        <v>392.55</v>
      </c>
      <c r="BG1560">
        <v>392.55</v>
      </c>
      <c r="BH1560">
        <v>45</v>
      </c>
      <c r="BJ1560" s="2">
        <v>44895.430555555555</v>
      </c>
      <c r="BK1560">
        <v>168.05</v>
      </c>
      <c r="BL1560">
        <v>167.9</v>
      </c>
      <c r="BM1560">
        <v>121844</v>
      </c>
      <c r="BO1560" s="2">
        <v>44894.548611111109</v>
      </c>
      <c r="BP1560">
        <v>869.9</v>
      </c>
      <c r="BQ1560">
        <v>868.35</v>
      </c>
      <c r="BR1560">
        <v>9581</v>
      </c>
      <c r="BT1560" s="2">
        <v>44894.434027777781</v>
      </c>
      <c r="BU1560">
        <v>23475</v>
      </c>
      <c r="BV1560">
        <v>23490</v>
      </c>
      <c r="BW1560">
        <v>1417</v>
      </c>
      <c r="BY1560" s="2">
        <v>44894.659722222219</v>
      </c>
      <c r="BZ1560">
        <v>2752.15</v>
      </c>
      <c r="CA1560">
        <v>2752.15</v>
      </c>
      <c r="CB1560">
        <v>330</v>
      </c>
      <c r="CD1560" s="2">
        <v>44894.510416666664</v>
      </c>
      <c r="CE1560">
        <v>1904.7</v>
      </c>
      <c r="CF1560">
        <v>1904.3</v>
      </c>
      <c r="CG1560">
        <v>5453</v>
      </c>
      <c r="CI1560" s="2">
        <v>44895.40625</v>
      </c>
      <c r="CJ1560">
        <v>104.9</v>
      </c>
      <c r="CK1560">
        <v>105</v>
      </c>
      <c r="CL1560">
        <v>200926</v>
      </c>
      <c r="CN1560" s="2">
        <v>44894.618055555555</v>
      </c>
      <c r="CO1560">
        <v>818</v>
      </c>
      <c r="CP1560">
        <v>816.2</v>
      </c>
      <c r="CQ1560">
        <v>10942</v>
      </c>
      <c r="CS1560" s="2">
        <v>44895.420138888891</v>
      </c>
      <c r="CT1560">
        <v>637.95000000000005</v>
      </c>
      <c r="CU1560">
        <v>637.5</v>
      </c>
      <c r="CV1560">
        <v>4843</v>
      </c>
    </row>
    <row r="1561" spans="2:100" x14ac:dyDescent="0.25">
      <c r="B1561" s="2">
        <v>44894.520833333336</v>
      </c>
      <c r="C1561">
        <v>3607.65</v>
      </c>
      <c r="D1561">
        <v>3608.35</v>
      </c>
      <c r="E1561">
        <v>613</v>
      </c>
      <c r="G1561" s="2">
        <v>44894.631944444445</v>
      </c>
      <c r="H1561">
        <v>2012.85</v>
      </c>
      <c r="I1561">
        <v>2012</v>
      </c>
      <c r="J1561">
        <v>16878</v>
      </c>
      <c r="L1561" s="2">
        <v>44894.59375</v>
      </c>
      <c r="M1561">
        <v>2781.25</v>
      </c>
      <c r="N1561">
        <v>2782</v>
      </c>
      <c r="O1561">
        <v>5668</v>
      </c>
      <c r="Q1561" s="2">
        <v>44894.65625</v>
      </c>
      <c r="R1561">
        <v>3965.1</v>
      </c>
      <c r="S1561">
        <v>3965.1</v>
      </c>
      <c r="T1561">
        <v>100</v>
      </c>
      <c r="V1561" s="2">
        <v>44894.565972222219</v>
      </c>
      <c r="W1561">
        <v>2740.15</v>
      </c>
      <c r="X1561">
        <v>2732</v>
      </c>
      <c r="Y1561">
        <v>3816</v>
      </c>
      <c r="AA1561" s="2">
        <v>44895.385416666664</v>
      </c>
      <c r="AB1561">
        <v>4915</v>
      </c>
      <c r="AC1561">
        <v>4933.8999999999996</v>
      </c>
      <c r="AD1561">
        <v>9925</v>
      </c>
      <c r="AF1561" s="2">
        <v>44895.413194444445</v>
      </c>
      <c r="AG1561">
        <v>305.55</v>
      </c>
      <c r="AH1561">
        <v>306.89999999999998</v>
      </c>
      <c r="AI1561">
        <v>554915</v>
      </c>
      <c r="AK1561" s="2">
        <v>44895.385416666664</v>
      </c>
      <c r="AL1561">
        <v>565.85</v>
      </c>
      <c r="AM1561">
        <v>567.1</v>
      </c>
      <c r="AN1561">
        <v>113938</v>
      </c>
      <c r="AP1561" s="2">
        <v>44895.402777777781</v>
      </c>
      <c r="AQ1561">
        <v>75</v>
      </c>
      <c r="AR1561">
        <v>74.95</v>
      </c>
      <c r="AS1561">
        <v>125595</v>
      </c>
      <c r="AU1561" s="2">
        <v>44894.524305555555</v>
      </c>
      <c r="AV1561">
        <v>2762.45</v>
      </c>
      <c r="AW1561">
        <v>2763.95</v>
      </c>
      <c r="AX1561">
        <v>525</v>
      </c>
      <c r="AZ1561" s="2">
        <v>44894.590277777781</v>
      </c>
      <c r="BA1561">
        <v>594.9</v>
      </c>
      <c r="BB1561">
        <v>594.9</v>
      </c>
      <c r="BC1561">
        <v>56537</v>
      </c>
      <c r="BE1561" s="2">
        <v>44894.645833333336</v>
      </c>
      <c r="BF1561">
        <v>392.55</v>
      </c>
      <c r="BG1561">
        <v>392.55</v>
      </c>
      <c r="BH1561">
        <v>1</v>
      </c>
      <c r="BJ1561" s="2">
        <v>44895.427083333336</v>
      </c>
      <c r="BK1561">
        <v>168.2</v>
      </c>
      <c r="BL1561">
        <v>168.05</v>
      </c>
      <c r="BM1561">
        <v>37089</v>
      </c>
      <c r="BO1561" s="2">
        <v>44894.545138888891</v>
      </c>
      <c r="BP1561">
        <v>872.15</v>
      </c>
      <c r="BQ1561">
        <v>869.5</v>
      </c>
      <c r="BR1561">
        <v>10966</v>
      </c>
      <c r="BT1561" s="2">
        <v>44894.430555555555</v>
      </c>
      <c r="BU1561">
        <v>23430.05</v>
      </c>
      <c r="BV1561">
        <v>23475</v>
      </c>
      <c r="BW1561">
        <v>636</v>
      </c>
      <c r="BY1561" s="2">
        <v>44894.65625</v>
      </c>
      <c r="BZ1561">
        <v>2752.15</v>
      </c>
      <c r="CA1561">
        <v>2752.15</v>
      </c>
      <c r="CB1561">
        <v>29</v>
      </c>
      <c r="CD1561" s="2">
        <v>44894.506944444445</v>
      </c>
      <c r="CE1561">
        <v>1906.55</v>
      </c>
      <c r="CF1561">
        <v>1905.8</v>
      </c>
      <c r="CG1561">
        <v>2948</v>
      </c>
      <c r="CI1561" s="2">
        <v>44895.402777777781</v>
      </c>
      <c r="CJ1561">
        <v>105</v>
      </c>
      <c r="CK1561">
        <v>104.95</v>
      </c>
      <c r="CL1561">
        <v>322831</v>
      </c>
      <c r="CN1561" s="2">
        <v>44894.614583333336</v>
      </c>
      <c r="CO1561">
        <v>817.85</v>
      </c>
      <c r="CP1561">
        <v>818</v>
      </c>
      <c r="CQ1561">
        <v>7258</v>
      </c>
      <c r="CS1561" s="2">
        <v>44895.416666666664</v>
      </c>
      <c r="CT1561">
        <v>638</v>
      </c>
      <c r="CU1561">
        <v>637.85</v>
      </c>
      <c r="CV1561">
        <v>17321</v>
      </c>
    </row>
    <row r="1562" spans="2:100" x14ac:dyDescent="0.25">
      <c r="B1562" s="2">
        <v>44894.517361111109</v>
      </c>
      <c r="C1562">
        <v>3607</v>
      </c>
      <c r="D1562">
        <v>3608.65</v>
      </c>
      <c r="E1562">
        <v>307</v>
      </c>
      <c r="G1562" s="2">
        <v>44894.628472222219</v>
      </c>
      <c r="H1562">
        <v>2013.35</v>
      </c>
      <c r="I1562">
        <v>2013</v>
      </c>
      <c r="J1562">
        <v>16755</v>
      </c>
      <c r="L1562" s="2">
        <v>44894.590277777781</v>
      </c>
      <c r="M1562">
        <v>2781</v>
      </c>
      <c r="N1562">
        <v>2779.3</v>
      </c>
      <c r="O1562">
        <v>7534</v>
      </c>
      <c r="Q1562" s="2">
        <v>44894.652777777781</v>
      </c>
      <c r="R1562">
        <v>3965.1</v>
      </c>
      <c r="S1562">
        <v>3965.1</v>
      </c>
      <c r="T1562">
        <v>11</v>
      </c>
      <c r="V1562" s="2">
        <v>44894.5625</v>
      </c>
      <c r="W1562">
        <v>2745.4</v>
      </c>
      <c r="X1562">
        <v>2740.15</v>
      </c>
      <c r="Y1562">
        <v>4003</v>
      </c>
      <c r="AA1562" s="2">
        <v>44895.378472222219</v>
      </c>
      <c r="AB1562">
        <v>4912</v>
      </c>
      <c r="AC1562">
        <v>4912</v>
      </c>
      <c r="AD1562">
        <v>310</v>
      </c>
      <c r="AF1562" s="2">
        <v>44895.409722222219</v>
      </c>
      <c r="AG1562">
        <v>305.89999999999998</v>
      </c>
      <c r="AH1562">
        <v>305.55</v>
      </c>
      <c r="AI1562">
        <v>229861</v>
      </c>
      <c r="AK1562" s="2">
        <v>44895.378472222219</v>
      </c>
      <c r="AL1562">
        <v>565.9</v>
      </c>
      <c r="AM1562">
        <v>565.9</v>
      </c>
      <c r="AN1562">
        <v>5767</v>
      </c>
      <c r="AP1562" s="2">
        <v>44895.399305555555</v>
      </c>
      <c r="AQ1562">
        <v>75</v>
      </c>
      <c r="AR1562">
        <v>75.05</v>
      </c>
      <c r="AS1562">
        <v>271447</v>
      </c>
      <c r="AU1562" s="2">
        <v>44894.520833333336</v>
      </c>
      <c r="AV1562">
        <v>2764.65</v>
      </c>
      <c r="AW1562">
        <v>2762.45</v>
      </c>
      <c r="AX1562">
        <v>1191</v>
      </c>
      <c r="AZ1562" s="2">
        <v>44894.586805555555</v>
      </c>
      <c r="BA1562">
        <v>594.95000000000005</v>
      </c>
      <c r="BB1562">
        <v>594.95000000000005</v>
      </c>
      <c r="BC1562">
        <v>167109</v>
      </c>
      <c r="BE1562" s="2">
        <v>44894.642361111109</v>
      </c>
      <c r="BF1562">
        <v>391.9</v>
      </c>
      <c r="BG1562">
        <v>391.5</v>
      </c>
      <c r="BH1562">
        <v>91749</v>
      </c>
      <c r="BJ1562" s="2">
        <v>44895.423611111109</v>
      </c>
      <c r="BK1562">
        <v>168</v>
      </c>
      <c r="BL1562">
        <v>168.2</v>
      </c>
      <c r="BM1562">
        <v>163805</v>
      </c>
      <c r="BO1562" s="2">
        <v>44894.541666666664</v>
      </c>
      <c r="BP1562">
        <v>874</v>
      </c>
      <c r="BQ1562">
        <v>871.55</v>
      </c>
      <c r="BR1562">
        <v>14207</v>
      </c>
      <c r="BT1562" s="2">
        <v>44894.427083333336</v>
      </c>
      <c r="BU1562">
        <v>23410.1</v>
      </c>
      <c r="BV1562">
        <v>23428.9</v>
      </c>
      <c r="BW1562">
        <v>264</v>
      </c>
      <c r="BY1562" s="2">
        <v>44894.652777777781</v>
      </c>
      <c r="BZ1562">
        <v>2752.15</v>
      </c>
      <c r="CA1562">
        <v>2752.15</v>
      </c>
      <c r="CB1562">
        <v>351</v>
      </c>
      <c r="CD1562" s="2">
        <v>44894.503472222219</v>
      </c>
      <c r="CE1562">
        <v>1907</v>
      </c>
      <c r="CF1562">
        <v>1906.55</v>
      </c>
      <c r="CG1562">
        <v>3438</v>
      </c>
      <c r="CI1562" s="2">
        <v>44895.399305555555</v>
      </c>
      <c r="CJ1562">
        <v>105</v>
      </c>
      <c r="CK1562">
        <v>104.95</v>
      </c>
      <c r="CL1562">
        <v>573721</v>
      </c>
      <c r="CN1562" s="2">
        <v>44894.611111111109</v>
      </c>
      <c r="CO1562">
        <v>818</v>
      </c>
      <c r="CP1562">
        <v>817.85</v>
      </c>
      <c r="CQ1562">
        <v>7476</v>
      </c>
      <c r="CS1562" s="2">
        <v>44895.413194444445</v>
      </c>
      <c r="CT1562">
        <v>638.5</v>
      </c>
      <c r="CU1562">
        <v>638</v>
      </c>
      <c r="CV1562">
        <v>3055</v>
      </c>
    </row>
    <row r="1563" spans="2:100" x14ac:dyDescent="0.25">
      <c r="B1563" s="2">
        <v>44894.513888888891</v>
      </c>
      <c r="C1563">
        <v>3606.95</v>
      </c>
      <c r="D1563">
        <v>3606</v>
      </c>
      <c r="E1563">
        <v>62</v>
      </c>
      <c r="G1563" s="2">
        <v>44894.625</v>
      </c>
      <c r="H1563">
        <v>2009.95</v>
      </c>
      <c r="I1563">
        <v>2012.05</v>
      </c>
      <c r="J1563">
        <v>16931</v>
      </c>
      <c r="L1563" s="2">
        <v>44894.586805555555</v>
      </c>
      <c r="M1563">
        <v>2773.05</v>
      </c>
      <c r="N1563">
        <v>2781</v>
      </c>
      <c r="O1563">
        <v>12875</v>
      </c>
      <c r="Q1563" s="2">
        <v>44894.645833333336</v>
      </c>
      <c r="R1563">
        <v>3964</v>
      </c>
      <c r="S1563">
        <v>3964</v>
      </c>
      <c r="T1563">
        <v>19</v>
      </c>
      <c r="V1563" s="2">
        <v>44894.559027777781</v>
      </c>
      <c r="W1563">
        <v>2733.85</v>
      </c>
      <c r="X1563">
        <v>2745.4</v>
      </c>
      <c r="Y1563">
        <v>10377</v>
      </c>
      <c r="AA1563" s="2">
        <v>44894.704861111109</v>
      </c>
      <c r="AB1563">
        <v>4912.1499999999996</v>
      </c>
      <c r="AC1563">
        <v>4912.1499999999996</v>
      </c>
      <c r="AD1563">
        <v>0</v>
      </c>
      <c r="AF1563" s="2">
        <v>44895.40625</v>
      </c>
      <c r="AG1563">
        <v>306</v>
      </c>
      <c r="AH1563">
        <v>306.10000000000002</v>
      </c>
      <c r="AI1563">
        <v>186126</v>
      </c>
      <c r="AK1563" s="2">
        <v>44894.704861111109</v>
      </c>
      <c r="AL1563">
        <v>564.95000000000005</v>
      </c>
      <c r="AM1563">
        <v>564.95000000000005</v>
      </c>
      <c r="AN1563">
        <v>0</v>
      </c>
      <c r="AP1563" s="2">
        <v>44895.395833333336</v>
      </c>
      <c r="AQ1563">
        <v>75</v>
      </c>
      <c r="AR1563">
        <v>74.95</v>
      </c>
      <c r="AS1563">
        <v>232913</v>
      </c>
      <c r="AU1563" s="2">
        <v>44894.517361111109</v>
      </c>
      <c r="AV1563">
        <v>2764.95</v>
      </c>
      <c r="AW1563">
        <v>2765</v>
      </c>
      <c r="AX1563">
        <v>1738</v>
      </c>
      <c r="AZ1563" s="2">
        <v>44894.583333333336</v>
      </c>
      <c r="BA1563">
        <v>594.45000000000005</v>
      </c>
      <c r="BB1563">
        <v>594.9</v>
      </c>
      <c r="BC1563">
        <v>44224</v>
      </c>
      <c r="BE1563" s="2">
        <v>44894.638888888891</v>
      </c>
      <c r="BF1563">
        <v>392.35</v>
      </c>
      <c r="BG1563">
        <v>391.95</v>
      </c>
      <c r="BH1563">
        <v>167175</v>
      </c>
      <c r="BJ1563" s="2">
        <v>44895.420138888891</v>
      </c>
      <c r="BK1563">
        <v>168</v>
      </c>
      <c r="BL1563">
        <v>168</v>
      </c>
      <c r="BM1563">
        <v>111236</v>
      </c>
      <c r="BO1563" s="2">
        <v>44894.538194444445</v>
      </c>
      <c r="BP1563">
        <v>873.25</v>
      </c>
      <c r="BQ1563">
        <v>874</v>
      </c>
      <c r="BR1563">
        <v>6798</v>
      </c>
      <c r="BT1563" s="2">
        <v>44894.423611111109</v>
      </c>
      <c r="BU1563">
        <v>23398.9</v>
      </c>
      <c r="BV1563">
        <v>23424.9</v>
      </c>
      <c r="BW1563">
        <v>190</v>
      </c>
      <c r="BY1563" s="2">
        <v>44894.645833333336</v>
      </c>
      <c r="BZ1563">
        <v>2752.15</v>
      </c>
      <c r="CA1563">
        <v>2752.15</v>
      </c>
      <c r="CB1563">
        <v>10</v>
      </c>
      <c r="CD1563" s="2">
        <v>44894.5</v>
      </c>
      <c r="CE1563">
        <v>1907.55</v>
      </c>
      <c r="CF1563">
        <v>1906.45</v>
      </c>
      <c r="CG1563">
        <v>8924</v>
      </c>
      <c r="CI1563" s="2">
        <v>44895.395833333336</v>
      </c>
      <c r="CJ1563">
        <v>105.2</v>
      </c>
      <c r="CK1563">
        <v>105</v>
      </c>
      <c r="CL1563">
        <v>2784570</v>
      </c>
      <c r="CN1563" s="2">
        <v>44894.607638888891</v>
      </c>
      <c r="CO1563">
        <v>818.8</v>
      </c>
      <c r="CP1563">
        <v>818</v>
      </c>
      <c r="CQ1563">
        <v>6934</v>
      </c>
      <c r="CS1563" s="2">
        <v>44895.409722222219</v>
      </c>
      <c r="CT1563">
        <v>637.6</v>
      </c>
      <c r="CU1563">
        <v>638.5</v>
      </c>
      <c r="CV1563">
        <v>10413</v>
      </c>
    </row>
    <row r="1564" spans="2:100" x14ac:dyDescent="0.25">
      <c r="B1564" s="2">
        <v>44894.510416666664</v>
      </c>
      <c r="C1564">
        <v>3608.05</v>
      </c>
      <c r="D1564">
        <v>3607</v>
      </c>
      <c r="E1564">
        <v>465</v>
      </c>
      <c r="G1564" s="2">
        <v>44894.621527777781</v>
      </c>
      <c r="H1564">
        <v>2007.05</v>
      </c>
      <c r="I1564">
        <v>2009.95</v>
      </c>
      <c r="J1564">
        <v>13893</v>
      </c>
      <c r="L1564" s="2">
        <v>44894.583333333336</v>
      </c>
      <c r="M1564">
        <v>2773.95</v>
      </c>
      <c r="N1564">
        <v>2773.05</v>
      </c>
      <c r="O1564">
        <v>2990</v>
      </c>
      <c r="Q1564" s="2">
        <v>44894.642361111109</v>
      </c>
      <c r="R1564">
        <v>3957</v>
      </c>
      <c r="S1564">
        <v>3965</v>
      </c>
      <c r="T1564">
        <v>7493</v>
      </c>
      <c r="V1564" s="2">
        <v>44894.555555555555</v>
      </c>
      <c r="W1564">
        <v>2729.85</v>
      </c>
      <c r="X1564">
        <v>2733.5</v>
      </c>
      <c r="Y1564">
        <v>2761</v>
      </c>
      <c r="AA1564" s="2">
        <v>44894.663194444445</v>
      </c>
      <c r="AB1564">
        <v>4912.1499999999996</v>
      </c>
      <c r="AC1564">
        <v>4912.1499999999996</v>
      </c>
      <c r="AD1564">
        <v>6</v>
      </c>
      <c r="AF1564" s="2">
        <v>44895.402777777781</v>
      </c>
      <c r="AG1564">
        <v>305.89999999999998</v>
      </c>
      <c r="AH1564">
        <v>306</v>
      </c>
      <c r="AI1564">
        <v>334892</v>
      </c>
      <c r="AK1564" s="2">
        <v>44894.663194444445</v>
      </c>
      <c r="AL1564">
        <v>564.95000000000005</v>
      </c>
      <c r="AM1564">
        <v>564.95000000000005</v>
      </c>
      <c r="AN1564">
        <v>11</v>
      </c>
      <c r="AP1564" s="2">
        <v>44895.392361111109</v>
      </c>
      <c r="AQ1564">
        <v>75.099999999999994</v>
      </c>
      <c r="AR1564">
        <v>75</v>
      </c>
      <c r="AS1564">
        <v>263121</v>
      </c>
      <c r="AU1564" s="2">
        <v>44894.513888888891</v>
      </c>
      <c r="AV1564">
        <v>2764.9</v>
      </c>
      <c r="AW1564">
        <v>2764</v>
      </c>
      <c r="AX1564">
        <v>1473</v>
      </c>
      <c r="AZ1564" s="2">
        <v>44894.579861111109</v>
      </c>
      <c r="BA1564">
        <v>594.65</v>
      </c>
      <c r="BB1564">
        <v>594.25</v>
      </c>
      <c r="BC1564">
        <v>37085</v>
      </c>
      <c r="BE1564" s="2">
        <v>44894.635416666664</v>
      </c>
      <c r="BF1564">
        <v>392.25</v>
      </c>
      <c r="BG1564">
        <v>392.5</v>
      </c>
      <c r="BH1564">
        <v>522234</v>
      </c>
      <c r="BJ1564" s="2">
        <v>44895.416666666664</v>
      </c>
      <c r="BK1564">
        <v>167.85</v>
      </c>
      <c r="BL1564">
        <v>168</v>
      </c>
      <c r="BM1564">
        <v>115591</v>
      </c>
      <c r="BO1564" s="2">
        <v>44894.534722222219</v>
      </c>
      <c r="BP1564">
        <v>872.45</v>
      </c>
      <c r="BQ1564">
        <v>872.95</v>
      </c>
      <c r="BR1564">
        <v>2968</v>
      </c>
      <c r="BT1564" s="2">
        <v>44894.420138888891</v>
      </c>
      <c r="BU1564">
        <v>23380</v>
      </c>
      <c r="BV1564">
        <v>23398.9</v>
      </c>
      <c r="BW1564">
        <v>422</v>
      </c>
      <c r="BY1564" s="2">
        <v>44894.642361111109</v>
      </c>
      <c r="BZ1564">
        <v>2750.55</v>
      </c>
      <c r="CA1564">
        <v>2745.65</v>
      </c>
      <c r="CB1564">
        <v>18619</v>
      </c>
      <c r="CD1564" s="2">
        <v>44894.496527777781</v>
      </c>
      <c r="CE1564">
        <v>1907.7</v>
      </c>
      <c r="CF1564">
        <v>1907.4</v>
      </c>
      <c r="CG1564">
        <v>4190</v>
      </c>
      <c r="CI1564" s="2">
        <v>44895.392361111109</v>
      </c>
      <c r="CJ1564">
        <v>105.6</v>
      </c>
      <c r="CK1564">
        <v>105.25</v>
      </c>
      <c r="CL1564">
        <v>429936</v>
      </c>
      <c r="CN1564" s="2">
        <v>44894.604166666664</v>
      </c>
      <c r="CO1564">
        <v>819.15</v>
      </c>
      <c r="CP1564">
        <v>818.5</v>
      </c>
      <c r="CQ1564">
        <v>3048</v>
      </c>
      <c r="CS1564" s="2">
        <v>44895.40625</v>
      </c>
      <c r="CT1564">
        <v>638.25</v>
      </c>
      <c r="CU1564">
        <v>638</v>
      </c>
      <c r="CV1564">
        <v>9484</v>
      </c>
    </row>
    <row r="1565" spans="2:100" x14ac:dyDescent="0.25">
      <c r="B1565" s="2">
        <v>44894.506944444445</v>
      </c>
      <c r="C1565">
        <v>3612</v>
      </c>
      <c r="D1565">
        <v>3610.05</v>
      </c>
      <c r="E1565">
        <v>383</v>
      </c>
      <c r="G1565" s="2">
        <v>44894.618055555555</v>
      </c>
      <c r="H1565">
        <v>2013.05</v>
      </c>
      <c r="I1565">
        <v>2005.55</v>
      </c>
      <c r="J1565">
        <v>7901</v>
      </c>
      <c r="L1565" s="2">
        <v>44894.579861111109</v>
      </c>
      <c r="M1565">
        <v>2772.65</v>
      </c>
      <c r="N1565">
        <v>2772.2</v>
      </c>
      <c r="O1565">
        <v>1903</v>
      </c>
      <c r="Q1565" s="2">
        <v>44894.638888888891</v>
      </c>
      <c r="R1565">
        <v>3962.35</v>
      </c>
      <c r="S1565">
        <v>3957</v>
      </c>
      <c r="T1565">
        <v>11633</v>
      </c>
      <c r="V1565" s="2">
        <v>44894.552083333336</v>
      </c>
      <c r="W1565">
        <v>2731</v>
      </c>
      <c r="X1565">
        <v>2729.9</v>
      </c>
      <c r="Y1565">
        <v>1565</v>
      </c>
      <c r="AA1565" s="2">
        <v>44894.652777777781</v>
      </c>
      <c r="AB1565">
        <v>4912.1499999999996</v>
      </c>
      <c r="AC1565">
        <v>4912.1499999999996</v>
      </c>
      <c r="AD1565">
        <v>5</v>
      </c>
      <c r="AF1565" s="2">
        <v>44895.399305555555</v>
      </c>
      <c r="AG1565">
        <v>305.8</v>
      </c>
      <c r="AH1565">
        <v>305.89999999999998</v>
      </c>
      <c r="AI1565">
        <v>322293</v>
      </c>
      <c r="AK1565" s="2">
        <v>44894.659722222219</v>
      </c>
      <c r="AL1565">
        <v>564.95000000000005</v>
      </c>
      <c r="AM1565">
        <v>564.95000000000005</v>
      </c>
      <c r="AN1565">
        <v>580</v>
      </c>
      <c r="AP1565" s="2">
        <v>44895.388888888891</v>
      </c>
      <c r="AQ1565">
        <v>75</v>
      </c>
      <c r="AR1565">
        <v>75.099999999999994</v>
      </c>
      <c r="AS1565">
        <v>610410</v>
      </c>
      <c r="AU1565" s="2">
        <v>44894.510416666664</v>
      </c>
      <c r="AV1565">
        <v>2763.3</v>
      </c>
      <c r="AW1565">
        <v>2765</v>
      </c>
      <c r="AX1565">
        <v>3033</v>
      </c>
      <c r="AZ1565" s="2">
        <v>44894.576388888891</v>
      </c>
      <c r="BA1565">
        <v>593.54999999999995</v>
      </c>
      <c r="BB1565">
        <v>594.75</v>
      </c>
      <c r="BC1565">
        <v>71335</v>
      </c>
      <c r="BE1565" s="2">
        <v>44894.631944444445</v>
      </c>
      <c r="BF1565">
        <v>392.9</v>
      </c>
      <c r="BG1565">
        <v>392.25</v>
      </c>
      <c r="BH1565">
        <v>88213</v>
      </c>
      <c r="BJ1565" s="2">
        <v>44895.413194444445</v>
      </c>
      <c r="BK1565">
        <v>167.5</v>
      </c>
      <c r="BL1565">
        <v>167.85</v>
      </c>
      <c r="BM1565">
        <v>90540</v>
      </c>
      <c r="BO1565" s="2">
        <v>44894.53125</v>
      </c>
      <c r="BP1565">
        <v>872.1</v>
      </c>
      <c r="BQ1565">
        <v>872.5</v>
      </c>
      <c r="BR1565">
        <v>1500</v>
      </c>
      <c r="BT1565" s="2">
        <v>44894.416666666664</v>
      </c>
      <c r="BU1565">
        <v>23331.5</v>
      </c>
      <c r="BV1565">
        <v>23352.05</v>
      </c>
      <c r="BW1565">
        <v>384</v>
      </c>
      <c r="BY1565" s="2">
        <v>44894.638888888891</v>
      </c>
      <c r="BZ1565">
        <v>2750.85</v>
      </c>
      <c r="CA1565">
        <v>2751</v>
      </c>
      <c r="CB1565">
        <v>13724</v>
      </c>
      <c r="CD1565" s="2">
        <v>44894.493055555555</v>
      </c>
      <c r="CE1565">
        <v>1907.75</v>
      </c>
      <c r="CF1565">
        <v>1907.75</v>
      </c>
      <c r="CG1565">
        <v>5383</v>
      </c>
      <c r="CI1565" s="2">
        <v>44895.388888888891</v>
      </c>
      <c r="CJ1565">
        <v>106</v>
      </c>
      <c r="CK1565">
        <v>105.5</v>
      </c>
      <c r="CL1565">
        <v>401415</v>
      </c>
      <c r="CN1565" s="2">
        <v>44894.600694444445</v>
      </c>
      <c r="CO1565">
        <v>818.2</v>
      </c>
      <c r="CP1565">
        <v>819.2</v>
      </c>
      <c r="CQ1565">
        <v>3435</v>
      </c>
      <c r="CS1565" s="2">
        <v>44895.402777777781</v>
      </c>
      <c r="CT1565">
        <v>638.5</v>
      </c>
      <c r="CU1565">
        <v>638.29999999999995</v>
      </c>
      <c r="CV1565">
        <v>7213</v>
      </c>
    </row>
    <row r="1566" spans="2:100" x14ac:dyDescent="0.25">
      <c r="B1566" s="2">
        <v>44894.503472222219</v>
      </c>
      <c r="C1566">
        <v>3602.5</v>
      </c>
      <c r="D1566">
        <v>3612.75</v>
      </c>
      <c r="E1566">
        <v>2228</v>
      </c>
      <c r="G1566" s="2">
        <v>44894.614583333336</v>
      </c>
      <c r="H1566">
        <v>2014.95</v>
      </c>
      <c r="I1566">
        <v>2013.8</v>
      </c>
      <c r="J1566">
        <v>3081</v>
      </c>
      <c r="L1566" s="2">
        <v>44894.576388888891</v>
      </c>
      <c r="M1566">
        <v>2770</v>
      </c>
      <c r="N1566">
        <v>2772.65</v>
      </c>
      <c r="O1566">
        <v>2104</v>
      </c>
      <c r="Q1566" s="2">
        <v>44894.635416666664</v>
      </c>
      <c r="R1566">
        <v>3954</v>
      </c>
      <c r="S1566">
        <v>3964.25</v>
      </c>
      <c r="T1566">
        <v>16361</v>
      </c>
      <c r="V1566" s="2">
        <v>44894.548611111109</v>
      </c>
      <c r="W1566">
        <v>2731.45</v>
      </c>
      <c r="X1566">
        <v>2730.9</v>
      </c>
      <c r="Y1566">
        <v>4239</v>
      </c>
      <c r="AA1566" s="2">
        <v>44894.642361111109</v>
      </c>
      <c r="AB1566">
        <v>4908.1000000000004</v>
      </c>
      <c r="AC1566">
        <v>4906</v>
      </c>
      <c r="AD1566">
        <v>2892</v>
      </c>
      <c r="AF1566" s="2">
        <v>44895.395833333336</v>
      </c>
      <c r="AG1566">
        <v>305.64999999999998</v>
      </c>
      <c r="AH1566">
        <v>305.8</v>
      </c>
      <c r="AI1566">
        <v>595791</v>
      </c>
      <c r="AK1566" s="2">
        <v>44894.65625</v>
      </c>
      <c r="AL1566">
        <v>564.95000000000005</v>
      </c>
      <c r="AM1566">
        <v>564.95000000000005</v>
      </c>
      <c r="AN1566">
        <v>161</v>
      </c>
      <c r="AP1566" s="2">
        <v>44895.385416666664</v>
      </c>
      <c r="AQ1566">
        <v>74.7</v>
      </c>
      <c r="AR1566">
        <v>75.099999999999994</v>
      </c>
      <c r="AS1566">
        <v>1896686</v>
      </c>
      <c r="AU1566" s="2">
        <v>44894.506944444445</v>
      </c>
      <c r="AV1566">
        <v>2762.45</v>
      </c>
      <c r="AW1566">
        <v>2764.05</v>
      </c>
      <c r="AX1566">
        <v>1611</v>
      </c>
      <c r="AZ1566" s="2">
        <v>44894.572916666664</v>
      </c>
      <c r="BA1566">
        <v>593.15</v>
      </c>
      <c r="BB1566">
        <v>593.6</v>
      </c>
      <c r="BC1566">
        <v>50570</v>
      </c>
      <c r="BE1566" s="2">
        <v>44894.628472222219</v>
      </c>
      <c r="BF1566">
        <v>392.4</v>
      </c>
      <c r="BG1566">
        <v>392.75</v>
      </c>
      <c r="BH1566">
        <v>166407</v>
      </c>
      <c r="BJ1566" s="2">
        <v>44895.409722222219</v>
      </c>
      <c r="BK1566">
        <v>167.6</v>
      </c>
      <c r="BL1566">
        <v>167.55</v>
      </c>
      <c r="BM1566">
        <v>124859</v>
      </c>
      <c r="BO1566" s="2">
        <v>44894.527777777781</v>
      </c>
      <c r="BP1566">
        <v>873.15</v>
      </c>
      <c r="BQ1566">
        <v>872.1</v>
      </c>
      <c r="BR1566">
        <v>2694</v>
      </c>
      <c r="BT1566" s="2">
        <v>44894.413194444445</v>
      </c>
      <c r="BU1566">
        <v>23358</v>
      </c>
      <c r="BV1566">
        <v>23342.7</v>
      </c>
      <c r="BW1566">
        <v>980</v>
      </c>
      <c r="BY1566" s="2">
        <v>44894.635416666664</v>
      </c>
      <c r="BZ1566">
        <v>2753.9</v>
      </c>
      <c r="CA1566">
        <v>2750.5</v>
      </c>
      <c r="CB1566">
        <v>11209</v>
      </c>
      <c r="CD1566" s="2">
        <v>44894.489583333336</v>
      </c>
      <c r="CE1566">
        <v>1908.75</v>
      </c>
      <c r="CF1566">
        <v>1907.75</v>
      </c>
      <c r="CG1566">
        <v>6069</v>
      </c>
      <c r="CI1566" s="2">
        <v>44895.385416666664</v>
      </c>
      <c r="CJ1566">
        <v>106.45</v>
      </c>
      <c r="CK1566">
        <v>106</v>
      </c>
      <c r="CL1566">
        <v>762060</v>
      </c>
      <c r="CN1566" s="2">
        <v>44894.597222222219</v>
      </c>
      <c r="CO1566">
        <v>819.85</v>
      </c>
      <c r="CP1566">
        <v>818.2</v>
      </c>
      <c r="CQ1566">
        <v>7938</v>
      </c>
      <c r="CS1566" s="2">
        <v>44895.399305555555</v>
      </c>
      <c r="CT1566">
        <v>639.45000000000005</v>
      </c>
      <c r="CU1566">
        <v>638.9</v>
      </c>
      <c r="CV1566">
        <v>12275</v>
      </c>
    </row>
    <row r="1567" spans="2:100" x14ac:dyDescent="0.25">
      <c r="B1567" s="2">
        <v>44894.5</v>
      </c>
      <c r="C1567">
        <v>3604.35</v>
      </c>
      <c r="D1567">
        <v>3602.5</v>
      </c>
      <c r="E1567">
        <v>32</v>
      </c>
      <c r="G1567" s="2">
        <v>44894.611111111109</v>
      </c>
      <c r="H1567">
        <v>2014.1</v>
      </c>
      <c r="I1567">
        <v>2014.15</v>
      </c>
      <c r="J1567">
        <v>3768</v>
      </c>
      <c r="L1567" s="2">
        <v>44894.572916666664</v>
      </c>
      <c r="M1567">
        <v>2769.2</v>
      </c>
      <c r="N1567">
        <v>2773.4</v>
      </c>
      <c r="O1567">
        <v>6534</v>
      </c>
      <c r="Q1567" s="2">
        <v>44894.631944444445</v>
      </c>
      <c r="R1567">
        <v>3974.55</v>
      </c>
      <c r="S1567">
        <v>3957</v>
      </c>
      <c r="T1567">
        <v>12086</v>
      </c>
      <c r="V1567" s="2">
        <v>44894.545138888891</v>
      </c>
      <c r="W1567">
        <v>2730.75</v>
      </c>
      <c r="X1567">
        <v>2731.1</v>
      </c>
      <c r="Y1567">
        <v>1778</v>
      </c>
      <c r="AA1567" s="2">
        <v>44894.638888888891</v>
      </c>
      <c r="AB1567">
        <v>4909</v>
      </c>
      <c r="AC1567">
        <v>4908</v>
      </c>
      <c r="AD1567">
        <v>4487</v>
      </c>
      <c r="AF1567" s="2">
        <v>44895.392361111109</v>
      </c>
      <c r="AG1567">
        <v>303.10000000000002</v>
      </c>
      <c r="AH1567">
        <v>305.64999999999998</v>
      </c>
      <c r="AI1567">
        <v>753713</v>
      </c>
      <c r="AK1567" s="2">
        <v>44894.652777777781</v>
      </c>
      <c r="AL1567">
        <v>564.95000000000005</v>
      </c>
      <c r="AM1567">
        <v>564.95000000000005</v>
      </c>
      <c r="AN1567">
        <v>1164</v>
      </c>
      <c r="AP1567" s="2">
        <v>44895.378472222219</v>
      </c>
      <c r="AQ1567">
        <v>74.5</v>
      </c>
      <c r="AR1567">
        <v>74.5</v>
      </c>
      <c r="AS1567">
        <v>146405</v>
      </c>
      <c r="AU1567" s="2">
        <v>44894.503472222219</v>
      </c>
      <c r="AV1567">
        <v>2759.65</v>
      </c>
      <c r="AW1567">
        <v>2763.2</v>
      </c>
      <c r="AX1567">
        <v>903</v>
      </c>
      <c r="AZ1567" s="2">
        <v>44894.569444444445</v>
      </c>
      <c r="BA1567">
        <v>593.65</v>
      </c>
      <c r="BB1567">
        <v>593.15</v>
      </c>
      <c r="BC1567">
        <v>39778</v>
      </c>
      <c r="BE1567" s="2">
        <v>44894.625</v>
      </c>
      <c r="BF1567">
        <v>394.05</v>
      </c>
      <c r="BG1567">
        <v>392.5</v>
      </c>
      <c r="BH1567">
        <v>242388</v>
      </c>
      <c r="BJ1567" s="2">
        <v>44895.40625</v>
      </c>
      <c r="BK1567">
        <v>167.9</v>
      </c>
      <c r="BL1567">
        <v>167.65</v>
      </c>
      <c r="BM1567">
        <v>205659</v>
      </c>
      <c r="BO1567" s="2">
        <v>44894.524305555555</v>
      </c>
      <c r="BP1567">
        <v>873.85</v>
      </c>
      <c r="BQ1567">
        <v>872.6</v>
      </c>
      <c r="BR1567">
        <v>5191</v>
      </c>
      <c r="BT1567" s="2">
        <v>44894.409722222219</v>
      </c>
      <c r="BU1567">
        <v>23375.75</v>
      </c>
      <c r="BV1567">
        <v>23356</v>
      </c>
      <c r="BW1567">
        <v>325</v>
      </c>
      <c r="BY1567" s="2">
        <v>44894.631944444445</v>
      </c>
      <c r="BZ1567">
        <v>2754.85</v>
      </c>
      <c r="CA1567">
        <v>2753.9</v>
      </c>
      <c r="CB1567">
        <v>9611</v>
      </c>
      <c r="CD1567" s="2">
        <v>44894.486111111109</v>
      </c>
      <c r="CE1567">
        <v>1912.25</v>
      </c>
      <c r="CF1567">
        <v>1908.85</v>
      </c>
      <c r="CG1567">
        <v>7345</v>
      </c>
      <c r="CI1567" s="2">
        <v>44895.378472222219</v>
      </c>
      <c r="CJ1567">
        <v>106.5</v>
      </c>
      <c r="CK1567">
        <v>106.5</v>
      </c>
      <c r="CL1567">
        <v>88242</v>
      </c>
      <c r="CN1567" s="2">
        <v>44894.59375</v>
      </c>
      <c r="CO1567">
        <v>818.6</v>
      </c>
      <c r="CP1567">
        <v>819.9</v>
      </c>
      <c r="CQ1567">
        <v>11223</v>
      </c>
      <c r="CS1567" s="2">
        <v>44895.395833333336</v>
      </c>
      <c r="CT1567">
        <v>639</v>
      </c>
      <c r="CU1567">
        <v>639.20000000000005</v>
      </c>
      <c r="CV1567">
        <v>21592</v>
      </c>
    </row>
    <row r="1568" spans="2:100" x14ac:dyDescent="0.25">
      <c r="B1568" s="2">
        <v>44894.496527777781</v>
      </c>
      <c r="C1568">
        <v>3600.6</v>
      </c>
      <c r="D1568">
        <v>3604.35</v>
      </c>
      <c r="E1568">
        <v>180</v>
      </c>
      <c r="G1568" s="2">
        <v>44894.607638888891</v>
      </c>
      <c r="H1568">
        <v>2019.6</v>
      </c>
      <c r="I1568">
        <v>2015</v>
      </c>
      <c r="J1568">
        <v>18295</v>
      </c>
      <c r="L1568" s="2">
        <v>44894.569444444445</v>
      </c>
      <c r="M1568">
        <v>2769</v>
      </c>
      <c r="N1568">
        <v>2770</v>
      </c>
      <c r="O1568">
        <v>3235</v>
      </c>
      <c r="Q1568" s="2">
        <v>44894.628472222219</v>
      </c>
      <c r="R1568">
        <v>3963.5</v>
      </c>
      <c r="S1568">
        <v>3974.8</v>
      </c>
      <c r="T1568">
        <v>24134</v>
      </c>
      <c r="V1568" s="2">
        <v>44894.541666666664</v>
      </c>
      <c r="W1568">
        <v>2731.75</v>
      </c>
      <c r="X1568">
        <v>2732.6</v>
      </c>
      <c r="Y1568">
        <v>3373</v>
      </c>
      <c r="AA1568" s="2">
        <v>44894.635416666664</v>
      </c>
      <c r="AB1568">
        <v>4911.05</v>
      </c>
      <c r="AC1568">
        <v>4907.05</v>
      </c>
      <c r="AD1568">
        <v>5864</v>
      </c>
      <c r="AF1568" s="2">
        <v>44895.388888888891</v>
      </c>
      <c r="AG1568">
        <v>302.89999999999998</v>
      </c>
      <c r="AH1568">
        <v>303.25</v>
      </c>
      <c r="AI1568">
        <v>312070</v>
      </c>
      <c r="AK1568" s="2">
        <v>44894.649305555555</v>
      </c>
      <c r="AL1568">
        <v>564.95000000000005</v>
      </c>
      <c r="AM1568">
        <v>564.95000000000005</v>
      </c>
      <c r="AN1568">
        <v>100</v>
      </c>
      <c r="AP1568" s="2">
        <v>44894.704861111109</v>
      </c>
      <c r="AQ1568">
        <v>75.3</v>
      </c>
      <c r="AR1568">
        <v>75.3</v>
      </c>
      <c r="AS1568">
        <v>0</v>
      </c>
      <c r="AU1568" s="2">
        <v>44894.5</v>
      </c>
      <c r="AV1568">
        <v>2754.1</v>
      </c>
      <c r="AW1568">
        <v>2759.65</v>
      </c>
      <c r="AX1568">
        <v>1843</v>
      </c>
      <c r="AZ1568" s="2">
        <v>44894.565972222219</v>
      </c>
      <c r="BA1568">
        <v>593.65</v>
      </c>
      <c r="BB1568">
        <v>593.29999999999995</v>
      </c>
      <c r="BC1568">
        <v>63777</v>
      </c>
      <c r="BE1568" s="2">
        <v>44894.621527777781</v>
      </c>
      <c r="BF1568">
        <v>394.1</v>
      </c>
      <c r="BG1568">
        <v>394</v>
      </c>
      <c r="BH1568">
        <v>88322</v>
      </c>
      <c r="BJ1568" s="2">
        <v>44895.402777777781</v>
      </c>
      <c r="BK1568">
        <v>168.1</v>
      </c>
      <c r="BL1568">
        <v>167.95</v>
      </c>
      <c r="BM1568">
        <v>137151</v>
      </c>
      <c r="BO1568" s="2">
        <v>44894.520833333336</v>
      </c>
      <c r="BP1568">
        <v>874</v>
      </c>
      <c r="BQ1568">
        <v>873.85</v>
      </c>
      <c r="BR1568">
        <v>2194</v>
      </c>
      <c r="BT1568" s="2">
        <v>44894.40625</v>
      </c>
      <c r="BU1568">
        <v>23383.3</v>
      </c>
      <c r="BV1568">
        <v>23375.95</v>
      </c>
      <c r="BW1568">
        <v>167</v>
      </c>
      <c r="BY1568" s="2">
        <v>44894.628472222219</v>
      </c>
      <c r="BZ1568">
        <v>2756</v>
      </c>
      <c r="CA1568">
        <v>2754.55</v>
      </c>
      <c r="CB1568">
        <v>7726</v>
      </c>
      <c r="CD1568" s="2">
        <v>44894.482638888891</v>
      </c>
      <c r="CE1568">
        <v>1911.85</v>
      </c>
      <c r="CF1568">
        <v>1912.4</v>
      </c>
      <c r="CG1568">
        <v>1823</v>
      </c>
      <c r="CI1568" s="2">
        <v>44894.704861111109</v>
      </c>
      <c r="CJ1568">
        <v>106.15</v>
      </c>
      <c r="CK1568">
        <v>106.15</v>
      </c>
      <c r="CL1568">
        <v>0</v>
      </c>
      <c r="CN1568" s="2">
        <v>44894.590277777781</v>
      </c>
      <c r="CO1568">
        <v>819.2</v>
      </c>
      <c r="CP1568">
        <v>818.6</v>
      </c>
      <c r="CQ1568">
        <v>2422</v>
      </c>
      <c r="CS1568" s="2">
        <v>44895.392361111109</v>
      </c>
      <c r="CT1568">
        <v>639</v>
      </c>
      <c r="CU1568">
        <v>638.9</v>
      </c>
      <c r="CV1568">
        <v>15556</v>
      </c>
    </row>
    <row r="1569" spans="2:100" x14ac:dyDescent="0.25">
      <c r="B1569" s="2">
        <v>44894.493055555555</v>
      </c>
      <c r="C1569">
        <v>3603.35</v>
      </c>
      <c r="D1569">
        <v>3599</v>
      </c>
      <c r="E1569">
        <v>340</v>
      </c>
      <c r="G1569" s="2">
        <v>44894.604166666664</v>
      </c>
      <c r="H1569">
        <v>2021.5</v>
      </c>
      <c r="I1569">
        <v>2020</v>
      </c>
      <c r="J1569">
        <v>3492</v>
      </c>
      <c r="L1569" s="2">
        <v>44894.565972222219</v>
      </c>
      <c r="M1569">
        <v>2768.75</v>
      </c>
      <c r="N1569">
        <v>2767.45</v>
      </c>
      <c r="O1569">
        <v>3576</v>
      </c>
      <c r="Q1569" s="2">
        <v>44894.625</v>
      </c>
      <c r="R1569">
        <v>3952</v>
      </c>
      <c r="S1569">
        <v>3964.9</v>
      </c>
      <c r="T1569">
        <v>10038</v>
      </c>
      <c r="V1569" s="2">
        <v>44894.538194444445</v>
      </c>
      <c r="W1569">
        <v>2733.5</v>
      </c>
      <c r="X1569">
        <v>2731.7</v>
      </c>
      <c r="Y1569">
        <v>4029</v>
      </c>
      <c r="AA1569" s="2">
        <v>44894.631944444445</v>
      </c>
      <c r="AB1569">
        <v>4927.6000000000004</v>
      </c>
      <c r="AC1569">
        <v>4911.75</v>
      </c>
      <c r="AD1569">
        <v>3735</v>
      </c>
      <c r="AF1569" s="2">
        <v>44895.385416666664</v>
      </c>
      <c r="AG1569">
        <v>301.3</v>
      </c>
      <c r="AH1569">
        <v>302.85000000000002</v>
      </c>
      <c r="AI1569">
        <v>511553</v>
      </c>
      <c r="AK1569" s="2">
        <v>44894.642361111109</v>
      </c>
      <c r="AL1569">
        <v>564</v>
      </c>
      <c r="AM1569">
        <v>564.15</v>
      </c>
      <c r="AN1569">
        <v>45025</v>
      </c>
      <c r="AP1569" s="2">
        <v>44894.663194444445</v>
      </c>
      <c r="AQ1569">
        <v>75.3</v>
      </c>
      <c r="AR1569">
        <v>75.3</v>
      </c>
      <c r="AS1569">
        <v>624</v>
      </c>
      <c r="AU1569" s="2">
        <v>44894.496527777781</v>
      </c>
      <c r="AV1569">
        <v>2755</v>
      </c>
      <c r="AW1569">
        <v>2754.1</v>
      </c>
      <c r="AX1569">
        <v>812</v>
      </c>
      <c r="AZ1569" s="2">
        <v>44894.5625</v>
      </c>
      <c r="BA1569">
        <v>593.6</v>
      </c>
      <c r="BB1569">
        <v>594</v>
      </c>
      <c r="BC1569">
        <v>92866</v>
      </c>
      <c r="BE1569" s="2">
        <v>44894.618055555555</v>
      </c>
      <c r="BF1569">
        <v>395.7</v>
      </c>
      <c r="BG1569">
        <v>394.1</v>
      </c>
      <c r="BH1569">
        <v>62262</v>
      </c>
      <c r="BJ1569" s="2">
        <v>44895.399305555555</v>
      </c>
      <c r="BK1569">
        <v>167.65</v>
      </c>
      <c r="BL1569">
        <v>168.1</v>
      </c>
      <c r="BM1569">
        <v>133413</v>
      </c>
      <c r="BO1569" s="2">
        <v>44894.517361111109</v>
      </c>
      <c r="BP1569">
        <v>874.5</v>
      </c>
      <c r="BQ1569">
        <v>874.15</v>
      </c>
      <c r="BR1569">
        <v>16865</v>
      </c>
      <c r="BT1569" s="2">
        <v>44894.402777777781</v>
      </c>
      <c r="BU1569">
        <v>23380</v>
      </c>
      <c r="BV1569">
        <v>23380</v>
      </c>
      <c r="BW1569">
        <v>464</v>
      </c>
      <c r="BY1569" s="2">
        <v>44894.625</v>
      </c>
      <c r="BZ1569">
        <v>2757.35</v>
      </c>
      <c r="CA1569">
        <v>2756</v>
      </c>
      <c r="CB1569">
        <v>6275</v>
      </c>
      <c r="CD1569" s="2">
        <v>44894.479166666664</v>
      </c>
      <c r="CE1569">
        <v>1917.8</v>
      </c>
      <c r="CF1569">
        <v>1912.1</v>
      </c>
      <c r="CG1569">
        <v>8437</v>
      </c>
      <c r="CI1569" s="2">
        <v>44894.663194444445</v>
      </c>
      <c r="CJ1569">
        <v>106.15</v>
      </c>
      <c r="CK1569">
        <v>106.15</v>
      </c>
      <c r="CL1569">
        <v>1156</v>
      </c>
      <c r="CN1569" s="2">
        <v>44894.586805555555</v>
      </c>
      <c r="CO1569">
        <v>819.15</v>
      </c>
      <c r="CP1569">
        <v>819.2</v>
      </c>
      <c r="CQ1569">
        <v>3083</v>
      </c>
      <c r="CS1569" s="2">
        <v>44895.388888888891</v>
      </c>
      <c r="CT1569">
        <v>638.54999999999995</v>
      </c>
      <c r="CU1569">
        <v>639</v>
      </c>
      <c r="CV1569">
        <v>34506</v>
      </c>
    </row>
    <row r="1570" spans="2:100" x14ac:dyDescent="0.25">
      <c r="B1570" s="2">
        <v>44894.489583333336</v>
      </c>
      <c r="C1570">
        <v>3604.25</v>
      </c>
      <c r="D1570">
        <v>3603.25</v>
      </c>
      <c r="E1570">
        <v>1067</v>
      </c>
      <c r="G1570" s="2">
        <v>44894.600694444445</v>
      </c>
      <c r="H1570">
        <v>2022.9</v>
      </c>
      <c r="I1570">
        <v>2020.85</v>
      </c>
      <c r="J1570">
        <v>4362</v>
      </c>
      <c r="L1570" s="2">
        <v>44894.5625</v>
      </c>
      <c r="M1570">
        <v>2768.1</v>
      </c>
      <c r="N1570">
        <v>2767.15</v>
      </c>
      <c r="O1570">
        <v>3240</v>
      </c>
      <c r="Q1570" s="2">
        <v>44894.621527777781</v>
      </c>
      <c r="R1570">
        <v>3951.4</v>
      </c>
      <c r="S1570">
        <v>3951</v>
      </c>
      <c r="T1570">
        <v>4367</v>
      </c>
      <c r="V1570" s="2">
        <v>44894.534722222219</v>
      </c>
      <c r="W1570">
        <v>2734</v>
      </c>
      <c r="X1570">
        <v>2733.3</v>
      </c>
      <c r="Y1570">
        <v>2373</v>
      </c>
      <c r="AA1570" s="2">
        <v>44894.628472222219</v>
      </c>
      <c r="AB1570">
        <v>4910.95</v>
      </c>
      <c r="AC1570">
        <v>4925.6499999999996</v>
      </c>
      <c r="AD1570">
        <v>6493</v>
      </c>
      <c r="AF1570" s="2">
        <v>44895.378472222219</v>
      </c>
      <c r="AG1570">
        <v>301</v>
      </c>
      <c r="AH1570">
        <v>301</v>
      </c>
      <c r="AI1570">
        <v>46718</v>
      </c>
      <c r="AK1570" s="2">
        <v>44894.638888888891</v>
      </c>
      <c r="AL1570">
        <v>564.5</v>
      </c>
      <c r="AM1570">
        <v>564</v>
      </c>
      <c r="AN1570">
        <v>88950</v>
      </c>
      <c r="AP1570" s="2">
        <v>44894.659722222219</v>
      </c>
      <c r="AQ1570">
        <v>75.3</v>
      </c>
      <c r="AR1570">
        <v>75.3</v>
      </c>
      <c r="AS1570">
        <v>2768</v>
      </c>
      <c r="AU1570" s="2">
        <v>44894.493055555555</v>
      </c>
      <c r="AV1570">
        <v>2755.6</v>
      </c>
      <c r="AW1570">
        <v>2755.55</v>
      </c>
      <c r="AX1570">
        <v>476</v>
      </c>
      <c r="AZ1570" s="2">
        <v>44894.559027777781</v>
      </c>
      <c r="BA1570">
        <v>593.95000000000005</v>
      </c>
      <c r="BB1570">
        <v>593.70000000000005</v>
      </c>
      <c r="BC1570">
        <v>124944</v>
      </c>
      <c r="BE1570" s="2">
        <v>44894.614583333336</v>
      </c>
      <c r="BF1570">
        <v>394.85</v>
      </c>
      <c r="BG1570">
        <v>395.7</v>
      </c>
      <c r="BH1570">
        <v>61206</v>
      </c>
      <c r="BJ1570" s="2">
        <v>44895.395833333336</v>
      </c>
      <c r="BK1570">
        <v>167.7</v>
      </c>
      <c r="BL1570">
        <v>167.65</v>
      </c>
      <c r="BM1570">
        <v>286374</v>
      </c>
      <c r="BO1570" s="2">
        <v>44894.513888888891</v>
      </c>
      <c r="BP1570">
        <v>871.95</v>
      </c>
      <c r="BQ1570">
        <v>874.5</v>
      </c>
      <c r="BR1570">
        <v>10337</v>
      </c>
      <c r="BT1570" s="2">
        <v>44894.399305555555</v>
      </c>
      <c r="BU1570">
        <v>23439.7</v>
      </c>
      <c r="BV1570">
        <v>23375.15</v>
      </c>
      <c r="BW1570">
        <v>342</v>
      </c>
      <c r="BY1570" s="2">
        <v>44894.621527777781</v>
      </c>
      <c r="BZ1570">
        <v>2758.95</v>
      </c>
      <c r="CA1570">
        <v>2757.05</v>
      </c>
      <c r="CB1570">
        <v>8481</v>
      </c>
      <c r="CD1570" s="2">
        <v>44894.475694444445</v>
      </c>
      <c r="CE1570">
        <v>1921.25</v>
      </c>
      <c r="CF1570">
        <v>1917.75</v>
      </c>
      <c r="CG1570">
        <v>7203</v>
      </c>
      <c r="CI1570" s="2">
        <v>44894.659722222219</v>
      </c>
      <c r="CJ1570">
        <v>106.15</v>
      </c>
      <c r="CK1570">
        <v>106.15</v>
      </c>
      <c r="CL1570">
        <v>14</v>
      </c>
      <c r="CN1570" s="2">
        <v>44894.583333333336</v>
      </c>
      <c r="CO1570">
        <v>819.15</v>
      </c>
      <c r="CP1570">
        <v>819</v>
      </c>
      <c r="CQ1570">
        <v>3145</v>
      </c>
      <c r="CS1570" s="2">
        <v>44895.385416666664</v>
      </c>
      <c r="CT1570">
        <v>636.45000000000005</v>
      </c>
      <c r="CU1570">
        <v>638.70000000000005</v>
      </c>
      <c r="CV1570">
        <v>37058</v>
      </c>
    </row>
    <row r="1571" spans="2:100" x14ac:dyDescent="0.25">
      <c r="B1571" s="2">
        <v>44894.486111111109</v>
      </c>
      <c r="C1571">
        <v>3600</v>
      </c>
      <c r="D1571">
        <v>3604.3</v>
      </c>
      <c r="E1571">
        <v>395</v>
      </c>
      <c r="G1571" s="2">
        <v>44894.597222222219</v>
      </c>
      <c r="H1571">
        <v>2024.95</v>
      </c>
      <c r="I1571">
        <v>2023.9</v>
      </c>
      <c r="J1571">
        <v>3504</v>
      </c>
      <c r="L1571" s="2">
        <v>44894.559027777781</v>
      </c>
      <c r="M1571">
        <v>2770</v>
      </c>
      <c r="N1571">
        <v>2769.55</v>
      </c>
      <c r="O1571">
        <v>5599</v>
      </c>
      <c r="Q1571" s="2">
        <v>44894.618055555555</v>
      </c>
      <c r="R1571">
        <v>3951.8</v>
      </c>
      <c r="S1571">
        <v>3951.4</v>
      </c>
      <c r="T1571">
        <v>3416</v>
      </c>
      <c r="V1571" s="2">
        <v>44894.53125</v>
      </c>
      <c r="W1571">
        <v>2734.15</v>
      </c>
      <c r="X1571">
        <v>2734</v>
      </c>
      <c r="Y1571">
        <v>3381</v>
      </c>
      <c r="AA1571" s="2">
        <v>44894.625</v>
      </c>
      <c r="AB1571">
        <v>4915</v>
      </c>
      <c r="AC1571">
        <v>4914.55</v>
      </c>
      <c r="AD1571">
        <v>3594</v>
      </c>
      <c r="AF1571" s="2">
        <v>44894.704861111109</v>
      </c>
      <c r="AG1571">
        <v>301.85000000000002</v>
      </c>
      <c r="AH1571">
        <v>301.85000000000002</v>
      </c>
      <c r="AI1571">
        <v>0</v>
      </c>
      <c r="AK1571" s="2">
        <v>44894.635416666664</v>
      </c>
      <c r="AL1571">
        <v>564.29999999999995</v>
      </c>
      <c r="AM1571">
        <v>564.5</v>
      </c>
      <c r="AN1571">
        <v>229837</v>
      </c>
      <c r="AP1571" s="2">
        <v>44894.65625</v>
      </c>
      <c r="AQ1571">
        <v>75.3</v>
      </c>
      <c r="AR1571">
        <v>75.3</v>
      </c>
      <c r="AS1571">
        <v>8913</v>
      </c>
      <c r="AU1571" s="2">
        <v>44894.489583333336</v>
      </c>
      <c r="AV1571">
        <v>2754.75</v>
      </c>
      <c r="AW1571">
        <v>2755.6</v>
      </c>
      <c r="AX1571">
        <v>509</v>
      </c>
      <c r="AZ1571" s="2">
        <v>44894.555555555555</v>
      </c>
      <c r="BA1571">
        <v>594</v>
      </c>
      <c r="BB1571">
        <v>593.85</v>
      </c>
      <c r="BC1571">
        <v>41613</v>
      </c>
      <c r="BE1571" s="2">
        <v>44894.611111111109</v>
      </c>
      <c r="BF1571">
        <v>395.05</v>
      </c>
      <c r="BG1571">
        <v>394.85</v>
      </c>
      <c r="BH1571">
        <v>51322</v>
      </c>
      <c r="BJ1571" s="2">
        <v>44895.392361111109</v>
      </c>
      <c r="BK1571">
        <v>167.85</v>
      </c>
      <c r="BL1571">
        <v>167.75</v>
      </c>
      <c r="BM1571">
        <v>373681</v>
      </c>
      <c r="BO1571" s="2">
        <v>44894.510416666664</v>
      </c>
      <c r="BP1571">
        <v>871.75</v>
      </c>
      <c r="BQ1571">
        <v>872.4</v>
      </c>
      <c r="BR1571">
        <v>4361</v>
      </c>
      <c r="BT1571" s="2">
        <v>44894.395833333336</v>
      </c>
      <c r="BU1571">
        <v>23406.7</v>
      </c>
      <c r="BV1571">
        <v>23440</v>
      </c>
      <c r="BW1571">
        <v>368</v>
      </c>
      <c r="BY1571" s="2">
        <v>44894.618055555555</v>
      </c>
      <c r="BZ1571">
        <v>2759.85</v>
      </c>
      <c r="CA1571">
        <v>2759</v>
      </c>
      <c r="CB1571">
        <v>4603</v>
      </c>
      <c r="CD1571" s="2">
        <v>44894.472222222219</v>
      </c>
      <c r="CE1571">
        <v>1923.45</v>
      </c>
      <c r="CF1571">
        <v>1921.9</v>
      </c>
      <c r="CG1571">
        <v>2306</v>
      </c>
      <c r="CI1571" s="2">
        <v>44894.65625</v>
      </c>
      <c r="CJ1571">
        <v>106.15</v>
      </c>
      <c r="CK1571">
        <v>106.15</v>
      </c>
      <c r="CL1571">
        <v>55</v>
      </c>
      <c r="CN1571" s="2">
        <v>44894.579861111109</v>
      </c>
      <c r="CO1571">
        <v>818.95</v>
      </c>
      <c r="CP1571">
        <v>819.5</v>
      </c>
      <c r="CQ1571">
        <v>10444</v>
      </c>
      <c r="CS1571" s="2">
        <v>44895.378472222219</v>
      </c>
      <c r="CT1571">
        <v>636</v>
      </c>
      <c r="CU1571">
        <v>636</v>
      </c>
      <c r="CV1571">
        <v>3800</v>
      </c>
    </row>
    <row r="1572" spans="2:100" x14ac:dyDescent="0.25">
      <c r="B1572" s="2">
        <v>44894.482638888891</v>
      </c>
      <c r="C1572">
        <v>3598.95</v>
      </c>
      <c r="D1572">
        <v>3599.95</v>
      </c>
      <c r="E1572">
        <v>440</v>
      </c>
      <c r="G1572" s="2">
        <v>44894.59375</v>
      </c>
      <c r="H1572">
        <v>2022.5</v>
      </c>
      <c r="I1572">
        <v>2024.5</v>
      </c>
      <c r="J1572">
        <v>1898</v>
      </c>
      <c r="L1572" s="2">
        <v>44894.555555555555</v>
      </c>
      <c r="M1572">
        <v>2773.6</v>
      </c>
      <c r="N1572">
        <v>2769</v>
      </c>
      <c r="O1572">
        <v>9758</v>
      </c>
      <c r="Q1572" s="2">
        <v>44894.614583333336</v>
      </c>
      <c r="R1572">
        <v>3949.2</v>
      </c>
      <c r="S1572">
        <v>3951.9</v>
      </c>
      <c r="T1572">
        <v>3553</v>
      </c>
      <c r="V1572" s="2">
        <v>44894.527777777781</v>
      </c>
      <c r="W1572">
        <v>2738</v>
      </c>
      <c r="X1572">
        <v>2733.5</v>
      </c>
      <c r="Y1572">
        <v>1998</v>
      </c>
      <c r="AA1572" s="2">
        <v>44894.621527777781</v>
      </c>
      <c r="AB1572">
        <v>4904</v>
      </c>
      <c r="AC1572">
        <v>4915.1000000000004</v>
      </c>
      <c r="AD1572">
        <v>2675</v>
      </c>
      <c r="AF1572" s="2">
        <v>44894.663194444445</v>
      </c>
      <c r="AG1572">
        <v>301.85000000000002</v>
      </c>
      <c r="AH1572">
        <v>301.85000000000002</v>
      </c>
      <c r="AI1572">
        <v>2174</v>
      </c>
      <c r="AK1572" s="2">
        <v>44894.631944444445</v>
      </c>
      <c r="AL1572">
        <v>566.25</v>
      </c>
      <c r="AM1572">
        <v>564.5</v>
      </c>
      <c r="AN1572">
        <v>95479</v>
      </c>
      <c r="AP1572" s="2">
        <v>44894.652777777781</v>
      </c>
      <c r="AQ1572">
        <v>75.3</v>
      </c>
      <c r="AR1572">
        <v>75.3</v>
      </c>
      <c r="AS1572">
        <v>3771</v>
      </c>
      <c r="AU1572" s="2">
        <v>44894.486111111109</v>
      </c>
      <c r="AV1572">
        <v>2755.55</v>
      </c>
      <c r="AW1572">
        <v>2754.75</v>
      </c>
      <c r="AX1572">
        <v>800</v>
      </c>
      <c r="AZ1572" s="2">
        <v>44894.552083333336</v>
      </c>
      <c r="BA1572">
        <v>594.70000000000005</v>
      </c>
      <c r="BB1572">
        <v>593.85</v>
      </c>
      <c r="BC1572">
        <v>90519</v>
      </c>
      <c r="BE1572" s="2">
        <v>44894.607638888891</v>
      </c>
      <c r="BF1572">
        <v>395.95</v>
      </c>
      <c r="BG1572">
        <v>395.05</v>
      </c>
      <c r="BH1572">
        <v>35684</v>
      </c>
      <c r="BJ1572" s="2">
        <v>44895.388888888891</v>
      </c>
      <c r="BK1572">
        <v>168.15</v>
      </c>
      <c r="BL1572">
        <v>167.85</v>
      </c>
      <c r="BM1572">
        <v>263000</v>
      </c>
      <c r="BO1572" s="2">
        <v>44894.506944444445</v>
      </c>
      <c r="BP1572">
        <v>871.15</v>
      </c>
      <c r="BQ1572">
        <v>871.4</v>
      </c>
      <c r="BR1572">
        <v>3445</v>
      </c>
      <c r="BT1572" s="2">
        <v>44894.392361111109</v>
      </c>
      <c r="BU1572">
        <v>23392</v>
      </c>
      <c r="BV1572">
        <v>23415</v>
      </c>
      <c r="BW1572">
        <v>113</v>
      </c>
      <c r="BY1572" s="2">
        <v>44894.614583333336</v>
      </c>
      <c r="BZ1572">
        <v>2760</v>
      </c>
      <c r="CA1572">
        <v>2759.6</v>
      </c>
      <c r="CB1572">
        <v>4175</v>
      </c>
      <c r="CD1572" s="2">
        <v>44894.46875</v>
      </c>
      <c r="CE1572">
        <v>1921.5</v>
      </c>
      <c r="CF1572">
        <v>1923</v>
      </c>
      <c r="CG1572">
        <v>3279</v>
      </c>
      <c r="CI1572" s="2">
        <v>44894.652777777781</v>
      </c>
      <c r="CJ1572">
        <v>106.15</v>
      </c>
      <c r="CK1572">
        <v>106.15</v>
      </c>
      <c r="CL1572">
        <v>460</v>
      </c>
      <c r="CN1572" s="2">
        <v>44894.576388888891</v>
      </c>
      <c r="CO1572">
        <v>819.25</v>
      </c>
      <c r="CP1572">
        <v>818.95</v>
      </c>
      <c r="CQ1572">
        <v>2017</v>
      </c>
      <c r="CS1572" s="2">
        <v>44894.704861111109</v>
      </c>
      <c r="CT1572">
        <v>636.79999999999995</v>
      </c>
      <c r="CU1572">
        <v>636.79999999999995</v>
      </c>
      <c r="CV1572">
        <v>0</v>
      </c>
    </row>
    <row r="1573" spans="2:100" x14ac:dyDescent="0.25">
      <c r="B1573" s="2">
        <v>44894.479166666664</v>
      </c>
      <c r="C1573">
        <v>3594.45</v>
      </c>
      <c r="D1573">
        <v>3599</v>
      </c>
      <c r="E1573">
        <v>665</v>
      </c>
      <c r="G1573" s="2">
        <v>44894.590277777781</v>
      </c>
      <c r="H1573">
        <v>2021.25</v>
      </c>
      <c r="I1573">
        <v>2022.5</v>
      </c>
      <c r="J1573">
        <v>3273</v>
      </c>
      <c r="L1573" s="2">
        <v>44894.552083333336</v>
      </c>
      <c r="M1573">
        <v>2774</v>
      </c>
      <c r="N1573">
        <v>2773.55</v>
      </c>
      <c r="O1573">
        <v>2929</v>
      </c>
      <c r="Q1573" s="2">
        <v>44894.611111111109</v>
      </c>
      <c r="R1573">
        <v>3949.9</v>
      </c>
      <c r="S1573">
        <v>3950.2</v>
      </c>
      <c r="T1573">
        <v>3765</v>
      </c>
      <c r="V1573" s="2">
        <v>44894.524305555555</v>
      </c>
      <c r="W1573">
        <v>2738.1</v>
      </c>
      <c r="X1573">
        <v>2737.4</v>
      </c>
      <c r="Y1573">
        <v>1992</v>
      </c>
      <c r="AA1573" s="2">
        <v>44894.618055555555</v>
      </c>
      <c r="AB1573">
        <v>4914.8</v>
      </c>
      <c r="AC1573">
        <v>4906</v>
      </c>
      <c r="AD1573">
        <v>1603</v>
      </c>
      <c r="AF1573" s="2">
        <v>44894.659722222219</v>
      </c>
      <c r="AG1573">
        <v>301.85000000000002</v>
      </c>
      <c r="AH1573">
        <v>301.85000000000002</v>
      </c>
      <c r="AI1573">
        <v>2562</v>
      </c>
      <c r="AK1573" s="2">
        <v>44894.628472222219</v>
      </c>
      <c r="AL1573">
        <v>566.35</v>
      </c>
      <c r="AM1573">
        <v>566.29999999999995</v>
      </c>
      <c r="AN1573">
        <v>48750</v>
      </c>
      <c r="AP1573" s="2">
        <v>44894.649305555555</v>
      </c>
      <c r="AQ1573">
        <v>75.3</v>
      </c>
      <c r="AR1573">
        <v>75.3</v>
      </c>
      <c r="AS1573">
        <v>10</v>
      </c>
      <c r="AU1573" s="2">
        <v>44894.482638888891</v>
      </c>
      <c r="AV1573">
        <v>2755.35</v>
      </c>
      <c r="AW1573">
        <v>2756.75</v>
      </c>
      <c r="AX1573">
        <v>583</v>
      </c>
      <c r="AZ1573" s="2">
        <v>44894.548611111109</v>
      </c>
      <c r="BA1573">
        <v>594.65</v>
      </c>
      <c r="BB1573">
        <v>594.54999999999995</v>
      </c>
      <c r="BC1573">
        <v>106957</v>
      </c>
      <c r="BE1573" s="2">
        <v>44894.604166666664</v>
      </c>
      <c r="BF1573">
        <v>395.85</v>
      </c>
      <c r="BG1573">
        <v>395.95</v>
      </c>
      <c r="BH1573">
        <v>20876</v>
      </c>
      <c r="BJ1573" s="2">
        <v>44895.385416666664</v>
      </c>
      <c r="BK1573">
        <v>168.25</v>
      </c>
      <c r="BL1573">
        <v>168.15</v>
      </c>
      <c r="BM1573">
        <v>463824</v>
      </c>
      <c r="BO1573" s="2">
        <v>44894.503472222219</v>
      </c>
      <c r="BP1573">
        <v>872.3</v>
      </c>
      <c r="BQ1573">
        <v>871.15</v>
      </c>
      <c r="BR1573">
        <v>4574</v>
      </c>
      <c r="BT1573" s="2">
        <v>44894.388888888891</v>
      </c>
      <c r="BU1573">
        <v>23399.8</v>
      </c>
      <c r="BV1573">
        <v>23414.15</v>
      </c>
      <c r="BW1573">
        <v>910</v>
      </c>
      <c r="BY1573" s="2">
        <v>44894.611111111109</v>
      </c>
      <c r="BZ1573">
        <v>2759.4</v>
      </c>
      <c r="CA1573">
        <v>2760</v>
      </c>
      <c r="CB1573">
        <v>5270</v>
      </c>
      <c r="CD1573" s="2">
        <v>44894.465277777781</v>
      </c>
      <c r="CE1573">
        <v>1922.65</v>
      </c>
      <c r="CF1573">
        <v>1921.6</v>
      </c>
      <c r="CG1573">
        <v>2035</v>
      </c>
      <c r="CI1573" s="2">
        <v>44894.649305555555</v>
      </c>
      <c r="CJ1573">
        <v>106.15</v>
      </c>
      <c r="CK1573">
        <v>106.15</v>
      </c>
      <c r="CL1573">
        <v>630</v>
      </c>
      <c r="CN1573" s="2">
        <v>44894.572916666664</v>
      </c>
      <c r="CO1573">
        <v>819.2</v>
      </c>
      <c r="CP1573">
        <v>819.25</v>
      </c>
      <c r="CQ1573">
        <v>2326</v>
      </c>
      <c r="CS1573" s="2">
        <v>44894.663194444445</v>
      </c>
      <c r="CT1573">
        <v>636.79999999999995</v>
      </c>
      <c r="CU1573">
        <v>636.79999999999995</v>
      </c>
      <c r="CV1573">
        <v>161</v>
      </c>
    </row>
    <row r="1574" spans="2:100" x14ac:dyDescent="0.25">
      <c r="B1574" s="2">
        <v>44894.475694444445</v>
      </c>
      <c r="C1574">
        <v>3593.5</v>
      </c>
      <c r="D1574">
        <v>3594.45</v>
      </c>
      <c r="E1574">
        <v>623</v>
      </c>
      <c r="G1574" s="2">
        <v>44894.586805555555</v>
      </c>
      <c r="H1574">
        <v>2021.2</v>
      </c>
      <c r="I1574">
        <v>2021.6</v>
      </c>
      <c r="J1574">
        <v>922</v>
      </c>
      <c r="L1574" s="2">
        <v>44894.548611111109</v>
      </c>
      <c r="M1574">
        <v>2773.1</v>
      </c>
      <c r="N1574">
        <v>2774.7</v>
      </c>
      <c r="O1574">
        <v>3441</v>
      </c>
      <c r="Q1574" s="2">
        <v>44894.607638888891</v>
      </c>
      <c r="R1574">
        <v>3949.1</v>
      </c>
      <c r="S1574">
        <v>3950</v>
      </c>
      <c r="T1574">
        <v>3034</v>
      </c>
      <c r="V1574" s="2">
        <v>44894.520833333336</v>
      </c>
      <c r="W1574">
        <v>2739.95</v>
      </c>
      <c r="X1574">
        <v>2738.1</v>
      </c>
      <c r="Y1574">
        <v>3824</v>
      </c>
      <c r="AA1574" s="2">
        <v>44894.614583333336</v>
      </c>
      <c r="AB1574">
        <v>4912.6000000000004</v>
      </c>
      <c r="AC1574">
        <v>4913</v>
      </c>
      <c r="AD1574">
        <v>2288</v>
      </c>
      <c r="AF1574" s="2">
        <v>44894.65625</v>
      </c>
      <c r="AG1574">
        <v>301.85000000000002</v>
      </c>
      <c r="AH1574">
        <v>301.85000000000002</v>
      </c>
      <c r="AI1574">
        <v>4626</v>
      </c>
      <c r="AK1574" s="2">
        <v>44894.625</v>
      </c>
      <c r="AL1574">
        <v>566.4</v>
      </c>
      <c r="AM1574">
        <v>566.4</v>
      </c>
      <c r="AN1574">
        <v>31685</v>
      </c>
      <c r="AP1574" s="2">
        <v>44894.645833333336</v>
      </c>
      <c r="AQ1574">
        <v>75.3</v>
      </c>
      <c r="AR1574">
        <v>75.3</v>
      </c>
      <c r="AS1574">
        <v>1994</v>
      </c>
      <c r="AU1574" s="2">
        <v>44894.479166666664</v>
      </c>
      <c r="AV1574">
        <v>2756.7</v>
      </c>
      <c r="AW1574">
        <v>2756</v>
      </c>
      <c r="AX1574">
        <v>932</v>
      </c>
      <c r="AZ1574" s="2">
        <v>44894.545138888891</v>
      </c>
      <c r="BA1574">
        <v>595.29999999999995</v>
      </c>
      <c r="BB1574">
        <v>594.4</v>
      </c>
      <c r="BC1574">
        <v>56383</v>
      </c>
      <c r="BE1574" s="2">
        <v>44894.600694444445</v>
      </c>
      <c r="BF1574">
        <v>395.8</v>
      </c>
      <c r="BG1574">
        <v>395.85</v>
      </c>
      <c r="BH1574">
        <v>28873</v>
      </c>
      <c r="BJ1574" s="2">
        <v>44895.378472222219</v>
      </c>
      <c r="BK1574">
        <v>168.45</v>
      </c>
      <c r="BL1574">
        <v>168.45</v>
      </c>
      <c r="BM1574">
        <v>30867</v>
      </c>
      <c r="BO1574" s="2">
        <v>44894.5</v>
      </c>
      <c r="BP1574">
        <v>871.7</v>
      </c>
      <c r="BQ1574">
        <v>872.7</v>
      </c>
      <c r="BR1574">
        <v>4172</v>
      </c>
      <c r="BT1574" s="2">
        <v>44894.385416666664</v>
      </c>
      <c r="BU1574">
        <v>23420</v>
      </c>
      <c r="BV1574">
        <v>23399.8</v>
      </c>
      <c r="BW1574">
        <v>1592</v>
      </c>
      <c r="BY1574" s="2">
        <v>44894.607638888891</v>
      </c>
      <c r="BZ1574">
        <v>2765</v>
      </c>
      <c r="CA1574">
        <v>2758.25</v>
      </c>
      <c r="CB1574">
        <v>10500</v>
      </c>
      <c r="CD1574" s="2">
        <v>44894.461805555555</v>
      </c>
      <c r="CE1574">
        <v>1921.5</v>
      </c>
      <c r="CF1574">
        <v>1923.45</v>
      </c>
      <c r="CG1574">
        <v>3794</v>
      </c>
      <c r="CI1574" s="2">
        <v>44894.645833333336</v>
      </c>
      <c r="CJ1574">
        <v>106.15</v>
      </c>
      <c r="CK1574">
        <v>106.15</v>
      </c>
      <c r="CL1574">
        <v>1284</v>
      </c>
      <c r="CN1574" s="2">
        <v>44894.569444444445</v>
      </c>
      <c r="CO1574">
        <v>818.85</v>
      </c>
      <c r="CP1574">
        <v>819</v>
      </c>
      <c r="CQ1574">
        <v>1956</v>
      </c>
      <c r="CS1574" s="2">
        <v>44894.659722222219</v>
      </c>
      <c r="CT1574">
        <v>636.79999999999995</v>
      </c>
      <c r="CU1574">
        <v>636.79999999999995</v>
      </c>
      <c r="CV1574">
        <v>13</v>
      </c>
    </row>
    <row r="1575" spans="2:100" x14ac:dyDescent="0.25">
      <c r="B1575" s="2">
        <v>44894.472222222219</v>
      </c>
      <c r="C1575">
        <v>3598.45</v>
      </c>
      <c r="D1575">
        <v>3593.5</v>
      </c>
      <c r="E1575">
        <v>824</v>
      </c>
      <c r="G1575" s="2">
        <v>44894.583333333336</v>
      </c>
      <c r="H1575">
        <v>2021.35</v>
      </c>
      <c r="I1575">
        <v>2021.2</v>
      </c>
      <c r="J1575">
        <v>990</v>
      </c>
      <c r="L1575" s="2">
        <v>44894.545138888891</v>
      </c>
      <c r="M1575">
        <v>2772.15</v>
      </c>
      <c r="N1575">
        <v>2774.15</v>
      </c>
      <c r="O1575">
        <v>6037</v>
      </c>
      <c r="Q1575" s="2">
        <v>44894.604166666664</v>
      </c>
      <c r="R1575">
        <v>3949.45</v>
      </c>
      <c r="S1575">
        <v>3949.1</v>
      </c>
      <c r="T1575">
        <v>4792</v>
      </c>
      <c r="V1575" s="2">
        <v>44894.517361111109</v>
      </c>
      <c r="W1575">
        <v>2729.95</v>
      </c>
      <c r="X1575">
        <v>2739.95</v>
      </c>
      <c r="Y1575">
        <v>5028</v>
      </c>
      <c r="AA1575" s="2">
        <v>44894.611111111109</v>
      </c>
      <c r="AB1575">
        <v>4912.6000000000004</v>
      </c>
      <c r="AC1575">
        <v>4912.6000000000004</v>
      </c>
      <c r="AD1575">
        <v>1184</v>
      </c>
      <c r="AF1575" s="2">
        <v>44894.652777777781</v>
      </c>
      <c r="AG1575">
        <v>301.85000000000002</v>
      </c>
      <c r="AH1575">
        <v>301.85000000000002</v>
      </c>
      <c r="AI1575">
        <v>5862</v>
      </c>
      <c r="AK1575" s="2">
        <v>44894.621527777781</v>
      </c>
      <c r="AL1575">
        <v>565.65</v>
      </c>
      <c r="AM1575">
        <v>566.5</v>
      </c>
      <c r="AN1575">
        <v>36725</v>
      </c>
      <c r="AP1575" s="2">
        <v>44894.642361111109</v>
      </c>
      <c r="AQ1575">
        <v>75.2</v>
      </c>
      <c r="AR1575">
        <v>75.150000000000006</v>
      </c>
      <c r="AS1575">
        <v>356351</v>
      </c>
      <c r="AU1575" s="2">
        <v>44894.475694444445</v>
      </c>
      <c r="AV1575">
        <v>2758.3</v>
      </c>
      <c r="AW1575">
        <v>2756.7</v>
      </c>
      <c r="AX1575">
        <v>1304</v>
      </c>
      <c r="AZ1575" s="2">
        <v>44894.541666666664</v>
      </c>
      <c r="BA1575">
        <v>595.5</v>
      </c>
      <c r="BB1575">
        <v>595.29999999999995</v>
      </c>
      <c r="BC1575">
        <v>86106</v>
      </c>
      <c r="BE1575" s="2">
        <v>44894.597222222219</v>
      </c>
      <c r="BF1575">
        <v>396.4</v>
      </c>
      <c r="BG1575">
        <v>395.8</v>
      </c>
      <c r="BH1575">
        <v>51646</v>
      </c>
      <c r="BJ1575" s="2">
        <v>44894.704861111109</v>
      </c>
      <c r="BK1575">
        <v>167.8</v>
      </c>
      <c r="BL1575">
        <v>167.8</v>
      </c>
      <c r="BM1575">
        <v>0</v>
      </c>
      <c r="BO1575" s="2">
        <v>44894.496527777781</v>
      </c>
      <c r="BP1575">
        <v>872</v>
      </c>
      <c r="BQ1575">
        <v>871.3</v>
      </c>
      <c r="BR1575">
        <v>9890</v>
      </c>
      <c r="BT1575" s="2">
        <v>44894.378472222219</v>
      </c>
      <c r="BU1575">
        <v>23450</v>
      </c>
      <c r="BV1575">
        <v>23450</v>
      </c>
      <c r="BW1575">
        <v>64</v>
      </c>
      <c r="BY1575" s="2">
        <v>44894.604166666664</v>
      </c>
      <c r="BZ1575">
        <v>2763.55</v>
      </c>
      <c r="CA1575">
        <v>2766.35</v>
      </c>
      <c r="CB1575">
        <v>11488</v>
      </c>
      <c r="CD1575" s="2">
        <v>44894.458333333336</v>
      </c>
      <c r="CE1575">
        <v>1919.1</v>
      </c>
      <c r="CF1575">
        <v>1921.45</v>
      </c>
      <c r="CG1575">
        <v>3201</v>
      </c>
      <c r="CI1575" s="2">
        <v>44894.642361111109</v>
      </c>
      <c r="CJ1575">
        <v>106.2</v>
      </c>
      <c r="CK1575">
        <v>105.8</v>
      </c>
      <c r="CL1575">
        <v>824125</v>
      </c>
      <c r="CN1575" s="2">
        <v>44894.565972222219</v>
      </c>
      <c r="CO1575">
        <v>819.05</v>
      </c>
      <c r="CP1575">
        <v>818.8</v>
      </c>
      <c r="CQ1575">
        <v>11204</v>
      </c>
      <c r="CS1575" s="2">
        <v>44894.65625</v>
      </c>
      <c r="CT1575">
        <v>636.79999999999995</v>
      </c>
      <c r="CU1575">
        <v>636.79999999999995</v>
      </c>
      <c r="CV1575">
        <v>322</v>
      </c>
    </row>
    <row r="1576" spans="2:100" x14ac:dyDescent="0.25">
      <c r="B1576" s="2">
        <v>44894.46875</v>
      </c>
      <c r="C1576">
        <v>3604</v>
      </c>
      <c r="D1576">
        <v>3598.45</v>
      </c>
      <c r="E1576">
        <v>1187</v>
      </c>
      <c r="G1576" s="2">
        <v>44894.579861111109</v>
      </c>
      <c r="H1576">
        <v>2021.1</v>
      </c>
      <c r="I1576">
        <v>2022</v>
      </c>
      <c r="J1576">
        <v>1502</v>
      </c>
      <c r="L1576" s="2">
        <v>44894.541666666664</v>
      </c>
      <c r="M1576">
        <v>2773.95</v>
      </c>
      <c r="N1576">
        <v>2773.95</v>
      </c>
      <c r="O1576">
        <v>2478</v>
      </c>
      <c r="Q1576" s="2">
        <v>44894.600694444445</v>
      </c>
      <c r="R1576">
        <v>3951.9</v>
      </c>
      <c r="S1576">
        <v>3947.2</v>
      </c>
      <c r="T1576">
        <v>6075</v>
      </c>
      <c r="V1576" s="2">
        <v>44894.513888888891</v>
      </c>
      <c r="W1576">
        <v>2732.05</v>
      </c>
      <c r="X1576">
        <v>2729.95</v>
      </c>
      <c r="Y1576">
        <v>5284</v>
      </c>
      <c r="AA1576" s="2">
        <v>44894.607638888891</v>
      </c>
      <c r="AB1576">
        <v>4916</v>
      </c>
      <c r="AC1576">
        <v>4913.1499999999996</v>
      </c>
      <c r="AD1576">
        <v>2966</v>
      </c>
      <c r="AF1576" s="2">
        <v>44894.649305555555</v>
      </c>
      <c r="AG1576">
        <v>301.85000000000002</v>
      </c>
      <c r="AH1576">
        <v>301.85000000000002</v>
      </c>
      <c r="AI1576">
        <v>15</v>
      </c>
      <c r="AK1576" s="2">
        <v>44894.618055555555</v>
      </c>
      <c r="AL1576">
        <v>566.5</v>
      </c>
      <c r="AM1576">
        <v>565.65</v>
      </c>
      <c r="AN1576">
        <v>54540</v>
      </c>
      <c r="AP1576" s="2">
        <v>44894.638888888891</v>
      </c>
      <c r="AQ1576">
        <v>75.25</v>
      </c>
      <c r="AR1576">
        <v>75.2</v>
      </c>
      <c r="AS1576">
        <v>363472</v>
      </c>
      <c r="AU1576" s="2">
        <v>44894.472222222219</v>
      </c>
      <c r="AV1576">
        <v>2761.5</v>
      </c>
      <c r="AW1576">
        <v>2758.3</v>
      </c>
      <c r="AX1576">
        <v>822</v>
      </c>
      <c r="AZ1576" s="2">
        <v>44894.538194444445</v>
      </c>
      <c r="BA1576">
        <v>594.15</v>
      </c>
      <c r="BB1576">
        <v>595.65</v>
      </c>
      <c r="BC1576">
        <v>273575</v>
      </c>
      <c r="BE1576" s="2">
        <v>44894.59375</v>
      </c>
      <c r="BF1576">
        <v>396.25</v>
      </c>
      <c r="BG1576">
        <v>396.35</v>
      </c>
      <c r="BH1576">
        <v>170389</v>
      </c>
      <c r="BJ1576" s="2">
        <v>44894.663194444445</v>
      </c>
      <c r="BK1576">
        <v>167.8</v>
      </c>
      <c r="BL1576">
        <v>167.8</v>
      </c>
      <c r="BM1576">
        <v>1333</v>
      </c>
      <c r="BO1576" s="2">
        <v>44894.493055555555</v>
      </c>
      <c r="BP1576">
        <v>873.8</v>
      </c>
      <c r="BQ1576">
        <v>871.95</v>
      </c>
      <c r="BR1576">
        <v>11461</v>
      </c>
      <c r="BT1576" s="2">
        <v>44893.704861111109</v>
      </c>
      <c r="BU1576">
        <v>23426.1</v>
      </c>
      <c r="BV1576">
        <v>23426.1</v>
      </c>
      <c r="BW1576">
        <v>0</v>
      </c>
      <c r="BY1576" s="2">
        <v>44894.600694444445</v>
      </c>
      <c r="BZ1576">
        <v>2760.8</v>
      </c>
      <c r="CA1576">
        <v>2763.4</v>
      </c>
      <c r="CB1576">
        <v>4374</v>
      </c>
      <c r="CD1576" s="2">
        <v>44894.454861111109</v>
      </c>
      <c r="CE1576">
        <v>1924</v>
      </c>
      <c r="CF1576">
        <v>1919</v>
      </c>
      <c r="CG1576">
        <v>4122</v>
      </c>
      <c r="CI1576" s="2">
        <v>44894.638888888891</v>
      </c>
      <c r="CJ1576">
        <v>106.45</v>
      </c>
      <c r="CK1576">
        <v>106.25</v>
      </c>
      <c r="CL1576">
        <v>316833</v>
      </c>
      <c r="CN1576" s="2">
        <v>44894.5625</v>
      </c>
      <c r="CO1576">
        <v>819</v>
      </c>
      <c r="CP1576">
        <v>819.35</v>
      </c>
      <c r="CQ1576">
        <v>8191</v>
      </c>
      <c r="CS1576" s="2">
        <v>44894.652777777781</v>
      </c>
      <c r="CT1576">
        <v>636.79999999999995</v>
      </c>
      <c r="CU1576">
        <v>636.79999999999995</v>
      </c>
      <c r="CV1576">
        <v>465</v>
      </c>
    </row>
    <row r="1577" spans="2:100" x14ac:dyDescent="0.25">
      <c r="B1577" s="2">
        <v>44894.465277777781</v>
      </c>
      <c r="C1577">
        <v>3599.45</v>
      </c>
      <c r="D1577">
        <v>3604</v>
      </c>
      <c r="E1577">
        <v>790</v>
      </c>
      <c r="G1577" s="2">
        <v>44894.576388888891</v>
      </c>
      <c r="H1577">
        <v>2021.95</v>
      </c>
      <c r="I1577">
        <v>2022</v>
      </c>
      <c r="J1577">
        <v>881</v>
      </c>
      <c r="L1577" s="2">
        <v>44894.538194444445</v>
      </c>
      <c r="M1577">
        <v>2773.45</v>
      </c>
      <c r="N1577">
        <v>2773.9</v>
      </c>
      <c r="O1577">
        <v>5253</v>
      </c>
      <c r="Q1577" s="2">
        <v>44894.597222222219</v>
      </c>
      <c r="R1577">
        <v>3951.6</v>
      </c>
      <c r="S1577">
        <v>3950.55</v>
      </c>
      <c r="T1577">
        <v>2596</v>
      </c>
      <c r="V1577" s="2">
        <v>44894.510416666664</v>
      </c>
      <c r="W1577">
        <v>2735.5</v>
      </c>
      <c r="X1577">
        <v>2732.9</v>
      </c>
      <c r="Y1577">
        <v>4882</v>
      </c>
      <c r="AA1577" s="2">
        <v>44894.604166666664</v>
      </c>
      <c r="AB1577">
        <v>4918.1000000000004</v>
      </c>
      <c r="AC1577">
        <v>4916</v>
      </c>
      <c r="AD1577">
        <v>2407</v>
      </c>
      <c r="AF1577" s="2">
        <v>44894.645833333336</v>
      </c>
      <c r="AG1577">
        <v>301.85000000000002</v>
      </c>
      <c r="AH1577">
        <v>301.85000000000002</v>
      </c>
      <c r="AI1577">
        <v>147</v>
      </c>
      <c r="AK1577" s="2">
        <v>44894.614583333336</v>
      </c>
      <c r="AL1577">
        <v>566.9</v>
      </c>
      <c r="AM1577">
        <v>566.5</v>
      </c>
      <c r="AN1577">
        <v>27999</v>
      </c>
      <c r="AP1577" s="2">
        <v>44894.635416666664</v>
      </c>
      <c r="AQ1577">
        <v>75.349999999999994</v>
      </c>
      <c r="AR1577">
        <v>75.25</v>
      </c>
      <c r="AS1577">
        <v>419562</v>
      </c>
      <c r="AU1577" s="2">
        <v>44894.46875</v>
      </c>
      <c r="AV1577">
        <v>2765</v>
      </c>
      <c r="AW1577">
        <v>2762.1</v>
      </c>
      <c r="AX1577">
        <v>421</v>
      </c>
      <c r="AZ1577" s="2">
        <v>44894.534722222219</v>
      </c>
      <c r="BA1577">
        <v>593.54999999999995</v>
      </c>
      <c r="BB1577">
        <v>594.15</v>
      </c>
      <c r="BC1577">
        <v>116639</v>
      </c>
      <c r="BE1577" s="2">
        <v>44894.590277777781</v>
      </c>
      <c r="BF1577">
        <v>394.45</v>
      </c>
      <c r="BG1577">
        <v>396.35</v>
      </c>
      <c r="BH1577">
        <v>151969</v>
      </c>
      <c r="BJ1577" s="2">
        <v>44894.659722222219</v>
      </c>
      <c r="BK1577">
        <v>167.8</v>
      </c>
      <c r="BL1577">
        <v>167.8</v>
      </c>
      <c r="BM1577">
        <v>2066</v>
      </c>
      <c r="BO1577" s="2">
        <v>44894.489583333336</v>
      </c>
      <c r="BP1577">
        <v>875.35</v>
      </c>
      <c r="BQ1577">
        <v>873.85</v>
      </c>
      <c r="BR1577">
        <v>7063</v>
      </c>
      <c r="BT1577" s="2">
        <v>44893.642361111109</v>
      </c>
      <c r="BU1577">
        <v>23435.45</v>
      </c>
      <c r="BV1577">
        <v>23460</v>
      </c>
      <c r="BW1577">
        <v>381</v>
      </c>
      <c r="BY1577" s="2">
        <v>44894.597222222219</v>
      </c>
      <c r="BZ1577">
        <v>2764.85</v>
      </c>
      <c r="CA1577">
        <v>2762.1</v>
      </c>
      <c r="CB1577">
        <v>3817</v>
      </c>
      <c r="CD1577" s="2">
        <v>44894.451388888891</v>
      </c>
      <c r="CE1577">
        <v>1916.75</v>
      </c>
      <c r="CF1577">
        <v>1924.9</v>
      </c>
      <c r="CG1577">
        <v>11889</v>
      </c>
      <c r="CI1577" s="2">
        <v>44894.635416666664</v>
      </c>
      <c r="CJ1577">
        <v>106.5</v>
      </c>
      <c r="CK1577">
        <v>106.5</v>
      </c>
      <c r="CL1577">
        <v>260212</v>
      </c>
      <c r="CN1577" s="2">
        <v>44894.559027777781</v>
      </c>
      <c r="CO1577">
        <v>819.2</v>
      </c>
      <c r="CP1577">
        <v>819.2</v>
      </c>
      <c r="CQ1577">
        <v>3674</v>
      </c>
      <c r="CS1577" s="2">
        <v>44894.645833333336</v>
      </c>
      <c r="CT1577">
        <v>636</v>
      </c>
      <c r="CU1577">
        <v>636</v>
      </c>
      <c r="CV1577">
        <v>106</v>
      </c>
    </row>
    <row r="1578" spans="2:100" x14ac:dyDescent="0.25">
      <c r="B1578" s="2">
        <v>44894.461805555555</v>
      </c>
      <c r="C1578">
        <v>3605</v>
      </c>
      <c r="D1578">
        <v>3599</v>
      </c>
      <c r="E1578">
        <v>416</v>
      </c>
      <c r="G1578" s="2">
        <v>44894.572916666664</v>
      </c>
      <c r="H1578">
        <v>2022.95</v>
      </c>
      <c r="I1578">
        <v>2021.95</v>
      </c>
      <c r="J1578">
        <v>2448</v>
      </c>
      <c r="L1578" s="2">
        <v>44894.534722222219</v>
      </c>
      <c r="M1578">
        <v>2773</v>
      </c>
      <c r="N1578">
        <v>2771.25</v>
      </c>
      <c r="O1578">
        <v>2011</v>
      </c>
      <c r="Q1578" s="2">
        <v>44894.59375</v>
      </c>
      <c r="R1578">
        <v>3956</v>
      </c>
      <c r="S1578">
        <v>3949.15</v>
      </c>
      <c r="T1578">
        <v>4339</v>
      </c>
      <c r="V1578" s="2">
        <v>44894.506944444445</v>
      </c>
      <c r="W1578">
        <v>2737.75</v>
      </c>
      <c r="X1578">
        <v>2735.5</v>
      </c>
      <c r="Y1578">
        <v>2912</v>
      </c>
      <c r="AA1578" s="2">
        <v>44894.600694444445</v>
      </c>
      <c r="AB1578">
        <v>4917.7</v>
      </c>
      <c r="AC1578">
        <v>4920</v>
      </c>
      <c r="AD1578">
        <v>1228</v>
      </c>
      <c r="AF1578" s="2">
        <v>44894.642361111109</v>
      </c>
      <c r="AG1578">
        <v>301.85000000000002</v>
      </c>
      <c r="AH1578">
        <v>301.75</v>
      </c>
      <c r="AI1578">
        <v>216906</v>
      </c>
      <c r="AK1578" s="2">
        <v>44894.611111111109</v>
      </c>
      <c r="AL1578">
        <v>566.65</v>
      </c>
      <c r="AM1578">
        <v>566.9</v>
      </c>
      <c r="AN1578">
        <v>30292</v>
      </c>
      <c r="AP1578" s="2">
        <v>44894.631944444445</v>
      </c>
      <c r="AQ1578">
        <v>75.349999999999994</v>
      </c>
      <c r="AR1578">
        <v>75.3</v>
      </c>
      <c r="AS1578">
        <v>282068</v>
      </c>
      <c r="AU1578" s="2">
        <v>44894.465277777781</v>
      </c>
      <c r="AV1578">
        <v>2765</v>
      </c>
      <c r="AW1578">
        <v>2764.85</v>
      </c>
      <c r="AX1578">
        <v>2143</v>
      </c>
      <c r="AZ1578" s="2">
        <v>44894.53125</v>
      </c>
      <c r="BA1578">
        <v>594.5</v>
      </c>
      <c r="BB1578">
        <v>593.5</v>
      </c>
      <c r="BC1578">
        <v>188728</v>
      </c>
      <c r="BE1578" s="2">
        <v>44894.586805555555</v>
      </c>
      <c r="BF1578">
        <v>394.55</v>
      </c>
      <c r="BG1578">
        <v>394.45</v>
      </c>
      <c r="BH1578">
        <v>14030</v>
      </c>
      <c r="BJ1578" s="2">
        <v>44894.65625</v>
      </c>
      <c r="BK1578">
        <v>167.8</v>
      </c>
      <c r="BL1578">
        <v>167.8</v>
      </c>
      <c r="BM1578">
        <v>134</v>
      </c>
      <c r="BO1578" s="2">
        <v>44894.486111111109</v>
      </c>
      <c r="BP1578">
        <v>875</v>
      </c>
      <c r="BQ1578">
        <v>874.9</v>
      </c>
      <c r="BR1578">
        <v>6425</v>
      </c>
      <c r="BT1578" s="2">
        <v>44893.638888888891</v>
      </c>
      <c r="BU1578">
        <v>23418</v>
      </c>
      <c r="BV1578">
        <v>23435.45</v>
      </c>
      <c r="BW1578">
        <v>1594</v>
      </c>
      <c r="BY1578" s="2">
        <v>44894.59375</v>
      </c>
      <c r="BZ1578">
        <v>2762.45</v>
      </c>
      <c r="CA1578">
        <v>2764.95</v>
      </c>
      <c r="CB1578">
        <v>4511</v>
      </c>
      <c r="CD1578" s="2">
        <v>44894.447916666664</v>
      </c>
      <c r="CE1578">
        <v>1912.4</v>
      </c>
      <c r="CF1578">
        <v>1916.45</v>
      </c>
      <c r="CG1578">
        <v>8617</v>
      </c>
      <c r="CI1578" s="2">
        <v>44894.631944444445</v>
      </c>
      <c r="CJ1578">
        <v>106.65</v>
      </c>
      <c r="CK1578">
        <v>106.5</v>
      </c>
      <c r="CL1578">
        <v>165533</v>
      </c>
      <c r="CN1578" s="2">
        <v>44894.555555555555</v>
      </c>
      <c r="CO1578">
        <v>819.65</v>
      </c>
      <c r="CP1578">
        <v>819.25</v>
      </c>
      <c r="CQ1578">
        <v>3178</v>
      </c>
      <c r="CS1578" s="2">
        <v>44894.642361111109</v>
      </c>
      <c r="CT1578">
        <v>636.75</v>
      </c>
      <c r="CU1578">
        <v>636</v>
      </c>
      <c r="CV1578">
        <v>37079</v>
      </c>
    </row>
    <row r="1579" spans="2:100" x14ac:dyDescent="0.25">
      <c r="B1579" s="2">
        <v>44894.458333333336</v>
      </c>
      <c r="C1579">
        <v>3598</v>
      </c>
      <c r="D1579">
        <v>3604</v>
      </c>
      <c r="E1579">
        <v>920</v>
      </c>
      <c r="G1579" s="2">
        <v>44894.569444444445</v>
      </c>
      <c r="H1579">
        <v>2023.85</v>
      </c>
      <c r="I1579">
        <v>2022</v>
      </c>
      <c r="J1579">
        <v>874</v>
      </c>
      <c r="L1579" s="2">
        <v>44894.53125</v>
      </c>
      <c r="M1579">
        <v>2773</v>
      </c>
      <c r="N1579">
        <v>2772</v>
      </c>
      <c r="O1579">
        <v>3327</v>
      </c>
      <c r="Q1579" s="2">
        <v>44894.590277777781</v>
      </c>
      <c r="R1579">
        <v>3943</v>
      </c>
      <c r="S1579">
        <v>3956</v>
      </c>
      <c r="T1579">
        <v>10567</v>
      </c>
      <c r="V1579" s="2">
        <v>44894.503472222219</v>
      </c>
      <c r="W1579">
        <v>2735.5</v>
      </c>
      <c r="X1579">
        <v>2737</v>
      </c>
      <c r="Y1579">
        <v>3051</v>
      </c>
      <c r="AA1579" s="2">
        <v>44894.597222222219</v>
      </c>
      <c r="AB1579">
        <v>4921.1499999999996</v>
      </c>
      <c r="AC1579">
        <v>4919</v>
      </c>
      <c r="AD1579">
        <v>2401</v>
      </c>
      <c r="AF1579" s="2">
        <v>44894.638888888891</v>
      </c>
      <c r="AG1579">
        <v>301.75</v>
      </c>
      <c r="AH1579">
        <v>301.85000000000002</v>
      </c>
      <c r="AI1579">
        <v>351724</v>
      </c>
      <c r="AK1579" s="2">
        <v>44894.607638888891</v>
      </c>
      <c r="AL1579">
        <v>567.95000000000005</v>
      </c>
      <c r="AM1579">
        <v>566.54999999999995</v>
      </c>
      <c r="AN1579">
        <v>60900</v>
      </c>
      <c r="AP1579" s="2">
        <v>44894.628472222219</v>
      </c>
      <c r="AQ1579">
        <v>75.3</v>
      </c>
      <c r="AR1579">
        <v>75.3</v>
      </c>
      <c r="AS1579">
        <v>246552</v>
      </c>
      <c r="AU1579" s="2">
        <v>44894.461805555555</v>
      </c>
      <c r="AV1579">
        <v>2762.7</v>
      </c>
      <c r="AW1579">
        <v>2765.1</v>
      </c>
      <c r="AX1579">
        <v>1214</v>
      </c>
      <c r="AZ1579" s="2">
        <v>44894.527777777781</v>
      </c>
      <c r="BA1579">
        <v>594.9</v>
      </c>
      <c r="BB1579">
        <v>594.5</v>
      </c>
      <c r="BC1579">
        <v>220092</v>
      </c>
      <c r="BE1579" s="2">
        <v>44894.583333333336</v>
      </c>
      <c r="BF1579">
        <v>394.9</v>
      </c>
      <c r="BG1579">
        <v>394.55</v>
      </c>
      <c r="BH1579">
        <v>13724</v>
      </c>
      <c r="BJ1579" s="2">
        <v>44894.652777777781</v>
      </c>
      <c r="BK1579">
        <v>167.8</v>
      </c>
      <c r="BL1579">
        <v>167.8</v>
      </c>
      <c r="BM1579">
        <v>11614</v>
      </c>
      <c r="BO1579" s="2">
        <v>44894.482638888891</v>
      </c>
      <c r="BP1579">
        <v>873.8</v>
      </c>
      <c r="BQ1579">
        <v>875</v>
      </c>
      <c r="BR1579">
        <v>5725</v>
      </c>
      <c r="BT1579" s="2">
        <v>44893.635416666664</v>
      </c>
      <c r="BU1579">
        <v>23449.9</v>
      </c>
      <c r="BV1579">
        <v>23419</v>
      </c>
      <c r="BW1579">
        <v>1921</v>
      </c>
      <c r="BY1579" s="2">
        <v>44894.590277777781</v>
      </c>
      <c r="BZ1579">
        <v>2760.2</v>
      </c>
      <c r="CA1579">
        <v>2762.45</v>
      </c>
      <c r="CB1579">
        <v>2808</v>
      </c>
      <c r="CD1579" s="2">
        <v>44894.444444444445</v>
      </c>
      <c r="CE1579">
        <v>1913</v>
      </c>
      <c r="CF1579">
        <v>1912.15</v>
      </c>
      <c r="CG1579">
        <v>2364</v>
      </c>
      <c r="CI1579" s="2">
        <v>44894.628472222219</v>
      </c>
      <c r="CJ1579">
        <v>106.45</v>
      </c>
      <c r="CK1579">
        <v>106.65</v>
      </c>
      <c r="CL1579">
        <v>162749</v>
      </c>
      <c r="CN1579" s="2">
        <v>44894.552083333336</v>
      </c>
      <c r="CO1579">
        <v>819.45</v>
      </c>
      <c r="CP1579">
        <v>819.6</v>
      </c>
      <c r="CQ1579">
        <v>2179</v>
      </c>
      <c r="CS1579" s="2">
        <v>44894.638888888891</v>
      </c>
      <c r="CT1579">
        <v>636.45000000000005</v>
      </c>
      <c r="CU1579">
        <v>636.75</v>
      </c>
      <c r="CV1579">
        <v>27399</v>
      </c>
    </row>
    <row r="1580" spans="2:100" x14ac:dyDescent="0.25">
      <c r="B1580" s="2">
        <v>44894.454861111109</v>
      </c>
      <c r="C1580">
        <v>3597.1</v>
      </c>
      <c r="D1580">
        <v>3598</v>
      </c>
      <c r="E1580">
        <v>806</v>
      </c>
      <c r="G1580" s="2">
        <v>44894.565972222219</v>
      </c>
      <c r="H1580">
        <v>2021.9</v>
      </c>
      <c r="I1580">
        <v>2022.25</v>
      </c>
      <c r="J1580">
        <v>1577</v>
      </c>
      <c r="L1580" s="2">
        <v>44894.527777777781</v>
      </c>
      <c r="M1580">
        <v>2773</v>
      </c>
      <c r="N1580">
        <v>2773</v>
      </c>
      <c r="O1580">
        <v>2027</v>
      </c>
      <c r="Q1580" s="2">
        <v>44894.586805555555</v>
      </c>
      <c r="R1580">
        <v>3943</v>
      </c>
      <c r="S1580">
        <v>3942</v>
      </c>
      <c r="T1580">
        <v>3238</v>
      </c>
      <c r="V1580" s="2">
        <v>44894.5</v>
      </c>
      <c r="W1580">
        <v>2736</v>
      </c>
      <c r="X1580">
        <v>2735.5</v>
      </c>
      <c r="Y1580">
        <v>3096</v>
      </c>
      <c r="AA1580" s="2">
        <v>44894.59375</v>
      </c>
      <c r="AB1580">
        <v>4921.45</v>
      </c>
      <c r="AC1580">
        <v>4920.55</v>
      </c>
      <c r="AD1580">
        <v>850</v>
      </c>
      <c r="AF1580" s="2">
        <v>44894.635416666664</v>
      </c>
      <c r="AG1580">
        <v>301.7</v>
      </c>
      <c r="AH1580">
        <v>301.7</v>
      </c>
      <c r="AI1580">
        <v>311383</v>
      </c>
      <c r="AK1580" s="2">
        <v>44894.604166666664</v>
      </c>
      <c r="AL1580">
        <v>567.20000000000005</v>
      </c>
      <c r="AM1580">
        <v>567.95000000000005</v>
      </c>
      <c r="AN1580">
        <v>43172</v>
      </c>
      <c r="AP1580" s="2">
        <v>44894.625</v>
      </c>
      <c r="AQ1580">
        <v>75.349999999999994</v>
      </c>
      <c r="AR1580">
        <v>75.349999999999994</v>
      </c>
      <c r="AS1580">
        <v>347446</v>
      </c>
      <c r="AU1580" s="2">
        <v>44894.458333333336</v>
      </c>
      <c r="AV1580">
        <v>2764.95</v>
      </c>
      <c r="AW1580">
        <v>2762.7</v>
      </c>
      <c r="AX1580">
        <v>1182</v>
      </c>
      <c r="AZ1580" s="2">
        <v>44894.524305555555</v>
      </c>
      <c r="BA1580">
        <v>595.4</v>
      </c>
      <c r="BB1580">
        <v>594.70000000000005</v>
      </c>
      <c r="BC1580">
        <v>501151</v>
      </c>
      <c r="BE1580" s="2">
        <v>44894.579861111109</v>
      </c>
      <c r="BF1580">
        <v>394.6</v>
      </c>
      <c r="BG1580">
        <v>394.85</v>
      </c>
      <c r="BH1580">
        <v>17096</v>
      </c>
      <c r="BJ1580" s="2">
        <v>44894.649305555555</v>
      </c>
      <c r="BK1580">
        <v>167.8</v>
      </c>
      <c r="BL1580">
        <v>167.8</v>
      </c>
      <c r="BM1580">
        <v>500</v>
      </c>
      <c r="BO1580" s="2">
        <v>44894.479166666664</v>
      </c>
      <c r="BP1580">
        <v>873.7</v>
      </c>
      <c r="BQ1580">
        <v>873.8</v>
      </c>
      <c r="BR1580">
        <v>12937</v>
      </c>
      <c r="BT1580" s="2">
        <v>44893.631944444445</v>
      </c>
      <c r="BU1580">
        <v>23442.1</v>
      </c>
      <c r="BV1580">
        <v>23446.95</v>
      </c>
      <c r="BW1580">
        <v>927</v>
      </c>
      <c r="BY1580" s="2">
        <v>44894.586805555555</v>
      </c>
      <c r="BZ1580">
        <v>2760</v>
      </c>
      <c r="CA1580">
        <v>2761.35</v>
      </c>
      <c r="CB1580">
        <v>3219</v>
      </c>
      <c r="CD1580" s="2">
        <v>44894.440972222219</v>
      </c>
      <c r="CE1580">
        <v>1914.2</v>
      </c>
      <c r="CF1580">
        <v>1912.85</v>
      </c>
      <c r="CG1580">
        <v>2255</v>
      </c>
      <c r="CI1580" s="2">
        <v>44894.625</v>
      </c>
      <c r="CJ1580">
        <v>106.7</v>
      </c>
      <c r="CK1580">
        <v>106.4</v>
      </c>
      <c r="CL1580">
        <v>265636</v>
      </c>
      <c r="CN1580" s="2">
        <v>44894.548611111109</v>
      </c>
      <c r="CO1580">
        <v>819.25</v>
      </c>
      <c r="CP1580">
        <v>819.4</v>
      </c>
      <c r="CQ1580">
        <v>3417</v>
      </c>
      <c r="CS1580" s="2">
        <v>44894.635416666664</v>
      </c>
      <c r="CT1580">
        <v>636.70000000000005</v>
      </c>
      <c r="CU1580">
        <v>636.29999999999995</v>
      </c>
      <c r="CV1580">
        <v>36711</v>
      </c>
    </row>
    <row r="1581" spans="2:100" x14ac:dyDescent="0.25">
      <c r="B1581" s="2">
        <v>44894.451388888891</v>
      </c>
      <c r="C1581">
        <v>3594</v>
      </c>
      <c r="D1581">
        <v>3597.15</v>
      </c>
      <c r="E1581">
        <v>1232</v>
      </c>
      <c r="G1581" s="2">
        <v>44894.5625</v>
      </c>
      <c r="H1581">
        <v>2021.65</v>
      </c>
      <c r="I1581">
        <v>2021.9</v>
      </c>
      <c r="J1581">
        <v>935</v>
      </c>
      <c r="L1581" s="2">
        <v>44894.524305555555</v>
      </c>
      <c r="M1581">
        <v>2773.95</v>
      </c>
      <c r="N1581">
        <v>2773.05</v>
      </c>
      <c r="O1581">
        <v>1811</v>
      </c>
      <c r="Q1581" s="2">
        <v>44894.583333333336</v>
      </c>
      <c r="R1581">
        <v>3936.65</v>
      </c>
      <c r="S1581">
        <v>3943</v>
      </c>
      <c r="T1581">
        <v>6339</v>
      </c>
      <c r="V1581" s="2">
        <v>44894.496527777781</v>
      </c>
      <c r="W1581">
        <v>2741.1</v>
      </c>
      <c r="X1581">
        <v>2736.5</v>
      </c>
      <c r="Y1581">
        <v>5732</v>
      </c>
      <c r="AA1581" s="2">
        <v>44894.590277777781</v>
      </c>
      <c r="AB1581">
        <v>4925.55</v>
      </c>
      <c r="AC1581">
        <v>4921.5</v>
      </c>
      <c r="AD1581">
        <v>3760</v>
      </c>
      <c r="AF1581" s="2">
        <v>44894.631944444445</v>
      </c>
      <c r="AG1581">
        <v>302.14999999999998</v>
      </c>
      <c r="AH1581">
        <v>301.7</v>
      </c>
      <c r="AI1581">
        <v>278845</v>
      </c>
      <c r="AK1581" s="2">
        <v>44894.600694444445</v>
      </c>
      <c r="AL1581">
        <v>568.04999999999995</v>
      </c>
      <c r="AM1581">
        <v>567.29999999999995</v>
      </c>
      <c r="AN1581">
        <v>37914</v>
      </c>
      <c r="AP1581" s="2">
        <v>44894.621527777781</v>
      </c>
      <c r="AQ1581">
        <v>75.2</v>
      </c>
      <c r="AR1581">
        <v>75.349999999999994</v>
      </c>
      <c r="AS1581">
        <v>116754</v>
      </c>
      <c r="AU1581" s="2">
        <v>44894.454861111109</v>
      </c>
      <c r="AV1581">
        <v>2760.65</v>
      </c>
      <c r="AW1581">
        <v>2765</v>
      </c>
      <c r="AX1581">
        <v>1080</v>
      </c>
      <c r="AZ1581" s="2">
        <v>44894.520833333336</v>
      </c>
      <c r="BA1581">
        <v>596.20000000000005</v>
      </c>
      <c r="BB1581">
        <v>595.4</v>
      </c>
      <c r="BC1581">
        <v>359791</v>
      </c>
      <c r="BE1581" s="2">
        <v>44894.576388888891</v>
      </c>
      <c r="BF1581">
        <v>394.7</v>
      </c>
      <c r="BG1581">
        <v>394.65</v>
      </c>
      <c r="BH1581">
        <v>32437</v>
      </c>
      <c r="BJ1581" s="2">
        <v>44894.645833333336</v>
      </c>
      <c r="BK1581">
        <v>167.8</v>
      </c>
      <c r="BL1581">
        <v>167.8</v>
      </c>
      <c r="BM1581">
        <v>11</v>
      </c>
      <c r="BO1581" s="2">
        <v>44894.475694444445</v>
      </c>
      <c r="BP1581">
        <v>874</v>
      </c>
      <c r="BQ1581">
        <v>874.1</v>
      </c>
      <c r="BR1581">
        <v>6060</v>
      </c>
      <c r="BT1581" s="2">
        <v>44893.628472222219</v>
      </c>
      <c r="BU1581">
        <v>23423</v>
      </c>
      <c r="BV1581">
        <v>23446.799999999999</v>
      </c>
      <c r="BW1581">
        <v>337</v>
      </c>
      <c r="BY1581" s="2">
        <v>44894.583333333336</v>
      </c>
      <c r="BZ1581">
        <v>2761.2</v>
      </c>
      <c r="CA1581">
        <v>2760</v>
      </c>
      <c r="CB1581">
        <v>3164</v>
      </c>
      <c r="CD1581" s="2">
        <v>44894.4375</v>
      </c>
      <c r="CE1581">
        <v>1915.7</v>
      </c>
      <c r="CF1581">
        <v>1913.45</v>
      </c>
      <c r="CG1581">
        <v>3023</v>
      </c>
      <c r="CI1581" s="2">
        <v>44894.621527777781</v>
      </c>
      <c r="CJ1581">
        <v>106.75</v>
      </c>
      <c r="CK1581">
        <v>106.75</v>
      </c>
      <c r="CL1581">
        <v>61242</v>
      </c>
      <c r="CN1581" s="2">
        <v>44894.545138888891</v>
      </c>
      <c r="CO1581">
        <v>819.6</v>
      </c>
      <c r="CP1581">
        <v>818.95</v>
      </c>
      <c r="CQ1581">
        <v>13022</v>
      </c>
      <c r="CS1581" s="2">
        <v>44894.631944444445</v>
      </c>
      <c r="CT1581">
        <v>637.85</v>
      </c>
      <c r="CU1581">
        <v>636.75</v>
      </c>
      <c r="CV1581">
        <v>34151</v>
      </c>
    </row>
    <row r="1582" spans="2:100" x14ac:dyDescent="0.25">
      <c r="B1582" s="2">
        <v>44894.447916666664</v>
      </c>
      <c r="C1582">
        <v>3601</v>
      </c>
      <c r="D1582">
        <v>3594.6</v>
      </c>
      <c r="E1582">
        <v>1294</v>
      </c>
      <c r="G1582" s="2">
        <v>44894.559027777781</v>
      </c>
      <c r="H1582">
        <v>2021.95</v>
      </c>
      <c r="I1582">
        <v>2019.95</v>
      </c>
      <c r="J1582">
        <v>794</v>
      </c>
      <c r="L1582" s="2">
        <v>44894.520833333336</v>
      </c>
      <c r="M1582">
        <v>2772.95</v>
      </c>
      <c r="N1582">
        <v>2773.95</v>
      </c>
      <c r="O1582">
        <v>2160</v>
      </c>
      <c r="Q1582" s="2">
        <v>44894.579861111109</v>
      </c>
      <c r="R1582">
        <v>3935</v>
      </c>
      <c r="S1582">
        <v>3936.1</v>
      </c>
      <c r="T1582">
        <v>3609</v>
      </c>
      <c r="V1582" s="2">
        <v>44894.493055555555</v>
      </c>
      <c r="W1582">
        <v>2745.8</v>
      </c>
      <c r="X1582">
        <v>2741.1</v>
      </c>
      <c r="Y1582">
        <v>7181</v>
      </c>
      <c r="AA1582" s="2">
        <v>44894.586805555555</v>
      </c>
      <c r="AB1582">
        <v>4926.6000000000004</v>
      </c>
      <c r="AC1582">
        <v>4925.5</v>
      </c>
      <c r="AD1582">
        <v>1071</v>
      </c>
      <c r="AF1582" s="2">
        <v>44894.628472222219</v>
      </c>
      <c r="AG1582">
        <v>302.14999999999998</v>
      </c>
      <c r="AH1582">
        <v>302</v>
      </c>
      <c r="AI1582">
        <v>128712</v>
      </c>
      <c r="AK1582" s="2">
        <v>44894.597222222219</v>
      </c>
      <c r="AL1582">
        <v>568.75</v>
      </c>
      <c r="AM1582">
        <v>568.15</v>
      </c>
      <c r="AN1582">
        <v>28477</v>
      </c>
      <c r="AP1582" s="2">
        <v>44894.618055555555</v>
      </c>
      <c r="AQ1582">
        <v>75.3</v>
      </c>
      <c r="AR1582">
        <v>75.2</v>
      </c>
      <c r="AS1582">
        <v>193353</v>
      </c>
      <c r="AU1582" s="2">
        <v>44894.451388888891</v>
      </c>
      <c r="AV1582">
        <v>2763</v>
      </c>
      <c r="AW1582">
        <v>2760.65</v>
      </c>
      <c r="AX1582">
        <v>1803</v>
      </c>
      <c r="AZ1582" s="2">
        <v>44894.517361111109</v>
      </c>
      <c r="BA1582">
        <v>593.79999999999995</v>
      </c>
      <c r="BB1582">
        <v>596.20000000000005</v>
      </c>
      <c r="BC1582">
        <v>306498</v>
      </c>
      <c r="BE1582" s="2">
        <v>44894.572916666664</v>
      </c>
      <c r="BF1582">
        <v>394.45</v>
      </c>
      <c r="BG1582">
        <v>394.7</v>
      </c>
      <c r="BH1582">
        <v>16142</v>
      </c>
      <c r="BJ1582" s="2">
        <v>44894.642361111109</v>
      </c>
      <c r="BK1582">
        <v>167.5</v>
      </c>
      <c r="BL1582">
        <v>168</v>
      </c>
      <c r="BM1582">
        <v>437920</v>
      </c>
      <c r="BO1582" s="2">
        <v>44894.472222222219</v>
      </c>
      <c r="BP1582">
        <v>875.45</v>
      </c>
      <c r="BQ1582">
        <v>874.4</v>
      </c>
      <c r="BR1582">
        <v>9396</v>
      </c>
      <c r="BT1582" s="2">
        <v>44893.625</v>
      </c>
      <c r="BU1582">
        <v>23420</v>
      </c>
      <c r="BV1582">
        <v>23423.95</v>
      </c>
      <c r="BW1582">
        <v>219</v>
      </c>
      <c r="BY1582" s="2">
        <v>44894.579861111109</v>
      </c>
      <c r="BZ1582">
        <v>2764.2</v>
      </c>
      <c r="CA1582">
        <v>2761.2</v>
      </c>
      <c r="CB1582">
        <v>3034</v>
      </c>
      <c r="CD1582" s="2">
        <v>44894.434027777781</v>
      </c>
      <c r="CE1582">
        <v>1914.95</v>
      </c>
      <c r="CF1582">
        <v>1912.5</v>
      </c>
      <c r="CG1582">
        <v>4752</v>
      </c>
      <c r="CI1582" s="2">
        <v>44894.618055555555</v>
      </c>
      <c r="CJ1582">
        <v>106.7</v>
      </c>
      <c r="CK1582">
        <v>106.75</v>
      </c>
      <c r="CL1582">
        <v>117711</v>
      </c>
      <c r="CN1582" s="2">
        <v>44894.541666666664</v>
      </c>
      <c r="CO1582">
        <v>821</v>
      </c>
      <c r="CP1582">
        <v>819.6</v>
      </c>
      <c r="CQ1582">
        <v>15050</v>
      </c>
      <c r="CS1582" s="2">
        <v>44894.628472222219</v>
      </c>
      <c r="CT1582">
        <v>637.6</v>
      </c>
      <c r="CU1582">
        <v>637.35</v>
      </c>
      <c r="CV1582">
        <v>15936</v>
      </c>
    </row>
    <row r="1583" spans="2:100" x14ac:dyDescent="0.25">
      <c r="B1583" s="2">
        <v>44894.444444444445</v>
      </c>
      <c r="C1583">
        <v>3600.4</v>
      </c>
      <c r="D1583">
        <v>3602.8</v>
      </c>
      <c r="E1583">
        <v>822</v>
      </c>
      <c r="G1583" s="2">
        <v>44894.555555555555</v>
      </c>
      <c r="H1583">
        <v>2019.75</v>
      </c>
      <c r="I1583">
        <v>2021.2</v>
      </c>
      <c r="J1583">
        <v>1972</v>
      </c>
      <c r="L1583" s="2">
        <v>44894.517361111109</v>
      </c>
      <c r="M1583">
        <v>2771.95</v>
      </c>
      <c r="N1583">
        <v>2772.95</v>
      </c>
      <c r="O1583">
        <v>3108</v>
      </c>
      <c r="Q1583" s="2">
        <v>44894.576388888891</v>
      </c>
      <c r="R1583">
        <v>3928.45</v>
      </c>
      <c r="S1583">
        <v>3935</v>
      </c>
      <c r="T1583">
        <v>9232</v>
      </c>
      <c r="V1583" s="2">
        <v>44894.489583333336</v>
      </c>
      <c r="W1583">
        <v>2745</v>
      </c>
      <c r="X1583">
        <v>2745.8</v>
      </c>
      <c r="Y1583">
        <v>3494</v>
      </c>
      <c r="AA1583" s="2">
        <v>44894.583333333336</v>
      </c>
      <c r="AB1583">
        <v>4927.45</v>
      </c>
      <c r="AC1583">
        <v>4927</v>
      </c>
      <c r="AD1583">
        <v>1213</v>
      </c>
      <c r="AF1583" s="2">
        <v>44894.625</v>
      </c>
      <c r="AG1583">
        <v>302.25</v>
      </c>
      <c r="AH1583">
        <v>301.95</v>
      </c>
      <c r="AI1583">
        <v>217783</v>
      </c>
      <c r="AK1583" s="2">
        <v>44894.59375</v>
      </c>
      <c r="AL1583">
        <v>568.9</v>
      </c>
      <c r="AM1583">
        <v>568.9</v>
      </c>
      <c r="AN1583">
        <v>24081</v>
      </c>
      <c r="AP1583" s="2">
        <v>44894.614583333336</v>
      </c>
      <c r="AQ1583">
        <v>75.400000000000006</v>
      </c>
      <c r="AR1583">
        <v>75.3</v>
      </c>
      <c r="AS1583">
        <v>84058</v>
      </c>
      <c r="AU1583" s="2">
        <v>44894.447916666664</v>
      </c>
      <c r="AV1583">
        <v>2762.95</v>
      </c>
      <c r="AW1583">
        <v>2763</v>
      </c>
      <c r="AX1583">
        <v>3122</v>
      </c>
      <c r="AZ1583" s="2">
        <v>44894.513888888891</v>
      </c>
      <c r="BA1583">
        <v>592.4</v>
      </c>
      <c r="BB1583">
        <v>593.79999999999995</v>
      </c>
      <c r="BC1583">
        <v>181235</v>
      </c>
      <c r="BE1583" s="2">
        <v>44894.569444444445</v>
      </c>
      <c r="BF1583">
        <v>394.6</v>
      </c>
      <c r="BG1583">
        <v>394.65</v>
      </c>
      <c r="BH1583">
        <v>19934</v>
      </c>
      <c r="BJ1583" s="2">
        <v>44894.638888888891</v>
      </c>
      <c r="BK1583">
        <v>167.6</v>
      </c>
      <c r="BL1583">
        <v>167.55</v>
      </c>
      <c r="BM1583">
        <v>664349</v>
      </c>
      <c r="BO1583" s="2">
        <v>44894.46875</v>
      </c>
      <c r="BP1583">
        <v>876</v>
      </c>
      <c r="BQ1583">
        <v>875.45</v>
      </c>
      <c r="BR1583">
        <v>14424</v>
      </c>
      <c r="BT1583" s="2">
        <v>44893.621527777781</v>
      </c>
      <c r="BU1583">
        <v>23422.35</v>
      </c>
      <c r="BV1583">
        <v>23420</v>
      </c>
      <c r="BW1583">
        <v>269</v>
      </c>
      <c r="BY1583" s="2">
        <v>44894.576388888891</v>
      </c>
      <c r="BZ1583">
        <v>2765</v>
      </c>
      <c r="CA1583">
        <v>2764.8</v>
      </c>
      <c r="CB1583">
        <v>11434</v>
      </c>
      <c r="CD1583" s="2">
        <v>44894.430555555555</v>
      </c>
      <c r="CE1583">
        <v>1916.35</v>
      </c>
      <c r="CF1583">
        <v>1914.95</v>
      </c>
      <c r="CG1583">
        <v>3860</v>
      </c>
      <c r="CI1583" s="2">
        <v>44894.614583333336</v>
      </c>
      <c r="CJ1583">
        <v>106.85</v>
      </c>
      <c r="CK1583">
        <v>106.75</v>
      </c>
      <c r="CL1583">
        <v>94325</v>
      </c>
      <c r="CN1583" s="2">
        <v>44894.538194444445</v>
      </c>
      <c r="CO1583">
        <v>820.8</v>
      </c>
      <c r="CP1583">
        <v>821</v>
      </c>
      <c r="CQ1583">
        <v>4838</v>
      </c>
      <c r="CS1583" s="2">
        <v>44894.625</v>
      </c>
      <c r="CT1583">
        <v>638</v>
      </c>
      <c r="CU1583">
        <v>637.79999999999995</v>
      </c>
      <c r="CV1583">
        <v>14528</v>
      </c>
    </row>
    <row r="1584" spans="2:100" x14ac:dyDescent="0.25">
      <c r="B1584" s="2">
        <v>44894.440972222219</v>
      </c>
      <c r="C1584">
        <v>3607.95</v>
      </c>
      <c r="D1584">
        <v>3597.35</v>
      </c>
      <c r="E1584">
        <v>3803</v>
      </c>
      <c r="G1584" s="2">
        <v>44894.552083333336</v>
      </c>
      <c r="H1584">
        <v>2021.9</v>
      </c>
      <c r="I1584">
        <v>2019.2</v>
      </c>
      <c r="J1584">
        <v>3895</v>
      </c>
      <c r="L1584" s="2">
        <v>44894.513888888891</v>
      </c>
      <c r="M1584">
        <v>2772</v>
      </c>
      <c r="N1584">
        <v>2771.95</v>
      </c>
      <c r="O1584">
        <v>2587</v>
      </c>
      <c r="Q1584" s="2">
        <v>44894.572916666664</v>
      </c>
      <c r="R1584">
        <v>3929.2</v>
      </c>
      <c r="S1584">
        <v>3929.85</v>
      </c>
      <c r="T1584">
        <v>2618</v>
      </c>
      <c r="V1584" s="2">
        <v>44894.486111111109</v>
      </c>
      <c r="W1584">
        <v>2745.9</v>
      </c>
      <c r="X1584">
        <v>2746.35</v>
      </c>
      <c r="Y1584">
        <v>4396</v>
      </c>
      <c r="AA1584" s="2">
        <v>44894.579861111109</v>
      </c>
      <c r="AB1584">
        <v>4932.1000000000004</v>
      </c>
      <c r="AC1584">
        <v>4929.95</v>
      </c>
      <c r="AD1584">
        <v>2501</v>
      </c>
      <c r="AF1584" s="2">
        <v>44894.621527777781</v>
      </c>
      <c r="AG1584">
        <v>302</v>
      </c>
      <c r="AH1584">
        <v>302.3</v>
      </c>
      <c r="AI1584">
        <v>110623</v>
      </c>
      <c r="AK1584" s="2">
        <v>44894.590277777781</v>
      </c>
      <c r="AL1584">
        <v>569</v>
      </c>
      <c r="AM1584">
        <v>568.9</v>
      </c>
      <c r="AN1584">
        <v>13664</v>
      </c>
      <c r="AP1584" s="2">
        <v>44894.611111111109</v>
      </c>
      <c r="AQ1584">
        <v>75.3</v>
      </c>
      <c r="AR1584">
        <v>75.400000000000006</v>
      </c>
      <c r="AS1584">
        <v>100167</v>
      </c>
      <c r="AU1584" s="2">
        <v>44894.444444444445</v>
      </c>
      <c r="AV1584">
        <v>2761.15</v>
      </c>
      <c r="AW1584">
        <v>2762.4</v>
      </c>
      <c r="AX1584">
        <v>1462</v>
      </c>
      <c r="AZ1584" s="2">
        <v>44894.510416666664</v>
      </c>
      <c r="BA1584">
        <v>589.9</v>
      </c>
      <c r="BB1584">
        <v>592.35</v>
      </c>
      <c r="BC1584">
        <v>172730</v>
      </c>
      <c r="BE1584" s="2">
        <v>44894.565972222219</v>
      </c>
      <c r="BF1584">
        <v>394.3</v>
      </c>
      <c r="BG1584">
        <v>394.6</v>
      </c>
      <c r="BH1584">
        <v>20634</v>
      </c>
      <c r="BJ1584" s="2">
        <v>44894.635416666664</v>
      </c>
      <c r="BK1584">
        <v>167.9</v>
      </c>
      <c r="BL1584">
        <v>167.6</v>
      </c>
      <c r="BM1584">
        <v>571304</v>
      </c>
      <c r="BO1584" s="2">
        <v>44894.465277777781</v>
      </c>
      <c r="BP1584">
        <v>876.7</v>
      </c>
      <c r="BQ1584">
        <v>876.85</v>
      </c>
      <c r="BR1584">
        <v>16117</v>
      </c>
      <c r="BT1584" s="2">
        <v>44893.618055555555</v>
      </c>
      <c r="BU1584">
        <v>23440</v>
      </c>
      <c r="BV1584">
        <v>23425</v>
      </c>
      <c r="BW1584">
        <v>110</v>
      </c>
      <c r="BY1584" s="2">
        <v>44894.572916666664</v>
      </c>
      <c r="BZ1584">
        <v>2762.2</v>
      </c>
      <c r="CA1584">
        <v>2763.95</v>
      </c>
      <c r="CB1584">
        <v>5443</v>
      </c>
      <c r="CD1584" s="2">
        <v>44894.427083333336</v>
      </c>
      <c r="CE1584">
        <v>1916.1</v>
      </c>
      <c r="CF1584">
        <v>1916.5</v>
      </c>
      <c r="CG1584">
        <v>1625</v>
      </c>
      <c r="CI1584" s="2">
        <v>44894.611111111109</v>
      </c>
      <c r="CJ1584">
        <v>106.65</v>
      </c>
      <c r="CK1584">
        <v>106.85</v>
      </c>
      <c r="CL1584">
        <v>96224</v>
      </c>
      <c r="CN1584" s="2">
        <v>44894.534722222219</v>
      </c>
      <c r="CO1584">
        <v>821.6</v>
      </c>
      <c r="CP1584">
        <v>821</v>
      </c>
      <c r="CQ1584">
        <v>5394</v>
      </c>
      <c r="CS1584" s="2">
        <v>44894.621527777781</v>
      </c>
      <c r="CT1584">
        <v>637.9</v>
      </c>
      <c r="CU1584">
        <v>637.95000000000005</v>
      </c>
      <c r="CV1584">
        <v>13106</v>
      </c>
    </row>
    <row r="1585" spans="2:100" x14ac:dyDescent="0.25">
      <c r="B1585" s="2">
        <v>44894.4375</v>
      </c>
      <c r="C1585">
        <v>3611</v>
      </c>
      <c r="D1585">
        <v>3607.95</v>
      </c>
      <c r="E1585">
        <v>545</v>
      </c>
      <c r="G1585" s="2">
        <v>44894.548611111109</v>
      </c>
      <c r="H1585">
        <v>2022.45</v>
      </c>
      <c r="I1585">
        <v>2021.9</v>
      </c>
      <c r="J1585">
        <v>1017</v>
      </c>
      <c r="L1585" s="2">
        <v>44894.510416666664</v>
      </c>
      <c r="M1585">
        <v>2772</v>
      </c>
      <c r="N1585">
        <v>2770.6</v>
      </c>
      <c r="O1585">
        <v>3118</v>
      </c>
      <c r="Q1585" s="2">
        <v>44894.569444444445</v>
      </c>
      <c r="R1585">
        <v>3930</v>
      </c>
      <c r="S1585">
        <v>3928</v>
      </c>
      <c r="T1585">
        <v>4619</v>
      </c>
      <c r="V1585" s="2">
        <v>44894.482638888891</v>
      </c>
      <c r="W1585">
        <v>2743.35</v>
      </c>
      <c r="X1585">
        <v>2747.15</v>
      </c>
      <c r="Y1585">
        <v>9921</v>
      </c>
      <c r="AA1585" s="2">
        <v>44894.576388888891</v>
      </c>
      <c r="AB1585">
        <v>4936</v>
      </c>
      <c r="AC1585">
        <v>4932.05</v>
      </c>
      <c r="AD1585">
        <v>880</v>
      </c>
      <c r="AF1585" s="2">
        <v>44894.618055555555</v>
      </c>
      <c r="AG1585">
        <v>302.14999999999998</v>
      </c>
      <c r="AH1585">
        <v>302.05</v>
      </c>
      <c r="AI1585">
        <v>55553</v>
      </c>
      <c r="AK1585" s="2">
        <v>44894.586805555555</v>
      </c>
      <c r="AL1585">
        <v>569.20000000000005</v>
      </c>
      <c r="AM1585">
        <v>569</v>
      </c>
      <c r="AN1585">
        <v>41961</v>
      </c>
      <c r="AP1585" s="2">
        <v>44894.607638888891</v>
      </c>
      <c r="AQ1585">
        <v>75.45</v>
      </c>
      <c r="AR1585">
        <v>75.349999999999994</v>
      </c>
      <c r="AS1585">
        <v>153577</v>
      </c>
      <c r="AU1585" s="2">
        <v>44894.440972222219</v>
      </c>
      <c r="AV1585">
        <v>2761.05</v>
      </c>
      <c r="AW1585">
        <v>2760.2</v>
      </c>
      <c r="AX1585">
        <v>1934</v>
      </c>
      <c r="AZ1585" s="2">
        <v>44894.506944444445</v>
      </c>
      <c r="BA1585">
        <v>589.6</v>
      </c>
      <c r="BB1585">
        <v>589.9</v>
      </c>
      <c r="BC1585">
        <v>96737</v>
      </c>
      <c r="BE1585" s="2">
        <v>44894.5625</v>
      </c>
      <c r="BF1585">
        <v>394.15</v>
      </c>
      <c r="BG1585">
        <v>394.3</v>
      </c>
      <c r="BH1585">
        <v>34708</v>
      </c>
      <c r="BJ1585" s="2">
        <v>44894.631944444445</v>
      </c>
      <c r="BK1585">
        <v>168</v>
      </c>
      <c r="BL1585">
        <v>167.95</v>
      </c>
      <c r="BM1585">
        <v>674802</v>
      </c>
      <c r="BO1585" s="2">
        <v>44894.461805555555</v>
      </c>
      <c r="BP1585">
        <v>878</v>
      </c>
      <c r="BQ1585">
        <v>876.3</v>
      </c>
      <c r="BR1585">
        <v>21121</v>
      </c>
      <c r="BT1585" s="2">
        <v>44893.614583333336</v>
      </c>
      <c r="BU1585">
        <v>23428</v>
      </c>
      <c r="BV1585">
        <v>23431.55</v>
      </c>
      <c r="BW1585">
        <v>161</v>
      </c>
      <c r="BY1585" s="2">
        <v>44894.569444444445</v>
      </c>
      <c r="BZ1585">
        <v>2761</v>
      </c>
      <c r="CA1585">
        <v>2763.05</v>
      </c>
      <c r="CB1585">
        <v>3825</v>
      </c>
      <c r="CD1585" s="2">
        <v>44894.423611111109</v>
      </c>
      <c r="CE1585">
        <v>1918.1</v>
      </c>
      <c r="CF1585">
        <v>1915.45</v>
      </c>
      <c r="CG1585">
        <v>3942</v>
      </c>
      <c r="CI1585" s="2">
        <v>44894.607638888891</v>
      </c>
      <c r="CJ1585">
        <v>107</v>
      </c>
      <c r="CK1585">
        <v>106.7</v>
      </c>
      <c r="CL1585">
        <v>108565</v>
      </c>
      <c r="CN1585" s="2">
        <v>44894.53125</v>
      </c>
      <c r="CO1585">
        <v>821.6</v>
      </c>
      <c r="CP1585">
        <v>821.4</v>
      </c>
      <c r="CQ1585">
        <v>5743</v>
      </c>
      <c r="CS1585" s="2">
        <v>44894.618055555555</v>
      </c>
      <c r="CT1585">
        <v>638.54999999999995</v>
      </c>
      <c r="CU1585">
        <v>638</v>
      </c>
      <c r="CV1585">
        <v>14031</v>
      </c>
    </row>
    <row r="1586" spans="2:100" x14ac:dyDescent="0.25">
      <c r="B1586" s="2">
        <v>44894.434027777781</v>
      </c>
      <c r="C1586">
        <v>3609.1</v>
      </c>
      <c r="D1586">
        <v>3609.35</v>
      </c>
      <c r="E1586">
        <v>577</v>
      </c>
      <c r="G1586" s="2">
        <v>44894.545138888891</v>
      </c>
      <c r="H1586">
        <v>2024</v>
      </c>
      <c r="I1586">
        <v>2021.55</v>
      </c>
      <c r="J1586">
        <v>3526</v>
      </c>
      <c r="L1586" s="2">
        <v>44894.506944444445</v>
      </c>
      <c r="M1586">
        <v>2773</v>
      </c>
      <c r="N1586">
        <v>2772</v>
      </c>
      <c r="O1586">
        <v>3306</v>
      </c>
      <c r="Q1586" s="2">
        <v>44894.565972222219</v>
      </c>
      <c r="R1586">
        <v>3930</v>
      </c>
      <c r="S1586">
        <v>3930</v>
      </c>
      <c r="T1586">
        <v>2864</v>
      </c>
      <c r="V1586" s="2">
        <v>44894.479166666664</v>
      </c>
      <c r="W1586">
        <v>2747.05</v>
      </c>
      <c r="X1586">
        <v>2743.1</v>
      </c>
      <c r="Y1586">
        <v>10258</v>
      </c>
      <c r="AA1586" s="2">
        <v>44894.572916666664</v>
      </c>
      <c r="AB1586">
        <v>4939</v>
      </c>
      <c r="AC1586">
        <v>4935.3500000000004</v>
      </c>
      <c r="AD1586">
        <v>987</v>
      </c>
      <c r="AF1586" s="2">
        <v>44894.614583333336</v>
      </c>
      <c r="AG1586">
        <v>301.55</v>
      </c>
      <c r="AH1586">
        <v>302.14999999999998</v>
      </c>
      <c r="AI1586">
        <v>62519</v>
      </c>
      <c r="AK1586" s="2">
        <v>44894.583333333336</v>
      </c>
      <c r="AL1586">
        <v>568.9</v>
      </c>
      <c r="AM1586">
        <v>569.20000000000005</v>
      </c>
      <c r="AN1586">
        <v>82102</v>
      </c>
      <c r="AP1586" s="2">
        <v>44894.604166666664</v>
      </c>
      <c r="AQ1586">
        <v>75.45</v>
      </c>
      <c r="AR1586">
        <v>75.5</v>
      </c>
      <c r="AS1586">
        <v>187911</v>
      </c>
      <c r="AU1586" s="2">
        <v>44894.4375</v>
      </c>
      <c r="AV1586">
        <v>2757</v>
      </c>
      <c r="AW1586">
        <v>2761</v>
      </c>
      <c r="AX1586">
        <v>1780</v>
      </c>
      <c r="AZ1586" s="2">
        <v>44894.503472222219</v>
      </c>
      <c r="BA1586">
        <v>589.75</v>
      </c>
      <c r="BB1586">
        <v>589.65</v>
      </c>
      <c r="BC1586">
        <v>63095</v>
      </c>
      <c r="BE1586" s="2">
        <v>44894.559027777781</v>
      </c>
      <c r="BF1586">
        <v>393.6</v>
      </c>
      <c r="BG1586">
        <v>394.15</v>
      </c>
      <c r="BH1586">
        <v>23286</v>
      </c>
      <c r="BJ1586" s="2">
        <v>44894.628472222219</v>
      </c>
      <c r="BK1586">
        <v>168</v>
      </c>
      <c r="BL1586">
        <v>168.05</v>
      </c>
      <c r="BM1586">
        <v>358920</v>
      </c>
      <c r="BO1586" s="2">
        <v>44894.458333333336</v>
      </c>
      <c r="BP1586">
        <v>878.15</v>
      </c>
      <c r="BQ1586">
        <v>878</v>
      </c>
      <c r="BR1586">
        <v>25689</v>
      </c>
      <c r="BT1586" s="2">
        <v>44893.611111111109</v>
      </c>
      <c r="BU1586">
        <v>23417.55</v>
      </c>
      <c r="BV1586">
        <v>23427</v>
      </c>
      <c r="BW1586">
        <v>153</v>
      </c>
      <c r="BY1586" s="2">
        <v>44894.565972222219</v>
      </c>
      <c r="BZ1586">
        <v>2763.45</v>
      </c>
      <c r="CA1586">
        <v>2760</v>
      </c>
      <c r="CB1586">
        <v>3353</v>
      </c>
      <c r="CD1586" s="2">
        <v>44894.420138888891</v>
      </c>
      <c r="CE1586">
        <v>1920</v>
      </c>
      <c r="CF1586">
        <v>1919</v>
      </c>
      <c r="CG1586">
        <v>5253</v>
      </c>
      <c r="CI1586" s="2">
        <v>44894.604166666664</v>
      </c>
      <c r="CJ1586">
        <v>106.95</v>
      </c>
      <c r="CK1586">
        <v>106.9</v>
      </c>
      <c r="CL1586">
        <v>673024</v>
      </c>
      <c r="CN1586" s="2">
        <v>44894.527777777781</v>
      </c>
      <c r="CO1586">
        <v>821.75</v>
      </c>
      <c r="CP1586">
        <v>821.6</v>
      </c>
      <c r="CQ1586">
        <v>18761</v>
      </c>
      <c r="CS1586" s="2">
        <v>44894.614583333336</v>
      </c>
      <c r="CT1586">
        <v>638.29999999999995</v>
      </c>
      <c r="CU1586">
        <v>638.9</v>
      </c>
      <c r="CV1586">
        <v>10868</v>
      </c>
    </row>
    <row r="1587" spans="2:100" x14ac:dyDescent="0.25">
      <c r="B1587" s="2">
        <v>44894.430555555555</v>
      </c>
      <c r="C1587">
        <v>3612.8</v>
      </c>
      <c r="D1587">
        <v>3609.5</v>
      </c>
      <c r="E1587">
        <v>1059</v>
      </c>
      <c r="G1587" s="2">
        <v>44894.541666666664</v>
      </c>
      <c r="H1587">
        <v>2023.4</v>
      </c>
      <c r="I1587">
        <v>2023.95</v>
      </c>
      <c r="J1587">
        <v>794</v>
      </c>
      <c r="L1587" s="2">
        <v>44894.503472222219</v>
      </c>
      <c r="M1587">
        <v>2773.4</v>
      </c>
      <c r="N1587">
        <v>2772.55</v>
      </c>
      <c r="O1587">
        <v>2222</v>
      </c>
      <c r="Q1587" s="2">
        <v>44894.5625</v>
      </c>
      <c r="R1587">
        <v>3930.8</v>
      </c>
      <c r="S1587">
        <v>3930</v>
      </c>
      <c r="T1587">
        <v>2024</v>
      </c>
      <c r="V1587" s="2">
        <v>44894.475694444445</v>
      </c>
      <c r="W1587">
        <v>2749.8</v>
      </c>
      <c r="X1587">
        <v>2747</v>
      </c>
      <c r="Y1587">
        <v>18046</v>
      </c>
      <c r="AA1587" s="2">
        <v>44894.569444444445</v>
      </c>
      <c r="AB1587">
        <v>4937.6499999999996</v>
      </c>
      <c r="AC1587">
        <v>4939</v>
      </c>
      <c r="AD1587">
        <v>1092</v>
      </c>
      <c r="AF1587" s="2">
        <v>44894.611111111109</v>
      </c>
      <c r="AG1587">
        <v>301.60000000000002</v>
      </c>
      <c r="AH1587">
        <v>301.55</v>
      </c>
      <c r="AI1587">
        <v>102623</v>
      </c>
      <c r="AK1587" s="2">
        <v>44894.579861111109</v>
      </c>
      <c r="AL1587">
        <v>569.20000000000005</v>
      </c>
      <c r="AM1587">
        <v>568.85</v>
      </c>
      <c r="AN1587">
        <v>26024</v>
      </c>
      <c r="AP1587" s="2">
        <v>44894.600694444445</v>
      </c>
      <c r="AQ1587">
        <v>75.45</v>
      </c>
      <c r="AR1587">
        <v>75.45</v>
      </c>
      <c r="AS1587">
        <v>40199</v>
      </c>
      <c r="AU1587" s="2">
        <v>44894.434027777781</v>
      </c>
      <c r="AV1587">
        <v>2758.4</v>
      </c>
      <c r="AW1587">
        <v>2756.8</v>
      </c>
      <c r="AX1587">
        <v>2193</v>
      </c>
      <c r="AZ1587" s="2">
        <v>44894.5</v>
      </c>
      <c r="BA1587">
        <v>588.95000000000005</v>
      </c>
      <c r="BB1587">
        <v>589.79999999999995</v>
      </c>
      <c r="BC1587">
        <v>99884</v>
      </c>
      <c r="BE1587" s="2">
        <v>44894.555555555555</v>
      </c>
      <c r="BF1587">
        <v>393.2</v>
      </c>
      <c r="BG1587">
        <v>393.5</v>
      </c>
      <c r="BH1587">
        <v>14688</v>
      </c>
      <c r="BJ1587" s="2">
        <v>44894.625</v>
      </c>
      <c r="BK1587">
        <v>167.95</v>
      </c>
      <c r="BL1587">
        <v>168.05</v>
      </c>
      <c r="BM1587">
        <v>314463</v>
      </c>
      <c r="BO1587" s="2">
        <v>44894.454861111109</v>
      </c>
      <c r="BP1587">
        <v>877.3</v>
      </c>
      <c r="BQ1587">
        <v>878</v>
      </c>
      <c r="BR1587">
        <v>23689</v>
      </c>
      <c r="BT1587" s="2">
        <v>44893.607638888891</v>
      </c>
      <c r="BU1587">
        <v>23410</v>
      </c>
      <c r="BV1587">
        <v>23417.55</v>
      </c>
      <c r="BW1587">
        <v>460</v>
      </c>
      <c r="BY1587" s="2">
        <v>44894.5625</v>
      </c>
      <c r="BZ1587">
        <v>2762.35</v>
      </c>
      <c r="CA1587">
        <v>2763.45</v>
      </c>
      <c r="CB1587">
        <v>2935</v>
      </c>
      <c r="CD1587" s="2">
        <v>44894.416666666664</v>
      </c>
      <c r="CE1587">
        <v>1920.5</v>
      </c>
      <c r="CF1587">
        <v>1920</v>
      </c>
      <c r="CG1587">
        <v>4819</v>
      </c>
      <c r="CI1587" s="2">
        <v>44894.600694444445</v>
      </c>
      <c r="CJ1587">
        <v>106.75</v>
      </c>
      <c r="CK1587">
        <v>106.9</v>
      </c>
      <c r="CL1587">
        <v>151163</v>
      </c>
      <c r="CN1587" s="2">
        <v>44894.524305555555</v>
      </c>
      <c r="CO1587">
        <v>822.35</v>
      </c>
      <c r="CP1587">
        <v>821.75</v>
      </c>
      <c r="CQ1587">
        <v>11567</v>
      </c>
      <c r="CS1587" s="2">
        <v>44894.611111111109</v>
      </c>
      <c r="CT1587">
        <v>638.45000000000005</v>
      </c>
      <c r="CU1587">
        <v>638.15</v>
      </c>
      <c r="CV1587">
        <v>13501</v>
      </c>
    </row>
    <row r="1588" spans="2:100" x14ac:dyDescent="0.25">
      <c r="B1588" s="2">
        <v>44894.427083333336</v>
      </c>
      <c r="C1588">
        <v>3612.25</v>
      </c>
      <c r="D1588">
        <v>3612.95</v>
      </c>
      <c r="E1588">
        <v>582</v>
      </c>
      <c r="G1588" s="2">
        <v>44894.538194444445</v>
      </c>
      <c r="H1588">
        <v>2021.9</v>
      </c>
      <c r="I1588">
        <v>2024</v>
      </c>
      <c r="J1588">
        <v>2336</v>
      </c>
      <c r="L1588" s="2">
        <v>44894.5</v>
      </c>
      <c r="M1588">
        <v>2768.3</v>
      </c>
      <c r="N1588">
        <v>2773.25</v>
      </c>
      <c r="O1588">
        <v>4132</v>
      </c>
      <c r="Q1588" s="2">
        <v>44894.559027777781</v>
      </c>
      <c r="R1588">
        <v>3930.75</v>
      </c>
      <c r="S1588">
        <v>3928.05</v>
      </c>
      <c r="T1588">
        <v>4011</v>
      </c>
      <c r="V1588" s="2">
        <v>44894.472222222219</v>
      </c>
      <c r="W1588">
        <v>2744.75</v>
      </c>
      <c r="X1588">
        <v>2749</v>
      </c>
      <c r="Y1588">
        <v>19759</v>
      </c>
      <c r="AA1588" s="2">
        <v>44894.565972222219</v>
      </c>
      <c r="AB1588">
        <v>4937</v>
      </c>
      <c r="AC1588">
        <v>4937.6499999999996</v>
      </c>
      <c r="AD1588">
        <v>358</v>
      </c>
      <c r="AF1588" s="2">
        <v>44894.607638888891</v>
      </c>
      <c r="AG1588">
        <v>302.25</v>
      </c>
      <c r="AH1588">
        <v>301.60000000000002</v>
      </c>
      <c r="AI1588">
        <v>162226</v>
      </c>
      <c r="AK1588" s="2">
        <v>44894.576388888891</v>
      </c>
      <c r="AL1588">
        <v>569.35</v>
      </c>
      <c r="AM1588">
        <v>569.25</v>
      </c>
      <c r="AN1588">
        <v>28496</v>
      </c>
      <c r="AP1588" s="2">
        <v>44894.597222222219</v>
      </c>
      <c r="AQ1588">
        <v>75.5</v>
      </c>
      <c r="AR1588">
        <v>75.5</v>
      </c>
      <c r="AS1588">
        <v>131769</v>
      </c>
      <c r="AU1588" s="2">
        <v>44894.430555555555</v>
      </c>
      <c r="AV1588">
        <v>2756.1</v>
      </c>
      <c r="AW1588">
        <v>2757.5</v>
      </c>
      <c r="AX1588">
        <v>2102</v>
      </c>
      <c r="AZ1588" s="2">
        <v>44894.496527777781</v>
      </c>
      <c r="BA1588">
        <v>590.45000000000005</v>
      </c>
      <c r="BB1588">
        <v>588.9</v>
      </c>
      <c r="BC1588">
        <v>239005</v>
      </c>
      <c r="BE1588" s="2">
        <v>44894.552083333336</v>
      </c>
      <c r="BF1588">
        <v>393.1</v>
      </c>
      <c r="BG1588">
        <v>393.2</v>
      </c>
      <c r="BH1588">
        <v>13105</v>
      </c>
      <c r="BJ1588" s="2">
        <v>44894.621527777781</v>
      </c>
      <c r="BK1588">
        <v>168.05</v>
      </c>
      <c r="BL1588">
        <v>168</v>
      </c>
      <c r="BM1588">
        <v>361746</v>
      </c>
      <c r="BO1588" s="2">
        <v>44894.451388888891</v>
      </c>
      <c r="BP1588">
        <v>877.3</v>
      </c>
      <c r="BQ1588">
        <v>877.2</v>
      </c>
      <c r="BR1588">
        <v>28201</v>
      </c>
      <c r="BT1588" s="2">
        <v>44893.604166666664</v>
      </c>
      <c r="BU1588">
        <v>23400</v>
      </c>
      <c r="BV1588">
        <v>23410</v>
      </c>
      <c r="BW1588">
        <v>382</v>
      </c>
      <c r="BY1588" s="2">
        <v>44894.559027777781</v>
      </c>
      <c r="BZ1588">
        <v>2764.5</v>
      </c>
      <c r="CA1588">
        <v>2761.25</v>
      </c>
      <c r="CB1588">
        <v>4895</v>
      </c>
      <c r="CD1588" s="2">
        <v>44894.413194444445</v>
      </c>
      <c r="CE1588">
        <v>1921.9</v>
      </c>
      <c r="CF1588">
        <v>1919.05</v>
      </c>
      <c r="CG1588">
        <v>13010</v>
      </c>
      <c r="CI1588" s="2">
        <v>44894.597222222219</v>
      </c>
      <c r="CJ1588">
        <v>106.8</v>
      </c>
      <c r="CK1588">
        <v>106.75</v>
      </c>
      <c r="CL1588">
        <v>101086</v>
      </c>
      <c r="CN1588" s="2">
        <v>44894.520833333336</v>
      </c>
      <c r="CO1588">
        <v>822.65</v>
      </c>
      <c r="CP1588">
        <v>822.35</v>
      </c>
      <c r="CQ1588">
        <v>9253</v>
      </c>
      <c r="CS1588" s="2">
        <v>44894.607638888891</v>
      </c>
      <c r="CT1588">
        <v>638.75</v>
      </c>
      <c r="CU1588">
        <v>638.54999999999995</v>
      </c>
      <c r="CV1588">
        <v>22549</v>
      </c>
    </row>
    <row r="1589" spans="2:100" x14ac:dyDescent="0.25">
      <c r="B1589" s="2">
        <v>44894.423611111109</v>
      </c>
      <c r="C1589">
        <v>3608.05</v>
      </c>
      <c r="D1589">
        <v>3612.05</v>
      </c>
      <c r="E1589">
        <v>1571</v>
      </c>
      <c r="G1589" s="2">
        <v>44894.534722222219</v>
      </c>
      <c r="H1589">
        <v>2025.1</v>
      </c>
      <c r="I1589">
        <v>2023.45</v>
      </c>
      <c r="J1589">
        <v>5787</v>
      </c>
      <c r="L1589" s="2">
        <v>44894.496527777781</v>
      </c>
      <c r="M1589">
        <v>2768.05</v>
      </c>
      <c r="N1589">
        <v>2769.5</v>
      </c>
      <c r="O1589">
        <v>5484</v>
      </c>
      <c r="Q1589" s="2">
        <v>44894.555555555555</v>
      </c>
      <c r="R1589">
        <v>3929.95</v>
      </c>
      <c r="S1589">
        <v>3929.05</v>
      </c>
      <c r="T1589">
        <v>4112</v>
      </c>
      <c r="V1589" s="2">
        <v>44894.46875</v>
      </c>
      <c r="W1589">
        <v>2742.55</v>
      </c>
      <c r="X1589">
        <v>2744</v>
      </c>
      <c r="Y1589">
        <v>20254</v>
      </c>
      <c r="AA1589" s="2">
        <v>44894.5625</v>
      </c>
      <c r="AB1589">
        <v>4938.75</v>
      </c>
      <c r="AC1589">
        <v>4938.2</v>
      </c>
      <c r="AD1589">
        <v>1165</v>
      </c>
      <c r="AF1589" s="2">
        <v>44894.604166666664</v>
      </c>
      <c r="AG1589">
        <v>302.35000000000002</v>
      </c>
      <c r="AH1589">
        <v>302.3</v>
      </c>
      <c r="AI1589">
        <v>76289</v>
      </c>
      <c r="AK1589" s="2">
        <v>44894.572916666664</v>
      </c>
      <c r="AL1589">
        <v>569.29999999999995</v>
      </c>
      <c r="AM1589">
        <v>569.35</v>
      </c>
      <c r="AN1589">
        <v>17883</v>
      </c>
      <c r="AP1589" s="2">
        <v>44894.59375</v>
      </c>
      <c r="AQ1589">
        <v>75.5</v>
      </c>
      <c r="AR1589">
        <v>75.5</v>
      </c>
      <c r="AS1589">
        <v>53703</v>
      </c>
      <c r="AU1589" s="2">
        <v>44894.427083333336</v>
      </c>
      <c r="AV1589">
        <v>2753.8</v>
      </c>
      <c r="AW1589">
        <v>2756.1</v>
      </c>
      <c r="AX1589">
        <v>1224</v>
      </c>
      <c r="AZ1589" s="2">
        <v>44894.493055555555</v>
      </c>
      <c r="BA1589">
        <v>590</v>
      </c>
      <c r="BB1589">
        <v>590.29999999999995</v>
      </c>
      <c r="BC1589">
        <v>70405</v>
      </c>
      <c r="BE1589" s="2">
        <v>44894.548611111109</v>
      </c>
      <c r="BF1589">
        <v>392.9</v>
      </c>
      <c r="BG1589">
        <v>393.15</v>
      </c>
      <c r="BH1589">
        <v>21734</v>
      </c>
      <c r="BJ1589" s="2">
        <v>44894.618055555555</v>
      </c>
      <c r="BK1589">
        <v>168.55</v>
      </c>
      <c r="BL1589">
        <v>168.2</v>
      </c>
      <c r="BM1589">
        <v>397827</v>
      </c>
      <c r="BO1589" s="2">
        <v>44894.447916666664</v>
      </c>
      <c r="BP1589">
        <v>875.15</v>
      </c>
      <c r="BQ1589">
        <v>877.55</v>
      </c>
      <c r="BR1589">
        <v>24592</v>
      </c>
      <c r="BT1589" s="2">
        <v>44893.600694444445</v>
      </c>
      <c r="BU1589">
        <v>23400</v>
      </c>
      <c r="BV1589">
        <v>23400</v>
      </c>
      <c r="BW1589">
        <v>1590</v>
      </c>
      <c r="BY1589" s="2">
        <v>44894.555555555555</v>
      </c>
      <c r="BZ1589">
        <v>2759.5</v>
      </c>
      <c r="CA1589">
        <v>2764</v>
      </c>
      <c r="CB1589">
        <v>11043</v>
      </c>
      <c r="CD1589" s="2">
        <v>44894.409722222219</v>
      </c>
      <c r="CE1589">
        <v>1914.7</v>
      </c>
      <c r="CF1589">
        <v>1921.9</v>
      </c>
      <c r="CG1589">
        <v>12164</v>
      </c>
      <c r="CI1589" s="2">
        <v>44894.59375</v>
      </c>
      <c r="CJ1589">
        <v>106.95</v>
      </c>
      <c r="CK1589">
        <v>106.85</v>
      </c>
      <c r="CL1589">
        <v>90021</v>
      </c>
      <c r="CN1589" s="2">
        <v>44894.517361111109</v>
      </c>
      <c r="CO1589">
        <v>823.35</v>
      </c>
      <c r="CP1589">
        <v>822.95</v>
      </c>
      <c r="CQ1589">
        <v>7176</v>
      </c>
      <c r="CS1589" s="2">
        <v>44894.604166666664</v>
      </c>
      <c r="CT1589">
        <v>638.75</v>
      </c>
      <c r="CU1589">
        <v>638.75</v>
      </c>
      <c r="CV1589">
        <v>12367</v>
      </c>
    </row>
    <row r="1590" spans="2:100" x14ac:dyDescent="0.25">
      <c r="B1590" s="2">
        <v>44894.420138888891</v>
      </c>
      <c r="C1590">
        <v>3606.8</v>
      </c>
      <c r="D1590">
        <v>3608</v>
      </c>
      <c r="E1590">
        <v>1250</v>
      </c>
      <c r="G1590" s="2">
        <v>44894.53125</v>
      </c>
      <c r="H1590">
        <v>2024.75</v>
      </c>
      <c r="I1590">
        <v>2025</v>
      </c>
      <c r="J1590">
        <v>7012</v>
      </c>
      <c r="L1590" s="2">
        <v>44894.493055555555</v>
      </c>
      <c r="M1590">
        <v>2773.1</v>
      </c>
      <c r="N1590">
        <v>2768.05</v>
      </c>
      <c r="O1590">
        <v>2065</v>
      </c>
      <c r="Q1590" s="2">
        <v>44894.552083333336</v>
      </c>
      <c r="R1590">
        <v>3929</v>
      </c>
      <c r="S1590">
        <v>3931.2</v>
      </c>
      <c r="T1590">
        <v>6536</v>
      </c>
      <c r="V1590" s="2">
        <v>44894.465277777781</v>
      </c>
      <c r="W1590">
        <v>2733.95</v>
      </c>
      <c r="X1590">
        <v>2742.65</v>
      </c>
      <c r="Y1590">
        <v>27913</v>
      </c>
      <c r="AA1590" s="2">
        <v>44894.559027777781</v>
      </c>
      <c r="AB1590">
        <v>4940.25</v>
      </c>
      <c r="AC1590">
        <v>4936.7</v>
      </c>
      <c r="AD1590">
        <v>2041</v>
      </c>
      <c r="AF1590" s="2">
        <v>44894.600694444445</v>
      </c>
      <c r="AG1590">
        <v>302.14999999999998</v>
      </c>
      <c r="AH1590">
        <v>302.35000000000002</v>
      </c>
      <c r="AI1590">
        <v>47892</v>
      </c>
      <c r="AK1590" s="2">
        <v>44894.569444444445</v>
      </c>
      <c r="AL1590">
        <v>569.20000000000005</v>
      </c>
      <c r="AM1590">
        <v>569.20000000000005</v>
      </c>
      <c r="AN1590">
        <v>24602</v>
      </c>
      <c r="AP1590" s="2">
        <v>44894.590277777781</v>
      </c>
      <c r="AQ1590">
        <v>75.599999999999994</v>
      </c>
      <c r="AR1590">
        <v>75.5</v>
      </c>
      <c r="AS1590">
        <v>102796</v>
      </c>
      <c r="AU1590" s="2">
        <v>44894.423611111109</v>
      </c>
      <c r="AV1590">
        <v>2755.75</v>
      </c>
      <c r="AW1590">
        <v>2753.8</v>
      </c>
      <c r="AX1590">
        <v>1743</v>
      </c>
      <c r="AZ1590" s="2">
        <v>44894.489583333336</v>
      </c>
      <c r="BA1590">
        <v>591.45000000000005</v>
      </c>
      <c r="BB1590">
        <v>590</v>
      </c>
      <c r="BC1590">
        <v>162247</v>
      </c>
      <c r="BE1590" s="2">
        <v>44894.545138888891</v>
      </c>
      <c r="BF1590">
        <v>392.35</v>
      </c>
      <c r="BG1590">
        <v>392.7</v>
      </c>
      <c r="BH1590">
        <v>6964</v>
      </c>
      <c r="BJ1590" s="2">
        <v>44894.614583333336</v>
      </c>
      <c r="BK1590">
        <v>168.55</v>
      </c>
      <c r="BL1590">
        <v>168.6</v>
      </c>
      <c r="BM1590">
        <v>396639</v>
      </c>
      <c r="BO1590" s="2">
        <v>44894.444444444445</v>
      </c>
      <c r="BP1590">
        <v>874</v>
      </c>
      <c r="BQ1590">
        <v>875.6</v>
      </c>
      <c r="BR1590">
        <v>52466</v>
      </c>
      <c r="BT1590" s="2">
        <v>44893.597222222219</v>
      </c>
      <c r="BU1590">
        <v>23409.95</v>
      </c>
      <c r="BV1590">
        <v>23400</v>
      </c>
      <c r="BW1590">
        <v>756</v>
      </c>
      <c r="BY1590" s="2">
        <v>44894.552083333336</v>
      </c>
      <c r="BZ1590">
        <v>2757.95</v>
      </c>
      <c r="CA1590">
        <v>2759.5</v>
      </c>
      <c r="CB1590">
        <v>4793</v>
      </c>
      <c r="CD1590" s="2">
        <v>44894.40625</v>
      </c>
      <c r="CE1590">
        <v>1916.2</v>
      </c>
      <c r="CF1590">
        <v>1915.2</v>
      </c>
      <c r="CG1590">
        <v>55064</v>
      </c>
      <c r="CI1590" s="2">
        <v>44894.590277777781</v>
      </c>
      <c r="CJ1590">
        <v>107</v>
      </c>
      <c r="CK1590">
        <v>106.95</v>
      </c>
      <c r="CL1590">
        <v>152560</v>
      </c>
      <c r="CN1590" s="2">
        <v>44894.513888888891</v>
      </c>
      <c r="CO1590">
        <v>823.1</v>
      </c>
      <c r="CP1590">
        <v>823.4</v>
      </c>
      <c r="CQ1590">
        <v>24655</v>
      </c>
      <c r="CS1590" s="2">
        <v>44894.600694444445</v>
      </c>
      <c r="CT1590">
        <v>638.85</v>
      </c>
      <c r="CU1590">
        <v>638.95000000000005</v>
      </c>
      <c r="CV1590">
        <v>13375</v>
      </c>
    </row>
    <row r="1591" spans="2:100" x14ac:dyDescent="0.25">
      <c r="B1591" s="2">
        <v>44894.416666666664</v>
      </c>
      <c r="C1591">
        <v>3613.85</v>
      </c>
      <c r="D1591">
        <v>3606</v>
      </c>
      <c r="E1591">
        <v>2496</v>
      </c>
      <c r="G1591" s="2">
        <v>44894.527777777781</v>
      </c>
      <c r="H1591">
        <v>2023.3</v>
      </c>
      <c r="I1591">
        <v>2024.75</v>
      </c>
      <c r="J1591">
        <v>4130</v>
      </c>
      <c r="L1591" s="2">
        <v>44894.489583333336</v>
      </c>
      <c r="M1591">
        <v>2773.5</v>
      </c>
      <c r="N1591">
        <v>2771.75</v>
      </c>
      <c r="O1591">
        <v>6644</v>
      </c>
      <c r="Q1591" s="2">
        <v>44894.548611111109</v>
      </c>
      <c r="R1591">
        <v>3928.2</v>
      </c>
      <c r="S1591">
        <v>3928.95</v>
      </c>
      <c r="T1591">
        <v>2134</v>
      </c>
      <c r="V1591" s="2">
        <v>44894.461805555555</v>
      </c>
      <c r="W1591">
        <v>2725</v>
      </c>
      <c r="X1591">
        <v>2733.9</v>
      </c>
      <c r="Y1591">
        <v>19387</v>
      </c>
      <c r="AA1591" s="2">
        <v>44894.555555555555</v>
      </c>
      <c r="AB1591">
        <v>4940.2</v>
      </c>
      <c r="AC1591">
        <v>4940.25</v>
      </c>
      <c r="AD1591">
        <v>3562</v>
      </c>
      <c r="AF1591" s="2">
        <v>44894.597222222219</v>
      </c>
      <c r="AG1591">
        <v>302.60000000000002</v>
      </c>
      <c r="AH1591">
        <v>302.25</v>
      </c>
      <c r="AI1591">
        <v>88175</v>
      </c>
      <c r="AK1591" s="2">
        <v>44894.565972222219</v>
      </c>
      <c r="AL1591">
        <v>568.15</v>
      </c>
      <c r="AM1591">
        <v>569.20000000000005</v>
      </c>
      <c r="AN1591">
        <v>47646</v>
      </c>
      <c r="AP1591" s="2">
        <v>44894.586805555555</v>
      </c>
      <c r="AQ1591">
        <v>75.599999999999994</v>
      </c>
      <c r="AR1591">
        <v>75.55</v>
      </c>
      <c r="AS1591">
        <v>87749</v>
      </c>
      <c r="AU1591" s="2">
        <v>44894.420138888891</v>
      </c>
      <c r="AV1591">
        <v>2755.6</v>
      </c>
      <c r="AW1591">
        <v>2755</v>
      </c>
      <c r="AX1591">
        <v>2966</v>
      </c>
      <c r="AZ1591" s="2">
        <v>44894.486111111109</v>
      </c>
      <c r="BA1591">
        <v>590.20000000000005</v>
      </c>
      <c r="BB1591">
        <v>591.15</v>
      </c>
      <c r="BC1591">
        <v>143752</v>
      </c>
      <c r="BE1591" s="2">
        <v>44894.541666666664</v>
      </c>
      <c r="BF1591">
        <v>392.2</v>
      </c>
      <c r="BG1591">
        <v>392.35</v>
      </c>
      <c r="BH1591">
        <v>6769</v>
      </c>
      <c r="BJ1591" s="2">
        <v>44894.611111111109</v>
      </c>
      <c r="BK1591">
        <v>168.45</v>
      </c>
      <c r="BL1591">
        <v>168.55</v>
      </c>
      <c r="BM1591">
        <v>252698</v>
      </c>
      <c r="BO1591" s="2">
        <v>44894.440972222219</v>
      </c>
      <c r="BP1591">
        <v>873.2</v>
      </c>
      <c r="BQ1591">
        <v>874</v>
      </c>
      <c r="BR1591">
        <v>13369</v>
      </c>
      <c r="BT1591" s="2">
        <v>44893.59375</v>
      </c>
      <c r="BU1591">
        <v>23408.7</v>
      </c>
      <c r="BV1591">
        <v>23403</v>
      </c>
      <c r="BW1591">
        <v>31</v>
      </c>
      <c r="BY1591" s="2">
        <v>44894.548611111109</v>
      </c>
      <c r="BZ1591">
        <v>2759</v>
      </c>
      <c r="CA1591">
        <v>2758</v>
      </c>
      <c r="CB1591">
        <v>3842</v>
      </c>
      <c r="CD1591" s="2">
        <v>44894.402777777781</v>
      </c>
      <c r="CE1591">
        <v>1909.3</v>
      </c>
      <c r="CF1591">
        <v>1916.2</v>
      </c>
      <c r="CG1591">
        <v>58181</v>
      </c>
      <c r="CI1591" s="2">
        <v>44894.586805555555</v>
      </c>
      <c r="CJ1591">
        <v>106.9</v>
      </c>
      <c r="CK1591">
        <v>107.05</v>
      </c>
      <c r="CL1591">
        <v>96149</v>
      </c>
      <c r="CN1591" s="2">
        <v>44894.510416666664</v>
      </c>
      <c r="CO1591">
        <v>822.55</v>
      </c>
      <c r="CP1591">
        <v>823.4</v>
      </c>
      <c r="CQ1591">
        <v>42871</v>
      </c>
      <c r="CS1591" s="2">
        <v>44894.597222222219</v>
      </c>
      <c r="CT1591">
        <v>638.79999999999995</v>
      </c>
      <c r="CU1591">
        <v>638.65</v>
      </c>
      <c r="CV1591">
        <v>4492</v>
      </c>
    </row>
    <row r="1592" spans="2:100" x14ac:dyDescent="0.25">
      <c r="B1592" s="2">
        <v>44894.413194444445</v>
      </c>
      <c r="C1592">
        <v>3609</v>
      </c>
      <c r="D1592">
        <v>3612</v>
      </c>
      <c r="E1592">
        <v>1164</v>
      </c>
      <c r="G1592" s="2">
        <v>44894.524305555555</v>
      </c>
      <c r="H1592">
        <v>2022</v>
      </c>
      <c r="I1592">
        <v>2022.3</v>
      </c>
      <c r="J1592">
        <v>1873</v>
      </c>
      <c r="L1592" s="2">
        <v>44894.486111111109</v>
      </c>
      <c r="M1592">
        <v>2767.55</v>
      </c>
      <c r="N1592">
        <v>2772.05</v>
      </c>
      <c r="O1592">
        <v>4880</v>
      </c>
      <c r="Q1592" s="2">
        <v>44894.545138888891</v>
      </c>
      <c r="R1592">
        <v>3929.9</v>
      </c>
      <c r="S1592">
        <v>3929.5</v>
      </c>
      <c r="T1592">
        <v>1697</v>
      </c>
      <c r="V1592" s="2">
        <v>44894.458333333336</v>
      </c>
      <c r="W1592">
        <v>2715</v>
      </c>
      <c r="X1592">
        <v>2725</v>
      </c>
      <c r="Y1592">
        <v>27270</v>
      </c>
      <c r="AA1592" s="2">
        <v>44894.552083333336</v>
      </c>
      <c r="AB1592">
        <v>4935.1000000000004</v>
      </c>
      <c r="AC1592">
        <v>4940</v>
      </c>
      <c r="AD1592">
        <v>769</v>
      </c>
      <c r="AF1592" s="2">
        <v>44894.59375</v>
      </c>
      <c r="AG1592">
        <v>302.5</v>
      </c>
      <c r="AH1592">
        <v>302.5</v>
      </c>
      <c r="AI1592">
        <v>65719</v>
      </c>
      <c r="AK1592" s="2">
        <v>44894.5625</v>
      </c>
      <c r="AL1592">
        <v>568.15</v>
      </c>
      <c r="AM1592">
        <v>568.15</v>
      </c>
      <c r="AN1592">
        <v>11995</v>
      </c>
      <c r="AP1592" s="2">
        <v>44894.583333333336</v>
      </c>
      <c r="AQ1592">
        <v>75.55</v>
      </c>
      <c r="AR1592">
        <v>75.599999999999994</v>
      </c>
      <c r="AS1592">
        <v>233241</v>
      </c>
      <c r="AU1592" s="2">
        <v>44894.416666666664</v>
      </c>
      <c r="AV1592">
        <v>2761.4</v>
      </c>
      <c r="AW1592">
        <v>2755.6</v>
      </c>
      <c r="AX1592">
        <v>1878</v>
      </c>
      <c r="AZ1592" s="2">
        <v>44894.482638888891</v>
      </c>
      <c r="BA1592">
        <v>589.1</v>
      </c>
      <c r="BB1592">
        <v>590.20000000000005</v>
      </c>
      <c r="BC1592">
        <v>129848</v>
      </c>
      <c r="BE1592" s="2">
        <v>44894.538194444445</v>
      </c>
      <c r="BF1592">
        <v>392.45</v>
      </c>
      <c r="BG1592">
        <v>392.2</v>
      </c>
      <c r="BH1592">
        <v>18587</v>
      </c>
      <c r="BJ1592" s="2">
        <v>44894.607638888891</v>
      </c>
      <c r="BK1592">
        <v>168.95</v>
      </c>
      <c r="BL1592">
        <v>168.4</v>
      </c>
      <c r="BM1592">
        <v>256758</v>
      </c>
      <c r="BO1592" s="2">
        <v>44894.4375</v>
      </c>
      <c r="BP1592">
        <v>871.7</v>
      </c>
      <c r="BQ1592">
        <v>873</v>
      </c>
      <c r="BR1592">
        <v>19606</v>
      </c>
      <c r="BT1592" s="2">
        <v>44893.590277777781</v>
      </c>
      <c r="BU1592">
        <v>23400.05</v>
      </c>
      <c r="BV1592">
        <v>23402.1</v>
      </c>
      <c r="BW1592">
        <v>42</v>
      </c>
      <c r="BY1592" s="2">
        <v>44894.545138888891</v>
      </c>
      <c r="BZ1592">
        <v>2758.85</v>
      </c>
      <c r="CA1592">
        <v>2759</v>
      </c>
      <c r="CB1592">
        <v>7514</v>
      </c>
      <c r="CD1592" s="2">
        <v>44894.399305555555</v>
      </c>
      <c r="CE1592">
        <v>1912</v>
      </c>
      <c r="CF1592">
        <v>1909.75</v>
      </c>
      <c r="CG1592">
        <v>5515</v>
      </c>
      <c r="CI1592" s="2">
        <v>44894.583333333336</v>
      </c>
      <c r="CJ1592">
        <v>106.85</v>
      </c>
      <c r="CK1592">
        <v>106.95</v>
      </c>
      <c r="CL1592">
        <v>50114</v>
      </c>
      <c r="CN1592" s="2">
        <v>44894.506944444445</v>
      </c>
      <c r="CO1592">
        <v>821.9</v>
      </c>
      <c r="CP1592">
        <v>822.5</v>
      </c>
      <c r="CQ1592">
        <v>58914</v>
      </c>
      <c r="CS1592" s="2">
        <v>44894.59375</v>
      </c>
      <c r="CT1592">
        <v>638.75</v>
      </c>
      <c r="CU1592">
        <v>639.15</v>
      </c>
      <c r="CV1592">
        <v>4884</v>
      </c>
    </row>
    <row r="1593" spans="2:100" x14ac:dyDescent="0.25">
      <c r="B1593" s="2">
        <v>44894.409722222219</v>
      </c>
      <c r="C1593">
        <v>3610</v>
      </c>
      <c r="D1593">
        <v>3610</v>
      </c>
      <c r="E1593">
        <v>1677</v>
      </c>
      <c r="G1593" s="2">
        <v>44894.520833333336</v>
      </c>
      <c r="H1593">
        <v>2022.35</v>
      </c>
      <c r="I1593">
        <v>2022.65</v>
      </c>
      <c r="J1593">
        <v>1559</v>
      </c>
      <c r="L1593" s="2">
        <v>44894.482638888891</v>
      </c>
      <c r="M1593">
        <v>2763</v>
      </c>
      <c r="N1593">
        <v>2767.1</v>
      </c>
      <c r="O1593">
        <v>3266</v>
      </c>
      <c r="Q1593" s="2">
        <v>44894.541666666664</v>
      </c>
      <c r="R1593">
        <v>3930.05</v>
      </c>
      <c r="S1593">
        <v>3931.4</v>
      </c>
      <c r="T1593">
        <v>2164</v>
      </c>
      <c r="V1593" s="2">
        <v>44894.454861111109</v>
      </c>
      <c r="W1593">
        <v>2712</v>
      </c>
      <c r="X1593">
        <v>2716</v>
      </c>
      <c r="Y1593">
        <v>6920</v>
      </c>
      <c r="AA1593" s="2">
        <v>44894.548611111109</v>
      </c>
      <c r="AB1593">
        <v>4939.8500000000004</v>
      </c>
      <c r="AC1593">
        <v>4935.1000000000004</v>
      </c>
      <c r="AD1593">
        <v>561</v>
      </c>
      <c r="AF1593" s="2">
        <v>44894.590277777781</v>
      </c>
      <c r="AG1593">
        <v>302.7</v>
      </c>
      <c r="AH1593">
        <v>302.55</v>
      </c>
      <c r="AI1593">
        <v>67880</v>
      </c>
      <c r="AK1593" s="2">
        <v>44894.559027777781</v>
      </c>
      <c r="AL1593">
        <v>567.85</v>
      </c>
      <c r="AM1593">
        <v>568.25</v>
      </c>
      <c r="AN1593">
        <v>56973</v>
      </c>
      <c r="AP1593" s="2">
        <v>44894.579861111109</v>
      </c>
      <c r="AQ1593">
        <v>75.45</v>
      </c>
      <c r="AR1593">
        <v>75.55</v>
      </c>
      <c r="AS1593">
        <v>156733</v>
      </c>
      <c r="AU1593" s="2">
        <v>44894.413194444445</v>
      </c>
      <c r="AV1593">
        <v>2760.3</v>
      </c>
      <c r="AW1593">
        <v>2761.5</v>
      </c>
      <c r="AX1593">
        <v>1175</v>
      </c>
      <c r="AZ1593" s="2">
        <v>44894.479166666664</v>
      </c>
      <c r="BA1593">
        <v>588.35</v>
      </c>
      <c r="BB1593">
        <v>589.15</v>
      </c>
      <c r="BC1593">
        <v>269251</v>
      </c>
      <c r="BE1593" s="2">
        <v>44894.534722222219</v>
      </c>
      <c r="BF1593">
        <v>392.9</v>
      </c>
      <c r="BG1593">
        <v>392.4</v>
      </c>
      <c r="BH1593">
        <v>17407</v>
      </c>
      <c r="BJ1593" s="2">
        <v>44894.604166666664</v>
      </c>
      <c r="BK1593">
        <v>168.75</v>
      </c>
      <c r="BL1593">
        <v>168.95</v>
      </c>
      <c r="BM1593">
        <v>230936</v>
      </c>
      <c r="BO1593" s="2">
        <v>44894.434027777781</v>
      </c>
      <c r="BP1593">
        <v>870.6</v>
      </c>
      <c r="BQ1593">
        <v>871.7</v>
      </c>
      <c r="BR1593">
        <v>25839</v>
      </c>
      <c r="BT1593" s="2">
        <v>44893.586805555555</v>
      </c>
      <c r="BU1593">
        <v>23407.9</v>
      </c>
      <c r="BV1593">
        <v>23400</v>
      </c>
      <c r="BW1593">
        <v>90</v>
      </c>
      <c r="BY1593" s="2">
        <v>44894.541666666664</v>
      </c>
      <c r="BZ1593">
        <v>2757.8</v>
      </c>
      <c r="CA1593">
        <v>2758.45</v>
      </c>
      <c r="CB1593">
        <v>3902</v>
      </c>
      <c r="CD1593" s="2">
        <v>44894.395833333336</v>
      </c>
      <c r="CE1593">
        <v>1909</v>
      </c>
      <c r="CF1593">
        <v>1911.45</v>
      </c>
      <c r="CG1593">
        <v>11803</v>
      </c>
      <c r="CI1593" s="2">
        <v>44894.579861111109</v>
      </c>
      <c r="CJ1593">
        <v>106.8</v>
      </c>
      <c r="CK1593">
        <v>106.85</v>
      </c>
      <c r="CL1593">
        <v>80680</v>
      </c>
      <c r="CN1593" s="2">
        <v>44894.503472222219</v>
      </c>
      <c r="CO1593">
        <v>819.5</v>
      </c>
      <c r="CP1593">
        <v>821.95</v>
      </c>
      <c r="CQ1593">
        <v>47104</v>
      </c>
      <c r="CS1593" s="2">
        <v>44894.590277777781</v>
      </c>
      <c r="CT1593">
        <v>639</v>
      </c>
      <c r="CU1593">
        <v>639.1</v>
      </c>
      <c r="CV1593">
        <v>7135</v>
      </c>
    </row>
    <row r="1594" spans="2:100" x14ac:dyDescent="0.25">
      <c r="B1594" s="2">
        <v>44894.40625</v>
      </c>
      <c r="C1594">
        <v>3619.95</v>
      </c>
      <c r="D1594">
        <v>3610</v>
      </c>
      <c r="E1594">
        <v>2844</v>
      </c>
      <c r="G1594" s="2">
        <v>44894.517361111109</v>
      </c>
      <c r="H1594">
        <v>2022.05</v>
      </c>
      <c r="I1594">
        <v>2021.55</v>
      </c>
      <c r="J1594">
        <v>1341</v>
      </c>
      <c r="L1594" s="2">
        <v>44894.479166666664</v>
      </c>
      <c r="M1594">
        <v>2768.9</v>
      </c>
      <c r="N1594">
        <v>2765.4</v>
      </c>
      <c r="O1594">
        <v>7628</v>
      </c>
      <c r="Q1594" s="2">
        <v>44894.538194444445</v>
      </c>
      <c r="R1594">
        <v>3930.3</v>
      </c>
      <c r="S1594">
        <v>3931.45</v>
      </c>
      <c r="T1594">
        <v>3207</v>
      </c>
      <c r="V1594" s="2">
        <v>44894.451388888891</v>
      </c>
      <c r="W1594">
        <v>2715</v>
      </c>
      <c r="X1594">
        <v>2712</v>
      </c>
      <c r="Y1594">
        <v>4072</v>
      </c>
      <c r="AA1594" s="2">
        <v>44894.545138888891</v>
      </c>
      <c r="AB1594">
        <v>4939.95</v>
      </c>
      <c r="AC1594">
        <v>4939.6000000000004</v>
      </c>
      <c r="AD1594">
        <v>825</v>
      </c>
      <c r="AF1594" s="2">
        <v>44894.586805555555</v>
      </c>
      <c r="AG1594">
        <v>302.45</v>
      </c>
      <c r="AH1594">
        <v>302.7</v>
      </c>
      <c r="AI1594">
        <v>133167</v>
      </c>
      <c r="AK1594" s="2">
        <v>44894.555555555555</v>
      </c>
      <c r="AL1594">
        <v>567.95000000000005</v>
      </c>
      <c r="AM1594">
        <v>567.85</v>
      </c>
      <c r="AN1594">
        <v>27354</v>
      </c>
      <c r="AP1594" s="2">
        <v>44894.576388888891</v>
      </c>
      <c r="AQ1594">
        <v>75.45</v>
      </c>
      <c r="AR1594">
        <v>75.5</v>
      </c>
      <c r="AS1594">
        <v>76202</v>
      </c>
      <c r="AU1594" s="2">
        <v>44894.409722222219</v>
      </c>
      <c r="AV1594">
        <v>2762.9</v>
      </c>
      <c r="AW1594">
        <v>2758.75</v>
      </c>
      <c r="AX1594">
        <v>2037</v>
      </c>
      <c r="AZ1594" s="2">
        <v>44894.475694444445</v>
      </c>
      <c r="BA1594">
        <v>587.4</v>
      </c>
      <c r="BB1594">
        <v>588.35</v>
      </c>
      <c r="BC1594">
        <v>56815</v>
      </c>
      <c r="BE1594" s="2">
        <v>44894.53125</v>
      </c>
      <c r="BF1594">
        <v>392.65</v>
      </c>
      <c r="BG1594">
        <v>392.9</v>
      </c>
      <c r="BH1594">
        <v>13525</v>
      </c>
      <c r="BJ1594" s="2">
        <v>44894.600694444445</v>
      </c>
      <c r="BK1594">
        <v>168.65</v>
      </c>
      <c r="BL1594">
        <v>168.8</v>
      </c>
      <c r="BM1594">
        <v>159684</v>
      </c>
      <c r="BO1594" s="2">
        <v>44894.430555555555</v>
      </c>
      <c r="BP1594">
        <v>870.45</v>
      </c>
      <c r="BQ1594">
        <v>870.85</v>
      </c>
      <c r="BR1594">
        <v>19441</v>
      </c>
      <c r="BT1594" s="2">
        <v>44893.583333333336</v>
      </c>
      <c r="BU1594">
        <v>23401.8</v>
      </c>
      <c r="BV1594">
        <v>23400</v>
      </c>
      <c r="BW1594">
        <v>290</v>
      </c>
      <c r="BY1594" s="2">
        <v>44894.538194444445</v>
      </c>
      <c r="BZ1594">
        <v>2751.8</v>
      </c>
      <c r="CA1594">
        <v>2756.55</v>
      </c>
      <c r="CB1594">
        <v>2587</v>
      </c>
      <c r="CD1594" s="2">
        <v>44894.392361111109</v>
      </c>
      <c r="CE1594">
        <v>1922.3</v>
      </c>
      <c r="CF1594">
        <v>1908.25</v>
      </c>
      <c r="CG1594">
        <v>21665</v>
      </c>
      <c r="CI1594" s="2">
        <v>44894.576388888891</v>
      </c>
      <c r="CJ1594">
        <v>106.85</v>
      </c>
      <c r="CK1594">
        <v>106.85</v>
      </c>
      <c r="CL1594">
        <v>36643</v>
      </c>
      <c r="CN1594" s="2">
        <v>44894.5</v>
      </c>
      <c r="CO1594">
        <v>819.3</v>
      </c>
      <c r="CP1594">
        <v>819.5</v>
      </c>
      <c r="CQ1594">
        <v>956</v>
      </c>
      <c r="CS1594" s="2">
        <v>44894.586805555555</v>
      </c>
      <c r="CT1594">
        <v>638.65</v>
      </c>
      <c r="CU1594">
        <v>638.70000000000005</v>
      </c>
      <c r="CV1594">
        <v>5142</v>
      </c>
    </row>
    <row r="1595" spans="2:100" x14ac:dyDescent="0.25">
      <c r="B1595" s="2">
        <v>44894.402777777781</v>
      </c>
      <c r="C1595">
        <v>3621.95</v>
      </c>
      <c r="D1595">
        <v>3619.95</v>
      </c>
      <c r="E1595">
        <v>1421</v>
      </c>
      <c r="G1595" s="2">
        <v>44894.513888888891</v>
      </c>
      <c r="H1595">
        <v>2021.2</v>
      </c>
      <c r="I1595">
        <v>2022.05</v>
      </c>
      <c r="J1595">
        <v>4714</v>
      </c>
      <c r="L1595" s="2">
        <v>44894.475694444445</v>
      </c>
      <c r="M1595">
        <v>2772.45</v>
      </c>
      <c r="N1595">
        <v>2769.8</v>
      </c>
      <c r="O1595">
        <v>10629</v>
      </c>
      <c r="Q1595" s="2">
        <v>44894.534722222219</v>
      </c>
      <c r="R1595">
        <v>3930.5</v>
      </c>
      <c r="S1595">
        <v>3930.1</v>
      </c>
      <c r="T1595">
        <v>1443</v>
      </c>
      <c r="V1595" s="2">
        <v>44894.447916666664</v>
      </c>
      <c r="W1595">
        <v>2712</v>
      </c>
      <c r="X1595">
        <v>2713.8</v>
      </c>
      <c r="Y1595">
        <v>5798</v>
      </c>
      <c r="AA1595" s="2">
        <v>44894.541666666664</v>
      </c>
      <c r="AB1595">
        <v>4936.6499999999996</v>
      </c>
      <c r="AC1595">
        <v>4939.8999999999996</v>
      </c>
      <c r="AD1595">
        <v>451</v>
      </c>
      <c r="AF1595" s="2">
        <v>44894.583333333336</v>
      </c>
      <c r="AG1595">
        <v>302.39999999999998</v>
      </c>
      <c r="AH1595">
        <v>302.35000000000002</v>
      </c>
      <c r="AI1595">
        <v>35774</v>
      </c>
      <c r="AK1595" s="2">
        <v>44894.552083333336</v>
      </c>
      <c r="AL1595">
        <v>568.15</v>
      </c>
      <c r="AM1595">
        <v>567.9</v>
      </c>
      <c r="AN1595">
        <v>35952</v>
      </c>
      <c r="AP1595" s="2">
        <v>44894.572916666664</v>
      </c>
      <c r="AQ1595">
        <v>75.55</v>
      </c>
      <c r="AR1595">
        <v>75.45</v>
      </c>
      <c r="AS1595">
        <v>57895</v>
      </c>
      <c r="AU1595" s="2">
        <v>44894.40625</v>
      </c>
      <c r="AV1595">
        <v>2765.75</v>
      </c>
      <c r="AW1595">
        <v>2763</v>
      </c>
      <c r="AX1595">
        <v>1321</v>
      </c>
      <c r="AZ1595" s="2">
        <v>44894.472222222219</v>
      </c>
      <c r="BA1595">
        <v>587</v>
      </c>
      <c r="BB1595">
        <v>587.5</v>
      </c>
      <c r="BC1595">
        <v>71179</v>
      </c>
      <c r="BE1595" s="2">
        <v>44894.527777777781</v>
      </c>
      <c r="BF1595">
        <v>392.1</v>
      </c>
      <c r="BG1595">
        <v>392.6</v>
      </c>
      <c r="BH1595">
        <v>18206</v>
      </c>
      <c r="BJ1595" s="2">
        <v>44894.597222222219</v>
      </c>
      <c r="BK1595">
        <v>169.05</v>
      </c>
      <c r="BL1595">
        <v>168.7</v>
      </c>
      <c r="BM1595">
        <v>178153</v>
      </c>
      <c r="BO1595" s="2">
        <v>44894.427083333336</v>
      </c>
      <c r="BP1595">
        <v>869.45</v>
      </c>
      <c r="BQ1595">
        <v>870</v>
      </c>
      <c r="BR1595">
        <v>18132</v>
      </c>
      <c r="BT1595" s="2">
        <v>44893.579861111109</v>
      </c>
      <c r="BU1595">
        <v>23401.15</v>
      </c>
      <c r="BV1595">
        <v>23404.15</v>
      </c>
      <c r="BW1595">
        <v>86</v>
      </c>
      <c r="BY1595" s="2">
        <v>44894.534722222219</v>
      </c>
      <c r="BZ1595">
        <v>2752</v>
      </c>
      <c r="CA1595">
        <v>2752</v>
      </c>
      <c r="CB1595">
        <v>2709</v>
      </c>
      <c r="CD1595" s="2">
        <v>44894.388888888891</v>
      </c>
      <c r="CE1595">
        <v>1918.65</v>
      </c>
      <c r="CF1595">
        <v>1920.75</v>
      </c>
      <c r="CG1595">
        <v>24231</v>
      </c>
      <c r="CI1595" s="2">
        <v>44894.572916666664</v>
      </c>
      <c r="CJ1595">
        <v>106.9</v>
      </c>
      <c r="CK1595">
        <v>106.9</v>
      </c>
      <c r="CL1595">
        <v>22702</v>
      </c>
      <c r="CN1595" s="2">
        <v>44894.496527777781</v>
      </c>
      <c r="CO1595">
        <v>818.9</v>
      </c>
      <c r="CP1595">
        <v>819.3</v>
      </c>
      <c r="CQ1595">
        <v>7698</v>
      </c>
      <c r="CS1595" s="2">
        <v>44894.583333333336</v>
      </c>
      <c r="CT1595">
        <v>638.9</v>
      </c>
      <c r="CU1595">
        <v>638.70000000000005</v>
      </c>
      <c r="CV1595">
        <v>11772</v>
      </c>
    </row>
    <row r="1596" spans="2:100" x14ac:dyDescent="0.25">
      <c r="B1596" s="2">
        <v>44894.399305555555</v>
      </c>
      <c r="C1596">
        <v>3626.15</v>
      </c>
      <c r="D1596">
        <v>3623.55</v>
      </c>
      <c r="E1596">
        <v>2130</v>
      </c>
      <c r="G1596" s="2">
        <v>44894.510416666664</v>
      </c>
      <c r="H1596">
        <v>2021</v>
      </c>
      <c r="I1596">
        <v>2021.2</v>
      </c>
      <c r="J1596">
        <v>3001</v>
      </c>
      <c r="L1596" s="2">
        <v>44894.472222222219</v>
      </c>
      <c r="M1596">
        <v>2773.55</v>
      </c>
      <c r="N1596">
        <v>2772.45</v>
      </c>
      <c r="O1596">
        <v>3302</v>
      </c>
      <c r="Q1596" s="2">
        <v>44894.53125</v>
      </c>
      <c r="R1596">
        <v>3931.3</v>
      </c>
      <c r="S1596">
        <v>3930</v>
      </c>
      <c r="T1596">
        <v>2979</v>
      </c>
      <c r="V1596" s="2">
        <v>44894.444444444445</v>
      </c>
      <c r="W1596">
        <v>2706.75</v>
      </c>
      <c r="X1596">
        <v>2712</v>
      </c>
      <c r="Y1596">
        <v>6141</v>
      </c>
      <c r="AA1596" s="2">
        <v>44894.538194444445</v>
      </c>
      <c r="AB1596">
        <v>4936.6000000000004</v>
      </c>
      <c r="AC1596">
        <v>4936.1499999999996</v>
      </c>
      <c r="AD1596">
        <v>266</v>
      </c>
      <c r="AF1596" s="2">
        <v>44894.579861111109</v>
      </c>
      <c r="AG1596">
        <v>302.39999999999998</v>
      </c>
      <c r="AH1596">
        <v>302.3</v>
      </c>
      <c r="AI1596">
        <v>69966</v>
      </c>
      <c r="AK1596" s="2">
        <v>44894.548611111109</v>
      </c>
      <c r="AL1596">
        <v>568.54999999999995</v>
      </c>
      <c r="AM1596">
        <v>568.15</v>
      </c>
      <c r="AN1596">
        <v>26253</v>
      </c>
      <c r="AP1596" s="2">
        <v>44894.569444444445</v>
      </c>
      <c r="AQ1596">
        <v>75.5</v>
      </c>
      <c r="AR1596">
        <v>75.55</v>
      </c>
      <c r="AS1596">
        <v>86795</v>
      </c>
      <c r="AU1596" s="2">
        <v>44894.402777777781</v>
      </c>
      <c r="AV1596">
        <v>2760.1</v>
      </c>
      <c r="AW1596">
        <v>2765.75</v>
      </c>
      <c r="AX1596">
        <v>2914</v>
      </c>
      <c r="AZ1596" s="2">
        <v>44894.46875</v>
      </c>
      <c r="BA1596">
        <v>587.04999999999995</v>
      </c>
      <c r="BB1596">
        <v>587</v>
      </c>
      <c r="BC1596">
        <v>162403</v>
      </c>
      <c r="BE1596" s="2">
        <v>44894.524305555555</v>
      </c>
      <c r="BF1596">
        <v>391.9</v>
      </c>
      <c r="BG1596">
        <v>392.1</v>
      </c>
      <c r="BH1596">
        <v>21344</v>
      </c>
      <c r="BJ1596" s="2">
        <v>44894.59375</v>
      </c>
      <c r="BK1596">
        <v>169</v>
      </c>
      <c r="BL1596">
        <v>169.1</v>
      </c>
      <c r="BM1596">
        <v>118500</v>
      </c>
      <c r="BO1596" s="2">
        <v>44894.423611111109</v>
      </c>
      <c r="BP1596">
        <v>868.15</v>
      </c>
      <c r="BQ1596">
        <v>869.55</v>
      </c>
      <c r="BR1596">
        <v>27443</v>
      </c>
      <c r="BT1596" s="2">
        <v>44893.576388888891</v>
      </c>
      <c r="BU1596">
        <v>23413.3</v>
      </c>
      <c r="BV1596">
        <v>23407.75</v>
      </c>
      <c r="BW1596">
        <v>123</v>
      </c>
      <c r="BY1596" s="2">
        <v>44894.53125</v>
      </c>
      <c r="BZ1596">
        <v>2751.3</v>
      </c>
      <c r="CA1596">
        <v>2751.3</v>
      </c>
      <c r="CB1596">
        <v>1794</v>
      </c>
      <c r="CD1596" s="2">
        <v>44894.385416666664</v>
      </c>
      <c r="CE1596">
        <v>1926</v>
      </c>
      <c r="CF1596">
        <v>1918.55</v>
      </c>
      <c r="CG1596">
        <v>51871</v>
      </c>
      <c r="CI1596" s="2">
        <v>44894.569444444445</v>
      </c>
      <c r="CJ1596">
        <v>106.8</v>
      </c>
      <c r="CK1596">
        <v>106.9</v>
      </c>
      <c r="CL1596">
        <v>33815</v>
      </c>
      <c r="CN1596" s="2">
        <v>44894.493055555555</v>
      </c>
      <c r="CO1596">
        <v>819.75</v>
      </c>
      <c r="CP1596">
        <v>818.9</v>
      </c>
      <c r="CQ1596">
        <v>12283</v>
      </c>
      <c r="CS1596" s="2">
        <v>44894.579861111109</v>
      </c>
      <c r="CT1596">
        <v>638.70000000000005</v>
      </c>
      <c r="CU1596">
        <v>638.9</v>
      </c>
      <c r="CV1596">
        <v>5211</v>
      </c>
    </row>
    <row r="1597" spans="2:100" x14ac:dyDescent="0.25">
      <c r="B1597" s="2">
        <v>44894.395833333336</v>
      </c>
      <c r="C1597">
        <v>3620.25</v>
      </c>
      <c r="D1597">
        <v>3625.6</v>
      </c>
      <c r="E1597">
        <v>3719</v>
      </c>
      <c r="G1597" s="2">
        <v>44894.506944444445</v>
      </c>
      <c r="H1597">
        <v>2021.4</v>
      </c>
      <c r="I1597">
        <v>2021</v>
      </c>
      <c r="J1597">
        <v>2527</v>
      </c>
      <c r="L1597" s="2">
        <v>44894.46875</v>
      </c>
      <c r="M1597">
        <v>2775</v>
      </c>
      <c r="N1597">
        <v>2773.55</v>
      </c>
      <c r="O1597">
        <v>7794</v>
      </c>
      <c r="Q1597" s="2">
        <v>44894.527777777781</v>
      </c>
      <c r="R1597">
        <v>3930</v>
      </c>
      <c r="S1597">
        <v>3929.8</v>
      </c>
      <c r="T1597">
        <v>5803</v>
      </c>
      <c r="V1597" s="2">
        <v>44894.440972222219</v>
      </c>
      <c r="W1597">
        <v>2704.9</v>
      </c>
      <c r="X1597">
        <v>2706.75</v>
      </c>
      <c r="Y1597">
        <v>3150</v>
      </c>
      <c r="AA1597" s="2">
        <v>44894.534722222219</v>
      </c>
      <c r="AB1597">
        <v>4937.8999999999996</v>
      </c>
      <c r="AC1597">
        <v>4935.5</v>
      </c>
      <c r="AD1597">
        <v>608</v>
      </c>
      <c r="AF1597" s="2">
        <v>44894.576388888891</v>
      </c>
      <c r="AG1597">
        <v>302.35000000000002</v>
      </c>
      <c r="AH1597">
        <v>302.35000000000002</v>
      </c>
      <c r="AI1597">
        <v>92844</v>
      </c>
      <c r="AK1597" s="2">
        <v>44894.545138888891</v>
      </c>
      <c r="AL1597">
        <v>567.79999999999995</v>
      </c>
      <c r="AM1597">
        <v>568.45000000000005</v>
      </c>
      <c r="AN1597">
        <v>41399</v>
      </c>
      <c r="AP1597" s="2">
        <v>44894.565972222219</v>
      </c>
      <c r="AQ1597">
        <v>75.55</v>
      </c>
      <c r="AR1597">
        <v>75.5</v>
      </c>
      <c r="AS1597">
        <v>227666</v>
      </c>
      <c r="AU1597" s="2">
        <v>44894.399305555555</v>
      </c>
      <c r="AV1597">
        <v>2758.2</v>
      </c>
      <c r="AW1597">
        <v>2760.5</v>
      </c>
      <c r="AX1597">
        <v>2557</v>
      </c>
      <c r="AZ1597" s="2">
        <v>44894.465277777781</v>
      </c>
      <c r="BA1597">
        <v>586.25</v>
      </c>
      <c r="BB1597">
        <v>587</v>
      </c>
      <c r="BC1597">
        <v>86044</v>
      </c>
      <c r="BE1597" s="2">
        <v>44894.520833333336</v>
      </c>
      <c r="BF1597">
        <v>391.85</v>
      </c>
      <c r="BG1597">
        <v>392</v>
      </c>
      <c r="BH1597">
        <v>21251</v>
      </c>
      <c r="BJ1597" s="2">
        <v>44894.590277777781</v>
      </c>
      <c r="BK1597">
        <v>168.95</v>
      </c>
      <c r="BL1597">
        <v>169</v>
      </c>
      <c r="BM1597">
        <v>151497</v>
      </c>
      <c r="BO1597" s="2">
        <v>44894.420138888891</v>
      </c>
      <c r="BP1597">
        <v>868.7</v>
      </c>
      <c r="BQ1597">
        <v>867.95</v>
      </c>
      <c r="BR1597">
        <v>25096</v>
      </c>
      <c r="BT1597" s="2">
        <v>44893.572916666664</v>
      </c>
      <c r="BU1597">
        <v>23402</v>
      </c>
      <c r="BV1597">
        <v>23419.45</v>
      </c>
      <c r="BW1597">
        <v>261</v>
      </c>
      <c r="BY1597" s="2">
        <v>44894.527777777781</v>
      </c>
      <c r="BZ1597">
        <v>2752</v>
      </c>
      <c r="CA1597">
        <v>2752</v>
      </c>
      <c r="CB1597">
        <v>1929</v>
      </c>
      <c r="CD1597" s="2">
        <v>44894.378472222219</v>
      </c>
      <c r="CE1597">
        <v>1925</v>
      </c>
      <c r="CF1597">
        <v>1925</v>
      </c>
      <c r="CG1597">
        <v>1159</v>
      </c>
      <c r="CI1597" s="2">
        <v>44894.565972222219</v>
      </c>
      <c r="CJ1597">
        <v>106.85</v>
      </c>
      <c r="CK1597">
        <v>106.75</v>
      </c>
      <c r="CL1597">
        <v>41399</v>
      </c>
      <c r="CN1597" s="2">
        <v>44894.489583333336</v>
      </c>
      <c r="CO1597">
        <v>819</v>
      </c>
      <c r="CP1597">
        <v>819.8</v>
      </c>
      <c r="CQ1597">
        <v>4309</v>
      </c>
      <c r="CS1597" s="2">
        <v>44894.576388888891</v>
      </c>
      <c r="CT1597">
        <v>639</v>
      </c>
      <c r="CU1597">
        <v>639</v>
      </c>
      <c r="CV1597">
        <v>6535</v>
      </c>
    </row>
    <row r="1598" spans="2:100" x14ac:dyDescent="0.25">
      <c r="B1598" s="2">
        <v>44894.392361111109</v>
      </c>
      <c r="C1598">
        <v>3628.95</v>
      </c>
      <c r="D1598">
        <v>3623.4</v>
      </c>
      <c r="E1598">
        <v>5687</v>
      </c>
      <c r="G1598" s="2">
        <v>44894.503472222219</v>
      </c>
      <c r="H1598">
        <v>2021.45</v>
      </c>
      <c r="I1598">
        <v>2021.3</v>
      </c>
      <c r="J1598">
        <v>1920</v>
      </c>
      <c r="L1598" s="2">
        <v>44894.465277777781</v>
      </c>
      <c r="M1598">
        <v>2772.05</v>
      </c>
      <c r="N1598">
        <v>2775.5</v>
      </c>
      <c r="O1598">
        <v>8117</v>
      </c>
      <c r="Q1598" s="2">
        <v>44894.524305555555</v>
      </c>
      <c r="R1598">
        <v>3933.75</v>
      </c>
      <c r="S1598">
        <v>3931.05</v>
      </c>
      <c r="T1598">
        <v>17237</v>
      </c>
      <c r="V1598" s="2">
        <v>44894.4375</v>
      </c>
      <c r="W1598">
        <v>2701.8</v>
      </c>
      <c r="X1598">
        <v>2704.9</v>
      </c>
      <c r="Y1598">
        <v>1175</v>
      </c>
      <c r="AA1598" s="2">
        <v>44894.53125</v>
      </c>
      <c r="AB1598">
        <v>4938.45</v>
      </c>
      <c r="AC1598">
        <v>4939.2</v>
      </c>
      <c r="AD1598">
        <v>417</v>
      </c>
      <c r="AF1598" s="2">
        <v>44894.572916666664</v>
      </c>
      <c r="AG1598">
        <v>302.35000000000002</v>
      </c>
      <c r="AH1598">
        <v>302.45</v>
      </c>
      <c r="AI1598">
        <v>63354</v>
      </c>
      <c r="AK1598" s="2">
        <v>44894.541666666664</v>
      </c>
      <c r="AL1598">
        <v>568.6</v>
      </c>
      <c r="AM1598">
        <v>567.79999999999995</v>
      </c>
      <c r="AN1598">
        <v>42649</v>
      </c>
      <c r="AP1598" s="2">
        <v>44894.5625</v>
      </c>
      <c r="AQ1598">
        <v>75.5</v>
      </c>
      <c r="AR1598">
        <v>75.55</v>
      </c>
      <c r="AS1598">
        <v>120547</v>
      </c>
      <c r="AU1598" s="2">
        <v>44894.395833333336</v>
      </c>
      <c r="AV1598">
        <v>2759.4</v>
      </c>
      <c r="AW1598">
        <v>2756.9</v>
      </c>
      <c r="AX1598">
        <v>8905</v>
      </c>
      <c r="AZ1598" s="2">
        <v>44894.461805555555</v>
      </c>
      <c r="BA1598">
        <v>587.4</v>
      </c>
      <c r="BB1598">
        <v>586.5</v>
      </c>
      <c r="BC1598">
        <v>51650</v>
      </c>
      <c r="BE1598" s="2">
        <v>44894.517361111109</v>
      </c>
      <c r="BF1598">
        <v>391.85</v>
      </c>
      <c r="BG1598">
        <v>391.9</v>
      </c>
      <c r="BH1598">
        <v>9344</v>
      </c>
      <c r="BJ1598" s="2">
        <v>44894.586805555555</v>
      </c>
      <c r="BK1598">
        <v>169.05</v>
      </c>
      <c r="BL1598">
        <v>169</v>
      </c>
      <c r="BM1598">
        <v>82525</v>
      </c>
      <c r="BO1598" s="2">
        <v>44894.416666666664</v>
      </c>
      <c r="BP1598">
        <v>866.8</v>
      </c>
      <c r="BQ1598">
        <v>868.25</v>
      </c>
      <c r="BR1598">
        <v>22006</v>
      </c>
      <c r="BT1598" s="2">
        <v>44893.569444444445</v>
      </c>
      <c r="BU1598">
        <v>23379.95</v>
      </c>
      <c r="BV1598">
        <v>23401.599999999999</v>
      </c>
      <c r="BW1598">
        <v>461</v>
      </c>
      <c r="BY1598" s="2">
        <v>44894.524305555555</v>
      </c>
      <c r="BZ1598">
        <v>2757</v>
      </c>
      <c r="CA1598">
        <v>2751.5</v>
      </c>
      <c r="CB1598">
        <v>5642</v>
      </c>
      <c r="CD1598" s="2">
        <v>44893.704861111109</v>
      </c>
      <c r="CE1598">
        <v>1913.3</v>
      </c>
      <c r="CF1598">
        <v>1913.3</v>
      </c>
      <c r="CG1598">
        <v>0</v>
      </c>
      <c r="CI1598" s="2">
        <v>44894.5625</v>
      </c>
      <c r="CJ1598">
        <v>106.9</v>
      </c>
      <c r="CK1598">
        <v>106.8</v>
      </c>
      <c r="CL1598">
        <v>80399</v>
      </c>
      <c r="CN1598" s="2">
        <v>44894.486111111109</v>
      </c>
      <c r="CO1598">
        <v>819</v>
      </c>
      <c r="CP1598">
        <v>819</v>
      </c>
      <c r="CQ1598">
        <v>4025</v>
      </c>
      <c r="CS1598" s="2">
        <v>44894.572916666664</v>
      </c>
      <c r="CT1598">
        <v>638.79999999999995</v>
      </c>
      <c r="CU1598">
        <v>638.79999999999995</v>
      </c>
      <c r="CV1598">
        <v>7098</v>
      </c>
    </row>
    <row r="1599" spans="2:100" x14ac:dyDescent="0.25">
      <c r="B1599" s="2">
        <v>44894.388888888891</v>
      </c>
      <c r="C1599">
        <v>3615</v>
      </c>
      <c r="D1599">
        <v>3628.95</v>
      </c>
      <c r="E1599">
        <v>3984</v>
      </c>
      <c r="G1599" s="2">
        <v>44894.5</v>
      </c>
      <c r="H1599">
        <v>2022</v>
      </c>
      <c r="I1599">
        <v>2021.45</v>
      </c>
      <c r="J1599">
        <v>1937</v>
      </c>
      <c r="L1599" s="2">
        <v>44894.461805555555</v>
      </c>
      <c r="M1599">
        <v>2768.65</v>
      </c>
      <c r="N1599">
        <v>2773.95</v>
      </c>
      <c r="O1599">
        <v>4795</v>
      </c>
      <c r="Q1599" s="2">
        <v>44894.520833333336</v>
      </c>
      <c r="R1599">
        <v>3930.4</v>
      </c>
      <c r="S1599">
        <v>3933.75</v>
      </c>
      <c r="T1599">
        <v>3972</v>
      </c>
      <c r="V1599" s="2">
        <v>44894.434027777781</v>
      </c>
      <c r="W1599">
        <v>2702.9</v>
      </c>
      <c r="X1599">
        <v>2703.05</v>
      </c>
      <c r="Y1599">
        <v>990</v>
      </c>
      <c r="AA1599" s="2">
        <v>44894.527777777781</v>
      </c>
      <c r="AB1599">
        <v>4937.25</v>
      </c>
      <c r="AC1599">
        <v>4938</v>
      </c>
      <c r="AD1599">
        <v>494</v>
      </c>
      <c r="AF1599" s="2">
        <v>44894.569444444445</v>
      </c>
      <c r="AG1599">
        <v>302.5</v>
      </c>
      <c r="AH1599">
        <v>302.45</v>
      </c>
      <c r="AI1599">
        <v>97152</v>
      </c>
      <c r="AK1599" s="2">
        <v>44894.538194444445</v>
      </c>
      <c r="AL1599">
        <v>568.5</v>
      </c>
      <c r="AM1599">
        <v>568.75</v>
      </c>
      <c r="AN1599">
        <v>30694</v>
      </c>
      <c r="AP1599" s="2">
        <v>44894.559027777781</v>
      </c>
      <c r="AQ1599">
        <v>75.400000000000006</v>
      </c>
      <c r="AR1599">
        <v>75.45</v>
      </c>
      <c r="AS1599">
        <v>59173</v>
      </c>
      <c r="AU1599" s="2">
        <v>44894.392361111109</v>
      </c>
      <c r="AV1599">
        <v>2771.3</v>
      </c>
      <c r="AW1599">
        <v>2762.7</v>
      </c>
      <c r="AX1599">
        <v>5481</v>
      </c>
      <c r="AZ1599" s="2">
        <v>44894.458333333336</v>
      </c>
      <c r="BA1599">
        <v>586</v>
      </c>
      <c r="BB1599">
        <v>587.35</v>
      </c>
      <c r="BC1599">
        <v>90069</v>
      </c>
      <c r="BE1599" s="2">
        <v>44894.513888888891</v>
      </c>
      <c r="BF1599">
        <v>391.9</v>
      </c>
      <c r="BG1599">
        <v>391.85</v>
      </c>
      <c r="BH1599">
        <v>4776</v>
      </c>
      <c r="BJ1599" s="2">
        <v>44894.583333333336</v>
      </c>
      <c r="BK1599">
        <v>169</v>
      </c>
      <c r="BL1599">
        <v>169</v>
      </c>
      <c r="BM1599">
        <v>146251</v>
      </c>
      <c r="BO1599" s="2">
        <v>44894.413194444445</v>
      </c>
      <c r="BP1599">
        <v>867</v>
      </c>
      <c r="BQ1599">
        <v>866.9</v>
      </c>
      <c r="BR1599">
        <v>9492</v>
      </c>
      <c r="BT1599" s="2">
        <v>44893.565972222219</v>
      </c>
      <c r="BU1599">
        <v>23374.6</v>
      </c>
      <c r="BV1599">
        <v>23370</v>
      </c>
      <c r="BW1599">
        <v>159</v>
      </c>
      <c r="BY1599" s="2">
        <v>44894.520833333336</v>
      </c>
      <c r="BZ1599">
        <v>2754.1</v>
      </c>
      <c r="CA1599">
        <v>2757</v>
      </c>
      <c r="CB1599">
        <v>8412</v>
      </c>
      <c r="CD1599" s="2">
        <v>44893.663194444445</v>
      </c>
      <c r="CE1599">
        <v>1913.3</v>
      </c>
      <c r="CF1599">
        <v>1913.3</v>
      </c>
      <c r="CG1599">
        <v>4</v>
      </c>
      <c r="CI1599" s="2">
        <v>44894.559027777781</v>
      </c>
      <c r="CJ1599">
        <v>106.95</v>
      </c>
      <c r="CK1599">
        <v>106.85</v>
      </c>
      <c r="CL1599">
        <v>150355</v>
      </c>
      <c r="CN1599" s="2">
        <v>44894.482638888891</v>
      </c>
      <c r="CO1599">
        <v>819.3</v>
      </c>
      <c r="CP1599">
        <v>819.2</v>
      </c>
      <c r="CQ1599">
        <v>6549</v>
      </c>
      <c r="CS1599" s="2">
        <v>44894.569444444445</v>
      </c>
      <c r="CT1599">
        <v>639.75</v>
      </c>
      <c r="CU1599">
        <v>639.1</v>
      </c>
      <c r="CV1599">
        <v>21172</v>
      </c>
    </row>
    <row r="1600" spans="2:100" x14ac:dyDescent="0.25">
      <c r="B1600" s="2">
        <v>44894.385416666664</v>
      </c>
      <c r="C1600">
        <v>3579.05</v>
      </c>
      <c r="D1600">
        <v>3613.1</v>
      </c>
      <c r="E1600">
        <v>10197</v>
      </c>
      <c r="G1600" s="2">
        <v>44894.496527777781</v>
      </c>
      <c r="H1600">
        <v>2022.15</v>
      </c>
      <c r="I1600">
        <v>2021.95</v>
      </c>
      <c r="J1600">
        <v>1794</v>
      </c>
      <c r="L1600" s="2">
        <v>44894.458333333336</v>
      </c>
      <c r="M1600">
        <v>2767.8</v>
      </c>
      <c r="N1600">
        <v>2768</v>
      </c>
      <c r="O1600">
        <v>6923</v>
      </c>
      <c r="Q1600" s="2">
        <v>44894.517361111109</v>
      </c>
      <c r="R1600">
        <v>3929</v>
      </c>
      <c r="S1600">
        <v>3930.3</v>
      </c>
      <c r="T1600">
        <v>6350</v>
      </c>
      <c r="V1600" s="2">
        <v>44894.430555555555</v>
      </c>
      <c r="W1600">
        <v>2701</v>
      </c>
      <c r="X1600">
        <v>2700.9</v>
      </c>
      <c r="Y1600">
        <v>994</v>
      </c>
      <c r="AA1600" s="2">
        <v>44894.524305555555</v>
      </c>
      <c r="AB1600">
        <v>4937</v>
      </c>
      <c r="AC1600">
        <v>4936.8500000000004</v>
      </c>
      <c r="AD1600">
        <v>934</v>
      </c>
      <c r="AF1600" s="2">
        <v>44894.565972222219</v>
      </c>
      <c r="AG1600">
        <v>302.35000000000002</v>
      </c>
      <c r="AH1600">
        <v>302.5</v>
      </c>
      <c r="AI1600">
        <v>92258</v>
      </c>
      <c r="AK1600" s="2">
        <v>44894.534722222219</v>
      </c>
      <c r="AL1600">
        <v>569.29999999999995</v>
      </c>
      <c r="AM1600">
        <v>568.54999999999995</v>
      </c>
      <c r="AN1600">
        <v>20668</v>
      </c>
      <c r="AP1600" s="2">
        <v>44894.555555555555</v>
      </c>
      <c r="AQ1600">
        <v>75.45</v>
      </c>
      <c r="AR1600">
        <v>75.45</v>
      </c>
      <c r="AS1600">
        <v>100531</v>
      </c>
      <c r="AU1600" s="2">
        <v>44894.388888888891</v>
      </c>
      <c r="AV1600">
        <v>2781.2</v>
      </c>
      <c r="AW1600">
        <v>2771.3</v>
      </c>
      <c r="AX1600">
        <v>4870</v>
      </c>
      <c r="AZ1600" s="2">
        <v>44894.454861111109</v>
      </c>
      <c r="BA1600">
        <v>585.70000000000005</v>
      </c>
      <c r="BB1600">
        <v>585.85</v>
      </c>
      <c r="BC1600">
        <v>95449</v>
      </c>
      <c r="BE1600" s="2">
        <v>44894.510416666664</v>
      </c>
      <c r="BF1600">
        <v>391.65</v>
      </c>
      <c r="BG1600">
        <v>391.95</v>
      </c>
      <c r="BH1600">
        <v>19022</v>
      </c>
      <c r="BJ1600" s="2">
        <v>44894.579861111109</v>
      </c>
      <c r="BK1600">
        <v>168.85</v>
      </c>
      <c r="BL1600">
        <v>169</v>
      </c>
      <c r="BM1600">
        <v>276340</v>
      </c>
      <c r="BO1600" s="2">
        <v>44894.409722222219</v>
      </c>
      <c r="BP1600">
        <v>865.45</v>
      </c>
      <c r="BQ1600">
        <v>867</v>
      </c>
      <c r="BR1600">
        <v>25807</v>
      </c>
      <c r="BT1600" s="2">
        <v>44893.5625</v>
      </c>
      <c r="BU1600">
        <v>23367</v>
      </c>
      <c r="BV1600">
        <v>23367.599999999999</v>
      </c>
      <c r="BW1600">
        <v>43</v>
      </c>
      <c r="BY1600" s="2">
        <v>44894.517361111109</v>
      </c>
      <c r="BZ1600">
        <v>2753.35</v>
      </c>
      <c r="CA1600">
        <v>2754</v>
      </c>
      <c r="CB1600">
        <v>3058</v>
      </c>
      <c r="CD1600" s="2">
        <v>44893.65625</v>
      </c>
      <c r="CE1600">
        <v>1913.3</v>
      </c>
      <c r="CF1600">
        <v>1913.3</v>
      </c>
      <c r="CG1600">
        <v>3</v>
      </c>
      <c r="CI1600" s="2">
        <v>44894.555555555555</v>
      </c>
      <c r="CJ1600">
        <v>106.85</v>
      </c>
      <c r="CK1600">
        <v>106.95</v>
      </c>
      <c r="CL1600">
        <v>61194</v>
      </c>
      <c r="CN1600" s="2">
        <v>44894.479166666664</v>
      </c>
      <c r="CO1600">
        <v>819.8</v>
      </c>
      <c r="CP1600">
        <v>819.25</v>
      </c>
      <c r="CQ1600">
        <v>3791</v>
      </c>
      <c r="CS1600" s="2">
        <v>44894.565972222219</v>
      </c>
      <c r="CT1600">
        <v>638.79999999999995</v>
      </c>
      <c r="CU1600">
        <v>639.35</v>
      </c>
      <c r="CV1600">
        <v>46758</v>
      </c>
    </row>
    <row r="1601" spans="2:100" x14ac:dyDescent="0.25">
      <c r="B1601" s="2">
        <v>44894.378472222219</v>
      </c>
      <c r="C1601">
        <v>3589.2</v>
      </c>
      <c r="D1601">
        <v>3589.2</v>
      </c>
      <c r="E1601">
        <v>596</v>
      </c>
      <c r="G1601" s="2">
        <v>44894.493055555555</v>
      </c>
      <c r="H1601">
        <v>2022</v>
      </c>
      <c r="I1601">
        <v>2022.1</v>
      </c>
      <c r="J1601">
        <v>3497</v>
      </c>
      <c r="L1601" s="2">
        <v>44894.454861111109</v>
      </c>
      <c r="M1601">
        <v>2772.95</v>
      </c>
      <c r="N1601">
        <v>2766</v>
      </c>
      <c r="O1601">
        <v>8404</v>
      </c>
      <c r="Q1601" s="2">
        <v>44894.513888888891</v>
      </c>
      <c r="R1601">
        <v>3930</v>
      </c>
      <c r="S1601">
        <v>3929</v>
      </c>
      <c r="T1601">
        <v>5206</v>
      </c>
      <c r="V1601" s="2">
        <v>44894.427083333336</v>
      </c>
      <c r="W1601">
        <v>2699.95</v>
      </c>
      <c r="X1601">
        <v>2702.3</v>
      </c>
      <c r="Y1601">
        <v>3002</v>
      </c>
      <c r="AA1601" s="2">
        <v>44894.520833333336</v>
      </c>
      <c r="AB1601">
        <v>4935.1499999999996</v>
      </c>
      <c r="AC1601">
        <v>4937</v>
      </c>
      <c r="AD1601">
        <v>2926</v>
      </c>
      <c r="AF1601" s="2">
        <v>44894.5625</v>
      </c>
      <c r="AG1601">
        <v>302.2</v>
      </c>
      <c r="AH1601">
        <v>302.35000000000002</v>
      </c>
      <c r="AI1601">
        <v>55049</v>
      </c>
      <c r="AK1601" s="2">
        <v>44894.53125</v>
      </c>
      <c r="AL1601">
        <v>569.20000000000005</v>
      </c>
      <c r="AM1601">
        <v>569.29999999999995</v>
      </c>
      <c r="AN1601">
        <v>18591</v>
      </c>
      <c r="AP1601" s="2">
        <v>44894.552083333336</v>
      </c>
      <c r="AQ1601">
        <v>75.3</v>
      </c>
      <c r="AR1601">
        <v>75.45</v>
      </c>
      <c r="AS1601">
        <v>448657</v>
      </c>
      <c r="AU1601" s="2">
        <v>44894.385416666664</v>
      </c>
      <c r="AV1601">
        <v>2771.95</v>
      </c>
      <c r="AW1601">
        <v>2781.1</v>
      </c>
      <c r="AX1601">
        <v>16305</v>
      </c>
      <c r="AZ1601" s="2">
        <v>44894.451388888891</v>
      </c>
      <c r="BA1601">
        <v>587</v>
      </c>
      <c r="BB1601">
        <v>585.70000000000005</v>
      </c>
      <c r="BC1601">
        <v>276215</v>
      </c>
      <c r="BE1601" s="2">
        <v>44894.506944444445</v>
      </c>
      <c r="BF1601">
        <v>391.75</v>
      </c>
      <c r="BG1601">
        <v>391.75</v>
      </c>
      <c r="BH1601">
        <v>8430</v>
      </c>
      <c r="BJ1601" s="2">
        <v>44894.576388888891</v>
      </c>
      <c r="BK1601">
        <v>169</v>
      </c>
      <c r="BL1601">
        <v>168.85</v>
      </c>
      <c r="BM1601">
        <v>113633</v>
      </c>
      <c r="BO1601" s="2">
        <v>44894.40625</v>
      </c>
      <c r="BP1601">
        <v>866.7</v>
      </c>
      <c r="BQ1601">
        <v>865.5</v>
      </c>
      <c r="BR1601">
        <v>21070</v>
      </c>
      <c r="BT1601" s="2">
        <v>44893.559027777781</v>
      </c>
      <c r="BU1601">
        <v>23350.799999999999</v>
      </c>
      <c r="BV1601">
        <v>23350.05</v>
      </c>
      <c r="BW1601">
        <v>40</v>
      </c>
      <c r="BY1601" s="2">
        <v>44894.513888888891</v>
      </c>
      <c r="BZ1601">
        <v>2752.55</v>
      </c>
      <c r="CA1601">
        <v>2751.95</v>
      </c>
      <c r="CB1601">
        <v>2517</v>
      </c>
      <c r="CD1601" s="2">
        <v>44893.652777777781</v>
      </c>
      <c r="CE1601">
        <v>1913.3</v>
      </c>
      <c r="CF1601">
        <v>1913.3</v>
      </c>
      <c r="CG1601">
        <v>2</v>
      </c>
      <c r="CI1601" s="2">
        <v>44894.552083333336</v>
      </c>
      <c r="CJ1601">
        <v>106.95</v>
      </c>
      <c r="CK1601">
        <v>106.85</v>
      </c>
      <c r="CL1601">
        <v>33711</v>
      </c>
      <c r="CN1601" s="2">
        <v>44894.475694444445</v>
      </c>
      <c r="CO1601">
        <v>818.9</v>
      </c>
      <c r="CP1601">
        <v>819.8</v>
      </c>
      <c r="CQ1601">
        <v>16451</v>
      </c>
      <c r="CS1601" s="2">
        <v>44894.5625</v>
      </c>
      <c r="CT1601">
        <v>638.75</v>
      </c>
      <c r="CU1601">
        <v>639</v>
      </c>
      <c r="CV1601">
        <v>13998</v>
      </c>
    </row>
    <row r="1602" spans="2:100" x14ac:dyDescent="0.25">
      <c r="B1602" s="2">
        <v>44893.704861111109</v>
      </c>
      <c r="C1602">
        <v>3605.15</v>
      </c>
      <c r="D1602">
        <v>3605.15</v>
      </c>
      <c r="E1602">
        <v>0</v>
      </c>
      <c r="G1602" s="2">
        <v>44894.489583333336</v>
      </c>
      <c r="H1602">
        <v>2022</v>
      </c>
      <c r="I1602">
        <v>2022</v>
      </c>
      <c r="J1602">
        <v>2921</v>
      </c>
      <c r="L1602" s="2">
        <v>44894.451388888891</v>
      </c>
      <c r="M1602">
        <v>2769.95</v>
      </c>
      <c r="N1602">
        <v>2774.95</v>
      </c>
      <c r="O1602">
        <v>14811</v>
      </c>
      <c r="Q1602" s="2">
        <v>44894.510416666664</v>
      </c>
      <c r="R1602">
        <v>3930.7</v>
      </c>
      <c r="S1602">
        <v>3930</v>
      </c>
      <c r="T1602">
        <v>2976</v>
      </c>
      <c r="V1602" s="2">
        <v>44894.423611111109</v>
      </c>
      <c r="W1602">
        <v>2699</v>
      </c>
      <c r="X1602">
        <v>2699.9</v>
      </c>
      <c r="Y1602">
        <v>1117</v>
      </c>
      <c r="AA1602" s="2">
        <v>44894.517361111109</v>
      </c>
      <c r="AB1602">
        <v>4929.2</v>
      </c>
      <c r="AC1602">
        <v>4935.1499999999996</v>
      </c>
      <c r="AD1602">
        <v>796</v>
      </c>
      <c r="AF1602" s="2">
        <v>44894.559027777781</v>
      </c>
      <c r="AG1602">
        <v>302.5</v>
      </c>
      <c r="AH1602">
        <v>302.2</v>
      </c>
      <c r="AI1602">
        <v>66868</v>
      </c>
      <c r="AK1602" s="2">
        <v>44894.527777777781</v>
      </c>
      <c r="AL1602">
        <v>569.1</v>
      </c>
      <c r="AM1602">
        <v>569.25</v>
      </c>
      <c r="AN1602">
        <v>18963</v>
      </c>
      <c r="AP1602" s="2">
        <v>44894.548611111109</v>
      </c>
      <c r="AQ1602">
        <v>75.349999999999994</v>
      </c>
      <c r="AR1602">
        <v>75.3</v>
      </c>
      <c r="AS1602">
        <v>67112</v>
      </c>
      <c r="AU1602" s="2">
        <v>44894.378472222219</v>
      </c>
      <c r="AV1602">
        <v>2771.95</v>
      </c>
      <c r="AW1602">
        <v>2771.95</v>
      </c>
      <c r="AX1602">
        <v>416</v>
      </c>
      <c r="AZ1602" s="2">
        <v>44894.447916666664</v>
      </c>
      <c r="BA1602">
        <v>585.70000000000005</v>
      </c>
      <c r="BB1602">
        <v>587.1</v>
      </c>
      <c r="BC1602">
        <v>264838</v>
      </c>
      <c r="BE1602" s="2">
        <v>44894.503472222219</v>
      </c>
      <c r="BF1602">
        <v>392.35</v>
      </c>
      <c r="BG1602">
        <v>391.75</v>
      </c>
      <c r="BH1602">
        <v>38755</v>
      </c>
      <c r="BJ1602" s="2">
        <v>44894.572916666664</v>
      </c>
      <c r="BK1602">
        <v>169</v>
      </c>
      <c r="BL1602">
        <v>169</v>
      </c>
      <c r="BM1602">
        <v>188158</v>
      </c>
      <c r="BO1602" s="2">
        <v>44894.402777777781</v>
      </c>
      <c r="BP1602">
        <v>860.45</v>
      </c>
      <c r="BQ1602">
        <v>866.65</v>
      </c>
      <c r="BR1602">
        <v>20916</v>
      </c>
      <c r="BT1602" s="2">
        <v>44893.555555555555</v>
      </c>
      <c r="BU1602">
        <v>23359.85</v>
      </c>
      <c r="BV1602">
        <v>23350.799999999999</v>
      </c>
      <c r="BW1602">
        <v>200</v>
      </c>
      <c r="BY1602" s="2">
        <v>44894.510416666664</v>
      </c>
      <c r="BZ1602">
        <v>2753.85</v>
      </c>
      <c r="CA1602">
        <v>2752.6</v>
      </c>
      <c r="CB1602">
        <v>2781</v>
      </c>
      <c r="CD1602" s="2">
        <v>44893.645833333336</v>
      </c>
      <c r="CE1602">
        <v>1913.3</v>
      </c>
      <c r="CF1602">
        <v>1913.3</v>
      </c>
      <c r="CG1602">
        <v>498</v>
      </c>
      <c r="CI1602" s="2">
        <v>44894.548611111109</v>
      </c>
      <c r="CJ1602">
        <v>106.8</v>
      </c>
      <c r="CK1602">
        <v>106.95</v>
      </c>
      <c r="CL1602">
        <v>95784</v>
      </c>
      <c r="CN1602" s="2">
        <v>44894.472222222219</v>
      </c>
      <c r="CO1602">
        <v>818.75</v>
      </c>
      <c r="CP1602">
        <v>818.9</v>
      </c>
      <c r="CQ1602">
        <v>4339</v>
      </c>
      <c r="CS1602" s="2">
        <v>44894.559027777781</v>
      </c>
      <c r="CT1602">
        <v>638.95000000000005</v>
      </c>
      <c r="CU1602">
        <v>638.75</v>
      </c>
      <c r="CV1602">
        <v>2448</v>
      </c>
    </row>
    <row r="1603" spans="2:100" x14ac:dyDescent="0.25">
      <c r="B1603" s="2">
        <v>44893.65625</v>
      </c>
      <c r="C1603">
        <v>3605.15</v>
      </c>
      <c r="D1603">
        <v>3605.15</v>
      </c>
      <c r="E1603">
        <v>11</v>
      </c>
      <c r="G1603" s="2">
        <v>44894.486111111109</v>
      </c>
      <c r="H1603">
        <v>2023.55</v>
      </c>
      <c r="I1603">
        <v>2021.05</v>
      </c>
      <c r="J1603">
        <v>4070</v>
      </c>
      <c r="L1603" s="2">
        <v>44894.447916666664</v>
      </c>
      <c r="M1603">
        <v>2769.45</v>
      </c>
      <c r="N1603">
        <v>2769.95</v>
      </c>
      <c r="O1603">
        <v>6699</v>
      </c>
      <c r="Q1603" s="2">
        <v>44894.506944444445</v>
      </c>
      <c r="R1603">
        <v>3931.6</v>
      </c>
      <c r="S1603">
        <v>3932.4</v>
      </c>
      <c r="T1603">
        <v>2552</v>
      </c>
      <c r="V1603" s="2">
        <v>44894.420138888891</v>
      </c>
      <c r="W1603">
        <v>2699.25</v>
      </c>
      <c r="X1603">
        <v>2698.1</v>
      </c>
      <c r="Y1603">
        <v>1236</v>
      </c>
      <c r="AA1603" s="2">
        <v>44894.513888888891</v>
      </c>
      <c r="AB1603">
        <v>4935</v>
      </c>
      <c r="AC1603">
        <v>4931.2</v>
      </c>
      <c r="AD1603">
        <v>2276</v>
      </c>
      <c r="AF1603" s="2">
        <v>44894.555555555555</v>
      </c>
      <c r="AG1603">
        <v>302.25</v>
      </c>
      <c r="AH1603">
        <v>302.5</v>
      </c>
      <c r="AI1603">
        <v>213618</v>
      </c>
      <c r="AK1603" s="2">
        <v>44894.524305555555</v>
      </c>
      <c r="AL1603">
        <v>569.1</v>
      </c>
      <c r="AM1603">
        <v>569.1</v>
      </c>
      <c r="AN1603">
        <v>22930</v>
      </c>
      <c r="AP1603" s="2">
        <v>44894.545138888891</v>
      </c>
      <c r="AQ1603">
        <v>75.3</v>
      </c>
      <c r="AR1603">
        <v>75.3</v>
      </c>
      <c r="AS1603">
        <v>157604</v>
      </c>
      <c r="AU1603" s="2">
        <v>44893.704861111109</v>
      </c>
      <c r="AV1603">
        <v>2764.7</v>
      </c>
      <c r="AW1603">
        <v>2764.7</v>
      </c>
      <c r="AX1603">
        <v>0</v>
      </c>
      <c r="AZ1603" s="2">
        <v>44894.444444444445</v>
      </c>
      <c r="BA1603">
        <v>583.29999999999995</v>
      </c>
      <c r="BB1603">
        <v>585.70000000000005</v>
      </c>
      <c r="BC1603">
        <v>470751</v>
      </c>
      <c r="BE1603" s="2">
        <v>44894.5</v>
      </c>
      <c r="BF1603">
        <v>392.4</v>
      </c>
      <c r="BG1603">
        <v>392.5</v>
      </c>
      <c r="BH1603">
        <v>12773</v>
      </c>
      <c r="BJ1603" s="2">
        <v>44894.569444444445</v>
      </c>
      <c r="BK1603">
        <v>168.9</v>
      </c>
      <c r="BL1603">
        <v>168.9</v>
      </c>
      <c r="BM1603">
        <v>196456</v>
      </c>
      <c r="BO1603" s="2">
        <v>44894.399305555555</v>
      </c>
      <c r="BP1603">
        <v>861.95</v>
      </c>
      <c r="BQ1603">
        <v>860.45</v>
      </c>
      <c r="BR1603">
        <v>8169</v>
      </c>
      <c r="BT1603" s="2">
        <v>44893.552083333336</v>
      </c>
      <c r="BU1603">
        <v>23379.4</v>
      </c>
      <c r="BV1603">
        <v>23350</v>
      </c>
      <c r="BW1603">
        <v>349</v>
      </c>
      <c r="BY1603" s="2">
        <v>44894.506944444445</v>
      </c>
      <c r="BZ1603">
        <v>2753.25</v>
      </c>
      <c r="CA1603">
        <v>2752.15</v>
      </c>
      <c r="CB1603">
        <v>2609</v>
      </c>
      <c r="CD1603" s="2">
        <v>44893.642361111109</v>
      </c>
      <c r="CE1603">
        <v>1914.35</v>
      </c>
      <c r="CF1603">
        <v>1914</v>
      </c>
      <c r="CG1603">
        <v>7960</v>
      </c>
      <c r="CI1603" s="2">
        <v>44894.545138888891</v>
      </c>
      <c r="CJ1603">
        <v>106.75</v>
      </c>
      <c r="CK1603">
        <v>106.85</v>
      </c>
      <c r="CL1603">
        <v>69150</v>
      </c>
      <c r="CN1603" s="2">
        <v>44894.46875</v>
      </c>
      <c r="CO1603">
        <v>819.35</v>
      </c>
      <c r="CP1603">
        <v>818.75</v>
      </c>
      <c r="CQ1603">
        <v>3876</v>
      </c>
      <c r="CS1603" s="2">
        <v>44894.555555555555</v>
      </c>
      <c r="CT1603">
        <v>638.85</v>
      </c>
      <c r="CU1603">
        <v>638.65</v>
      </c>
      <c r="CV1603">
        <v>9572</v>
      </c>
    </row>
    <row r="1604" spans="2:100" x14ac:dyDescent="0.25">
      <c r="B1604" s="2">
        <v>44893.652777777781</v>
      </c>
      <c r="C1604">
        <v>3605.15</v>
      </c>
      <c r="D1604">
        <v>3605.15</v>
      </c>
      <c r="E1604">
        <v>5</v>
      </c>
      <c r="G1604" s="2">
        <v>44894.482638888891</v>
      </c>
      <c r="H1604">
        <v>2021.9</v>
      </c>
      <c r="I1604">
        <v>2022.2</v>
      </c>
      <c r="J1604">
        <v>9614</v>
      </c>
      <c r="L1604" s="2">
        <v>44894.444444444445</v>
      </c>
      <c r="M1604">
        <v>2754.1</v>
      </c>
      <c r="N1604">
        <v>2767.15</v>
      </c>
      <c r="O1604">
        <v>16724</v>
      </c>
      <c r="Q1604" s="2">
        <v>44894.503472222219</v>
      </c>
      <c r="R1604">
        <v>3931.8</v>
      </c>
      <c r="S1604">
        <v>3931.55</v>
      </c>
      <c r="T1604">
        <v>1568</v>
      </c>
      <c r="V1604" s="2">
        <v>44894.416666666664</v>
      </c>
      <c r="W1604">
        <v>2692.5</v>
      </c>
      <c r="X1604">
        <v>2700</v>
      </c>
      <c r="Y1604">
        <v>2624</v>
      </c>
      <c r="AA1604" s="2">
        <v>44894.510416666664</v>
      </c>
      <c r="AB1604">
        <v>4941.55</v>
      </c>
      <c r="AC1604">
        <v>4935.3500000000004</v>
      </c>
      <c r="AD1604">
        <v>890</v>
      </c>
      <c r="AF1604" s="2">
        <v>44894.552083333336</v>
      </c>
      <c r="AG1604">
        <v>302.10000000000002</v>
      </c>
      <c r="AH1604">
        <v>302.25</v>
      </c>
      <c r="AI1604">
        <v>45195</v>
      </c>
      <c r="AK1604" s="2">
        <v>44894.520833333336</v>
      </c>
      <c r="AL1604">
        <v>569.1</v>
      </c>
      <c r="AM1604">
        <v>569.15</v>
      </c>
      <c r="AN1604">
        <v>11163</v>
      </c>
      <c r="AP1604" s="2">
        <v>44894.541666666664</v>
      </c>
      <c r="AQ1604">
        <v>75.150000000000006</v>
      </c>
      <c r="AR1604">
        <v>75.3</v>
      </c>
      <c r="AS1604">
        <v>76647</v>
      </c>
      <c r="AU1604" s="2">
        <v>44893.663194444445</v>
      </c>
      <c r="AV1604">
        <v>2764.7</v>
      </c>
      <c r="AW1604">
        <v>2764.7</v>
      </c>
      <c r="AX1604">
        <v>14</v>
      </c>
      <c r="AZ1604" s="2">
        <v>44894.440972222219</v>
      </c>
      <c r="BA1604">
        <v>583.35</v>
      </c>
      <c r="BB1604">
        <v>583.29999999999995</v>
      </c>
      <c r="BC1604">
        <v>95976</v>
      </c>
      <c r="BE1604" s="2">
        <v>44894.496527777781</v>
      </c>
      <c r="BF1604">
        <v>392.5</v>
      </c>
      <c r="BG1604">
        <v>392.4</v>
      </c>
      <c r="BH1604">
        <v>13176</v>
      </c>
      <c r="BJ1604" s="2">
        <v>44894.565972222219</v>
      </c>
      <c r="BK1604">
        <v>168.9</v>
      </c>
      <c r="BL1604">
        <v>168.9</v>
      </c>
      <c r="BM1604">
        <v>103213</v>
      </c>
      <c r="BO1604" s="2">
        <v>44894.395833333336</v>
      </c>
      <c r="BP1604">
        <v>861.55</v>
      </c>
      <c r="BQ1604">
        <v>861.15</v>
      </c>
      <c r="BR1604">
        <v>5689</v>
      </c>
      <c r="BT1604" s="2">
        <v>44893.548611111109</v>
      </c>
      <c r="BU1604">
        <v>23377.65</v>
      </c>
      <c r="BV1604">
        <v>23379.4</v>
      </c>
      <c r="BW1604">
        <v>91</v>
      </c>
      <c r="BY1604" s="2">
        <v>44894.503472222219</v>
      </c>
      <c r="BZ1604">
        <v>2752</v>
      </c>
      <c r="CA1604">
        <v>2752.85</v>
      </c>
      <c r="CB1604">
        <v>2337</v>
      </c>
      <c r="CD1604" s="2">
        <v>44893.638888888891</v>
      </c>
      <c r="CE1604">
        <v>1914</v>
      </c>
      <c r="CF1604">
        <v>1914.1</v>
      </c>
      <c r="CG1604">
        <v>39587</v>
      </c>
      <c r="CI1604" s="2">
        <v>44894.541666666664</v>
      </c>
      <c r="CJ1604">
        <v>106.55</v>
      </c>
      <c r="CK1604">
        <v>106.75</v>
      </c>
      <c r="CL1604">
        <v>90353</v>
      </c>
      <c r="CN1604" s="2">
        <v>44894.465277777781</v>
      </c>
      <c r="CO1604">
        <v>819.2</v>
      </c>
      <c r="CP1604">
        <v>819.35</v>
      </c>
      <c r="CQ1604">
        <v>7678</v>
      </c>
      <c r="CS1604" s="2">
        <v>44894.552083333336</v>
      </c>
      <c r="CT1604">
        <v>638.65</v>
      </c>
      <c r="CU1604">
        <v>638.85</v>
      </c>
      <c r="CV1604">
        <v>4618</v>
      </c>
    </row>
    <row r="1605" spans="2:100" x14ac:dyDescent="0.25">
      <c r="B1605" s="2">
        <v>44893.645833333336</v>
      </c>
      <c r="C1605">
        <v>3605.15</v>
      </c>
      <c r="D1605">
        <v>3605.15</v>
      </c>
      <c r="E1605">
        <v>109</v>
      </c>
      <c r="G1605" s="2">
        <v>44894.479166666664</v>
      </c>
      <c r="H1605">
        <v>2020.55</v>
      </c>
      <c r="I1605">
        <v>2021</v>
      </c>
      <c r="J1605">
        <v>1715</v>
      </c>
      <c r="L1605" s="2">
        <v>44894.440972222219</v>
      </c>
      <c r="M1605">
        <v>2763.3</v>
      </c>
      <c r="N1605">
        <v>2755</v>
      </c>
      <c r="O1605">
        <v>13043</v>
      </c>
      <c r="Q1605" s="2">
        <v>44894.5</v>
      </c>
      <c r="R1605">
        <v>3932.15</v>
      </c>
      <c r="S1605">
        <v>3928.4</v>
      </c>
      <c r="T1605">
        <v>2769</v>
      </c>
      <c r="V1605" s="2">
        <v>44894.413194444445</v>
      </c>
      <c r="W1605">
        <v>2690</v>
      </c>
      <c r="X1605">
        <v>2692.5</v>
      </c>
      <c r="Y1605">
        <v>450</v>
      </c>
      <c r="AA1605" s="2">
        <v>44894.506944444445</v>
      </c>
      <c r="AB1605">
        <v>4944.3999999999996</v>
      </c>
      <c r="AC1605">
        <v>4941.55</v>
      </c>
      <c r="AD1605">
        <v>5300</v>
      </c>
      <c r="AF1605" s="2">
        <v>44894.548611111109</v>
      </c>
      <c r="AG1605">
        <v>302</v>
      </c>
      <c r="AH1605">
        <v>302.10000000000002</v>
      </c>
      <c r="AI1605">
        <v>79466</v>
      </c>
      <c r="AK1605" s="2">
        <v>44894.517361111109</v>
      </c>
      <c r="AL1605">
        <v>568.70000000000005</v>
      </c>
      <c r="AM1605">
        <v>569.04999999999995</v>
      </c>
      <c r="AN1605">
        <v>19940</v>
      </c>
      <c r="AP1605" s="2">
        <v>44894.538194444445</v>
      </c>
      <c r="AQ1605">
        <v>75.25</v>
      </c>
      <c r="AR1605">
        <v>75.150000000000006</v>
      </c>
      <c r="AS1605">
        <v>59518</v>
      </c>
      <c r="AU1605" s="2">
        <v>44893.65625</v>
      </c>
      <c r="AV1605">
        <v>2764.7</v>
      </c>
      <c r="AW1605">
        <v>2764.7</v>
      </c>
      <c r="AX1605">
        <v>8</v>
      </c>
      <c r="AZ1605" s="2">
        <v>44894.4375</v>
      </c>
      <c r="BA1605">
        <v>582.75</v>
      </c>
      <c r="BB1605">
        <v>583.1</v>
      </c>
      <c r="BC1605">
        <v>337102</v>
      </c>
      <c r="BE1605" s="2">
        <v>44894.493055555555</v>
      </c>
      <c r="BF1605">
        <v>392.9</v>
      </c>
      <c r="BG1605">
        <v>392.3</v>
      </c>
      <c r="BH1605">
        <v>32969</v>
      </c>
      <c r="BJ1605" s="2">
        <v>44894.5625</v>
      </c>
      <c r="BK1605">
        <v>168.7</v>
      </c>
      <c r="BL1605">
        <v>168.9</v>
      </c>
      <c r="BM1605">
        <v>154255</v>
      </c>
      <c r="BO1605" s="2">
        <v>44894.392361111109</v>
      </c>
      <c r="BP1605">
        <v>860.25</v>
      </c>
      <c r="BQ1605">
        <v>861.8</v>
      </c>
      <c r="BR1605">
        <v>18320</v>
      </c>
      <c r="BT1605" s="2">
        <v>44893.545138888891</v>
      </c>
      <c r="BU1605">
        <v>23383.85</v>
      </c>
      <c r="BV1605">
        <v>23390</v>
      </c>
      <c r="BW1605">
        <v>125</v>
      </c>
      <c r="BY1605" s="2">
        <v>44894.5</v>
      </c>
      <c r="BZ1605">
        <v>2753</v>
      </c>
      <c r="CA1605">
        <v>2752.3</v>
      </c>
      <c r="CB1605">
        <v>2079</v>
      </c>
      <c r="CD1605" s="2">
        <v>44893.635416666664</v>
      </c>
      <c r="CE1605">
        <v>1913</v>
      </c>
      <c r="CF1605">
        <v>1913.2</v>
      </c>
      <c r="CG1605">
        <v>17203</v>
      </c>
      <c r="CI1605" s="2">
        <v>44894.538194444445</v>
      </c>
      <c r="CJ1605">
        <v>106.55</v>
      </c>
      <c r="CK1605">
        <v>106.55</v>
      </c>
      <c r="CL1605">
        <v>59919</v>
      </c>
      <c r="CN1605" s="2">
        <v>44894.461805555555</v>
      </c>
      <c r="CO1605">
        <v>819.5</v>
      </c>
      <c r="CP1605">
        <v>819.5</v>
      </c>
      <c r="CQ1605">
        <v>7961</v>
      </c>
      <c r="CS1605" s="2">
        <v>44894.548611111109</v>
      </c>
      <c r="CT1605">
        <v>639</v>
      </c>
      <c r="CU1605">
        <v>639.04999999999995</v>
      </c>
      <c r="CV1605">
        <v>5662</v>
      </c>
    </row>
    <row r="1606" spans="2:100" x14ac:dyDescent="0.25">
      <c r="B1606" s="2">
        <v>44893.642361111109</v>
      </c>
      <c r="C1606">
        <v>3575.2</v>
      </c>
      <c r="D1606">
        <v>3561.15</v>
      </c>
      <c r="E1606">
        <v>22216</v>
      </c>
      <c r="G1606" s="2">
        <v>44894.475694444445</v>
      </c>
      <c r="H1606">
        <v>2020.9</v>
      </c>
      <c r="I1606">
        <v>2021.45</v>
      </c>
      <c r="J1606">
        <v>4865</v>
      </c>
      <c r="L1606" s="2">
        <v>44894.4375</v>
      </c>
      <c r="M1606">
        <v>2768.7</v>
      </c>
      <c r="N1606">
        <v>2763.7</v>
      </c>
      <c r="O1606">
        <v>14062</v>
      </c>
      <c r="Q1606" s="2">
        <v>44894.496527777781</v>
      </c>
      <c r="R1606">
        <v>3932.05</v>
      </c>
      <c r="S1606">
        <v>3932.15</v>
      </c>
      <c r="T1606">
        <v>1604</v>
      </c>
      <c r="V1606" s="2">
        <v>44894.409722222219</v>
      </c>
      <c r="W1606">
        <v>2687.85</v>
      </c>
      <c r="X1606">
        <v>2690</v>
      </c>
      <c r="Y1606">
        <v>737</v>
      </c>
      <c r="AA1606" s="2">
        <v>44894.503472222219</v>
      </c>
      <c r="AB1606">
        <v>4947.1499999999996</v>
      </c>
      <c r="AC1606">
        <v>4941.3999999999996</v>
      </c>
      <c r="AD1606">
        <v>4285</v>
      </c>
      <c r="AF1606" s="2">
        <v>44894.545138888891</v>
      </c>
      <c r="AG1606">
        <v>302</v>
      </c>
      <c r="AH1606">
        <v>302.05</v>
      </c>
      <c r="AI1606">
        <v>120218</v>
      </c>
      <c r="AK1606" s="2">
        <v>44894.513888888891</v>
      </c>
      <c r="AL1606">
        <v>568.65</v>
      </c>
      <c r="AM1606">
        <v>568.70000000000005</v>
      </c>
      <c r="AN1606">
        <v>11243</v>
      </c>
      <c r="AP1606" s="2">
        <v>44894.534722222219</v>
      </c>
      <c r="AQ1606">
        <v>75.3</v>
      </c>
      <c r="AR1606">
        <v>75.25</v>
      </c>
      <c r="AS1606">
        <v>130090</v>
      </c>
      <c r="AU1606" s="2">
        <v>44893.652777777781</v>
      </c>
      <c r="AV1606">
        <v>2764.7</v>
      </c>
      <c r="AW1606">
        <v>2764.7</v>
      </c>
      <c r="AX1606">
        <v>31</v>
      </c>
      <c r="AZ1606" s="2">
        <v>44894.434027777781</v>
      </c>
      <c r="BA1606">
        <v>581.5</v>
      </c>
      <c r="BB1606">
        <v>582.45000000000005</v>
      </c>
      <c r="BC1606">
        <v>239773</v>
      </c>
      <c r="BE1606" s="2">
        <v>44894.489583333336</v>
      </c>
      <c r="BF1606">
        <v>392.9</v>
      </c>
      <c r="BG1606">
        <v>392.9</v>
      </c>
      <c r="BH1606">
        <v>5349</v>
      </c>
      <c r="BJ1606" s="2">
        <v>44894.559027777781</v>
      </c>
      <c r="BK1606">
        <v>168.7</v>
      </c>
      <c r="BL1606">
        <v>168.7</v>
      </c>
      <c r="BM1606">
        <v>171358</v>
      </c>
      <c r="BO1606" s="2">
        <v>44894.388888888891</v>
      </c>
      <c r="BP1606">
        <v>860.6</v>
      </c>
      <c r="BQ1606">
        <v>860</v>
      </c>
      <c r="BR1606">
        <v>7361</v>
      </c>
      <c r="BT1606" s="2">
        <v>44893.541666666664</v>
      </c>
      <c r="BU1606">
        <v>23359</v>
      </c>
      <c r="BV1606">
        <v>23370</v>
      </c>
      <c r="BW1606">
        <v>152</v>
      </c>
      <c r="BY1606" s="2">
        <v>44894.496527777781</v>
      </c>
      <c r="BZ1606">
        <v>2753.75</v>
      </c>
      <c r="CA1606">
        <v>2752.25</v>
      </c>
      <c r="CB1606">
        <v>3267</v>
      </c>
      <c r="CD1606" s="2">
        <v>44893.631944444445</v>
      </c>
      <c r="CE1606">
        <v>1917.8</v>
      </c>
      <c r="CF1606">
        <v>1912.7</v>
      </c>
      <c r="CG1606">
        <v>15848</v>
      </c>
      <c r="CI1606" s="2">
        <v>44894.534722222219</v>
      </c>
      <c r="CJ1606">
        <v>106.55</v>
      </c>
      <c r="CK1606">
        <v>106.55</v>
      </c>
      <c r="CL1606">
        <v>57377</v>
      </c>
      <c r="CN1606" s="2">
        <v>44894.458333333336</v>
      </c>
      <c r="CO1606">
        <v>818.85</v>
      </c>
      <c r="CP1606">
        <v>819.5</v>
      </c>
      <c r="CQ1606">
        <v>9034</v>
      </c>
      <c r="CS1606" s="2">
        <v>44894.545138888891</v>
      </c>
      <c r="CT1606">
        <v>638.5</v>
      </c>
      <c r="CU1606">
        <v>639</v>
      </c>
      <c r="CV1606">
        <v>13458</v>
      </c>
    </row>
    <row r="1607" spans="2:100" x14ac:dyDescent="0.25">
      <c r="B1607" s="2">
        <v>44893.638888888891</v>
      </c>
      <c r="C1607">
        <v>3606.9</v>
      </c>
      <c r="D1607">
        <v>3577.25</v>
      </c>
      <c r="E1607">
        <v>21497</v>
      </c>
      <c r="G1607" s="2">
        <v>44894.472222222219</v>
      </c>
      <c r="H1607">
        <v>2019.95</v>
      </c>
      <c r="I1607">
        <v>2021</v>
      </c>
      <c r="J1607">
        <v>2881</v>
      </c>
      <c r="L1607" s="2">
        <v>44894.434027777781</v>
      </c>
      <c r="M1607">
        <v>2771.9</v>
      </c>
      <c r="N1607">
        <v>2768.7</v>
      </c>
      <c r="O1607">
        <v>10359</v>
      </c>
      <c r="Q1607" s="2">
        <v>44894.493055555555</v>
      </c>
      <c r="R1607">
        <v>3930.65</v>
      </c>
      <c r="S1607">
        <v>3933.3</v>
      </c>
      <c r="T1607">
        <v>2242</v>
      </c>
      <c r="V1607" s="2">
        <v>44894.40625</v>
      </c>
      <c r="W1607">
        <v>2690.5</v>
      </c>
      <c r="X1607">
        <v>2687.7</v>
      </c>
      <c r="Y1607">
        <v>2276</v>
      </c>
      <c r="AA1607" s="2">
        <v>44894.5</v>
      </c>
      <c r="AB1607">
        <v>4936.8999999999996</v>
      </c>
      <c r="AC1607">
        <v>4947.1499999999996</v>
      </c>
      <c r="AD1607">
        <v>2089</v>
      </c>
      <c r="AF1607" s="2">
        <v>44894.541666666664</v>
      </c>
      <c r="AG1607">
        <v>301.60000000000002</v>
      </c>
      <c r="AH1607">
        <v>302.05</v>
      </c>
      <c r="AI1607">
        <v>117101</v>
      </c>
      <c r="AK1607" s="2">
        <v>44894.510416666664</v>
      </c>
      <c r="AL1607">
        <v>568.9</v>
      </c>
      <c r="AM1607">
        <v>568.70000000000005</v>
      </c>
      <c r="AN1607">
        <v>40681</v>
      </c>
      <c r="AP1607" s="2">
        <v>44894.53125</v>
      </c>
      <c r="AQ1607">
        <v>75.25</v>
      </c>
      <c r="AR1607">
        <v>75.3</v>
      </c>
      <c r="AS1607">
        <v>157955</v>
      </c>
      <c r="AU1607" s="2">
        <v>44893.645833333336</v>
      </c>
      <c r="AV1607">
        <v>2764.7</v>
      </c>
      <c r="AW1607">
        <v>2764.7</v>
      </c>
      <c r="AX1607">
        <v>7</v>
      </c>
      <c r="AZ1607" s="2">
        <v>44894.430555555555</v>
      </c>
      <c r="BA1607">
        <v>581.75</v>
      </c>
      <c r="BB1607">
        <v>581.6</v>
      </c>
      <c r="BC1607">
        <v>120526</v>
      </c>
      <c r="BE1607" s="2">
        <v>44894.486111111109</v>
      </c>
      <c r="BF1607">
        <v>393.25</v>
      </c>
      <c r="BG1607">
        <v>393.1</v>
      </c>
      <c r="BH1607">
        <v>11159</v>
      </c>
      <c r="BJ1607" s="2">
        <v>44894.555555555555</v>
      </c>
      <c r="BK1607">
        <v>168.85</v>
      </c>
      <c r="BL1607">
        <v>168.8</v>
      </c>
      <c r="BM1607">
        <v>230789</v>
      </c>
      <c r="BO1607" s="2">
        <v>44894.385416666664</v>
      </c>
      <c r="BP1607">
        <v>854.15</v>
      </c>
      <c r="BQ1607">
        <v>860.6</v>
      </c>
      <c r="BR1607">
        <v>18185</v>
      </c>
      <c r="BT1607" s="2">
        <v>44893.538194444445</v>
      </c>
      <c r="BU1607">
        <v>23372.35</v>
      </c>
      <c r="BV1607">
        <v>23353.1</v>
      </c>
      <c r="BW1607">
        <v>295</v>
      </c>
      <c r="BY1607" s="2">
        <v>44894.493055555555</v>
      </c>
      <c r="BZ1607">
        <v>2749.55</v>
      </c>
      <c r="CA1607">
        <v>2753</v>
      </c>
      <c r="CB1607">
        <v>4475</v>
      </c>
      <c r="CD1607" s="2">
        <v>44893.628472222219</v>
      </c>
      <c r="CE1607">
        <v>1916.8</v>
      </c>
      <c r="CF1607">
        <v>1915.8</v>
      </c>
      <c r="CG1607">
        <v>9232</v>
      </c>
      <c r="CI1607" s="2">
        <v>44894.53125</v>
      </c>
      <c r="CJ1607">
        <v>106.65</v>
      </c>
      <c r="CK1607">
        <v>106.55</v>
      </c>
      <c r="CL1607">
        <v>39311</v>
      </c>
      <c r="CN1607" s="2">
        <v>44894.454861111109</v>
      </c>
      <c r="CO1607">
        <v>818.95</v>
      </c>
      <c r="CP1607">
        <v>818.9</v>
      </c>
      <c r="CQ1607">
        <v>3113</v>
      </c>
      <c r="CS1607" s="2">
        <v>44894.541666666664</v>
      </c>
      <c r="CT1607">
        <v>638.5</v>
      </c>
      <c r="CU1607">
        <v>638.9</v>
      </c>
      <c r="CV1607">
        <v>5991</v>
      </c>
    </row>
    <row r="1608" spans="2:100" x14ac:dyDescent="0.25">
      <c r="B1608" s="2">
        <v>44893.635416666664</v>
      </c>
      <c r="C1608">
        <v>3616.05</v>
      </c>
      <c r="D1608">
        <v>3607</v>
      </c>
      <c r="E1608">
        <v>17658</v>
      </c>
      <c r="G1608" s="2">
        <v>44894.46875</v>
      </c>
      <c r="H1608">
        <v>2019.9</v>
      </c>
      <c r="I1608">
        <v>2019.9</v>
      </c>
      <c r="J1608">
        <v>1090</v>
      </c>
      <c r="L1608" s="2">
        <v>44894.430555555555</v>
      </c>
      <c r="M1608">
        <v>2777.65</v>
      </c>
      <c r="N1608">
        <v>2773.55</v>
      </c>
      <c r="O1608">
        <v>9952</v>
      </c>
      <c r="Q1608" s="2">
        <v>44894.489583333336</v>
      </c>
      <c r="R1608">
        <v>3930.8</v>
      </c>
      <c r="S1608">
        <v>3932.1</v>
      </c>
      <c r="T1608">
        <v>1255</v>
      </c>
      <c r="V1608" s="2">
        <v>44894.402777777781</v>
      </c>
      <c r="W1608">
        <v>2691</v>
      </c>
      <c r="X1608">
        <v>2691.9</v>
      </c>
      <c r="Y1608">
        <v>2583</v>
      </c>
      <c r="AA1608" s="2">
        <v>44894.496527777781</v>
      </c>
      <c r="AB1608">
        <v>4938.8500000000004</v>
      </c>
      <c r="AC1608">
        <v>4936</v>
      </c>
      <c r="AD1608">
        <v>2097</v>
      </c>
      <c r="AF1608" s="2">
        <v>44894.538194444445</v>
      </c>
      <c r="AG1608">
        <v>301.25</v>
      </c>
      <c r="AH1608">
        <v>301.55</v>
      </c>
      <c r="AI1608">
        <v>27078</v>
      </c>
      <c r="AK1608" s="2">
        <v>44894.506944444445</v>
      </c>
      <c r="AL1608">
        <v>569.04999999999995</v>
      </c>
      <c r="AM1608">
        <v>569</v>
      </c>
      <c r="AN1608">
        <v>21110</v>
      </c>
      <c r="AP1608" s="2">
        <v>44894.527777777781</v>
      </c>
      <c r="AQ1608">
        <v>75.3</v>
      </c>
      <c r="AR1608">
        <v>75.25</v>
      </c>
      <c r="AS1608">
        <v>86926</v>
      </c>
      <c r="AU1608" s="2">
        <v>44893.642361111109</v>
      </c>
      <c r="AV1608">
        <v>2769.75</v>
      </c>
      <c r="AW1608">
        <v>2765.1</v>
      </c>
      <c r="AX1608">
        <v>7260</v>
      </c>
      <c r="AZ1608" s="2">
        <v>44894.427083333336</v>
      </c>
      <c r="BA1608">
        <v>579.29999999999995</v>
      </c>
      <c r="BB1608">
        <v>581.6</v>
      </c>
      <c r="BC1608">
        <v>319717</v>
      </c>
      <c r="BE1608" s="2">
        <v>44894.482638888891</v>
      </c>
      <c r="BF1608">
        <v>392.8</v>
      </c>
      <c r="BG1608">
        <v>393.25</v>
      </c>
      <c r="BH1608">
        <v>9426</v>
      </c>
      <c r="BJ1608" s="2">
        <v>44894.552083333336</v>
      </c>
      <c r="BK1608">
        <v>168.9</v>
      </c>
      <c r="BL1608">
        <v>169</v>
      </c>
      <c r="BM1608">
        <v>282842</v>
      </c>
      <c r="BO1608" s="2">
        <v>44894.378472222219</v>
      </c>
      <c r="BP1608">
        <v>856</v>
      </c>
      <c r="BQ1608">
        <v>856</v>
      </c>
      <c r="BR1608">
        <v>361</v>
      </c>
      <c r="BT1608" s="2">
        <v>44893.534722222219</v>
      </c>
      <c r="BU1608">
        <v>23400</v>
      </c>
      <c r="BV1608">
        <v>23357.4</v>
      </c>
      <c r="BW1608">
        <v>556</v>
      </c>
      <c r="BY1608" s="2">
        <v>44894.489583333336</v>
      </c>
      <c r="BZ1608">
        <v>2747.7</v>
      </c>
      <c r="CA1608">
        <v>2750.85</v>
      </c>
      <c r="CB1608">
        <v>1960</v>
      </c>
      <c r="CD1608" s="2">
        <v>44893.625</v>
      </c>
      <c r="CE1608">
        <v>1915</v>
      </c>
      <c r="CF1608">
        <v>1916.35</v>
      </c>
      <c r="CG1608">
        <v>8233</v>
      </c>
      <c r="CI1608" s="2">
        <v>44894.527777777781</v>
      </c>
      <c r="CJ1608">
        <v>106.65</v>
      </c>
      <c r="CK1608">
        <v>106.6</v>
      </c>
      <c r="CL1608">
        <v>48241</v>
      </c>
      <c r="CN1608" s="2">
        <v>44894.451388888891</v>
      </c>
      <c r="CO1608">
        <v>818.6</v>
      </c>
      <c r="CP1608">
        <v>818.9</v>
      </c>
      <c r="CQ1608">
        <v>3838</v>
      </c>
      <c r="CS1608" s="2">
        <v>44894.538194444445</v>
      </c>
      <c r="CT1608">
        <v>638.75</v>
      </c>
      <c r="CU1608">
        <v>638.75</v>
      </c>
      <c r="CV1608">
        <v>16472</v>
      </c>
    </row>
    <row r="1609" spans="2:100" x14ac:dyDescent="0.25">
      <c r="B1609" s="2">
        <v>44893.631944444445</v>
      </c>
      <c r="C1609">
        <v>3622.05</v>
      </c>
      <c r="D1609">
        <v>3618</v>
      </c>
      <c r="E1609">
        <v>18183</v>
      </c>
      <c r="G1609" s="2">
        <v>44894.465277777781</v>
      </c>
      <c r="H1609">
        <v>2020.5</v>
      </c>
      <c r="I1609">
        <v>2019.9</v>
      </c>
      <c r="J1609">
        <v>1480</v>
      </c>
      <c r="L1609" s="2">
        <v>44894.427083333336</v>
      </c>
      <c r="M1609">
        <v>2775</v>
      </c>
      <c r="N1609">
        <v>2775.35</v>
      </c>
      <c r="O1609">
        <v>11897</v>
      </c>
      <c r="Q1609" s="2">
        <v>44894.486111111109</v>
      </c>
      <c r="R1609">
        <v>3933.9</v>
      </c>
      <c r="S1609">
        <v>3930.85</v>
      </c>
      <c r="T1609">
        <v>1360</v>
      </c>
      <c r="V1609" s="2">
        <v>44894.399305555555</v>
      </c>
      <c r="W1609">
        <v>2693</v>
      </c>
      <c r="X1609">
        <v>2690.15</v>
      </c>
      <c r="Y1609">
        <v>2947</v>
      </c>
      <c r="AA1609" s="2">
        <v>44894.493055555555</v>
      </c>
      <c r="AB1609">
        <v>4938.8999999999996</v>
      </c>
      <c r="AC1609">
        <v>4938.6000000000004</v>
      </c>
      <c r="AD1609">
        <v>941</v>
      </c>
      <c r="AF1609" s="2">
        <v>44894.534722222219</v>
      </c>
      <c r="AG1609">
        <v>301.7</v>
      </c>
      <c r="AH1609">
        <v>301.35000000000002</v>
      </c>
      <c r="AI1609">
        <v>42555</v>
      </c>
      <c r="AK1609" s="2">
        <v>44894.503472222219</v>
      </c>
      <c r="AL1609">
        <v>569.4</v>
      </c>
      <c r="AM1609">
        <v>569</v>
      </c>
      <c r="AN1609">
        <v>28664</v>
      </c>
      <c r="AP1609" s="2">
        <v>44894.524305555555</v>
      </c>
      <c r="AQ1609">
        <v>75.25</v>
      </c>
      <c r="AR1609">
        <v>75.25</v>
      </c>
      <c r="AS1609">
        <v>51486</v>
      </c>
      <c r="AU1609" s="2">
        <v>44893.638888888891</v>
      </c>
      <c r="AV1609">
        <v>2762.25</v>
      </c>
      <c r="AW1609">
        <v>2769.75</v>
      </c>
      <c r="AX1609">
        <v>19660</v>
      </c>
      <c r="AZ1609" s="2">
        <v>44894.423611111109</v>
      </c>
      <c r="BA1609">
        <v>577.25</v>
      </c>
      <c r="BB1609">
        <v>579.45000000000005</v>
      </c>
      <c r="BC1609">
        <v>313449</v>
      </c>
      <c r="BE1609" s="2">
        <v>44894.479166666664</v>
      </c>
      <c r="BF1609">
        <v>393.25</v>
      </c>
      <c r="BG1609">
        <v>392.8</v>
      </c>
      <c r="BH1609">
        <v>11171</v>
      </c>
      <c r="BJ1609" s="2">
        <v>44894.548611111109</v>
      </c>
      <c r="BK1609">
        <v>169.1</v>
      </c>
      <c r="BL1609">
        <v>168.95</v>
      </c>
      <c r="BM1609">
        <v>296576</v>
      </c>
      <c r="BO1609" s="2">
        <v>44893.704861111109</v>
      </c>
      <c r="BP1609">
        <v>854.05</v>
      </c>
      <c r="BQ1609">
        <v>854.05</v>
      </c>
      <c r="BR1609">
        <v>0</v>
      </c>
      <c r="BT1609" s="2">
        <v>44893.53125</v>
      </c>
      <c r="BU1609">
        <v>23350.15</v>
      </c>
      <c r="BV1609">
        <v>23390.45</v>
      </c>
      <c r="BW1609">
        <v>1082</v>
      </c>
      <c r="BY1609" s="2">
        <v>44894.486111111109</v>
      </c>
      <c r="BZ1609">
        <v>2748.35</v>
      </c>
      <c r="CA1609">
        <v>2748.75</v>
      </c>
      <c r="CB1609">
        <v>2895</v>
      </c>
      <c r="CD1609" s="2">
        <v>44893.621527777781</v>
      </c>
      <c r="CE1609">
        <v>1915</v>
      </c>
      <c r="CF1609">
        <v>1915</v>
      </c>
      <c r="CG1609">
        <v>2298</v>
      </c>
      <c r="CI1609" s="2">
        <v>44894.524305555555</v>
      </c>
      <c r="CJ1609">
        <v>106.75</v>
      </c>
      <c r="CK1609">
        <v>106.65</v>
      </c>
      <c r="CL1609">
        <v>58218</v>
      </c>
      <c r="CN1609" s="2">
        <v>44894.447916666664</v>
      </c>
      <c r="CO1609">
        <v>818.8</v>
      </c>
      <c r="CP1609">
        <v>818.5</v>
      </c>
      <c r="CQ1609">
        <v>4531</v>
      </c>
      <c r="CS1609" s="2">
        <v>44894.534722222219</v>
      </c>
      <c r="CT1609">
        <v>639.15</v>
      </c>
      <c r="CU1609">
        <v>638.75</v>
      </c>
      <c r="CV1609">
        <v>4222</v>
      </c>
    </row>
    <row r="1610" spans="2:100" x14ac:dyDescent="0.25">
      <c r="B1610" s="2">
        <v>44893.628472222219</v>
      </c>
      <c r="C1610">
        <v>3631.2</v>
      </c>
      <c r="D1610">
        <v>3622.1</v>
      </c>
      <c r="E1610">
        <v>12285</v>
      </c>
      <c r="G1610" s="2">
        <v>44894.461805555555</v>
      </c>
      <c r="H1610">
        <v>2018</v>
      </c>
      <c r="I1610">
        <v>2020.2</v>
      </c>
      <c r="J1610">
        <v>5843</v>
      </c>
      <c r="L1610" s="2">
        <v>44894.423611111109</v>
      </c>
      <c r="M1610">
        <v>2785</v>
      </c>
      <c r="N1610">
        <v>2775</v>
      </c>
      <c r="O1610">
        <v>14611</v>
      </c>
      <c r="Q1610" s="2">
        <v>44894.482638888891</v>
      </c>
      <c r="R1610">
        <v>3931.25</v>
      </c>
      <c r="S1610">
        <v>3932.75</v>
      </c>
      <c r="T1610">
        <v>758</v>
      </c>
      <c r="V1610" s="2">
        <v>44894.395833333336</v>
      </c>
      <c r="W1610">
        <v>2696.7</v>
      </c>
      <c r="X1610">
        <v>2693.5</v>
      </c>
      <c r="Y1610">
        <v>2604</v>
      </c>
      <c r="AA1610" s="2">
        <v>44894.489583333336</v>
      </c>
      <c r="AB1610">
        <v>4937.05</v>
      </c>
      <c r="AC1610">
        <v>4938.8</v>
      </c>
      <c r="AD1610">
        <v>689</v>
      </c>
      <c r="AF1610" s="2">
        <v>44894.53125</v>
      </c>
      <c r="AG1610">
        <v>301.60000000000002</v>
      </c>
      <c r="AH1610">
        <v>301.7</v>
      </c>
      <c r="AI1610">
        <v>48604</v>
      </c>
      <c r="AK1610" s="2">
        <v>44894.5</v>
      </c>
      <c r="AL1610">
        <v>568.85</v>
      </c>
      <c r="AM1610">
        <v>569.4</v>
      </c>
      <c r="AN1610">
        <v>28724</v>
      </c>
      <c r="AP1610" s="2">
        <v>44894.520833333336</v>
      </c>
      <c r="AQ1610">
        <v>75.3</v>
      </c>
      <c r="AR1610">
        <v>75.25</v>
      </c>
      <c r="AS1610">
        <v>63108</v>
      </c>
      <c r="AU1610" s="2">
        <v>44893.635416666664</v>
      </c>
      <c r="AV1610">
        <v>2766.6</v>
      </c>
      <c r="AW1610">
        <v>2762.25</v>
      </c>
      <c r="AX1610">
        <v>10586</v>
      </c>
      <c r="AZ1610" s="2">
        <v>44894.420138888891</v>
      </c>
      <c r="BA1610">
        <v>571.85</v>
      </c>
      <c r="BB1610">
        <v>577.20000000000005</v>
      </c>
      <c r="BC1610">
        <v>349473</v>
      </c>
      <c r="BE1610" s="2">
        <v>44894.475694444445</v>
      </c>
      <c r="BF1610">
        <v>392.95</v>
      </c>
      <c r="BG1610">
        <v>393.4</v>
      </c>
      <c r="BH1610">
        <v>72026</v>
      </c>
      <c r="BJ1610" s="2">
        <v>44894.545138888891</v>
      </c>
      <c r="BK1610">
        <v>169.5</v>
      </c>
      <c r="BL1610">
        <v>169.1</v>
      </c>
      <c r="BM1610">
        <v>223993</v>
      </c>
      <c r="BO1610" s="2">
        <v>44893.663194444445</v>
      </c>
      <c r="BP1610">
        <v>854.05</v>
      </c>
      <c r="BQ1610">
        <v>854.05</v>
      </c>
      <c r="BR1610">
        <v>1</v>
      </c>
      <c r="BT1610" s="2">
        <v>44893.527777777781</v>
      </c>
      <c r="BU1610">
        <v>23330</v>
      </c>
      <c r="BV1610">
        <v>23350</v>
      </c>
      <c r="BW1610">
        <v>531</v>
      </c>
      <c r="BY1610" s="2">
        <v>44894.482638888891</v>
      </c>
      <c r="BZ1610">
        <v>2749.35</v>
      </c>
      <c r="CA1610">
        <v>2747.8</v>
      </c>
      <c r="CB1610">
        <v>3706</v>
      </c>
      <c r="CD1610" s="2">
        <v>44893.618055555555</v>
      </c>
      <c r="CE1610">
        <v>1914.95</v>
      </c>
      <c r="CF1610">
        <v>1915</v>
      </c>
      <c r="CG1610">
        <v>5305</v>
      </c>
      <c r="CI1610" s="2">
        <v>44894.520833333336</v>
      </c>
      <c r="CJ1610">
        <v>106.7</v>
      </c>
      <c r="CK1610">
        <v>106.7</v>
      </c>
      <c r="CL1610">
        <v>23410</v>
      </c>
      <c r="CN1610" s="2">
        <v>44894.444444444445</v>
      </c>
      <c r="CO1610">
        <v>817.6</v>
      </c>
      <c r="CP1610">
        <v>819</v>
      </c>
      <c r="CQ1610">
        <v>8525</v>
      </c>
      <c r="CS1610" s="2">
        <v>44894.53125</v>
      </c>
      <c r="CT1610">
        <v>638.6</v>
      </c>
      <c r="CU1610">
        <v>639.20000000000005</v>
      </c>
      <c r="CV1610">
        <v>8472</v>
      </c>
    </row>
    <row r="1611" spans="2:100" x14ac:dyDescent="0.25">
      <c r="B1611" s="2">
        <v>44893.625</v>
      </c>
      <c r="C1611">
        <v>3614.9</v>
      </c>
      <c r="D1611">
        <v>3631.05</v>
      </c>
      <c r="E1611">
        <v>19959</v>
      </c>
      <c r="G1611" s="2">
        <v>44894.458333333336</v>
      </c>
      <c r="H1611">
        <v>2017</v>
      </c>
      <c r="I1611">
        <v>2018.5</v>
      </c>
      <c r="J1611">
        <v>2414</v>
      </c>
      <c r="L1611" s="2">
        <v>44894.420138888891</v>
      </c>
      <c r="M1611">
        <v>2783.4</v>
      </c>
      <c r="N1611">
        <v>2785.75</v>
      </c>
      <c r="O1611">
        <v>17289</v>
      </c>
      <c r="Q1611" s="2">
        <v>44894.479166666664</v>
      </c>
      <c r="R1611">
        <v>3932.5</v>
      </c>
      <c r="S1611">
        <v>3929.7</v>
      </c>
      <c r="T1611">
        <v>3369</v>
      </c>
      <c r="V1611" s="2">
        <v>44894.392361111109</v>
      </c>
      <c r="W1611">
        <v>2696</v>
      </c>
      <c r="X1611">
        <v>2697.25</v>
      </c>
      <c r="Y1611">
        <v>1927</v>
      </c>
      <c r="AA1611" s="2">
        <v>44894.486111111109</v>
      </c>
      <c r="AB1611">
        <v>4938.3</v>
      </c>
      <c r="AC1611">
        <v>4937.1000000000004</v>
      </c>
      <c r="AD1611">
        <v>1609</v>
      </c>
      <c r="AF1611" s="2">
        <v>44894.527777777781</v>
      </c>
      <c r="AG1611">
        <v>301.64999999999998</v>
      </c>
      <c r="AH1611">
        <v>301.55</v>
      </c>
      <c r="AI1611">
        <v>89139</v>
      </c>
      <c r="AK1611" s="2">
        <v>44894.496527777781</v>
      </c>
      <c r="AL1611">
        <v>568.95000000000005</v>
      </c>
      <c r="AM1611">
        <v>569</v>
      </c>
      <c r="AN1611">
        <v>18430</v>
      </c>
      <c r="AP1611" s="2">
        <v>44894.517361111109</v>
      </c>
      <c r="AQ1611">
        <v>75.2</v>
      </c>
      <c r="AR1611">
        <v>75.25</v>
      </c>
      <c r="AS1611">
        <v>119536</v>
      </c>
      <c r="AU1611" s="2">
        <v>44893.631944444445</v>
      </c>
      <c r="AV1611">
        <v>2769</v>
      </c>
      <c r="AW1611">
        <v>2766.6</v>
      </c>
      <c r="AX1611">
        <v>6047</v>
      </c>
      <c r="AZ1611" s="2">
        <v>44894.416666666664</v>
      </c>
      <c r="BA1611">
        <v>568.54999999999995</v>
      </c>
      <c r="BB1611">
        <v>571.9</v>
      </c>
      <c r="BC1611">
        <v>131819</v>
      </c>
      <c r="BE1611" s="2">
        <v>44894.472222222219</v>
      </c>
      <c r="BF1611">
        <v>393.2</v>
      </c>
      <c r="BG1611">
        <v>392.95</v>
      </c>
      <c r="BH1611">
        <v>27557</v>
      </c>
      <c r="BJ1611" s="2">
        <v>44894.541666666664</v>
      </c>
      <c r="BK1611">
        <v>169.1</v>
      </c>
      <c r="BL1611">
        <v>169.45</v>
      </c>
      <c r="BM1611">
        <v>557520</v>
      </c>
      <c r="BO1611" s="2">
        <v>44893.65625</v>
      </c>
      <c r="BP1611">
        <v>854.05</v>
      </c>
      <c r="BQ1611">
        <v>854.05</v>
      </c>
      <c r="BR1611">
        <v>7</v>
      </c>
      <c r="BT1611" s="2">
        <v>44893.524305555555</v>
      </c>
      <c r="BU1611">
        <v>23285</v>
      </c>
      <c r="BV1611">
        <v>23325</v>
      </c>
      <c r="BW1611">
        <v>959</v>
      </c>
      <c r="BY1611" s="2">
        <v>44894.479166666664</v>
      </c>
      <c r="BZ1611">
        <v>2752.55</v>
      </c>
      <c r="CA1611">
        <v>2749.25</v>
      </c>
      <c r="CB1611">
        <v>2961</v>
      </c>
      <c r="CD1611" s="2">
        <v>44893.614583333336</v>
      </c>
      <c r="CE1611">
        <v>1915</v>
      </c>
      <c r="CF1611">
        <v>1914.8</v>
      </c>
      <c r="CG1611">
        <v>3503</v>
      </c>
      <c r="CI1611" s="2">
        <v>44894.517361111109</v>
      </c>
      <c r="CJ1611">
        <v>106.6</v>
      </c>
      <c r="CK1611">
        <v>106.75</v>
      </c>
      <c r="CL1611">
        <v>56446</v>
      </c>
      <c r="CN1611" s="2">
        <v>44894.440972222219</v>
      </c>
      <c r="CO1611">
        <v>818.4</v>
      </c>
      <c r="CP1611">
        <v>817.6</v>
      </c>
      <c r="CQ1611">
        <v>5152</v>
      </c>
      <c r="CS1611" s="2">
        <v>44894.527777777781</v>
      </c>
      <c r="CT1611">
        <v>638.70000000000005</v>
      </c>
      <c r="CU1611">
        <v>638.75</v>
      </c>
      <c r="CV1611">
        <v>4552</v>
      </c>
    </row>
    <row r="1612" spans="2:100" x14ac:dyDescent="0.25">
      <c r="B1612" s="2">
        <v>44893.621527777781</v>
      </c>
      <c r="C1612">
        <v>3662.85</v>
      </c>
      <c r="D1612">
        <v>3620</v>
      </c>
      <c r="E1612">
        <v>15392</v>
      </c>
      <c r="G1612" s="2">
        <v>44894.454861111109</v>
      </c>
      <c r="H1612">
        <v>2018.4</v>
      </c>
      <c r="I1612">
        <v>2017.85</v>
      </c>
      <c r="J1612">
        <v>1805</v>
      </c>
      <c r="L1612" s="2">
        <v>44894.416666666664</v>
      </c>
      <c r="M1612">
        <v>2794</v>
      </c>
      <c r="N1612">
        <v>2783.1</v>
      </c>
      <c r="O1612">
        <v>17615</v>
      </c>
      <c r="Q1612" s="2">
        <v>44894.475694444445</v>
      </c>
      <c r="R1612">
        <v>3932.3</v>
      </c>
      <c r="S1612">
        <v>3932.05</v>
      </c>
      <c r="T1612">
        <v>1625</v>
      </c>
      <c r="V1612" s="2">
        <v>44894.388888888891</v>
      </c>
      <c r="W1612">
        <v>2696.45</v>
      </c>
      <c r="X1612">
        <v>2695</v>
      </c>
      <c r="Y1612">
        <v>2224</v>
      </c>
      <c r="AA1612" s="2">
        <v>44894.482638888891</v>
      </c>
      <c r="AB1612">
        <v>4935.75</v>
      </c>
      <c r="AC1612">
        <v>4936.2</v>
      </c>
      <c r="AD1612">
        <v>1107</v>
      </c>
      <c r="AF1612" s="2">
        <v>44894.524305555555</v>
      </c>
      <c r="AG1612">
        <v>301.39999999999998</v>
      </c>
      <c r="AH1612">
        <v>301.60000000000002</v>
      </c>
      <c r="AI1612">
        <v>121466</v>
      </c>
      <c r="AK1612" s="2">
        <v>44894.493055555555</v>
      </c>
      <c r="AL1612">
        <v>569.75</v>
      </c>
      <c r="AM1612">
        <v>568.79999999999995</v>
      </c>
      <c r="AN1612">
        <v>50354</v>
      </c>
      <c r="AP1612" s="2">
        <v>44894.513888888891</v>
      </c>
      <c r="AQ1612">
        <v>75.150000000000006</v>
      </c>
      <c r="AR1612">
        <v>75.25</v>
      </c>
      <c r="AS1612">
        <v>46555</v>
      </c>
      <c r="AU1612" s="2">
        <v>44893.628472222219</v>
      </c>
      <c r="AV1612">
        <v>2769.05</v>
      </c>
      <c r="AW1612">
        <v>2768</v>
      </c>
      <c r="AX1612">
        <v>6507</v>
      </c>
      <c r="AZ1612" s="2">
        <v>44894.413194444445</v>
      </c>
      <c r="BA1612">
        <v>568.75</v>
      </c>
      <c r="BB1612">
        <v>569.75</v>
      </c>
      <c r="BC1612">
        <v>43554</v>
      </c>
      <c r="BE1612" s="2">
        <v>44894.46875</v>
      </c>
      <c r="BF1612">
        <v>393.65</v>
      </c>
      <c r="BG1612">
        <v>393.2</v>
      </c>
      <c r="BH1612">
        <v>10152</v>
      </c>
      <c r="BJ1612" s="2">
        <v>44894.538194444445</v>
      </c>
      <c r="BK1612">
        <v>168.2</v>
      </c>
      <c r="BL1612">
        <v>169.1</v>
      </c>
      <c r="BM1612">
        <v>976856</v>
      </c>
      <c r="BO1612" s="2">
        <v>44893.652777777781</v>
      </c>
      <c r="BP1612">
        <v>854.05</v>
      </c>
      <c r="BQ1612">
        <v>854.05</v>
      </c>
      <c r="BR1612">
        <v>201</v>
      </c>
      <c r="BT1612" s="2">
        <v>44893.520833333336</v>
      </c>
      <c r="BU1612">
        <v>23297.95</v>
      </c>
      <c r="BV1612">
        <v>23285</v>
      </c>
      <c r="BW1612">
        <v>145</v>
      </c>
      <c r="BY1612" s="2">
        <v>44894.475694444445</v>
      </c>
      <c r="BZ1612">
        <v>2753.25</v>
      </c>
      <c r="CA1612">
        <v>2753</v>
      </c>
      <c r="CB1612">
        <v>2317</v>
      </c>
      <c r="CD1612" s="2">
        <v>44893.611111111109</v>
      </c>
      <c r="CE1612">
        <v>1913.8</v>
      </c>
      <c r="CF1612">
        <v>1914.95</v>
      </c>
      <c r="CG1612">
        <v>4898</v>
      </c>
      <c r="CI1612" s="2">
        <v>44894.513888888891</v>
      </c>
      <c r="CJ1612">
        <v>106.55</v>
      </c>
      <c r="CK1612">
        <v>106.55</v>
      </c>
      <c r="CL1612">
        <v>43715</v>
      </c>
      <c r="CN1612" s="2">
        <v>44894.4375</v>
      </c>
      <c r="CO1612">
        <v>819</v>
      </c>
      <c r="CP1612">
        <v>818.5</v>
      </c>
      <c r="CQ1612">
        <v>8630</v>
      </c>
      <c r="CS1612" s="2">
        <v>44894.524305555555</v>
      </c>
      <c r="CT1612">
        <v>638.65</v>
      </c>
      <c r="CU1612">
        <v>639</v>
      </c>
      <c r="CV1612">
        <v>5983</v>
      </c>
    </row>
    <row r="1613" spans="2:100" x14ac:dyDescent="0.25">
      <c r="B1613" s="2">
        <v>44893.618055555555</v>
      </c>
      <c r="C1613">
        <v>3684.8</v>
      </c>
      <c r="D1613">
        <v>3665</v>
      </c>
      <c r="E1613">
        <v>14167</v>
      </c>
      <c r="G1613" s="2">
        <v>44894.451388888891</v>
      </c>
      <c r="H1613">
        <v>2017.5</v>
      </c>
      <c r="I1613">
        <v>2019</v>
      </c>
      <c r="J1613">
        <v>2566</v>
      </c>
      <c r="L1613" s="2">
        <v>44894.413194444445</v>
      </c>
      <c r="M1613">
        <v>2792.2</v>
      </c>
      <c r="N1613">
        <v>2794</v>
      </c>
      <c r="O1613">
        <v>8605</v>
      </c>
      <c r="Q1613" s="2">
        <v>44894.472222222219</v>
      </c>
      <c r="R1613">
        <v>3932.3</v>
      </c>
      <c r="S1613">
        <v>3932.35</v>
      </c>
      <c r="T1613">
        <v>5113</v>
      </c>
      <c r="V1613" s="2">
        <v>44894.385416666664</v>
      </c>
      <c r="W1613">
        <v>2696.4</v>
      </c>
      <c r="X1613">
        <v>2698</v>
      </c>
      <c r="Y1613">
        <v>6232</v>
      </c>
      <c r="AA1613" s="2">
        <v>44894.479166666664</v>
      </c>
      <c r="AB1613">
        <v>4933</v>
      </c>
      <c r="AC1613">
        <v>4935.75</v>
      </c>
      <c r="AD1613">
        <v>339</v>
      </c>
      <c r="AF1613" s="2">
        <v>44894.520833333336</v>
      </c>
      <c r="AG1613">
        <v>301.35000000000002</v>
      </c>
      <c r="AH1613">
        <v>301.39999999999998</v>
      </c>
      <c r="AI1613">
        <v>49591</v>
      </c>
      <c r="AK1613" s="2">
        <v>44894.489583333336</v>
      </c>
      <c r="AL1613">
        <v>569.5</v>
      </c>
      <c r="AM1613">
        <v>569.6</v>
      </c>
      <c r="AN1613">
        <v>10859</v>
      </c>
      <c r="AP1613" s="2">
        <v>44894.510416666664</v>
      </c>
      <c r="AQ1613">
        <v>75.25</v>
      </c>
      <c r="AR1613">
        <v>75.2</v>
      </c>
      <c r="AS1613">
        <v>184136</v>
      </c>
      <c r="AU1613" s="2">
        <v>44893.625</v>
      </c>
      <c r="AV1613">
        <v>2768.05</v>
      </c>
      <c r="AW1613">
        <v>2768.7</v>
      </c>
      <c r="AX1613">
        <v>5759</v>
      </c>
      <c r="AZ1613" s="2">
        <v>44894.409722222219</v>
      </c>
      <c r="BA1613">
        <v>568.6</v>
      </c>
      <c r="BB1613">
        <v>568.9</v>
      </c>
      <c r="BC1613">
        <v>23816</v>
      </c>
      <c r="BE1613" s="2">
        <v>44894.465277777781</v>
      </c>
      <c r="BF1613">
        <v>393.7</v>
      </c>
      <c r="BG1613">
        <v>393.65</v>
      </c>
      <c r="BH1613">
        <v>6726</v>
      </c>
      <c r="BJ1613" s="2">
        <v>44894.534722222219</v>
      </c>
      <c r="BK1613">
        <v>168.25</v>
      </c>
      <c r="BL1613">
        <v>168.15</v>
      </c>
      <c r="BM1613">
        <v>183862</v>
      </c>
      <c r="BO1613" s="2">
        <v>44893.642361111109</v>
      </c>
      <c r="BP1613">
        <v>853.05</v>
      </c>
      <c r="BQ1613">
        <v>855</v>
      </c>
      <c r="BR1613">
        <v>9461</v>
      </c>
      <c r="BT1613" s="2">
        <v>44893.517361111109</v>
      </c>
      <c r="BU1613">
        <v>23289.9</v>
      </c>
      <c r="BV1613">
        <v>23280</v>
      </c>
      <c r="BW1613">
        <v>156</v>
      </c>
      <c r="BY1613" s="2">
        <v>44894.472222222219</v>
      </c>
      <c r="BZ1613">
        <v>2751.5</v>
      </c>
      <c r="CA1613">
        <v>2753.25</v>
      </c>
      <c r="CB1613">
        <v>2958</v>
      </c>
      <c r="CD1613" s="2">
        <v>44893.607638888891</v>
      </c>
      <c r="CE1613">
        <v>1914.8</v>
      </c>
      <c r="CF1613">
        <v>1913.8</v>
      </c>
      <c r="CG1613">
        <v>2422</v>
      </c>
      <c r="CI1613" s="2">
        <v>44894.510416666664</v>
      </c>
      <c r="CJ1613">
        <v>106.7</v>
      </c>
      <c r="CK1613">
        <v>106.55</v>
      </c>
      <c r="CL1613">
        <v>121586</v>
      </c>
      <c r="CN1613" s="2">
        <v>44894.434027777781</v>
      </c>
      <c r="CO1613">
        <v>819.8</v>
      </c>
      <c r="CP1613">
        <v>818.8</v>
      </c>
      <c r="CQ1613">
        <v>9614</v>
      </c>
      <c r="CS1613" s="2">
        <v>44894.520833333336</v>
      </c>
      <c r="CT1613">
        <v>639</v>
      </c>
      <c r="CU1613">
        <v>638.65</v>
      </c>
      <c r="CV1613">
        <v>2886</v>
      </c>
    </row>
    <row r="1614" spans="2:100" x14ac:dyDescent="0.25">
      <c r="B1614" s="2">
        <v>44893.614583333336</v>
      </c>
      <c r="C1614">
        <v>3724.9</v>
      </c>
      <c r="D1614">
        <v>3687.95</v>
      </c>
      <c r="E1614">
        <v>11334</v>
      </c>
      <c r="G1614" s="2">
        <v>44894.447916666664</v>
      </c>
      <c r="H1614">
        <v>2019.1</v>
      </c>
      <c r="I1614">
        <v>2017.5</v>
      </c>
      <c r="J1614">
        <v>2979</v>
      </c>
      <c r="L1614" s="2">
        <v>44894.409722222219</v>
      </c>
      <c r="M1614">
        <v>2785.7</v>
      </c>
      <c r="N1614">
        <v>2792.2</v>
      </c>
      <c r="O1614">
        <v>13738</v>
      </c>
      <c r="Q1614" s="2">
        <v>44894.46875</v>
      </c>
      <c r="R1614">
        <v>3930.1</v>
      </c>
      <c r="S1614">
        <v>3932.1</v>
      </c>
      <c r="T1614">
        <v>2896</v>
      </c>
      <c r="V1614" s="2">
        <v>44894.378472222219</v>
      </c>
      <c r="W1614">
        <v>2690</v>
      </c>
      <c r="X1614">
        <v>2690</v>
      </c>
      <c r="Y1614">
        <v>306</v>
      </c>
      <c r="AA1614" s="2">
        <v>44894.475694444445</v>
      </c>
      <c r="AB1614">
        <v>4933</v>
      </c>
      <c r="AC1614">
        <v>4933</v>
      </c>
      <c r="AD1614">
        <v>764</v>
      </c>
      <c r="AF1614" s="2">
        <v>44894.517361111109</v>
      </c>
      <c r="AG1614">
        <v>301</v>
      </c>
      <c r="AH1614">
        <v>301.2</v>
      </c>
      <c r="AI1614">
        <v>69767</v>
      </c>
      <c r="AK1614" s="2">
        <v>44894.486111111109</v>
      </c>
      <c r="AL1614">
        <v>569.5</v>
      </c>
      <c r="AM1614">
        <v>569.45000000000005</v>
      </c>
      <c r="AN1614">
        <v>25345</v>
      </c>
      <c r="AP1614" s="2">
        <v>44894.506944444445</v>
      </c>
      <c r="AQ1614">
        <v>75.25</v>
      </c>
      <c r="AR1614">
        <v>75.25</v>
      </c>
      <c r="AS1614">
        <v>45928</v>
      </c>
      <c r="AU1614" s="2">
        <v>44893.621527777781</v>
      </c>
      <c r="AV1614">
        <v>2768.7</v>
      </c>
      <c r="AW1614">
        <v>2768.75</v>
      </c>
      <c r="AX1614">
        <v>4580</v>
      </c>
      <c r="AZ1614" s="2">
        <v>44894.40625</v>
      </c>
      <c r="BA1614">
        <v>568.25</v>
      </c>
      <c r="BB1614">
        <v>568.35</v>
      </c>
      <c r="BC1614">
        <v>44477</v>
      </c>
      <c r="BE1614" s="2">
        <v>44894.461805555555</v>
      </c>
      <c r="BF1614">
        <v>393.75</v>
      </c>
      <c r="BG1614">
        <v>393.5</v>
      </c>
      <c r="BH1614">
        <v>5335</v>
      </c>
      <c r="BJ1614" s="2">
        <v>44894.53125</v>
      </c>
      <c r="BK1614">
        <v>168.25</v>
      </c>
      <c r="BL1614">
        <v>168.25</v>
      </c>
      <c r="BM1614">
        <v>186743</v>
      </c>
      <c r="BO1614" s="2">
        <v>44893.638888888891</v>
      </c>
      <c r="BP1614">
        <v>852.95</v>
      </c>
      <c r="BQ1614">
        <v>853.1</v>
      </c>
      <c r="BR1614">
        <v>13728</v>
      </c>
      <c r="BT1614" s="2">
        <v>44893.513888888891</v>
      </c>
      <c r="BU1614">
        <v>23261.45</v>
      </c>
      <c r="BV1614">
        <v>23291</v>
      </c>
      <c r="BW1614">
        <v>132</v>
      </c>
      <c r="BY1614" s="2">
        <v>44894.46875</v>
      </c>
      <c r="BZ1614">
        <v>2754.9</v>
      </c>
      <c r="CA1614">
        <v>2751.55</v>
      </c>
      <c r="CB1614">
        <v>3553</v>
      </c>
      <c r="CD1614" s="2">
        <v>44893.604166666664</v>
      </c>
      <c r="CE1614">
        <v>1914.8</v>
      </c>
      <c r="CF1614">
        <v>1914.75</v>
      </c>
      <c r="CG1614">
        <v>5367</v>
      </c>
      <c r="CI1614" s="2">
        <v>44894.506944444445</v>
      </c>
      <c r="CJ1614">
        <v>106.75</v>
      </c>
      <c r="CK1614">
        <v>106.75</v>
      </c>
      <c r="CL1614">
        <v>27379</v>
      </c>
      <c r="CN1614" s="2">
        <v>44894.430555555555</v>
      </c>
      <c r="CO1614">
        <v>818.9</v>
      </c>
      <c r="CP1614">
        <v>819.7</v>
      </c>
      <c r="CQ1614">
        <v>14398</v>
      </c>
      <c r="CS1614" s="2">
        <v>44894.517361111109</v>
      </c>
      <c r="CT1614">
        <v>638.5</v>
      </c>
      <c r="CU1614">
        <v>639</v>
      </c>
      <c r="CV1614">
        <v>6170</v>
      </c>
    </row>
    <row r="1615" spans="2:100" x14ac:dyDescent="0.25">
      <c r="B1615" s="2">
        <v>44893.611111111109</v>
      </c>
      <c r="C1615">
        <v>3723.85</v>
      </c>
      <c r="D1615">
        <v>3724.5</v>
      </c>
      <c r="E1615">
        <v>1947</v>
      </c>
      <c r="G1615" s="2">
        <v>44894.444444444445</v>
      </c>
      <c r="H1615">
        <v>2018.95</v>
      </c>
      <c r="I1615">
        <v>2019.1</v>
      </c>
      <c r="J1615">
        <v>2197</v>
      </c>
      <c r="L1615" s="2">
        <v>44894.40625</v>
      </c>
      <c r="M1615">
        <v>2805</v>
      </c>
      <c r="N1615">
        <v>2786.3</v>
      </c>
      <c r="O1615">
        <v>17809</v>
      </c>
      <c r="Q1615" s="2">
        <v>44894.465277777781</v>
      </c>
      <c r="R1615">
        <v>3932.65</v>
      </c>
      <c r="S1615">
        <v>3932</v>
      </c>
      <c r="T1615">
        <v>5434</v>
      </c>
      <c r="V1615" s="2">
        <v>44893.704861111109</v>
      </c>
      <c r="W1615">
        <v>2692.35</v>
      </c>
      <c r="X1615">
        <v>2692.35</v>
      </c>
      <c r="Y1615">
        <v>0</v>
      </c>
      <c r="AA1615" s="2">
        <v>44894.472222222219</v>
      </c>
      <c r="AB1615">
        <v>4939.5</v>
      </c>
      <c r="AC1615">
        <v>4934.7</v>
      </c>
      <c r="AD1615">
        <v>839</v>
      </c>
      <c r="AF1615" s="2">
        <v>44894.513888888891</v>
      </c>
      <c r="AG1615">
        <v>301.05</v>
      </c>
      <c r="AH1615">
        <v>301</v>
      </c>
      <c r="AI1615">
        <v>60865</v>
      </c>
      <c r="AK1615" s="2">
        <v>44894.482638888891</v>
      </c>
      <c r="AL1615">
        <v>570</v>
      </c>
      <c r="AM1615">
        <v>569.5</v>
      </c>
      <c r="AN1615">
        <v>22608</v>
      </c>
      <c r="AP1615" s="2">
        <v>44894.503472222219</v>
      </c>
      <c r="AQ1615">
        <v>75.3</v>
      </c>
      <c r="AR1615">
        <v>75.3</v>
      </c>
      <c r="AS1615">
        <v>84054</v>
      </c>
      <c r="AU1615" s="2">
        <v>44893.618055555555</v>
      </c>
      <c r="AV1615">
        <v>2769.6</v>
      </c>
      <c r="AW1615">
        <v>2770.35</v>
      </c>
      <c r="AX1615">
        <v>2159</v>
      </c>
      <c r="AZ1615" s="2">
        <v>44894.402777777781</v>
      </c>
      <c r="BA1615">
        <v>567.35</v>
      </c>
      <c r="BB1615">
        <v>568.25</v>
      </c>
      <c r="BC1615">
        <v>41204</v>
      </c>
      <c r="BE1615" s="2">
        <v>44894.458333333336</v>
      </c>
      <c r="BF1615">
        <v>393.25</v>
      </c>
      <c r="BG1615">
        <v>393.7</v>
      </c>
      <c r="BH1615">
        <v>50520</v>
      </c>
      <c r="BJ1615" s="2">
        <v>44894.527777777781</v>
      </c>
      <c r="BK1615">
        <v>167.8</v>
      </c>
      <c r="BL1615">
        <v>168.2</v>
      </c>
      <c r="BM1615">
        <v>354900</v>
      </c>
      <c r="BO1615" s="2">
        <v>44893.635416666664</v>
      </c>
      <c r="BP1615">
        <v>853</v>
      </c>
      <c r="BQ1615">
        <v>852.6</v>
      </c>
      <c r="BR1615">
        <v>17068</v>
      </c>
      <c r="BT1615" s="2">
        <v>44893.510416666664</v>
      </c>
      <c r="BU1615">
        <v>23250.15</v>
      </c>
      <c r="BV1615">
        <v>23261.45</v>
      </c>
      <c r="BW1615">
        <v>38</v>
      </c>
      <c r="BY1615" s="2">
        <v>44894.465277777781</v>
      </c>
      <c r="BZ1615">
        <v>2756.8</v>
      </c>
      <c r="CA1615">
        <v>2754.05</v>
      </c>
      <c r="CB1615">
        <v>2215</v>
      </c>
      <c r="CD1615" s="2">
        <v>44893.600694444445</v>
      </c>
      <c r="CE1615">
        <v>1914.9</v>
      </c>
      <c r="CF1615">
        <v>1915</v>
      </c>
      <c r="CG1615">
        <v>4374</v>
      </c>
      <c r="CI1615" s="2">
        <v>44894.503472222219</v>
      </c>
      <c r="CJ1615">
        <v>106.7</v>
      </c>
      <c r="CK1615">
        <v>106.75</v>
      </c>
      <c r="CL1615">
        <v>31242</v>
      </c>
      <c r="CN1615" s="2">
        <v>44894.427083333336</v>
      </c>
      <c r="CO1615">
        <v>818.55</v>
      </c>
      <c r="CP1615">
        <v>818.85</v>
      </c>
      <c r="CQ1615">
        <v>3715</v>
      </c>
      <c r="CS1615" s="2">
        <v>44894.513888888891</v>
      </c>
      <c r="CT1615">
        <v>639.1</v>
      </c>
      <c r="CU1615">
        <v>638.54999999999995</v>
      </c>
      <c r="CV1615">
        <v>8437</v>
      </c>
    </row>
    <row r="1616" spans="2:100" x14ac:dyDescent="0.25">
      <c r="B1616" s="2">
        <v>44893.607638888891</v>
      </c>
      <c r="C1616">
        <v>3730</v>
      </c>
      <c r="D1616">
        <v>3723.45</v>
      </c>
      <c r="E1616">
        <v>2054</v>
      </c>
      <c r="G1616" s="2">
        <v>44894.440972222219</v>
      </c>
      <c r="H1616">
        <v>2017</v>
      </c>
      <c r="I1616">
        <v>2018.75</v>
      </c>
      <c r="J1616">
        <v>3420</v>
      </c>
      <c r="L1616" s="2">
        <v>44894.402777777781</v>
      </c>
      <c r="M1616">
        <v>2793.6</v>
      </c>
      <c r="N1616">
        <v>2802</v>
      </c>
      <c r="O1616">
        <v>17430</v>
      </c>
      <c r="Q1616" s="2">
        <v>44894.461805555555</v>
      </c>
      <c r="R1616">
        <v>3929</v>
      </c>
      <c r="S1616">
        <v>3932.65</v>
      </c>
      <c r="T1616">
        <v>1650</v>
      </c>
      <c r="V1616" s="2">
        <v>44893.663194444445</v>
      </c>
      <c r="W1616">
        <v>2692.35</v>
      </c>
      <c r="X1616">
        <v>2692.35</v>
      </c>
      <c r="Y1616">
        <v>11</v>
      </c>
      <c r="AA1616" s="2">
        <v>44894.46875</v>
      </c>
      <c r="AB1616">
        <v>4932.6499999999996</v>
      </c>
      <c r="AC1616">
        <v>4938</v>
      </c>
      <c r="AD1616">
        <v>558</v>
      </c>
      <c r="AF1616" s="2">
        <v>44894.510416666664</v>
      </c>
      <c r="AG1616">
        <v>300.39999999999998</v>
      </c>
      <c r="AH1616">
        <v>301.14999999999998</v>
      </c>
      <c r="AI1616">
        <v>115071</v>
      </c>
      <c r="AK1616" s="2">
        <v>44894.479166666664</v>
      </c>
      <c r="AL1616">
        <v>569.70000000000005</v>
      </c>
      <c r="AM1616">
        <v>570</v>
      </c>
      <c r="AN1616">
        <v>12616</v>
      </c>
      <c r="AP1616" s="2">
        <v>44894.5</v>
      </c>
      <c r="AQ1616">
        <v>75.25</v>
      </c>
      <c r="AR1616">
        <v>75.349999999999994</v>
      </c>
      <c r="AS1616">
        <v>178390</v>
      </c>
      <c r="AU1616" s="2">
        <v>44893.614583333336</v>
      </c>
      <c r="AV1616">
        <v>2769.9</v>
      </c>
      <c r="AW1616">
        <v>2769.6</v>
      </c>
      <c r="AX1616">
        <v>1187</v>
      </c>
      <c r="AZ1616" s="2">
        <v>44894.399305555555</v>
      </c>
      <c r="BA1616">
        <v>566.95000000000005</v>
      </c>
      <c r="BB1616">
        <v>567.35</v>
      </c>
      <c r="BC1616">
        <v>86730</v>
      </c>
      <c r="BE1616" s="2">
        <v>44894.454861111109</v>
      </c>
      <c r="BF1616">
        <v>394.2</v>
      </c>
      <c r="BG1616">
        <v>393.3</v>
      </c>
      <c r="BH1616">
        <v>47813</v>
      </c>
      <c r="BJ1616" s="2">
        <v>44894.524305555555</v>
      </c>
      <c r="BK1616">
        <v>167.9</v>
      </c>
      <c r="BL1616">
        <v>167.8</v>
      </c>
      <c r="BM1616">
        <v>190055</v>
      </c>
      <c r="BO1616" s="2">
        <v>44893.631944444445</v>
      </c>
      <c r="BP1616">
        <v>855.25</v>
      </c>
      <c r="BQ1616">
        <v>853</v>
      </c>
      <c r="BR1616">
        <v>19083</v>
      </c>
      <c r="BT1616" s="2">
        <v>44893.506944444445</v>
      </c>
      <c r="BU1616">
        <v>23250</v>
      </c>
      <c r="BV1616">
        <v>23250.15</v>
      </c>
      <c r="BW1616">
        <v>90</v>
      </c>
      <c r="BY1616" s="2">
        <v>44894.461805555555</v>
      </c>
      <c r="BZ1616">
        <v>2755.45</v>
      </c>
      <c r="CA1616">
        <v>2756.6</v>
      </c>
      <c r="CB1616">
        <v>6894</v>
      </c>
      <c r="CD1616" s="2">
        <v>44893.597222222219</v>
      </c>
      <c r="CE1616">
        <v>1915</v>
      </c>
      <c r="CF1616">
        <v>1914.05</v>
      </c>
      <c r="CG1616">
        <v>2637</v>
      </c>
      <c r="CI1616" s="2">
        <v>44894.5</v>
      </c>
      <c r="CJ1616">
        <v>106.8</v>
      </c>
      <c r="CK1616">
        <v>106.75</v>
      </c>
      <c r="CL1616">
        <v>34459</v>
      </c>
      <c r="CN1616" s="2">
        <v>44894.423611111109</v>
      </c>
      <c r="CO1616">
        <v>818.9</v>
      </c>
      <c r="CP1616">
        <v>818.55</v>
      </c>
      <c r="CQ1616">
        <v>7565</v>
      </c>
      <c r="CS1616" s="2">
        <v>44894.510416666664</v>
      </c>
      <c r="CT1616">
        <v>639</v>
      </c>
      <c r="CU1616">
        <v>639.1</v>
      </c>
      <c r="CV1616">
        <v>13598</v>
      </c>
    </row>
    <row r="1617" spans="2:100" x14ac:dyDescent="0.25">
      <c r="B1617" s="2">
        <v>44893.604166666664</v>
      </c>
      <c r="C1617">
        <v>3709.8</v>
      </c>
      <c r="D1617">
        <v>3730</v>
      </c>
      <c r="E1617">
        <v>4758</v>
      </c>
      <c r="G1617" s="2">
        <v>44894.4375</v>
      </c>
      <c r="H1617">
        <v>2019.5</v>
      </c>
      <c r="I1617">
        <v>2017</v>
      </c>
      <c r="J1617">
        <v>3392</v>
      </c>
      <c r="L1617" s="2">
        <v>44894.399305555555</v>
      </c>
      <c r="M1617">
        <v>2803.6</v>
      </c>
      <c r="N1617">
        <v>2793.6</v>
      </c>
      <c r="O1617">
        <v>26482</v>
      </c>
      <c r="Q1617" s="2">
        <v>44894.458333333336</v>
      </c>
      <c r="R1617">
        <v>3928.9</v>
      </c>
      <c r="S1617">
        <v>3929</v>
      </c>
      <c r="T1617">
        <v>1283</v>
      </c>
      <c r="V1617" s="2">
        <v>44893.659722222219</v>
      </c>
      <c r="W1617">
        <v>2692.35</v>
      </c>
      <c r="X1617">
        <v>2692.35</v>
      </c>
      <c r="Y1617">
        <v>6</v>
      </c>
      <c r="AA1617" s="2">
        <v>44894.465277777781</v>
      </c>
      <c r="AB1617">
        <v>4926.95</v>
      </c>
      <c r="AC1617">
        <v>4935</v>
      </c>
      <c r="AD1617">
        <v>436</v>
      </c>
      <c r="AF1617" s="2">
        <v>44894.506944444445</v>
      </c>
      <c r="AG1617">
        <v>300.64999999999998</v>
      </c>
      <c r="AH1617">
        <v>300.35000000000002</v>
      </c>
      <c r="AI1617">
        <v>108861</v>
      </c>
      <c r="AK1617" s="2">
        <v>44894.475694444445</v>
      </c>
      <c r="AL1617">
        <v>569.95000000000005</v>
      </c>
      <c r="AM1617">
        <v>569.70000000000005</v>
      </c>
      <c r="AN1617">
        <v>26530</v>
      </c>
      <c r="AP1617" s="2">
        <v>44894.496527777781</v>
      </c>
      <c r="AQ1617">
        <v>75.25</v>
      </c>
      <c r="AR1617">
        <v>75.25</v>
      </c>
      <c r="AS1617">
        <v>61869</v>
      </c>
      <c r="AU1617" s="2">
        <v>44893.611111111109</v>
      </c>
      <c r="AV1617">
        <v>2769.65</v>
      </c>
      <c r="AW1617">
        <v>2770.65</v>
      </c>
      <c r="AX1617">
        <v>566</v>
      </c>
      <c r="AZ1617" s="2">
        <v>44894.395833333336</v>
      </c>
      <c r="BA1617">
        <v>564.95000000000005</v>
      </c>
      <c r="BB1617">
        <v>566.95000000000005</v>
      </c>
      <c r="BC1617">
        <v>131163</v>
      </c>
      <c r="BE1617" s="2">
        <v>44894.451388888891</v>
      </c>
      <c r="BF1617">
        <v>394</v>
      </c>
      <c r="BG1617">
        <v>394.15</v>
      </c>
      <c r="BH1617">
        <v>9230</v>
      </c>
      <c r="BJ1617" s="2">
        <v>44894.520833333336</v>
      </c>
      <c r="BK1617">
        <v>167.85</v>
      </c>
      <c r="BL1617">
        <v>167.95</v>
      </c>
      <c r="BM1617">
        <v>165418</v>
      </c>
      <c r="BO1617" s="2">
        <v>44893.628472222219</v>
      </c>
      <c r="BP1617">
        <v>855</v>
      </c>
      <c r="BQ1617">
        <v>855.15</v>
      </c>
      <c r="BR1617">
        <v>9416</v>
      </c>
      <c r="BT1617" s="2">
        <v>44893.503472222219</v>
      </c>
      <c r="BU1617">
        <v>23232.7</v>
      </c>
      <c r="BV1617">
        <v>23250</v>
      </c>
      <c r="BW1617">
        <v>30</v>
      </c>
      <c r="BY1617" s="2">
        <v>44894.458333333336</v>
      </c>
      <c r="BZ1617">
        <v>2750.25</v>
      </c>
      <c r="CA1617">
        <v>2755</v>
      </c>
      <c r="CB1617">
        <v>6805</v>
      </c>
      <c r="CD1617" s="2">
        <v>44893.59375</v>
      </c>
      <c r="CE1617">
        <v>1914.6</v>
      </c>
      <c r="CF1617">
        <v>1915</v>
      </c>
      <c r="CG1617">
        <v>3117</v>
      </c>
      <c r="CI1617" s="2">
        <v>44894.496527777781</v>
      </c>
      <c r="CJ1617">
        <v>106.8</v>
      </c>
      <c r="CK1617">
        <v>106.8</v>
      </c>
      <c r="CL1617">
        <v>22471</v>
      </c>
      <c r="CN1617" s="2">
        <v>44894.420138888891</v>
      </c>
      <c r="CO1617">
        <v>818.55</v>
      </c>
      <c r="CP1617">
        <v>818.9</v>
      </c>
      <c r="CQ1617">
        <v>3905</v>
      </c>
      <c r="CS1617" s="2">
        <v>44894.506944444445</v>
      </c>
      <c r="CT1617">
        <v>638.9</v>
      </c>
      <c r="CU1617">
        <v>639</v>
      </c>
      <c r="CV1617">
        <v>13446</v>
      </c>
    </row>
    <row r="1618" spans="2:100" x14ac:dyDescent="0.25">
      <c r="B1618" s="2">
        <v>44893.600694444445</v>
      </c>
      <c r="C1618">
        <v>3707.2</v>
      </c>
      <c r="D1618">
        <v>3705.85</v>
      </c>
      <c r="E1618">
        <v>26463</v>
      </c>
      <c r="G1618" s="2">
        <v>44894.434027777781</v>
      </c>
      <c r="H1618">
        <v>2021.2</v>
      </c>
      <c r="I1618">
        <v>2018.65</v>
      </c>
      <c r="J1618">
        <v>2804</v>
      </c>
      <c r="L1618" s="2">
        <v>44894.395833333336</v>
      </c>
      <c r="M1618">
        <v>2805</v>
      </c>
      <c r="N1618">
        <v>2803.6</v>
      </c>
      <c r="O1618">
        <v>39944</v>
      </c>
      <c r="Q1618" s="2">
        <v>44894.454861111109</v>
      </c>
      <c r="R1618">
        <v>3925.85</v>
      </c>
      <c r="S1618">
        <v>3928.85</v>
      </c>
      <c r="T1618">
        <v>1857</v>
      </c>
      <c r="V1618" s="2">
        <v>44893.65625</v>
      </c>
      <c r="W1618">
        <v>2692.35</v>
      </c>
      <c r="X1618">
        <v>2692.35</v>
      </c>
      <c r="Y1618">
        <v>1</v>
      </c>
      <c r="AA1618" s="2">
        <v>44894.461805555555</v>
      </c>
      <c r="AB1618">
        <v>4939.5</v>
      </c>
      <c r="AC1618">
        <v>4926.8500000000004</v>
      </c>
      <c r="AD1618">
        <v>2785</v>
      </c>
      <c r="AF1618" s="2">
        <v>44894.503472222219</v>
      </c>
      <c r="AG1618">
        <v>300.95</v>
      </c>
      <c r="AH1618">
        <v>300.8</v>
      </c>
      <c r="AI1618">
        <v>111263</v>
      </c>
      <c r="AK1618" s="2">
        <v>44894.472222222219</v>
      </c>
      <c r="AL1618">
        <v>570.29999999999995</v>
      </c>
      <c r="AM1618">
        <v>569.85</v>
      </c>
      <c r="AN1618">
        <v>39214</v>
      </c>
      <c r="AP1618" s="2">
        <v>44894.493055555555</v>
      </c>
      <c r="AQ1618">
        <v>75.25</v>
      </c>
      <c r="AR1618">
        <v>75.25</v>
      </c>
      <c r="AS1618">
        <v>102421</v>
      </c>
      <c r="AU1618" s="2">
        <v>44893.607638888891</v>
      </c>
      <c r="AV1618">
        <v>2770.45</v>
      </c>
      <c r="AW1618">
        <v>2769.35</v>
      </c>
      <c r="AX1618">
        <v>1525</v>
      </c>
      <c r="AZ1618" s="2">
        <v>44894.392361111109</v>
      </c>
      <c r="BA1618">
        <v>564</v>
      </c>
      <c r="BB1618">
        <v>565</v>
      </c>
      <c r="BC1618">
        <v>78353</v>
      </c>
      <c r="BE1618" s="2">
        <v>44894.447916666664</v>
      </c>
      <c r="BF1618">
        <v>394.15</v>
      </c>
      <c r="BG1618">
        <v>394</v>
      </c>
      <c r="BH1618">
        <v>10892</v>
      </c>
      <c r="BJ1618" s="2">
        <v>44894.517361111109</v>
      </c>
      <c r="BK1618">
        <v>167.85</v>
      </c>
      <c r="BL1618">
        <v>167.85</v>
      </c>
      <c r="BM1618">
        <v>341954</v>
      </c>
      <c r="BO1618" s="2">
        <v>44893.625</v>
      </c>
      <c r="BP1618">
        <v>855.95</v>
      </c>
      <c r="BQ1618">
        <v>855.3</v>
      </c>
      <c r="BR1618">
        <v>5974</v>
      </c>
      <c r="BT1618" s="2">
        <v>44893.5</v>
      </c>
      <c r="BU1618">
        <v>23248.05</v>
      </c>
      <c r="BV1618">
        <v>23229.35</v>
      </c>
      <c r="BW1618">
        <v>26</v>
      </c>
      <c r="BY1618" s="2">
        <v>44894.454861111109</v>
      </c>
      <c r="BZ1618">
        <v>2749.1</v>
      </c>
      <c r="CA1618">
        <v>2750.95</v>
      </c>
      <c r="CB1618">
        <v>3496</v>
      </c>
      <c r="CD1618" s="2">
        <v>44893.590277777781</v>
      </c>
      <c r="CE1618">
        <v>1914.65</v>
      </c>
      <c r="CF1618">
        <v>1914.65</v>
      </c>
      <c r="CG1618">
        <v>11879</v>
      </c>
      <c r="CI1618" s="2">
        <v>44894.493055555555</v>
      </c>
      <c r="CJ1618">
        <v>106.8</v>
      </c>
      <c r="CK1618">
        <v>106.75</v>
      </c>
      <c r="CL1618">
        <v>48861</v>
      </c>
      <c r="CN1618" s="2">
        <v>44894.416666666664</v>
      </c>
      <c r="CO1618">
        <v>817.6</v>
      </c>
      <c r="CP1618">
        <v>818.55</v>
      </c>
      <c r="CQ1618">
        <v>5575</v>
      </c>
      <c r="CS1618" s="2">
        <v>44894.503472222219</v>
      </c>
      <c r="CT1618">
        <v>639.15</v>
      </c>
      <c r="CU1618">
        <v>638.9</v>
      </c>
      <c r="CV1618">
        <v>18690</v>
      </c>
    </row>
    <row r="1619" spans="2:100" x14ac:dyDescent="0.25">
      <c r="B1619" s="2">
        <v>44893.597222222219</v>
      </c>
      <c r="C1619">
        <v>3719.05</v>
      </c>
      <c r="D1619">
        <v>3706.25</v>
      </c>
      <c r="E1619">
        <v>5131</v>
      </c>
      <c r="G1619" s="2">
        <v>44894.430555555555</v>
      </c>
      <c r="H1619">
        <v>2019</v>
      </c>
      <c r="I1619">
        <v>2021.2</v>
      </c>
      <c r="J1619">
        <v>3710</v>
      </c>
      <c r="L1619" s="2">
        <v>44894.392361111109</v>
      </c>
      <c r="M1619">
        <v>2792.1</v>
      </c>
      <c r="N1619">
        <v>2805</v>
      </c>
      <c r="O1619">
        <v>39966</v>
      </c>
      <c r="Q1619" s="2">
        <v>44894.451388888891</v>
      </c>
      <c r="R1619">
        <v>3930.2</v>
      </c>
      <c r="S1619">
        <v>3925.1</v>
      </c>
      <c r="T1619">
        <v>4878</v>
      </c>
      <c r="V1619" s="2">
        <v>44893.652777777781</v>
      </c>
      <c r="W1619">
        <v>2692.35</v>
      </c>
      <c r="X1619">
        <v>2692.35</v>
      </c>
      <c r="Y1619">
        <v>6</v>
      </c>
      <c r="AA1619" s="2">
        <v>44894.458333333336</v>
      </c>
      <c r="AB1619">
        <v>4937.05</v>
      </c>
      <c r="AC1619">
        <v>4936.5</v>
      </c>
      <c r="AD1619">
        <v>724</v>
      </c>
      <c r="AF1619" s="2">
        <v>44894.5</v>
      </c>
      <c r="AG1619">
        <v>301.7</v>
      </c>
      <c r="AH1619">
        <v>300.95</v>
      </c>
      <c r="AI1619">
        <v>190661</v>
      </c>
      <c r="AK1619" s="2">
        <v>44894.46875</v>
      </c>
      <c r="AL1619">
        <v>570.75</v>
      </c>
      <c r="AM1619">
        <v>570.25</v>
      </c>
      <c r="AN1619">
        <v>64084</v>
      </c>
      <c r="AP1619" s="2">
        <v>44894.489583333336</v>
      </c>
      <c r="AQ1619">
        <v>75.2</v>
      </c>
      <c r="AR1619">
        <v>75.25</v>
      </c>
      <c r="AS1619">
        <v>121675</v>
      </c>
      <c r="AU1619" s="2">
        <v>44893.604166666664</v>
      </c>
      <c r="AV1619">
        <v>2770.8</v>
      </c>
      <c r="AW1619">
        <v>2770.4</v>
      </c>
      <c r="AX1619">
        <v>1240</v>
      </c>
      <c r="AZ1619" s="2">
        <v>44894.388888888891</v>
      </c>
      <c r="BA1619">
        <v>561.85</v>
      </c>
      <c r="BB1619">
        <v>564.04999999999995</v>
      </c>
      <c r="BC1619">
        <v>47690</v>
      </c>
      <c r="BE1619" s="2">
        <v>44894.444444444445</v>
      </c>
      <c r="BF1619">
        <v>394.55</v>
      </c>
      <c r="BG1619">
        <v>394.15</v>
      </c>
      <c r="BH1619">
        <v>11639</v>
      </c>
      <c r="BJ1619" s="2">
        <v>44894.513888888891</v>
      </c>
      <c r="BK1619">
        <v>167.8</v>
      </c>
      <c r="BL1619">
        <v>167.85</v>
      </c>
      <c r="BM1619">
        <v>125280</v>
      </c>
      <c r="BO1619" s="2">
        <v>44893.621527777781</v>
      </c>
      <c r="BP1619">
        <v>855.9</v>
      </c>
      <c r="BQ1619">
        <v>855.45</v>
      </c>
      <c r="BR1619">
        <v>7888</v>
      </c>
      <c r="BT1619" s="2">
        <v>44893.496527777781</v>
      </c>
      <c r="BU1619">
        <v>23243.95</v>
      </c>
      <c r="BV1619">
        <v>23248.05</v>
      </c>
      <c r="BW1619">
        <v>61</v>
      </c>
      <c r="BY1619" s="2">
        <v>44894.451388888891</v>
      </c>
      <c r="BZ1619">
        <v>2750.05</v>
      </c>
      <c r="CA1619">
        <v>2748.05</v>
      </c>
      <c r="CB1619">
        <v>2854</v>
      </c>
      <c r="CD1619" s="2">
        <v>44893.586805555555</v>
      </c>
      <c r="CE1619">
        <v>1917.65</v>
      </c>
      <c r="CF1619">
        <v>1914.85</v>
      </c>
      <c r="CG1619">
        <v>7601</v>
      </c>
      <c r="CI1619" s="2">
        <v>44894.489583333336</v>
      </c>
      <c r="CJ1619">
        <v>106.8</v>
      </c>
      <c r="CK1619">
        <v>106.8</v>
      </c>
      <c r="CL1619">
        <v>30570</v>
      </c>
      <c r="CN1619" s="2">
        <v>44894.413194444445</v>
      </c>
      <c r="CO1619">
        <v>817.6</v>
      </c>
      <c r="CP1619">
        <v>817.6</v>
      </c>
      <c r="CQ1619">
        <v>13688</v>
      </c>
      <c r="CS1619" s="2">
        <v>44894.5</v>
      </c>
      <c r="CT1619">
        <v>638.85</v>
      </c>
      <c r="CU1619">
        <v>638.85</v>
      </c>
      <c r="CV1619">
        <v>8312</v>
      </c>
    </row>
    <row r="1620" spans="2:100" x14ac:dyDescent="0.25">
      <c r="B1620" s="2">
        <v>44893.59375</v>
      </c>
      <c r="C1620">
        <v>3719.35</v>
      </c>
      <c r="D1620">
        <v>3719.05</v>
      </c>
      <c r="E1620">
        <v>1267</v>
      </c>
      <c r="G1620" s="2">
        <v>44894.427083333336</v>
      </c>
      <c r="H1620">
        <v>2019.5</v>
      </c>
      <c r="I1620">
        <v>2019</v>
      </c>
      <c r="J1620">
        <v>2813</v>
      </c>
      <c r="L1620" s="2">
        <v>44894.388888888891</v>
      </c>
      <c r="M1620">
        <v>2792</v>
      </c>
      <c r="N1620">
        <v>2794.25</v>
      </c>
      <c r="O1620">
        <v>34309</v>
      </c>
      <c r="Q1620" s="2">
        <v>44894.447916666664</v>
      </c>
      <c r="R1620">
        <v>3932.45</v>
      </c>
      <c r="S1620">
        <v>3930.2</v>
      </c>
      <c r="T1620">
        <v>1723</v>
      </c>
      <c r="V1620" s="2">
        <v>44893.645833333336</v>
      </c>
      <c r="W1620">
        <v>2692.35</v>
      </c>
      <c r="X1620">
        <v>2692.35</v>
      </c>
      <c r="Y1620">
        <v>10</v>
      </c>
      <c r="AA1620" s="2">
        <v>44894.454861111109</v>
      </c>
      <c r="AB1620">
        <v>4942</v>
      </c>
      <c r="AC1620">
        <v>4937.05</v>
      </c>
      <c r="AD1620">
        <v>1252</v>
      </c>
      <c r="AF1620" s="2">
        <v>44894.496527777781</v>
      </c>
      <c r="AG1620">
        <v>301.39999999999998</v>
      </c>
      <c r="AH1620">
        <v>301.7</v>
      </c>
      <c r="AI1620">
        <v>48407</v>
      </c>
      <c r="AK1620" s="2">
        <v>44894.465277777781</v>
      </c>
      <c r="AL1620">
        <v>570.79999999999995</v>
      </c>
      <c r="AM1620">
        <v>570.79999999999995</v>
      </c>
      <c r="AN1620">
        <v>19714</v>
      </c>
      <c r="AP1620" s="2">
        <v>44894.486111111109</v>
      </c>
      <c r="AQ1620">
        <v>75.25</v>
      </c>
      <c r="AR1620">
        <v>75.2</v>
      </c>
      <c r="AS1620">
        <v>62980</v>
      </c>
      <c r="AU1620" s="2">
        <v>44893.600694444445</v>
      </c>
      <c r="AV1620">
        <v>2770.95</v>
      </c>
      <c r="AW1620">
        <v>2770.8</v>
      </c>
      <c r="AX1620">
        <v>2080</v>
      </c>
      <c r="AZ1620" s="2">
        <v>44894.385416666664</v>
      </c>
      <c r="BA1620">
        <v>559.9</v>
      </c>
      <c r="BB1620">
        <v>561.75</v>
      </c>
      <c r="BC1620">
        <v>31169</v>
      </c>
      <c r="BE1620" s="2">
        <v>44894.440972222219</v>
      </c>
      <c r="BF1620">
        <v>394.65</v>
      </c>
      <c r="BG1620">
        <v>394.35</v>
      </c>
      <c r="BH1620">
        <v>9944</v>
      </c>
      <c r="BJ1620" s="2">
        <v>44894.510416666664</v>
      </c>
      <c r="BK1620">
        <v>167.9</v>
      </c>
      <c r="BL1620">
        <v>167.8</v>
      </c>
      <c r="BM1620">
        <v>83559</v>
      </c>
      <c r="BO1620" s="2">
        <v>44893.618055555555</v>
      </c>
      <c r="BP1620">
        <v>855.7</v>
      </c>
      <c r="BQ1620">
        <v>855.4</v>
      </c>
      <c r="BR1620">
        <v>609</v>
      </c>
      <c r="BT1620" s="2">
        <v>44893.493055555555</v>
      </c>
      <c r="BU1620">
        <v>23230.5</v>
      </c>
      <c r="BV1620">
        <v>23243.7</v>
      </c>
      <c r="BW1620">
        <v>49</v>
      </c>
      <c r="BY1620" s="2">
        <v>44894.447916666664</v>
      </c>
      <c r="BZ1620">
        <v>2745.85</v>
      </c>
      <c r="CA1620">
        <v>2751</v>
      </c>
      <c r="CB1620">
        <v>4144</v>
      </c>
      <c r="CD1620" s="2">
        <v>44893.583333333336</v>
      </c>
      <c r="CE1620">
        <v>1918.3</v>
      </c>
      <c r="CF1620">
        <v>1918.65</v>
      </c>
      <c r="CG1620">
        <v>2286</v>
      </c>
      <c r="CI1620" s="2">
        <v>44894.486111111109</v>
      </c>
      <c r="CJ1620">
        <v>106.75</v>
      </c>
      <c r="CK1620">
        <v>106.8</v>
      </c>
      <c r="CL1620">
        <v>31084</v>
      </c>
      <c r="CN1620" s="2">
        <v>44894.409722222219</v>
      </c>
      <c r="CO1620">
        <v>818.45</v>
      </c>
      <c r="CP1620">
        <v>817.85</v>
      </c>
      <c r="CQ1620">
        <v>13475</v>
      </c>
      <c r="CS1620" s="2">
        <v>44894.496527777781</v>
      </c>
      <c r="CT1620">
        <v>638.9</v>
      </c>
      <c r="CU1620">
        <v>639.20000000000005</v>
      </c>
      <c r="CV1620">
        <v>5782</v>
      </c>
    </row>
    <row r="1621" spans="2:100" x14ac:dyDescent="0.25">
      <c r="B1621" s="2">
        <v>44893.590277777781</v>
      </c>
      <c r="C1621">
        <v>3720</v>
      </c>
      <c r="D1621">
        <v>3719.35</v>
      </c>
      <c r="E1621">
        <v>2610</v>
      </c>
      <c r="G1621" s="2">
        <v>44894.423611111109</v>
      </c>
      <c r="H1621">
        <v>2022</v>
      </c>
      <c r="I1621">
        <v>2018.65</v>
      </c>
      <c r="J1621">
        <v>4209</v>
      </c>
      <c r="L1621" s="2">
        <v>44894.385416666664</v>
      </c>
      <c r="M1621">
        <v>2714.75</v>
      </c>
      <c r="N1621">
        <v>2790</v>
      </c>
      <c r="O1621">
        <v>40462</v>
      </c>
      <c r="Q1621" s="2">
        <v>44894.444444444445</v>
      </c>
      <c r="R1621">
        <v>3930.25</v>
      </c>
      <c r="S1621">
        <v>3934.7</v>
      </c>
      <c r="T1621">
        <v>1384</v>
      </c>
      <c r="V1621" s="2">
        <v>44893.642361111109</v>
      </c>
      <c r="W1621">
        <v>2696</v>
      </c>
      <c r="X1621">
        <v>2693</v>
      </c>
      <c r="Y1621">
        <v>5709</v>
      </c>
      <c r="AA1621" s="2">
        <v>44894.451388888891</v>
      </c>
      <c r="AB1621">
        <v>4938.3500000000004</v>
      </c>
      <c r="AC1621">
        <v>4942.45</v>
      </c>
      <c r="AD1621">
        <v>702</v>
      </c>
      <c r="AF1621" s="2">
        <v>44894.493055555555</v>
      </c>
      <c r="AG1621">
        <v>301.75</v>
      </c>
      <c r="AH1621">
        <v>301.39999999999998</v>
      </c>
      <c r="AI1621">
        <v>100243</v>
      </c>
      <c r="AK1621" s="2">
        <v>44894.461805555555</v>
      </c>
      <c r="AL1621">
        <v>570.45000000000005</v>
      </c>
      <c r="AM1621">
        <v>570.79999999999995</v>
      </c>
      <c r="AN1621">
        <v>37020</v>
      </c>
      <c r="AP1621" s="2">
        <v>44894.482638888891</v>
      </c>
      <c r="AQ1621">
        <v>75.150000000000006</v>
      </c>
      <c r="AR1621">
        <v>75.2</v>
      </c>
      <c r="AS1621">
        <v>109206</v>
      </c>
      <c r="AU1621" s="2">
        <v>44893.597222222219</v>
      </c>
      <c r="AV1621">
        <v>2770</v>
      </c>
      <c r="AW1621">
        <v>2770.95</v>
      </c>
      <c r="AX1621">
        <v>2116</v>
      </c>
      <c r="AZ1621" s="2">
        <v>44894.378472222219</v>
      </c>
      <c r="BA1621">
        <v>559.85</v>
      </c>
      <c r="BB1621">
        <v>559.85</v>
      </c>
      <c r="BC1621">
        <v>1177</v>
      </c>
      <c r="BE1621" s="2">
        <v>44894.4375</v>
      </c>
      <c r="BF1621">
        <v>394.8</v>
      </c>
      <c r="BG1621">
        <v>394.75</v>
      </c>
      <c r="BH1621">
        <v>21245</v>
      </c>
      <c r="BJ1621" s="2">
        <v>44894.506944444445</v>
      </c>
      <c r="BK1621">
        <v>167.8</v>
      </c>
      <c r="BL1621">
        <v>167.8</v>
      </c>
      <c r="BM1621">
        <v>79143</v>
      </c>
      <c r="BO1621" s="2">
        <v>44893.614583333336</v>
      </c>
      <c r="BP1621">
        <v>855.95</v>
      </c>
      <c r="BQ1621">
        <v>855.4</v>
      </c>
      <c r="BR1621">
        <v>1667</v>
      </c>
      <c r="BT1621" s="2">
        <v>44893.489583333336</v>
      </c>
      <c r="BU1621">
        <v>23230</v>
      </c>
      <c r="BV1621">
        <v>23242.6</v>
      </c>
      <c r="BW1621">
        <v>49</v>
      </c>
      <c r="BY1621" s="2">
        <v>44894.444444444445</v>
      </c>
      <c r="BZ1621">
        <v>2749.9</v>
      </c>
      <c r="CA1621">
        <v>2745.9</v>
      </c>
      <c r="CB1621">
        <v>5530</v>
      </c>
      <c r="CD1621" s="2">
        <v>44893.579861111109</v>
      </c>
      <c r="CE1621">
        <v>1919.9</v>
      </c>
      <c r="CF1621">
        <v>1918.3</v>
      </c>
      <c r="CG1621">
        <v>2761</v>
      </c>
      <c r="CI1621" s="2">
        <v>44894.482638888891</v>
      </c>
      <c r="CJ1621">
        <v>106.8</v>
      </c>
      <c r="CK1621">
        <v>106.8</v>
      </c>
      <c r="CL1621">
        <v>20855</v>
      </c>
      <c r="CN1621" s="2">
        <v>44894.40625</v>
      </c>
      <c r="CO1621">
        <v>819.3</v>
      </c>
      <c r="CP1621">
        <v>818.45</v>
      </c>
      <c r="CQ1621">
        <v>14789</v>
      </c>
      <c r="CS1621" s="2">
        <v>44894.493055555555</v>
      </c>
      <c r="CT1621">
        <v>638.85</v>
      </c>
      <c r="CU1621">
        <v>638.9</v>
      </c>
      <c r="CV1621">
        <v>6374</v>
      </c>
    </row>
    <row r="1622" spans="2:100" x14ac:dyDescent="0.25">
      <c r="B1622" s="2">
        <v>44893.586805555555</v>
      </c>
      <c r="C1622">
        <v>3719</v>
      </c>
      <c r="D1622">
        <v>3720</v>
      </c>
      <c r="E1622">
        <v>1430</v>
      </c>
      <c r="G1622" s="2">
        <v>44894.420138888891</v>
      </c>
      <c r="H1622">
        <v>2016.5</v>
      </c>
      <c r="I1622">
        <v>2022</v>
      </c>
      <c r="J1622">
        <v>7262</v>
      </c>
      <c r="L1622" s="2">
        <v>44894.378472222219</v>
      </c>
      <c r="M1622">
        <v>2716</v>
      </c>
      <c r="N1622">
        <v>2716</v>
      </c>
      <c r="O1622">
        <v>631</v>
      </c>
      <c r="Q1622" s="2">
        <v>44894.440972222219</v>
      </c>
      <c r="R1622">
        <v>3931</v>
      </c>
      <c r="S1622">
        <v>3932.35</v>
      </c>
      <c r="T1622">
        <v>3207</v>
      </c>
      <c r="V1622" s="2">
        <v>44893.638888888891</v>
      </c>
      <c r="W1622">
        <v>2691.3</v>
      </c>
      <c r="X1622">
        <v>2695.15</v>
      </c>
      <c r="Y1622">
        <v>7348</v>
      </c>
      <c r="AA1622" s="2">
        <v>44894.447916666664</v>
      </c>
      <c r="AB1622">
        <v>4939.3999999999996</v>
      </c>
      <c r="AC1622">
        <v>4939.6000000000004</v>
      </c>
      <c r="AD1622">
        <v>936</v>
      </c>
      <c r="AF1622" s="2">
        <v>44894.489583333336</v>
      </c>
      <c r="AG1622">
        <v>301.75</v>
      </c>
      <c r="AH1622">
        <v>301.75</v>
      </c>
      <c r="AI1622">
        <v>57367</v>
      </c>
      <c r="AK1622" s="2">
        <v>44894.458333333336</v>
      </c>
      <c r="AL1622">
        <v>570.5</v>
      </c>
      <c r="AM1622">
        <v>570.5</v>
      </c>
      <c r="AN1622">
        <v>78143</v>
      </c>
      <c r="AP1622" s="2">
        <v>44894.479166666664</v>
      </c>
      <c r="AQ1622">
        <v>75.2</v>
      </c>
      <c r="AR1622">
        <v>75.150000000000006</v>
      </c>
      <c r="AS1622">
        <v>142218</v>
      </c>
      <c r="AU1622" s="2">
        <v>44893.59375</v>
      </c>
      <c r="AV1622">
        <v>2770.05</v>
      </c>
      <c r="AW1622">
        <v>2770</v>
      </c>
      <c r="AX1622">
        <v>8725</v>
      </c>
      <c r="AZ1622" s="2">
        <v>44893.704861111109</v>
      </c>
      <c r="BA1622">
        <v>558.6</v>
      </c>
      <c r="BB1622">
        <v>558.6</v>
      </c>
      <c r="BC1622">
        <v>0</v>
      </c>
      <c r="BE1622" s="2">
        <v>44894.434027777781</v>
      </c>
      <c r="BF1622">
        <v>395</v>
      </c>
      <c r="BG1622">
        <v>394.8</v>
      </c>
      <c r="BH1622">
        <v>18043</v>
      </c>
      <c r="BJ1622" s="2">
        <v>44894.503472222219</v>
      </c>
      <c r="BK1622">
        <v>167.85</v>
      </c>
      <c r="BL1622">
        <v>167.8</v>
      </c>
      <c r="BM1622">
        <v>44643</v>
      </c>
      <c r="BO1622" s="2">
        <v>44893.611111111109</v>
      </c>
      <c r="BP1622">
        <v>855.1</v>
      </c>
      <c r="BQ1622">
        <v>856</v>
      </c>
      <c r="BR1622">
        <v>210994</v>
      </c>
      <c r="BT1622" s="2">
        <v>44893.486111111109</v>
      </c>
      <c r="BU1622">
        <v>23208.75</v>
      </c>
      <c r="BV1622">
        <v>23229.9</v>
      </c>
      <c r="BW1622">
        <v>148</v>
      </c>
      <c r="BY1622" s="2">
        <v>44894.440972222219</v>
      </c>
      <c r="BZ1622">
        <v>2747.55</v>
      </c>
      <c r="CA1622">
        <v>2749.75</v>
      </c>
      <c r="CB1622">
        <v>3726</v>
      </c>
      <c r="CD1622" s="2">
        <v>44893.576388888891</v>
      </c>
      <c r="CE1622">
        <v>1921.1</v>
      </c>
      <c r="CF1622">
        <v>1919.9</v>
      </c>
      <c r="CG1622">
        <v>8548</v>
      </c>
      <c r="CI1622" s="2">
        <v>44894.479166666664</v>
      </c>
      <c r="CJ1622">
        <v>106.75</v>
      </c>
      <c r="CK1622">
        <v>106.8</v>
      </c>
      <c r="CL1622">
        <v>18011</v>
      </c>
      <c r="CN1622" s="2">
        <v>44894.402777777781</v>
      </c>
      <c r="CO1622">
        <v>819.65</v>
      </c>
      <c r="CP1622">
        <v>819.5</v>
      </c>
      <c r="CQ1622">
        <v>13464</v>
      </c>
      <c r="CS1622" s="2">
        <v>44894.489583333336</v>
      </c>
      <c r="CT1622">
        <v>639.20000000000005</v>
      </c>
      <c r="CU1622">
        <v>639</v>
      </c>
      <c r="CV1622">
        <v>7277</v>
      </c>
    </row>
    <row r="1623" spans="2:100" x14ac:dyDescent="0.25">
      <c r="B1623" s="2">
        <v>44893.583333333336</v>
      </c>
      <c r="C1623">
        <v>3720</v>
      </c>
      <c r="D1623">
        <v>3718.45</v>
      </c>
      <c r="E1623">
        <v>1372</v>
      </c>
      <c r="G1623" s="2">
        <v>44894.416666666664</v>
      </c>
      <c r="H1623">
        <v>2017</v>
      </c>
      <c r="I1623">
        <v>2016.5</v>
      </c>
      <c r="J1623">
        <v>4637</v>
      </c>
      <c r="L1623" s="2">
        <v>44893.704861111109</v>
      </c>
      <c r="M1623">
        <v>2716.15</v>
      </c>
      <c r="N1623">
        <v>2716.15</v>
      </c>
      <c r="O1623">
        <v>0</v>
      </c>
      <c r="Q1623" s="2">
        <v>44894.4375</v>
      </c>
      <c r="R1623">
        <v>3932.8</v>
      </c>
      <c r="S1623">
        <v>3932.9</v>
      </c>
      <c r="T1623">
        <v>4240</v>
      </c>
      <c r="V1623" s="2">
        <v>44893.635416666664</v>
      </c>
      <c r="W1623">
        <v>2692.15</v>
      </c>
      <c r="X1623">
        <v>2691.35</v>
      </c>
      <c r="Y1623">
        <v>7061</v>
      </c>
      <c r="AA1623" s="2">
        <v>44894.444444444445</v>
      </c>
      <c r="AB1623">
        <v>4939.6499999999996</v>
      </c>
      <c r="AC1623">
        <v>4939.3500000000004</v>
      </c>
      <c r="AD1623">
        <v>780</v>
      </c>
      <c r="AF1623" s="2">
        <v>44894.486111111109</v>
      </c>
      <c r="AG1623">
        <v>302.10000000000002</v>
      </c>
      <c r="AH1623">
        <v>301.75</v>
      </c>
      <c r="AI1623">
        <v>56056</v>
      </c>
      <c r="AK1623" s="2">
        <v>44894.454861111109</v>
      </c>
      <c r="AL1623">
        <v>570.5</v>
      </c>
      <c r="AM1623">
        <v>570.5</v>
      </c>
      <c r="AN1623">
        <v>43984</v>
      </c>
      <c r="AP1623" s="2">
        <v>44894.475694444445</v>
      </c>
      <c r="AQ1623">
        <v>75.05</v>
      </c>
      <c r="AR1623">
        <v>75.150000000000006</v>
      </c>
      <c r="AS1623">
        <v>112159</v>
      </c>
      <c r="AU1623" s="2">
        <v>44893.590277777781</v>
      </c>
      <c r="AV1623">
        <v>2771</v>
      </c>
      <c r="AW1623">
        <v>2770</v>
      </c>
      <c r="AX1623">
        <v>16296</v>
      </c>
      <c r="AZ1623" s="2">
        <v>44893.65625</v>
      </c>
      <c r="BA1623">
        <v>558.6</v>
      </c>
      <c r="BB1623">
        <v>558.6</v>
      </c>
      <c r="BC1623">
        <v>1</v>
      </c>
      <c r="BE1623" s="2">
        <v>44894.430555555555</v>
      </c>
      <c r="BF1623">
        <v>394.5</v>
      </c>
      <c r="BG1623">
        <v>395</v>
      </c>
      <c r="BH1623">
        <v>25226</v>
      </c>
      <c r="BJ1623" s="2">
        <v>44894.5</v>
      </c>
      <c r="BK1623">
        <v>167.8</v>
      </c>
      <c r="BL1623">
        <v>167.8</v>
      </c>
      <c r="BM1623">
        <v>68518</v>
      </c>
      <c r="BO1623" s="2">
        <v>44893.607638888891</v>
      </c>
      <c r="BP1623">
        <v>856.5</v>
      </c>
      <c r="BQ1623">
        <v>855.1</v>
      </c>
      <c r="BR1623">
        <v>41021</v>
      </c>
      <c r="BT1623" s="2">
        <v>44893.482638888891</v>
      </c>
      <c r="BU1623">
        <v>23198.95</v>
      </c>
      <c r="BV1623">
        <v>23209</v>
      </c>
      <c r="BW1623">
        <v>66</v>
      </c>
      <c r="BY1623" s="2">
        <v>44894.4375</v>
      </c>
      <c r="BZ1623">
        <v>2753.3</v>
      </c>
      <c r="CA1623">
        <v>2748</v>
      </c>
      <c r="CB1623">
        <v>4981</v>
      </c>
      <c r="CD1623" s="2">
        <v>44893.572916666664</v>
      </c>
      <c r="CE1623">
        <v>1923.15</v>
      </c>
      <c r="CF1623">
        <v>1921.2</v>
      </c>
      <c r="CG1623">
        <v>3417</v>
      </c>
      <c r="CI1623" s="2">
        <v>44894.475694444445</v>
      </c>
      <c r="CJ1623">
        <v>106.8</v>
      </c>
      <c r="CK1623">
        <v>106.8</v>
      </c>
      <c r="CL1623">
        <v>180426</v>
      </c>
      <c r="CN1623" s="2">
        <v>44894.399305555555</v>
      </c>
      <c r="CO1623">
        <v>819.25</v>
      </c>
      <c r="CP1623">
        <v>819.6</v>
      </c>
      <c r="CQ1623">
        <v>18506</v>
      </c>
      <c r="CS1623" s="2">
        <v>44894.486111111109</v>
      </c>
      <c r="CT1623">
        <v>639</v>
      </c>
      <c r="CU1623">
        <v>639</v>
      </c>
      <c r="CV1623">
        <v>8783</v>
      </c>
    </row>
    <row r="1624" spans="2:100" x14ac:dyDescent="0.25">
      <c r="B1624" s="2">
        <v>44893.579861111109</v>
      </c>
      <c r="C1624">
        <v>3720</v>
      </c>
      <c r="D1624">
        <v>3720</v>
      </c>
      <c r="E1624">
        <v>632</v>
      </c>
      <c r="G1624" s="2">
        <v>44894.413194444445</v>
      </c>
      <c r="H1624">
        <v>2013.95</v>
      </c>
      <c r="I1624">
        <v>2017</v>
      </c>
      <c r="J1624">
        <v>7092</v>
      </c>
      <c r="L1624" s="2">
        <v>44893.663194444445</v>
      </c>
      <c r="M1624">
        <v>2716.15</v>
      </c>
      <c r="N1624">
        <v>2716.15</v>
      </c>
      <c r="O1624">
        <v>1</v>
      </c>
      <c r="Q1624" s="2">
        <v>44894.434027777781</v>
      </c>
      <c r="R1624">
        <v>3934.55</v>
      </c>
      <c r="S1624">
        <v>3930.3</v>
      </c>
      <c r="T1624">
        <v>9056</v>
      </c>
      <c r="V1624" s="2">
        <v>44893.631944444445</v>
      </c>
      <c r="W1624">
        <v>2693.2</v>
      </c>
      <c r="X1624">
        <v>2692.05</v>
      </c>
      <c r="Y1624">
        <v>6774</v>
      </c>
      <c r="AA1624" s="2">
        <v>44894.440972222219</v>
      </c>
      <c r="AB1624">
        <v>4945.75</v>
      </c>
      <c r="AC1624">
        <v>4939.45</v>
      </c>
      <c r="AD1624">
        <v>3952</v>
      </c>
      <c r="AF1624" s="2">
        <v>44894.482638888891</v>
      </c>
      <c r="AG1624">
        <v>301.85000000000002</v>
      </c>
      <c r="AH1624">
        <v>302.10000000000002</v>
      </c>
      <c r="AI1624">
        <v>36633</v>
      </c>
      <c r="AK1624" s="2">
        <v>44894.451388888891</v>
      </c>
      <c r="AL1624">
        <v>571.5</v>
      </c>
      <c r="AM1624">
        <v>570.5</v>
      </c>
      <c r="AN1624">
        <v>90088</v>
      </c>
      <c r="AP1624" s="2">
        <v>44894.472222222219</v>
      </c>
      <c r="AQ1624">
        <v>75.05</v>
      </c>
      <c r="AR1624">
        <v>75</v>
      </c>
      <c r="AS1624">
        <v>72007</v>
      </c>
      <c r="AU1624" s="2">
        <v>44893.586805555555</v>
      </c>
      <c r="AV1624">
        <v>2772.55</v>
      </c>
      <c r="AW1624">
        <v>2771</v>
      </c>
      <c r="AX1624">
        <v>4929</v>
      </c>
      <c r="AZ1624" s="2">
        <v>44893.652777777781</v>
      </c>
      <c r="BA1624">
        <v>558.6</v>
      </c>
      <c r="BB1624">
        <v>558.6</v>
      </c>
      <c r="BC1624">
        <v>101</v>
      </c>
      <c r="BE1624" s="2">
        <v>44894.427083333336</v>
      </c>
      <c r="BF1624">
        <v>393.4</v>
      </c>
      <c r="BG1624">
        <v>394.6</v>
      </c>
      <c r="BH1624">
        <v>65720</v>
      </c>
      <c r="BJ1624" s="2">
        <v>44894.496527777781</v>
      </c>
      <c r="BK1624">
        <v>167.85</v>
      </c>
      <c r="BL1624">
        <v>167.7</v>
      </c>
      <c r="BM1624">
        <v>53019</v>
      </c>
      <c r="BO1624" s="2">
        <v>44893.604166666664</v>
      </c>
      <c r="BP1624">
        <v>856.6</v>
      </c>
      <c r="BQ1624">
        <v>856.15</v>
      </c>
      <c r="BR1624">
        <v>4736</v>
      </c>
      <c r="BT1624" s="2">
        <v>44893.479166666664</v>
      </c>
      <c r="BU1624">
        <v>23220</v>
      </c>
      <c r="BV1624">
        <v>23199</v>
      </c>
      <c r="BW1624">
        <v>1096</v>
      </c>
      <c r="BY1624" s="2">
        <v>44894.434027777781</v>
      </c>
      <c r="BZ1624">
        <v>2752.35</v>
      </c>
      <c r="CA1624">
        <v>2753.15</v>
      </c>
      <c r="CB1624">
        <v>8515</v>
      </c>
      <c r="CD1624" s="2">
        <v>44893.569444444445</v>
      </c>
      <c r="CE1624">
        <v>1923.45</v>
      </c>
      <c r="CF1624">
        <v>1922.25</v>
      </c>
      <c r="CG1624">
        <v>4399</v>
      </c>
      <c r="CI1624" s="2">
        <v>44894.472222222219</v>
      </c>
      <c r="CJ1624">
        <v>106.95</v>
      </c>
      <c r="CK1624">
        <v>106.85</v>
      </c>
      <c r="CL1624">
        <v>38735</v>
      </c>
      <c r="CN1624" s="2">
        <v>44894.395833333336</v>
      </c>
      <c r="CO1624">
        <v>817.6</v>
      </c>
      <c r="CP1624">
        <v>819.25</v>
      </c>
      <c r="CQ1624">
        <v>79053</v>
      </c>
      <c r="CS1624" s="2">
        <v>44894.482638888891</v>
      </c>
      <c r="CT1624">
        <v>638.70000000000005</v>
      </c>
      <c r="CU1624">
        <v>639</v>
      </c>
      <c r="CV1624">
        <v>16882</v>
      </c>
    </row>
    <row r="1625" spans="2:100" x14ac:dyDescent="0.25">
      <c r="B1625" s="2">
        <v>44893.576388888891</v>
      </c>
      <c r="C1625">
        <v>3716.45</v>
      </c>
      <c r="D1625">
        <v>3719.95</v>
      </c>
      <c r="E1625">
        <v>1381</v>
      </c>
      <c r="G1625" s="2">
        <v>44894.409722222219</v>
      </c>
      <c r="H1625">
        <v>2014.35</v>
      </c>
      <c r="I1625">
        <v>2014.55</v>
      </c>
      <c r="J1625">
        <v>6486</v>
      </c>
      <c r="L1625" s="2">
        <v>44893.659722222219</v>
      </c>
      <c r="M1625">
        <v>2716.15</v>
      </c>
      <c r="N1625">
        <v>2716.15</v>
      </c>
      <c r="O1625">
        <v>2</v>
      </c>
      <c r="Q1625" s="2">
        <v>44894.430555555555</v>
      </c>
      <c r="R1625">
        <v>3924.05</v>
      </c>
      <c r="S1625">
        <v>3935.15</v>
      </c>
      <c r="T1625">
        <v>7758</v>
      </c>
      <c r="V1625" s="2">
        <v>44893.628472222219</v>
      </c>
      <c r="W1625">
        <v>2689.75</v>
      </c>
      <c r="X1625">
        <v>2691.8</v>
      </c>
      <c r="Y1625">
        <v>5232</v>
      </c>
      <c r="AA1625" s="2">
        <v>44894.4375</v>
      </c>
      <c r="AB1625">
        <v>4938.8500000000004</v>
      </c>
      <c r="AC1625">
        <v>4946</v>
      </c>
      <c r="AD1625">
        <v>2580</v>
      </c>
      <c r="AF1625" s="2">
        <v>44894.479166666664</v>
      </c>
      <c r="AG1625">
        <v>302.25</v>
      </c>
      <c r="AH1625">
        <v>301.89999999999998</v>
      </c>
      <c r="AI1625">
        <v>58457</v>
      </c>
      <c r="AK1625" s="2">
        <v>44894.447916666664</v>
      </c>
      <c r="AL1625">
        <v>572.9</v>
      </c>
      <c r="AM1625">
        <v>571.4</v>
      </c>
      <c r="AN1625">
        <v>60661</v>
      </c>
      <c r="AP1625" s="2">
        <v>44894.46875</v>
      </c>
      <c r="AQ1625">
        <v>75.05</v>
      </c>
      <c r="AR1625">
        <v>75.05</v>
      </c>
      <c r="AS1625">
        <v>108208</v>
      </c>
      <c r="AU1625" s="2">
        <v>44893.583333333336</v>
      </c>
      <c r="AV1625">
        <v>2775.05</v>
      </c>
      <c r="AW1625">
        <v>2770.3</v>
      </c>
      <c r="AX1625">
        <v>3774</v>
      </c>
      <c r="AZ1625" s="2">
        <v>44893.645833333336</v>
      </c>
      <c r="BA1625">
        <v>558.6</v>
      </c>
      <c r="BB1625">
        <v>558.6</v>
      </c>
      <c r="BC1625">
        <v>29</v>
      </c>
      <c r="BE1625" s="2">
        <v>44894.423611111109</v>
      </c>
      <c r="BF1625">
        <v>392.95</v>
      </c>
      <c r="BG1625">
        <v>393.45</v>
      </c>
      <c r="BH1625">
        <v>17536</v>
      </c>
      <c r="BJ1625" s="2">
        <v>44894.493055555555</v>
      </c>
      <c r="BK1625">
        <v>167.75</v>
      </c>
      <c r="BL1625">
        <v>167.8</v>
      </c>
      <c r="BM1625">
        <v>51316</v>
      </c>
      <c r="BO1625" s="2">
        <v>44893.600694444445</v>
      </c>
      <c r="BP1625">
        <v>856.95</v>
      </c>
      <c r="BQ1625">
        <v>856.6</v>
      </c>
      <c r="BR1625">
        <v>1468</v>
      </c>
      <c r="BT1625" s="2">
        <v>44893.475694444445</v>
      </c>
      <c r="BU1625">
        <v>23221.599999999999</v>
      </c>
      <c r="BV1625">
        <v>23220.25</v>
      </c>
      <c r="BW1625">
        <v>162</v>
      </c>
      <c r="BY1625" s="2">
        <v>44894.430555555555</v>
      </c>
      <c r="BZ1625">
        <v>2750</v>
      </c>
      <c r="CA1625">
        <v>2752</v>
      </c>
      <c r="CB1625">
        <v>4049</v>
      </c>
      <c r="CD1625" s="2">
        <v>44893.565972222219</v>
      </c>
      <c r="CE1625">
        <v>1924.2</v>
      </c>
      <c r="CF1625">
        <v>1924.4</v>
      </c>
      <c r="CG1625">
        <v>3725</v>
      </c>
      <c r="CI1625" s="2">
        <v>44894.46875</v>
      </c>
      <c r="CJ1625">
        <v>106.95</v>
      </c>
      <c r="CK1625">
        <v>106.95</v>
      </c>
      <c r="CL1625">
        <v>34070</v>
      </c>
      <c r="CN1625" s="2">
        <v>44894.392361111109</v>
      </c>
      <c r="CO1625">
        <v>816.05</v>
      </c>
      <c r="CP1625">
        <v>817.4</v>
      </c>
      <c r="CQ1625">
        <v>31171</v>
      </c>
      <c r="CS1625" s="2">
        <v>44894.479166666664</v>
      </c>
      <c r="CT1625">
        <v>638.95000000000005</v>
      </c>
      <c r="CU1625">
        <v>638.70000000000005</v>
      </c>
      <c r="CV1625">
        <v>10554</v>
      </c>
    </row>
    <row r="1626" spans="2:100" x14ac:dyDescent="0.25">
      <c r="B1626" s="2">
        <v>44893.572916666664</v>
      </c>
      <c r="C1626">
        <v>3720</v>
      </c>
      <c r="D1626">
        <v>3715</v>
      </c>
      <c r="E1626">
        <v>5599</v>
      </c>
      <c r="G1626" s="2">
        <v>44894.40625</v>
      </c>
      <c r="H1626">
        <v>2017.8</v>
      </c>
      <c r="I1626">
        <v>2014.45</v>
      </c>
      <c r="J1626">
        <v>17298</v>
      </c>
      <c r="L1626" s="2">
        <v>44893.65625</v>
      </c>
      <c r="M1626">
        <v>2716.15</v>
      </c>
      <c r="N1626">
        <v>2716.15</v>
      </c>
      <c r="O1626">
        <v>19</v>
      </c>
      <c r="Q1626" s="2">
        <v>44894.427083333336</v>
      </c>
      <c r="R1626">
        <v>3922.95</v>
      </c>
      <c r="S1626">
        <v>3923.4</v>
      </c>
      <c r="T1626">
        <v>2763</v>
      </c>
      <c r="V1626" s="2">
        <v>44893.625</v>
      </c>
      <c r="W1626">
        <v>2685.85</v>
      </c>
      <c r="X1626">
        <v>2689.8</v>
      </c>
      <c r="Y1626">
        <v>5583</v>
      </c>
      <c r="AA1626" s="2">
        <v>44894.434027777781</v>
      </c>
      <c r="AB1626">
        <v>4939.2</v>
      </c>
      <c r="AC1626">
        <v>4939.8500000000004</v>
      </c>
      <c r="AD1626">
        <v>1556</v>
      </c>
      <c r="AF1626" s="2">
        <v>44894.475694444445</v>
      </c>
      <c r="AG1626">
        <v>301.85000000000002</v>
      </c>
      <c r="AH1626">
        <v>302.25</v>
      </c>
      <c r="AI1626">
        <v>76870</v>
      </c>
      <c r="AK1626" s="2">
        <v>44894.444444444445</v>
      </c>
      <c r="AL1626">
        <v>573.9</v>
      </c>
      <c r="AM1626">
        <v>572.70000000000005</v>
      </c>
      <c r="AN1626">
        <v>84573</v>
      </c>
      <c r="AP1626" s="2">
        <v>44894.465277777781</v>
      </c>
      <c r="AQ1626">
        <v>75.150000000000006</v>
      </c>
      <c r="AR1626">
        <v>75.05</v>
      </c>
      <c r="AS1626">
        <v>235609</v>
      </c>
      <c r="AU1626" s="2">
        <v>44893.579861111109</v>
      </c>
      <c r="AV1626">
        <v>2776</v>
      </c>
      <c r="AW1626">
        <v>2775.05</v>
      </c>
      <c r="AX1626">
        <v>3591</v>
      </c>
      <c r="AZ1626" s="2">
        <v>44893.642361111109</v>
      </c>
      <c r="BA1626">
        <v>557.65</v>
      </c>
      <c r="BB1626">
        <v>559.79999999999995</v>
      </c>
      <c r="BC1626">
        <v>21963</v>
      </c>
      <c r="BE1626" s="2">
        <v>44894.420138888891</v>
      </c>
      <c r="BF1626">
        <v>392.65</v>
      </c>
      <c r="BG1626">
        <v>392.9</v>
      </c>
      <c r="BH1626">
        <v>13341</v>
      </c>
      <c r="BJ1626" s="2">
        <v>44894.489583333336</v>
      </c>
      <c r="BK1626">
        <v>167.8</v>
      </c>
      <c r="BL1626">
        <v>167.85</v>
      </c>
      <c r="BM1626">
        <v>98714</v>
      </c>
      <c r="BO1626" s="2">
        <v>44893.597222222219</v>
      </c>
      <c r="BP1626">
        <v>856</v>
      </c>
      <c r="BQ1626">
        <v>856.8</v>
      </c>
      <c r="BR1626">
        <v>2265</v>
      </c>
      <c r="BT1626" s="2">
        <v>44893.472222222219</v>
      </c>
      <c r="BU1626">
        <v>23250</v>
      </c>
      <c r="BV1626">
        <v>23221</v>
      </c>
      <c r="BW1626">
        <v>97</v>
      </c>
      <c r="BY1626" s="2">
        <v>44894.427083333336</v>
      </c>
      <c r="BZ1626">
        <v>2749.95</v>
      </c>
      <c r="CA1626">
        <v>2749.95</v>
      </c>
      <c r="CB1626">
        <v>8756</v>
      </c>
      <c r="CD1626" s="2">
        <v>44893.5625</v>
      </c>
      <c r="CE1626">
        <v>1923.2</v>
      </c>
      <c r="CF1626">
        <v>1924.2</v>
      </c>
      <c r="CG1626">
        <v>8012</v>
      </c>
      <c r="CI1626" s="2">
        <v>44894.465277777781</v>
      </c>
      <c r="CJ1626">
        <v>106.95</v>
      </c>
      <c r="CK1626">
        <v>106.9</v>
      </c>
      <c r="CL1626">
        <v>23277</v>
      </c>
      <c r="CN1626" s="2">
        <v>44894.388888888891</v>
      </c>
      <c r="CO1626">
        <v>815.8</v>
      </c>
      <c r="CP1626">
        <v>816.45</v>
      </c>
      <c r="CQ1626">
        <v>20923</v>
      </c>
      <c r="CS1626" s="2">
        <v>44894.475694444445</v>
      </c>
      <c r="CT1626">
        <v>639.15</v>
      </c>
      <c r="CU1626">
        <v>638.95000000000005</v>
      </c>
      <c r="CV1626">
        <v>12854</v>
      </c>
    </row>
    <row r="1627" spans="2:100" x14ac:dyDescent="0.25">
      <c r="B1627" s="2">
        <v>44893.569444444445</v>
      </c>
      <c r="C1627">
        <v>3719.95</v>
      </c>
      <c r="D1627">
        <v>3720</v>
      </c>
      <c r="E1627">
        <v>1819</v>
      </c>
      <c r="G1627" s="2">
        <v>44894.402777777781</v>
      </c>
      <c r="H1627">
        <v>2017.5</v>
      </c>
      <c r="I1627">
        <v>2017.8</v>
      </c>
      <c r="J1627">
        <v>11737</v>
      </c>
      <c r="L1627" s="2">
        <v>44893.652777777781</v>
      </c>
      <c r="M1627">
        <v>2716.15</v>
      </c>
      <c r="N1627">
        <v>2716.15</v>
      </c>
      <c r="O1627">
        <v>26</v>
      </c>
      <c r="Q1627" s="2">
        <v>44894.423611111109</v>
      </c>
      <c r="R1627">
        <v>3919.8</v>
      </c>
      <c r="S1627">
        <v>3921.3</v>
      </c>
      <c r="T1627">
        <v>3568</v>
      </c>
      <c r="V1627" s="2">
        <v>44893.621527777781</v>
      </c>
      <c r="W1627">
        <v>2685.1</v>
      </c>
      <c r="X1627">
        <v>2685.85</v>
      </c>
      <c r="Y1627">
        <v>2603</v>
      </c>
      <c r="AA1627" s="2">
        <v>44894.430555555555</v>
      </c>
      <c r="AB1627">
        <v>4936.2</v>
      </c>
      <c r="AC1627">
        <v>4939.25</v>
      </c>
      <c r="AD1627">
        <v>991</v>
      </c>
      <c r="AF1627" s="2">
        <v>44894.472222222219</v>
      </c>
      <c r="AG1627">
        <v>302</v>
      </c>
      <c r="AH1627">
        <v>301.85000000000002</v>
      </c>
      <c r="AI1627">
        <v>51617</v>
      </c>
      <c r="AK1627" s="2">
        <v>44894.440972222219</v>
      </c>
      <c r="AL1627">
        <v>573</v>
      </c>
      <c r="AM1627">
        <v>573.9</v>
      </c>
      <c r="AN1627">
        <v>124435</v>
      </c>
      <c r="AP1627" s="2">
        <v>44894.461805555555</v>
      </c>
      <c r="AQ1627">
        <v>75.099999999999994</v>
      </c>
      <c r="AR1627">
        <v>75.099999999999994</v>
      </c>
      <c r="AS1627">
        <v>118127</v>
      </c>
      <c r="AU1627" s="2">
        <v>44893.576388888891</v>
      </c>
      <c r="AV1627">
        <v>2779</v>
      </c>
      <c r="AW1627">
        <v>2776</v>
      </c>
      <c r="AX1627">
        <v>1589</v>
      </c>
      <c r="AZ1627" s="2">
        <v>44893.638888888891</v>
      </c>
      <c r="BA1627">
        <v>557.45000000000005</v>
      </c>
      <c r="BB1627">
        <v>557.70000000000005</v>
      </c>
      <c r="BC1627">
        <v>33074</v>
      </c>
      <c r="BE1627" s="2">
        <v>44894.416666666664</v>
      </c>
      <c r="BF1627">
        <v>393.7</v>
      </c>
      <c r="BG1627">
        <v>392.65</v>
      </c>
      <c r="BH1627">
        <v>30615</v>
      </c>
      <c r="BJ1627" s="2">
        <v>44894.486111111109</v>
      </c>
      <c r="BK1627">
        <v>167.8</v>
      </c>
      <c r="BL1627">
        <v>167.9</v>
      </c>
      <c r="BM1627">
        <v>70169</v>
      </c>
      <c r="BO1627" s="2">
        <v>44893.59375</v>
      </c>
      <c r="BP1627">
        <v>855.75</v>
      </c>
      <c r="BQ1627">
        <v>855.85</v>
      </c>
      <c r="BR1627">
        <v>1129</v>
      </c>
      <c r="BT1627" s="2">
        <v>44893.46875</v>
      </c>
      <c r="BU1627">
        <v>23241.05</v>
      </c>
      <c r="BV1627">
        <v>23241.05</v>
      </c>
      <c r="BW1627">
        <v>75</v>
      </c>
      <c r="BY1627" s="2">
        <v>44894.423611111109</v>
      </c>
      <c r="BZ1627">
        <v>2742.3</v>
      </c>
      <c r="CA1627">
        <v>2748.9</v>
      </c>
      <c r="CB1627">
        <v>7819</v>
      </c>
      <c r="CD1627" s="2">
        <v>44893.559027777781</v>
      </c>
      <c r="CE1627">
        <v>1924</v>
      </c>
      <c r="CF1627">
        <v>1923.55</v>
      </c>
      <c r="CG1627">
        <v>2405</v>
      </c>
      <c r="CI1627" s="2">
        <v>44894.461805555555</v>
      </c>
      <c r="CJ1627">
        <v>106.9</v>
      </c>
      <c r="CK1627">
        <v>106.95</v>
      </c>
      <c r="CL1627">
        <v>28791</v>
      </c>
      <c r="CN1627" s="2">
        <v>44894.385416666664</v>
      </c>
      <c r="CO1627">
        <v>813.7</v>
      </c>
      <c r="CP1627">
        <v>815.6</v>
      </c>
      <c r="CQ1627">
        <v>34233</v>
      </c>
      <c r="CS1627" s="2">
        <v>44894.472222222219</v>
      </c>
      <c r="CT1627">
        <v>640.04999999999995</v>
      </c>
      <c r="CU1627">
        <v>639.4</v>
      </c>
      <c r="CV1627">
        <v>11902</v>
      </c>
    </row>
    <row r="1628" spans="2:100" x14ac:dyDescent="0.25">
      <c r="B1628" s="2">
        <v>44893.565972222219</v>
      </c>
      <c r="C1628">
        <v>3718.5</v>
      </c>
      <c r="D1628">
        <v>3718</v>
      </c>
      <c r="E1628">
        <v>1065</v>
      </c>
      <c r="G1628" s="2">
        <v>44894.399305555555</v>
      </c>
      <c r="H1628">
        <v>2023</v>
      </c>
      <c r="I1628">
        <v>2017.5</v>
      </c>
      <c r="J1628">
        <v>13138</v>
      </c>
      <c r="L1628" s="2">
        <v>44893.642361111109</v>
      </c>
      <c r="M1628">
        <v>2708</v>
      </c>
      <c r="N1628">
        <v>2715</v>
      </c>
      <c r="O1628">
        <v>9989</v>
      </c>
      <c r="Q1628" s="2">
        <v>44894.420138888891</v>
      </c>
      <c r="R1628">
        <v>3918.7</v>
      </c>
      <c r="S1628">
        <v>3920.75</v>
      </c>
      <c r="T1628">
        <v>3878</v>
      </c>
      <c r="V1628" s="2">
        <v>44893.618055555555</v>
      </c>
      <c r="W1628">
        <v>2688.35</v>
      </c>
      <c r="X1628">
        <v>2685.1</v>
      </c>
      <c r="Y1628">
        <v>3403</v>
      </c>
      <c r="AA1628" s="2">
        <v>44894.427083333336</v>
      </c>
      <c r="AB1628">
        <v>4941.3</v>
      </c>
      <c r="AC1628">
        <v>4936</v>
      </c>
      <c r="AD1628">
        <v>2315</v>
      </c>
      <c r="AF1628" s="2">
        <v>44894.46875</v>
      </c>
      <c r="AG1628">
        <v>302.35000000000002</v>
      </c>
      <c r="AH1628">
        <v>302</v>
      </c>
      <c r="AI1628">
        <v>65877</v>
      </c>
      <c r="AK1628" s="2">
        <v>44894.4375</v>
      </c>
      <c r="AL1628">
        <v>573</v>
      </c>
      <c r="AM1628">
        <v>573</v>
      </c>
      <c r="AN1628">
        <v>34888</v>
      </c>
      <c r="AP1628" s="2">
        <v>44894.458333333336</v>
      </c>
      <c r="AQ1628">
        <v>75.099999999999994</v>
      </c>
      <c r="AR1628">
        <v>75.099999999999994</v>
      </c>
      <c r="AS1628">
        <v>174285</v>
      </c>
      <c r="AU1628" s="2">
        <v>44893.572916666664</v>
      </c>
      <c r="AV1628">
        <v>2780.5</v>
      </c>
      <c r="AW1628">
        <v>2779</v>
      </c>
      <c r="AX1628">
        <v>1089</v>
      </c>
      <c r="AZ1628" s="2">
        <v>44893.635416666664</v>
      </c>
      <c r="BA1628">
        <v>558.65</v>
      </c>
      <c r="BB1628">
        <v>557.5</v>
      </c>
      <c r="BC1628">
        <v>27336</v>
      </c>
      <c r="BE1628" s="2">
        <v>44894.413194444445</v>
      </c>
      <c r="BF1628">
        <v>393.7</v>
      </c>
      <c r="BG1628">
        <v>393.5</v>
      </c>
      <c r="BH1628">
        <v>21359</v>
      </c>
      <c r="BJ1628" s="2">
        <v>44894.482638888891</v>
      </c>
      <c r="BK1628">
        <v>167.75</v>
      </c>
      <c r="BL1628">
        <v>167.9</v>
      </c>
      <c r="BM1628">
        <v>120646</v>
      </c>
      <c r="BO1628" s="2">
        <v>44893.590277777781</v>
      </c>
      <c r="BP1628">
        <v>856.35</v>
      </c>
      <c r="BQ1628">
        <v>855.85</v>
      </c>
      <c r="BR1628">
        <v>1494</v>
      </c>
      <c r="BT1628" s="2">
        <v>44893.465277777781</v>
      </c>
      <c r="BU1628">
        <v>23252.9</v>
      </c>
      <c r="BV1628">
        <v>23259.65</v>
      </c>
      <c r="BW1628">
        <v>66</v>
      </c>
      <c r="BY1628" s="2">
        <v>44894.420138888891</v>
      </c>
      <c r="BZ1628">
        <v>2740.15</v>
      </c>
      <c r="CA1628">
        <v>2742.3</v>
      </c>
      <c r="CB1628">
        <v>5904</v>
      </c>
      <c r="CD1628" s="2">
        <v>44893.555555555555</v>
      </c>
      <c r="CE1628">
        <v>1922.05</v>
      </c>
      <c r="CF1628">
        <v>1924</v>
      </c>
      <c r="CG1628">
        <v>2656</v>
      </c>
      <c r="CI1628" s="2">
        <v>44894.458333333336</v>
      </c>
      <c r="CJ1628">
        <v>106.8</v>
      </c>
      <c r="CK1628">
        <v>106.95</v>
      </c>
      <c r="CL1628">
        <v>203206</v>
      </c>
      <c r="CN1628" s="2">
        <v>44894.378472222219</v>
      </c>
      <c r="CO1628">
        <v>813</v>
      </c>
      <c r="CP1628">
        <v>813</v>
      </c>
      <c r="CQ1628">
        <v>867</v>
      </c>
      <c r="CS1628" s="2">
        <v>44894.46875</v>
      </c>
      <c r="CT1628">
        <v>640.20000000000005</v>
      </c>
      <c r="CU1628">
        <v>640</v>
      </c>
      <c r="CV1628">
        <v>13725</v>
      </c>
    </row>
    <row r="1629" spans="2:100" x14ac:dyDescent="0.25">
      <c r="B1629" s="2">
        <v>44893.5625</v>
      </c>
      <c r="C1629">
        <v>3723.3</v>
      </c>
      <c r="D1629">
        <v>3719.25</v>
      </c>
      <c r="E1629">
        <v>4091</v>
      </c>
      <c r="G1629" s="2">
        <v>44894.395833333336</v>
      </c>
      <c r="H1629">
        <v>2024</v>
      </c>
      <c r="I1629">
        <v>2023</v>
      </c>
      <c r="J1629">
        <v>11433</v>
      </c>
      <c r="L1629" s="2">
        <v>44893.638888888891</v>
      </c>
      <c r="M1629">
        <v>2712.45</v>
      </c>
      <c r="N1629">
        <v>2708.85</v>
      </c>
      <c r="O1629">
        <v>15131</v>
      </c>
      <c r="Q1629" s="2">
        <v>44894.416666666664</v>
      </c>
      <c r="R1629">
        <v>3913.75</v>
      </c>
      <c r="S1629">
        <v>3917.1</v>
      </c>
      <c r="T1629">
        <v>1047</v>
      </c>
      <c r="V1629" s="2">
        <v>44893.614583333336</v>
      </c>
      <c r="W1629">
        <v>2690.55</v>
      </c>
      <c r="X1629">
        <v>2688.5</v>
      </c>
      <c r="Y1629">
        <v>2401</v>
      </c>
      <c r="AA1629" s="2">
        <v>44894.423611111109</v>
      </c>
      <c r="AB1629">
        <v>4946.25</v>
      </c>
      <c r="AC1629">
        <v>4941.45</v>
      </c>
      <c r="AD1629">
        <v>1417</v>
      </c>
      <c r="AF1629" s="2">
        <v>44894.465277777781</v>
      </c>
      <c r="AG1629">
        <v>302.39999999999998</v>
      </c>
      <c r="AH1629">
        <v>302.35000000000002</v>
      </c>
      <c r="AI1629">
        <v>58747</v>
      </c>
      <c r="AK1629" s="2">
        <v>44894.434027777781</v>
      </c>
      <c r="AL1629">
        <v>573</v>
      </c>
      <c r="AM1629">
        <v>572.9</v>
      </c>
      <c r="AN1629">
        <v>53602</v>
      </c>
      <c r="AP1629" s="2">
        <v>44894.454861111109</v>
      </c>
      <c r="AQ1629">
        <v>75.099999999999994</v>
      </c>
      <c r="AR1629">
        <v>75.099999999999994</v>
      </c>
      <c r="AS1629">
        <v>290490</v>
      </c>
      <c r="AU1629" s="2">
        <v>44893.569444444445</v>
      </c>
      <c r="AV1629">
        <v>2780</v>
      </c>
      <c r="AW1629">
        <v>2780.5</v>
      </c>
      <c r="AX1629">
        <v>1648</v>
      </c>
      <c r="AZ1629" s="2">
        <v>44893.631944444445</v>
      </c>
      <c r="BA1629">
        <v>559.85</v>
      </c>
      <c r="BB1629">
        <v>558.65</v>
      </c>
      <c r="BC1629">
        <v>29742</v>
      </c>
      <c r="BE1629" s="2">
        <v>44894.409722222219</v>
      </c>
      <c r="BF1629">
        <v>392.9</v>
      </c>
      <c r="BG1629">
        <v>393.5</v>
      </c>
      <c r="BH1629">
        <v>54496</v>
      </c>
      <c r="BJ1629" s="2">
        <v>44894.479166666664</v>
      </c>
      <c r="BK1629">
        <v>167.8</v>
      </c>
      <c r="BL1629">
        <v>167.8</v>
      </c>
      <c r="BM1629">
        <v>540896</v>
      </c>
      <c r="BO1629" s="2">
        <v>44893.586805555555</v>
      </c>
      <c r="BP1629">
        <v>856.25</v>
      </c>
      <c r="BQ1629">
        <v>856</v>
      </c>
      <c r="BR1629">
        <v>819</v>
      </c>
      <c r="BT1629" s="2">
        <v>44893.461805555555</v>
      </c>
      <c r="BU1629">
        <v>23253.8</v>
      </c>
      <c r="BV1629">
        <v>23262.35</v>
      </c>
      <c r="BW1629">
        <v>48</v>
      </c>
      <c r="BY1629" s="2">
        <v>44894.416666666664</v>
      </c>
      <c r="BZ1629">
        <v>2747</v>
      </c>
      <c r="CA1629">
        <v>2740</v>
      </c>
      <c r="CB1629">
        <v>23260</v>
      </c>
      <c r="CD1629" s="2">
        <v>44893.552083333336</v>
      </c>
      <c r="CE1629">
        <v>1925.4</v>
      </c>
      <c r="CF1629">
        <v>1922.8</v>
      </c>
      <c r="CG1629">
        <v>4185</v>
      </c>
      <c r="CI1629" s="2">
        <v>44894.454861111109</v>
      </c>
      <c r="CJ1629">
        <v>106.75</v>
      </c>
      <c r="CK1629">
        <v>106.8</v>
      </c>
      <c r="CL1629">
        <v>38840</v>
      </c>
      <c r="CN1629" s="2">
        <v>44893.704861111109</v>
      </c>
      <c r="CO1629">
        <v>812.7</v>
      </c>
      <c r="CP1629">
        <v>812.7</v>
      </c>
      <c r="CQ1629">
        <v>0</v>
      </c>
      <c r="CS1629" s="2">
        <v>44894.465277777781</v>
      </c>
      <c r="CT1629">
        <v>639.6</v>
      </c>
      <c r="CU1629">
        <v>640.20000000000005</v>
      </c>
      <c r="CV1629">
        <v>16328</v>
      </c>
    </row>
    <row r="1630" spans="2:100" x14ac:dyDescent="0.25">
      <c r="B1630" s="2">
        <v>44893.559027777781</v>
      </c>
      <c r="C1630">
        <v>3725</v>
      </c>
      <c r="D1630">
        <v>3720</v>
      </c>
      <c r="E1630">
        <v>8165</v>
      </c>
      <c r="G1630" s="2">
        <v>44894.392361111109</v>
      </c>
      <c r="H1630">
        <v>2026.1</v>
      </c>
      <c r="I1630">
        <v>2022.2</v>
      </c>
      <c r="J1630">
        <v>22126</v>
      </c>
      <c r="L1630" s="2">
        <v>44893.635416666664</v>
      </c>
      <c r="M1630">
        <v>2716.95</v>
      </c>
      <c r="N1630">
        <v>2712</v>
      </c>
      <c r="O1630">
        <v>13483</v>
      </c>
      <c r="Q1630" s="2">
        <v>44894.413194444445</v>
      </c>
      <c r="R1630">
        <v>3918.5</v>
      </c>
      <c r="S1630">
        <v>3914.05</v>
      </c>
      <c r="T1630">
        <v>1866</v>
      </c>
      <c r="V1630" s="2">
        <v>44893.611111111109</v>
      </c>
      <c r="W1630">
        <v>2689.1</v>
      </c>
      <c r="X1630">
        <v>2690.05</v>
      </c>
      <c r="Y1630">
        <v>1894</v>
      </c>
      <c r="AA1630" s="2">
        <v>44894.420138888891</v>
      </c>
      <c r="AB1630">
        <v>4939.6000000000004</v>
      </c>
      <c r="AC1630">
        <v>4945.8500000000004</v>
      </c>
      <c r="AD1630">
        <v>2752</v>
      </c>
      <c r="AF1630" s="2">
        <v>44894.461805555555</v>
      </c>
      <c r="AG1630">
        <v>302.10000000000002</v>
      </c>
      <c r="AH1630">
        <v>302.39999999999998</v>
      </c>
      <c r="AI1630">
        <v>116624</v>
      </c>
      <c r="AK1630" s="2">
        <v>44894.430555555555</v>
      </c>
      <c r="AL1630">
        <v>572.6</v>
      </c>
      <c r="AM1630">
        <v>573</v>
      </c>
      <c r="AN1630">
        <v>104409</v>
      </c>
      <c r="AP1630" s="2">
        <v>44894.451388888891</v>
      </c>
      <c r="AQ1630">
        <v>75.2</v>
      </c>
      <c r="AR1630">
        <v>75.05</v>
      </c>
      <c r="AS1630">
        <v>320088</v>
      </c>
      <c r="AU1630" s="2">
        <v>44893.565972222219</v>
      </c>
      <c r="AV1630">
        <v>2783.05</v>
      </c>
      <c r="AW1630">
        <v>2780</v>
      </c>
      <c r="AX1630">
        <v>2014</v>
      </c>
      <c r="AZ1630" s="2">
        <v>44893.628472222219</v>
      </c>
      <c r="BA1630">
        <v>558.85</v>
      </c>
      <c r="BB1630">
        <v>559.70000000000005</v>
      </c>
      <c r="BC1630">
        <v>41146</v>
      </c>
      <c r="BE1630" s="2">
        <v>44894.40625</v>
      </c>
      <c r="BF1630">
        <v>393.6</v>
      </c>
      <c r="BG1630">
        <v>392.9</v>
      </c>
      <c r="BH1630">
        <v>35521</v>
      </c>
      <c r="BJ1630" s="2">
        <v>44894.475694444445</v>
      </c>
      <c r="BK1630">
        <v>167.75</v>
      </c>
      <c r="BL1630">
        <v>167.8</v>
      </c>
      <c r="BM1630">
        <v>85759</v>
      </c>
      <c r="BO1630" s="2">
        <v>44893.583333333336</v>
      </c>
      <c r="BP1630">
        <v>856.85</v>
      </c>
      <c r="BQ1630">
        <v>855.95</v>
      </c>
      <c r="BR1630">
        <v>1113</v>
      </c>
      <c r="BT1630" s="2">
        <v>44893.458333333336</v>
      </c>
      <c r="BU1630">
        <v>23261.85</v>
      </c>
      <c r="BV1630">
        <v>23264.3</v>
      </c>
      <c r="BW1630">
        <v>23</v>
      </c>
      <c r="BY1630" s="2">
        <v>44894.413194444445</v>
      </c>
      <c r="BZ1630">
        <v>2746.75</v>
      </c>
      <c r="CA1630">
        <v>2747</v>
      </c>
      <c r="CB1630">
        <v>4147</v>
      </c>
      <c r="CD1630" s="2">
        <v>44893.548611111109</v>
      </c>
      <c r="CE1630">
        <v>1927.3</v>
      </c>
      <c r="CF1630">
        <v>1926.35</v>
      </c>
      <c r="CG1630">
        <v>6029</v>
      </c>
      <c r="CI1630" s="2">
        <v>44894.451388888891</v>
      </c>
      <c r="CJ1630">
        <v>106.8</v>
      </c>
      <c r="CK1630">
        <v>106.7</v>
      </c>
      <c r="CL1630">
        <v>47611</v>
      </c>
      <c r="CN1630" s="2">
        <v>44893.659722222219</v>
      </c>
      <c r="CO1630">
        <v>812.7</v>
      </c>
      <c r="CP1630">
        <v>812.7</v>
      </c>
      <c r="CQ1630">
        <v>26</v>
      </c>
      <c r="CS1630" s="2">
        <v>44894.461805555555</v>
      </c>
      <c r="CT1630">
        <v>639.65</v>
      </c>
      <c r="CU1630">
        <v>639.6</v>
      </c>
      <c r="CV1630">
        <v>30707</v>
      </c>
    </row>
    <row r="1631" spans="2:100" x14ac:dyDescent="0.25">
      <c r="B1631" s="2">
        <v>44893.555555555555</v>
      </c>
      <c r="C1631">
        <v>3736.7</v>
      </c>
      <c r="D1631">
        <v>3725</v>
      </c>
      <c r="E1631">
        <v>6737</v>
      </c>
      <c r="G1631" s="2">
        <v>44894.388888888891</v>
      </c>
      <c r="H1631">
        <v>2027</v>
      </c>
      <c r="I1631">
        <v>2026.1</v>
      </c>
      <c r="J1631">
        <v>32944</v>
      </c>
      <c r="L1631" s="2">
        <v>44893.631944444445</v>
      </c>
      <c r="M1631">
        <v>2715.95</v>
      </c>
      <c r="N1631">
        <v>2715.3</v>
      </c>
      <c r="O1631">
        <v>14294</v>
      </c>
      <c r="Q1631" s="2">
        <v>44894.409722222219</v>
      </c>
      <c r="R1631">
        <v>3921.6</v>
      </c>
      <c r="S1631">
        <v>3918.05</v>
      </c>
      <c r="T1631">
        <v>5113</v>
      </c>
      <c r="V1631" s="2">
        <v>44893.607638888891</v>
      </c>
      <c r="W1631">
        <v>2689.25</v>
      </c>
      <c r="X1631">
        <v>2689.1</v>
      </c>
      <c r="Y1631">
        <v>2810</v>
      </c>
      <c r="AA1631" s="2">
        <v>44894.416666666664</v>
      </c>
      <c r="AB1631">
        <v>4940</v>
      </c>
      <c r="AC1631">
        <v>4940.05</v>
      </c>
      <c r="AD1631">
        <v>2336</v>
      </c>
      <c r="AF1631" s="2">
        <v>44894.458333333336</v>
      </c>
      <c r="AG1631">
        <v>301.64999999999998</v>
      </c>
      <c r="AH1631">
        <v>302.10000000000002</v>
      </c>
      <c r="AI1631">
        <v>67078</v>
      </c>
      <c r="AK1631" s="2">
        <v>44894.427083333336</v>
      </c>
      <c r="AL1631">
        <v>570.35</v>
      </c>
      <c r="AM1631">
        <v>572.75</v>
      </c>
      <c r="AN1631">
        <v>85194</v>
      </c>
      <c r="AP1631" s="2">
        <v>44894.447916666664</v>
      </c>
      <c r="AQ1631">
        <v>75.3</v>
      </c>
      <c r="AR1631">
        <v>75.2</v>
      </c>
      <c r="AS1631">
        <v>121556</v>
      </c>
      <c r="AU1631" s="2">
        <v>44893.5625</v>
      </c>
      <c r="AV1631">
        <v>2782</v>
      </c>
      <c r="AW1631">
        <v>2782</v>
      </c>
      <c r="AX1631">
        <v>2037</v>
      </c>
      <c r="AZ1631" s="2">
        <v>44893.625</v>
      </c>
      <c r="BA1631">
        <v>559.5</v>
      </c>
      <c r="BB1631">
        <v>558.79999999999995</v>
      </c>
      <c r="BC1631">
        <v>35089</v>
      </c>
      <c r="BE1631" s="2">
        <v>44894.402777777781</v>
      </c>
      <c r="BF1631">
        <v>393</v>
      </c>
      <c r="BG1631">
        <v>393.5</v>
      </c>
      <c r="BH1631">
        <v>26183</v>
      </c>
      <c r="BJ1631" s="2">
        <v>44894.472222222219</v>
      </c>
      <c r="BK1631">
        <v>167.55</v>
      </c>
      <c r="BL1631">
        <v>167.7</v>
      </c>
      <c r="BM1631">
        <v>250458</v>
      </c>
      <c r="BO1631" s="2">
        <v>44893.579861111109</v>
      </c>
      <c r="BP1631">
        <v>856.4</v>
      </c>
      <c r="BQ1631">
        <v>856.8</v>
      </c>
      <c r="BR1631">
        <v>772</v>
      </c>
      <c r="BT1631" s="2">
        <v>44893.454861111109</v>
      </c>
      <c r="BU1631">
        <v>23273.1</v>
      </c>
      <c r="BV1631">
        <v>23248.85</v>
      </c>
      <c r="BW1631">
        <v>158</v>
      </c>
      <c r="BY1631" s="2">
        <v>44894.409722222219</v>
      </c>
      <c r="BZ1631">
        <v>2748.3</v>
      </c>
      <c r="CA1631">
        <v>2746.45</v>
      </c>
      <c r="CB1631">
        <v>4387</v>
      </c>
      <c r="CD1631" s="2">
        <v>44893.545138888891</v>
      </c>
      <c r="CE1631">
        <v>1925.5</v>
      </c>
      <c r="CF1631">
        <v>1927.65</v>
      </c>
      <c r="CG1631">
        <v>3992</v>
      </c>
      <c r="CI1631" s="2">
        <v>44894.447916666664</v>
      </c>
      <c r="CJ1631">
        <v>106.7</v>
      </c>
      <c r="CK1631">
        <v>106.75</v>
      </c>
      <c r="CL1631">
        <v>73207</v>
      </c>
      <c r="CN1631" s="2">
        <v>44893.65625</v>
      </c>
      <c r="CO1631">
        <v>812.7</v>
      </c>
      <c r="CP1631">
        <v>812.7</v>
      </c>
      <c r="CQ1631">
        <v>59</v>
      </c>
      <c r="CS1631" s="2">
        <v>44894.458333333336</v>
      </c>
      <c r="CT1631">
        <v>639.54999999999995</v>
      </c>
      <c r="CU1631">
        <v>640</v>
      </c>
      <c r="CV1631">
        <v>19836</v>
      </c>
    </row>
    <row r="1632" spans="2:100" x14ac:dyDescent="0.25">
      <c r="B1632" s="2">
        <v>44893.552083333336</v>
      </c>
      <c r="C1632">
        <v>3735.6</v>
      </c>
      <c r="D1632">
        <v>3736.7</v>
      </c>
      <c r="E1632">
        <v>1140</v>
      </c>
      <c r="G1632" s="2">
        <v>44894.385416666664</v>
      </c>
      <c r="H1632">
        <v>1999</v>
      </c>
      <c r="I1632">
        <v>2028.15</v>
      </c>
      <c r="J1632">
        <v>61794</v>
      </c>
      <c r="L1632" s="2">
        <v>44893.628472222219</v>
      </c>
      <c r="M1632">
        <v>2725.05</v>
      </c>
      <c r="N1632">
        <v>2715.8</v>
      </c>
      <c r="O1632">
        <v>15799</v>
      </c>
      <c r="Q1632" s="2">
        <v>44894.40625</v>
      </c>
      <c r="R1632">
        <v>3921.55</v>
      </c>
      <c r="S1632">
        <v>3920.5</v>
      </c>
      <c r="T1632">
        <v>2257</v>
      </c>
      <c r="V1632" s="2">
        <v>44893.604166666664</v>
      </c>
      <c r="W1632">
        <v>2681.85</v>
      </c>
      <c r="X1632">
        <v>2690</v>
      </c>
      <c r="Y1632">
        <v>4196</v>
      </c>
      <c r="AA1632" s="2">
        <v>44894.413194444445</v>
      </c>
      <c r="AB1632">
        <v>4937.3999999999996</v>
      </c>
      <c r="AC1632">
        <v>4941.3</v>
      </c>
      <c r="AD1632">
        <v>329</v>
      </c>
      <c r="AF1632" s="2">
        <v>44894.454861111109</v>
      </c>
      <c r="AG1632">
        <v>301.5</v>
      </c>
      <c r="AH1632">
        <v>301.55</v>
      </c>
      <c r="AI1632">
        <v>71837</v>
      </c>
      <c r="AK1632" s="2">
        <v>44894.423611111109</v>
      </c>
      <c r="AL1632">
        <v>569.79999999999995</v>
      </c>
      <c r="AM1632">
        <v>570.65</v>
      </c>
      <c r="AN1632">
        <v>17894</v>
      </c>
      <c r="AP1632" s="2">
        <v>44894.444444444445</v>
      </c>
      <c r="AQ1632">
        <v>75.25</v>
      </c>
      <c r="AR1632">
        <v>75.25</v>
      </c>
      <c r="AS1632">
        <v>132403</v>
      </c>
      <c r="AU1632" s="2">
        <v>44893.559027777781</v>
      </c>
      <c r="AV1632">
        <v>2771</v>
      </c>
      <c r="AW1632">
        <v>2782</v>
      </c>
      <c r="AX1632">
        <v>5024</v>
      </c>
      <c r="AZ1632" s="2">
        <v>44893.621527777781</v>
      </c>
      <c r="BA1632">
        <v>559.95000000000005</v>
      </c>
      <c r="BB1632">
        <v>560.1</v>
      </c>
      <c r="BC1632">
        <v>23026</v>
      </c>
      <c r="BE1632" s="2">
        <v>44894.399305555555</v>
      </c>
      <c r="BF1632">
        <v>393.4</v>
      </c>
      <c r="BG1632">
        <v>393</v>
      </c>
      <c r="BH1632">
        <v>53096</v>
      </c>
      <c r="BJ1632" s="2">
        <v>44894.46875</v>
      </c>
      <c r="BK1632">
        <v>167.65</v>
      </c>
      <c r="BL1632">
        <v>167.55</v>
      </c>
      <c r="BM1632">
        <v>323482</v>
      </c>
      <c r="BO1632" s="2">
        <v>44893.576388888891</v>
      </c>
      <c r="BP1632">
        <v>856.5</v>
      </c>
      <c r="BQ1632">
        <v>857</v>
      </c>
      <c r="BR1632">
        <v>1523</v>
      </c>
      <c r="BT1632" s="2">
        <v>44893.451388888891</v>
      </c>
      <c r="BU1632">
        <v>23265</v>
      </c>
      <c r="BV1632">
        <v>23273.1</v>
      </c>
      <c r="BW1632">
        <v>15</v>
      </c>
      <c r="BY1632" s="2">
        <v>44894.40625</v>
      </c>
      <c r="BZ1632">
        <v>2752.6</v>
      </c>
      <c r="CA1632">
        <v>2748.3</v>
      </c>
      <c r="CB1632">
        <v>6574</v>
      </c>
      <c r="CD1632" s="2">
        <v>44893.541666666664</v>
      </c>
      <c r="CE1632">
        <v>1924.7</v>
      </c>
      <c r="CF1632">
        <v>1925.5</v>
      </c>
      <c r="CG1632">
        <v>4397</v>
      </c>
      <c r="CI1632" s="2">
        <v>44894.444444444445</v>
      </c>
      <c r="CJ1632">
        <v>106.85</v>
      </c>
      <c r="CK1632">
        <v>106.7</v>
      </c>
      <c r="CL1632">
        <v>47931</v>
      </c>
      <c r="CN1632" s="2">
        <v>44893.652777777781</v>
      </c>
      <c r="CO1632">
        <v>812.7</v>
      </c>
      <c r="CP1632">
        <v>812.7</v>
      </c>
      <c r="CQ1632">
        <v>172</v>
      </c>
      <c r="CS1632" s="2">
        <v>44894.454861111109</v>
      </c>
      <c r="CT1632">
        <v>639.9</v>
      </c>
      <c r="CU1632">
        <v>639.29999999999995</v>
      </c>
      <c r="CV1632">
        <v>11965</v>
      </c>
    </row>
    <row r="1633" spans="2:100" x14ac:dyDescent="0.25">
      <c r="B1633" s="2">
        <v>44893.548611111109</v>
      </c>
      <c r="C1633">
        <v>3729.75</v>
      </c>
      <c r="D1633">
        <v>3735.25</v>
      </c>
      <c r="E1633">
        <v>925</v>
      </c>
      <c r="G1633" s="2">
        <v>44894.378472222219</v>
      </c>
      <c r="H1633">
        <v>2000</v>
      </c>
      <c r="I1633">
        <v>2000</v>
      </c>
      <c r="J1633">
        <v>1869</v>
      </c>
      <c r="L1633" s="2">
        <v>44893.625</v>
      </c>
      <c r="M1633">
        <v>2728.75</v>
      </c>
      <c r="N1633">
        <v>2725</v>
      </c>
      <c r="O1633">
        <v>12704</v>
      </c>
      <c r="Q1633" s="2">
        <v>44894.402777777781</v>
      </c>
      <c r="R1633">
        <v>3920.7</v>
      </c>
      <c r="S1633">
        <v>3921.55</v>
      </c>
      <c r="T1633">
        <v>2141</v>
      </c>
      <c r="V1633" s="2">
        <v>44893.600694444445</v>
      </c>
      <c r="W1633">
        <v>2681.35</v>
      </c>
      <c r="X1633">
        <v>2679.3</v>
      </c>
      <c r="Y1633">
        <v>3405</v>
      </c>
      <c r="AA1633" s="2">
        <v>44894.409722222219</v>
      </c>
      <c r="AB1633">
        <v>4934.1499999999996</v>
      </c>
      <c r="AC1633">
        <v>4935</v>
      </c>
      <c r="AD1633">
        <v>2493</v>
      </c>
      <c r="AF1633" s="2">
        <v>44894.451388888891</v>
      </c>
      <c r="AG1633">
        <v>302.2</v>
      </c>
      <c r="AH1633">
        <v>301.5</v>
      </c>
      <c r="AI1633">
        <v>156451</v>
      </c>
      <c r="AK1633" s="2">
        <v>44894.420138888891</v>
      </c>
      <c r="AL1633">
        <v>570.04999999999995</v>
      </c>
      <c r="AM1633">
        <v>569.6</v>
      </c>
      <c r="AN1633">
        <v>12058</v>
      </c>
      <c r="AP1633" s="2">
        <v>44894.440972222219</v>
      </c>
      <c r="AQ1633">
        <v>75.3</v>
      </c>
      <c r="AR1633">
        <v>75.3</v>
      </c>
      <c r="AS1633">
        <v>209980</v>
      </c>
      <c r="AU1633" s="2">
        <v>44893.555555555555</v>
      </c>
      <c r="AV1633">
        <v>2770.1</v>
      </c>
      <c r="AW1633">
        <v>2771</v>
      </c>
      <c r="AX1633">
        <v>2096</v>
      </c>
      <c r="AZ1633" s="2">
        <v>44893.618055555555</v>
      </c>
      <c r="BA1633">
        <v>560.20000000000005</v>
      </c>
      <c r="BB1633">
        <v>560</v>
      </c>
      <c r="BC1633">
        <v>5689</v>
      </c>
      <c r="BE1633" s="2">
        <v>44894.395833333336</v>
      </c>
      <c r="BF1633">
        <v>394.9</v>
      </c>
      <c r="BG1633">
        <v>393.5</v>
      </c>
      <c r="BH1633">
        <v>47827</v>
      </c>
      <c r="BJ1633" s="2">
        <v>44894.465277777781</v>
      </c>
      <c r="BK1633">
        <v>167.85</v>
      </c>
      <c r="BL1633">
        <v>167.75</v>
      </c>
      <c r="BM1633">
        <v>163357</v>
      </c>
      <c r="BO1633" s="2">
        <v>44893.572916666664</v>
      </c>
      <c r="BP1633">
        <v>856.9</v>
      </c>
      <c r="BQ1633">
        <v>856.1</v>
      </c>
      <c r="BR1633">
        <v>839</v>
      </c>
      <c r="BT1633" s="2">
        <v>44893.447916666664</v>
      </c>
      <c r="BU1633">
        <v>23262.799999999999</v>
      </c>
      <c r="BV1633">
        <v>23265</v>
      </c>
      <c r="BW1633">
        <v>37</v>
      </c>
      <c r="BY1633" s="2">
        <v>44894.402777777781</v>
      </c>
      <c r="BZ1633">
        <v>2749.45</v>
      </c>
      <c r="CA1633">
        <v>2751.9</v>
      </c>
      <c r="CB1633">
        <v>7772</v>
      </c>
      <c r="CD1633" s="2">
        <v>44893.538194444445</v>
      </c>
      <c r="CE1633">
        <v>1923.25</v>
      </c>
      <c r="CF1633">
        <v>1923.85</v>
      </c>
      <c r="CG1633">
        <v>1986</v>
      </c>
      <c r="CI1633" s="2">
        <v>44894.440972222219</v>
      </c>
      <c r="CJ1633">
        <v>106.85</v>
      </c>
      <c r="CK1633">
        <v>106.85</v>
      </c>
      <c r="CL1633">
        <v>108329</v>
      </c>
      <c r="CN1633" s="2">
        <v>44893.645833333336</v>
      </c>
      <c r="CO1633">
        <v>812.7</v>
      </c>
      <c r="CP1633">
        <v>812.7</v>
      </c>
      <c r="CQ1633">
        <v>20</v>
      </c>
      <c r="CS1633" s="2">
        <v>44894.451388888891</v>
      </c>
      <c r="CT1633">
        <v>640</v>
      </c>
      <c r="CU1633">
        <v>639.6</v>
      </c>
      <c r="CV1633">
        <v>10584</v>
      </c>
    </row>
    <row r="1634" spans="2:100" x14ac:dyDescent="0.25">
      <c r="B1634" s="2">
        <v>44893.545138888891</v>
      </c>
      <c r="C1634">
        <v>3731</v>
      </c>
      <c r="D1634">
        <v>3731.9</v>
      </c>
      <c r="E1634">
        <v>1797</v>
      </c>
      <c r="G1634" s="2">
        <v>44893.704861111109</v>
      </c>
      <c r="H1634">
        <v>1990.7</v>
      </c>
      <c r="I1634">
        <v>1990.7</v>
      </c>
      <c r="J1634">
        <v>0</v>
      </c>
      <c r="L1634" s="2">
        <v>44893.621527777781</v>
      </c>
      <c r="M1634">
        <v>2726.35</v>
      </c>
      <c r="N1634">
        <v>2729.4</v>
      </c>
      <c r="O1634">
        <v>7347</v>
      </c>
      <c r="Q1634" s="2">
        <v>44894.399305555555</v>
      </c>
      <c r="R1634">
        <v>3919.6</v>
      </c>
      <c r="S1634">
        <v>3922.4</v>
      </c>
      <c r="T1634">
        <v>3019</v>
      </c>
      <c r="V1634" s="2">
        <v>44893.597222222219</v>
      </c>
      <c r="W1634">
        <v>2679.1</v>
      </c>
      <c r="X1634">
        <v>2680.85</v>
      </c>
      <c r="Y1634">
        <v>3011</v>
      </c>
      <c r="AA1634" s="2">
        <v>44894.40625</v>
      </c>
      <c r="AB1634">
        <v>4938</v>
      </c>
      <c r="AC1634">
        <v>4934.05</v>
      </c>
      <c r="AD1634">
        <v>855</v>
      </c>
      <c r="AF1634" s="2">
        <v>44894.447916666664</v>
      </c>
      <c r="AG1634">
        <v>302</v>
      </c>
      <c r="AH1634">
        <v>302.2</v>
      </c>
      <c r="AI1634">
        <v>82739</v>
      </c>
      <c r="AK1634" s="2">
        <v>44894.416666666664</v>
      </c>
      <c r="AL1634">
        <v>569.65</v>
      </c>
      <c r="AM1634">
        <v>570.35</v>
      </c>
      <c r="AN1634">
        <v>48707</v>
      </c>
      <c r="AP1634" s="2">
        <v>44894.4375</v>
      </c>
      <c r="AQ1634">
        <v>75.5</v>
      </c>
      <c r="AR1634">
        <v>75.3</v>
      </c>
      <c r="AS1634">
        <v>288486</v>
      </c>
      <c r="AU1634" s="2">
        <v>44893.552083333336</v>
      </c>
      <c r="AV1634">
        <v>2770</v>
      </c>
      <c r="AW1634">
        <v>2769.95</v>
      </c>
      <c r="AX1634">
        <v>1168</v>
      </c>
      <c r="AZ1634" s="2">
        <v>44893.614583333336</v>
      </c>
      <c r="BA1634">
        <v>561.20000000000005</v>
      </c>
      <c r="BB1634">
        <v>559.85</v>
      </c>
      <c r="BC1634">
        <v>14986</v>
      </c>
      <c r="BE1634" s="2">
        <v>44894.392361111109</v>
      </c>
      <c r="BF1634">
        <v>394.9</v>
      </c>
      <c r="BG1634">
        <v>395.1</v>
      </c>
      <c r="BH1634">
        <v>50869</v>
      </c>
      <c r="BJ1634" s="2">
        <v>44894.461805555555</v>
      </c>
      <c r="BK1634">
        <v>167.5</v>
      </c>
      <c r="BL1634">
        <v>167.85</v>
      </c>
      <c r="BM1634">
        <v>223315</v>
      </c>
      <c r="BO1634" s="2">
        <v>44893.569444444445</v>
      </c>
      <c r="BP1634">
        <v>856.15</v>
      </c>
      <c r="BQ1634">
        <v>856.9</v>
      </c>
      <c r="BR1634">
        <v>913</v>
      </c>
      <c r="BT1634" s="2">
        <v>44893.444444444445</v>
      </c>
      <c r="BU1634">
        <v>23278</v>
      </c>
      <c r="BV1634">
        <v>23252.5</v>
      </c>
      <c r="BW1634">
        <v>46</v>
      </c>
      <c r="BY1634" s="2">
        <v>44894.399305555555</v>
      </c>
      <c r="BZ1634">
        <v>2755.55</v>
      </c>
      <c r="CA1634">
        <v>2749.65</v>
      </c>
      <c r="CB1634">
        <v>12376</v>
      </c>
      <c r="CD1634" s="2">
        <v>44893.534722222219</v>
      </c>
      <c r="CE1634">
        <v>1924.5</v>
      </c>
      <c r="CF1634">
        <v>1924.05</v>
      </c>
      <c r="CG1634">
        <v>3227</v>
      </c>
      <c r="CI1634" s="2">
        <v>44894.4375</v>
      </c>
      <c r="CJ1634">
        <v>107.1</v>
      </c>
      <c r="CK1634">
        <v>106.85</v>
      </c>
      <c r="CL1634">
        <v>82471</v>
      </c>
      <c r="CN1634" s="2">
        <v>44893.642361111109</v>
      </c>
      <c r="CO1634">
        <v>812</v>
      </c>
      <c r="CP1634">
        <v>814</v>
      </c>
      <c r="CQ1634">
        <v>16409</v>
      </c>
      <c r="CS1634" s="2">
        <v>44894.447916666664</v>
      </c>
      <c r="CT1634">
        <v>640</v>
      </c>
      <c r="CU1634">
        <v>640.04999999999995</v>
      </c>
      <c r="CV1634">
        <v>11587</v>
      </c>
    </row>
    <row r="1635" spans="2:100" x14ac:dyDescent="0.25">
      <c r="B1635" s="2">
        <v>44893.541666666664</v>
      </c>
      <c r="C1635">
        <v>3737.55</v>
      </c>
      <c r="D1635">
        <v>3729</v>
      </c>
      <c r="E1635">
        <v>2540</v>
      </c>
      <c r="G1635" s="2">
        <v>44893.663194444445</v>
      </c>
      <c r="H1635">
        <v>1990.7</v>
      </c>
      <c r="I1635">
        <v>1990.7</v>
      </c>
      <c r="J1635">
        <v>11</v>
      </c>
      <c r="L1635" s="2">
        <v>44893.618055555555</v>
      </c>
      <c r="M1635">
        <v>2747.5</v>
      </c>
      <c r="N1635">
        <v>2726.35</v>
      </c>
      <c r="O1635">
        <v>18994</v>
      </c>
      <c r="Q1635" s="2">
        <v>44894.395833333336</v>
      </c>
      <c r="R1635">
        <v>3923</v>
      </c>
      <c r="S1635">
        <v>3919</v>
      </c>
      <c r="T1635">
        <v>2374</v>
      </c>
      <c r="V1635" s="2">
        <v>44893.59375</v>
      </c>
      <c r="W1635">
        <v>2678</v>
      </c>
      <c r="X1635">
        <v>2679.1</v>
      </c>
      <c r="Y1635">
        <v>1394</v>
      </c>
      <c r="AA1635" s="2">
        <v>44894.402777777781</v>
      </c>
      <c r="AB1635">
        <v>4933.2</v>
      </c>
      <c r="AC1635">
        <v>4936</v>
      </c>
      <c r="AD1635">
        <v>3291</v>
      </c>
      <c r="AF1635" s="2">
        <v>44894.444444444445</v>
      </c>
      <c r="AG1635">
        <v>302.3</v>
      </c>
      <c r="AH1635">
        <v>302</v>
      </c>
      <c r="AI1635">
        <v>127723</v>
      </c>
      <c r="AK1635" s="2">
        <v>44894.413194444445</v>
      </c>
      <c r="AL1635">
        <v>570.1</v>
      </c>
      <c r="AM1635">
        <v>569.9</v>
      </c>
      <c r="AN1635">
        <v>38584</v>
      </c>
      <c r="AP1635" s="2">
        <v>44894.434027777781</v>
      </c>
      <c r="AQ1635">
        <v>75.45</v>
      </c>
      <c r="AR1635">
        <v>75.5</v>
      </c>
      <c r="AS1635">
        <v>157523</v>
      </c>
      <c r="AU1635" s="2">
        <v>44893.548611111109</v>
      </c>
      <c r="AV1635">
        <v>2771</v>
      </c>
      <c r="AW1635">
        <v>2769.9</v>
      </c>
      <c r="AX1635">
        <v>2573</v>
      </c>
      <c r="AZ1635" s="2">
        <v>44893.611111111109</v>
      </c>
      <c r="BA1635">
        <v>561.1</v>
      </c>
      <c r="BB1635">
        <v>561.20000000000005</v>
      </c>
      <c r="BC1635">
        <v>374477</v>
      </c>
      <c r="BE1635" s="2">
        <v>44894.388888888891</v>
      </c>
      <c r="BF1635">
        <v>394.8</v>
      </c>
      <c r="BG1635">
        <v>394.7</v>
      </c>
      <c r="BH1635">
        <v>80650</v>
      </c>
      <c r="BJ1635" s="2">
        <v>44894.458333333336</v>
      </c>
      <c r="BK1635">
        <v>167.25</v>
      </c>
      <c r="BL1635">
        <v>167.5</v>
      </c>
      <c r="BM1635">
        <v>294973</v>
      </c>
      <c r="BO1635" s="2">
        <v>44893.565972222219</v>
      </c>
      <c r="BP1635">
        <v>857.05</v>
      </c>
      <c r="BQ1635">
        <v>856.15</v>
      </c>
      <c r="BR1635">
        <v>1630</v>
      </c>
      <c r="BT1635" s="2">
        <v>44893.440972222219</v>
      </c>
      <c r="BU1635">
        <v>23275</v>
      </c>
      <c r="BV1635">
        <v>23280</v>
      </c>
      <c r="BW1635">
        <v>79</v>
      </c>
      <c r="BY1635" s="2">
        <v>44894.395833333336</v>
      </c>
      <c r="BZ1635">
        <v>2757.7</v>
      </c>
      <c r="CA1635">
        <v>2756.95</v>
      </c>
      <c r="CB1635">
        <v>6126</v>
      </c>
      <c r="CD1635" s="2">
        <v>44893.53125</v>
      </c>
      <c r="CE1635">
        <v>1924.2</v>
      </c>
      <c r="CF1635">
        <v>1925</v>
      </c>
      <c r="CG1635">
        <v>2058</v>
      </c>
      <c r="CI1635" s="2">
        <v>44894.434027777781</v>
      </c>
      <c r="CJ1635">
        <v>107.15</v>
      </c>
      <c r="CK1635">
        <v>107</v>
      </c>
      <c r="CL1635">
        <v>156191</v>
      </c>
      <c r="CN1635" s="2">
        <v>44893.638888888891</v>
      </c>
      <c r="CO1635">
        <v>812</v>
      </c>
      <c r="CP1635">
        <v>812</v>
      </c>
      <c r="CQ1635">
        <v>47431</v>
      </c>
      <c r="CS1635" s="2">
        <v>44894.444444444445</v>
      </c>
      <c r="CT1635">
        <v>640.29999999999995</v>
      </c>
      <c r="CU1635">
        <v>640.45000000000005</v>
      </c>
      <c r="CV1635">
        <v>15434</v>
      </c>
    </row>
    <row r="1636" spans="2:100" x14ac:dyDescent="0.25">
      <c r="B1636" s="2">
        <v>44893.538194444445</v>
      </c>
      <c r="C1636">
        <v>3738.45</v>
      </c>
      <c r="D1636">
        <v>3737.35</v>
      </c>
      <c r="E1636">
        <v>1076</v>
      </c>
      <c r="G1636" s="2">
        <v>44893.659722222219</v>
      </c>
      <c r="H1636">
        <v>1990.7</v>
      </c>
      <c r="I1636">
        <v>1990.7</v>
      </c>
      <c r="J1636">
        <v>24</v>
      </c>
      <c r="L1636" s="2">
        <v>44893.614583333336</v>
      </c>
      <c r="M1636">
        <v>2745.55</v>
      </c>
      <c r="N1636">
        <v>2747.5</v>
      </c>
      <c r="O1636">
        <v>2127</v>
      </c>
      <c r="Q1636" s="2">
        <v>44894.392361111109</v>
      </c>
      <c r="R1636">
        <v>3917.4</v>
      </c>
      <c r="S1636">
        <v>3921.55</v>
      </c>
      <c r="T1636">
        <v>1836</v>
      </c>
      <c r="V1636" s="2">
        <v>44893.590277777781</v>
      </c>
      <c r="W1636">
        <v>2677.7</v>
      </c>
      <c r="X1636">
        <v>2678</v>
      </c>
      <c r="Y1636">
        <v>2913</v>
      </c>
      <c r="AA1636" s="2">
        <v>44894.399305555555</v>
      </c>
      <c r="AB1636">
        <v>4941.6000000000004</v>
      </c>
      <c r="AC1636">
        <v>4933</v>
      </c>
      <c r="AD1636">
        <v>3387</v>
      </c>
      <c r="AF1636" s="2">
        <v>44894.440972222219</v>
      </c>
      <c r="AG1636">
        <v>302.64999999999998</v>
      </c>
      <c r="AH1636">
        <v>302.39999999999998</v>
      </c>
      <c r="AI1636">
        <v>171140</v>
      </c>
      <c r="AK1636" s="2">
        <v>44894.409722222219</v>
      </c>
      <c r="AL1636">
        <v>570.79999999999995</v>
      </c>
      <c r="AM1636">
        <v>570.15</v>
      </c>
      <c r="AN1636">
        <v>79454</v>
      </c>
      <c r="AP1636" s="2">
        <v>44894.430555555555</v>
      </c>
      <c r="AQ1636">
        <v>75.349999999999994</v>
      </c>
      <c r="AR1636">
        <v>75.45</v>
      </c>
      <c r="AS1636">
        <v>276578</v>
      </c>
      <c r="AU1636" s="2">
        <v>44893.545138888891</v>
      </c>
      <c r="AV1636">
        <v>2771</v>
      </c>
      <c r="AW1636">
        <v>2771</v>
      </c>
      <c r="AX1636">
        <v>7254</v>
      </c>
      <c r="AZ1636" s="2">
        <v>44893.607638888891</v>
      </c>
      <c r="BA1636">
        <v>561.6</v>
      </c>
      <c r="BB1636">
        <v>561.1</v>
      </c>
      <c r="BC1636">
        <v>9450</v>
      </c>
      <c r="BE1636" s="2">
        <v>44894.385416666664</v>
      </c>
      <c r="BF1636">
        <v>395</v>
      </c>
      <c r="BG1636">
        <v>394.7</v>
      </c>
      <c r="BH1636">
        <v>79198</v>
      </c>
      <c r="BJ1636" s="2">
        <v>44894.454861111109</v>
      </c>
      <c r="BK1636">
        <v>167.25</v>
      </c>
      <c r="BL1636">
        <v>167.2</v>
      </c>
      <c r="BM1636">
        <v>91447</v>
      </c>
      <c r="BO1636" s="2">
        <v>44893.5625</v>
      </c>
      <c r="BP1636">
        <v>855.7</v>
      </c>
      <c r="BQ1636">
        <v>856.85</v>
      </c>
      <c r="BR1636">
        <v>2654</v>
      </c>
      <c r="BT1636" s="2">
        <v>44893.4375</v>
      </c>
      <c r="BU1636">
        <v>23267.75</v>
      </c>
      <c r="BV1636">
        <v>23267</v>
      </c>
      <c r="BW1636">
        <v>14</v>
      </c>
      <c r="BY1636" s="2">
        <v>44894.392361111109</v>
      </c>
      <c r="BZ1636">
        <v>2754</v>
      </c>
      <c r="CA1636">
        <v>2758</v>
      </c>
      <c r="CB1636">
        <v>22407</v>
      </c>
      <c r="CD1636" s="2">
        <v>44893.527777777781</v>
      </c>
      <c r="CE1636">
        <v>1924.95</v>
      </c>
      <c r="CF1636">
        <v>1924.9</v>
      </c>
      <c r="CG1636">
        <v>6590</v>
      </c>
      <c r="CI1636" s="2">
        <v>44894.430555555555</v>
      </c>
      <c r="CJ1636">
        <v>107.1</v>
      </c>
      <c r="CK1636">
        <v>107.1</v>
      </c>
      <c r="CL1636">
        <v>42353</v>
      </c>
      <c r="CN1636" s="2">
        <v>44893.635416666664</v>
      </c>
      <c r="CO1636">
        <v>813.45</v>
      </c>
      <c r="CP1636">
        <v>812.4</v>
      </c>
      <c r="CQ1636">
        <v>28972</v>
      </c>
      <c r="CS1636" s="2">
        <v>44894.440972222219</v>
      </c>
      <c r="CT1636">
        <v>640</v>
      </c>
      <c r="CU1636">
        <v>640.35</v>
      </c>
      <c r="CV1636">
        <v>17330</v>
      </c>
    </row>
    <row r="1637" spans="2:100" x14ac:dyDescent="0.25">
      <c r="B1637" s="2">
        <v>44893.534722222219</v>
      </c>
      <c r="C1637">
        <v>3735</v>
      </c>
      <c r="D1637">
        <v>3736.95</v>
      </c>
      <c r="E1637">
        <v>1818</v>
      </c>
      <c r="G1637" s="2">
        <v>44893.65625</v>
      </c>
      <c r="H1637">
        <v>1990.7</v>
      </c>
      <c r="I1637">
        <v>1990.7</v>
      </c>
      <c r="J1637">
        <v>43</v>
      </c>
      <c r="L1637" s="2">
        <v>44893.611111111109</v>
      </c>
      <c r="M1637">
        <v>2744.95</v>
      </c>
      <c r="N1637">
        <v>2746.9</v>
      </c>
      <c r="O1637">
        <v>3908</v>
      </c>
      <c r="Q1637" s="2">
        <v>44894.388888888891</v>
      </c>
      <c r="R1637">
        <v>3924.85</v>
      </c>
      <c r="S1637">
        <v>3914.95</v>
      </c>
      <c r="T1637">
        <v>3620</v>
      </c>
      <c r="V1637" s="2">
        <v>44893.586805555555</v>
      </c>
      <c r="W1637">
        <v>2678.8</v>
      </c>
      <c r="X1637">
        <v>2678.2</v>
      </c>
      <c r="Y1637">
        <v>2456</v>
      </c>
      <c r="AA1637" s="2">
        <v>44894.395833333336</v>
      </c>
      <c r="AB1637">
        <v>4934.95</v>
      </c>
      <c r="AC1637">
        <v>4941.6499999999996</v>
      </c>
      <c r="AD1637">
        <v>2555</v>
      </c>
      <c r="AF1637" s="2">
        <v>44894.4375</v>
      </c>
      <c r="AG1637">
        <v>302.45</v>
      </c>
      <c r="AH1637">
        <v>302.64999999999998</v>
      </c>
      <c r="AI1637">
        <v>311084</v>
      </c>
      <c r="AK1637" s="2">
        <v>44894.40625</v>
      </c>
      <c r="AL1637">
        <v>570.4</v>
      </c>
      <c r="AM1637">
        <v>570.79999999999995</v>
      </c>
      <c r="AN1637">
        <v>96021</v>
      </c>
      <c r="AP1637" s="2">
        <v>44894.427083333336</v>
      </c>
      <c r="AQ1637">
        <v>75.400000000000006</v>
      </c>
      <c r="AR1637">
        <v>75.3</v>
      </c>
      <c r="AS1637">
        <v>148652</v>
      </c>
      <c r="AU1637" s="2">
        <v>44893.541666666664</v>
      </c>
      <c r="AV1637">
        <v>2771</v>
      </c>
      <c r="AW1637">
        <v>2770.95</v>
      </c>
      <c r="AX1637">
        <v>1171</v>
      </c>
      <c r="AZ1637" s="2">
        <v>44893.604166666664</v>
      </c>
      <c r="BA1637">
        <v>561.65</v>
      </c>
      <c r="BB1637">
        <v>561.6</v>
      </c>
      <c r="BC1637">
        <v>5336</v>
      </c>
      <c r="BE1637" s="2">
        <v>44894.378472222219</v>
      </c>
      <c r="BF1637">
        <v>394.65</v>
      </c>
      <c r="BG1637">
        <v>394.65</v>
      </c>
      <c r="BH1637">
        <v>2735</v>
      </c>
      <c r="BJ1637" s="2">
        <v>44894.451388888891</v>
      </c>
      <c r="BK1637">
        <v>167.45</v>
      </c>
      <c r="BL1637">
        <v>167.2</v>
      </c>
      <c r="BM1637">
        <v>195292</v>
      </c>
      <c r="BO1637" s="2">
        <v>44893.559027777781</v>
      </c>
      <c r="BP1637">
        <v>855.8</v>
      </c>
      <c r="BQ1637">
        <v>855.65</v>
      </c>
      <c r="BR1637">
        <v>3625</v>
      </c>
      <c r="BT1637" s="2">
        <v>44893.434027777781</v>
      </c>
      <c r="BU1637">
        <v>23269.1</v>
      </c>
      <c r="BV1637">
        <v>23256.5</v>
      </c>
      <c r="BW1637">
        <v>21</v>
      </c>
      <c r="BY1637" s="2">
        <v>44894.388888888891</v>
      </c>
      <c r="BZ1637">
        <v>2755.05</v>
      </c>
      <c r="CA1637">
        <v>2756.2</v>
      </c>
      <c r="CB1637">
        <v>28445</v>
      </c>
      <c r="CD1637" s="2">
        <v>44893.524305555555</v>
      </c>
      <c r="CE1637">
        <v>1923.7</v>
      </c>
      <c r="CF1637">
        <v>1925.05</v>
      </c>
      <c r="CG1637">
        <v>2806</v>
      </c>
      <c r="CI1637" s="2">
        <v>44894.427083333336</v>
      </c>
      <c r="CJ1637">
        <v>107.3</v>
      </c>
      <c r="CK1637">
        <v>107.15</v>
      </c>
      <c r="CL1637">
        <v>187392</v>
      </c>
      <c r="CN1637" s="2">
        <v>44893.631944444445</v>
      </c>
      <c r="CO1637">
        <v>814.25</v>
      </c>
      <c r="CP1637">
        <v>813.3</v>
      </c>
      <c r="CQ1637">
        <v>17217</v>
      </c>
      <c r="CS1637" s="2">
        <v>44894.4375</v>
      </c>
      <c r="CT1637">
        <v>640.35</v>
      </c>
      <c r="CU1637">
        <v>640.25</v>
      </c>
      <c r="CV1637">
        <v>24824</v>
      </c>
    </row>
    <row r="1638" spans="2:100" x14ac:dyDescent="0.25">
      <c r="B1638" s="2">
        <v>44893.53125</v>
      </c>
      <c r="C1638">
        <v>3740</v>
      </c>
      <c r="D1638">
        <v>3735</v>
      </c>
      <c r="E1638">
        <v>2240</v>
      </c>
      <c r="G1638" s="2">
        <v>44893.652777777781</v>
      </c>
      <c r="H1638">
        <v>1990.7</v>
      </c>
      <c r="I1638">
        <v>1990.7</v>
      </c>
      <c r="J1638">
        <v>1008</v>
      </c>
      <c r="L1638" s="2">
        <v>44893.607638888891</v>
      </c>
      <c r="M1638">
        <v>2748</v>
      </c>
      <c r="N1638">
        <v>2742.6</v>
      </c>
      <c r="O1638">
        <v>3560</v>
      </c>
      <c r="Q1638" s="2">
        <v>44894.385416666664</v>
      </c>
      <c r="R1638">
        <v>3907</v>
      </c>
      <c r="S1638">
        <v>3924.85</v>
      </c>
      <c r="T1638">
        <v>8166</v>
      </c>
      <c r="V1638" s="2">
        <v>44893.583333333336</v>
      </c>
      <c r="W1638">
        <v>2680.35</v>
      </c>
      <c r="X1638">
        <v>2678.8</v>
      </c>
      <c r="Y1638">
        <v>2154</v>
      </c>
      <c r="AA1638" s="2">
        <v>44894.392361111109</v>
      </c>
      <c r="AB1638">
        <v>4948.95</v>
      </c>
      <c r="AC1638">
        <v>4939.3</v>
      </c>
      <c r="AD1638">
        <v>6457</v>
      </c>
      <c r="AF1638" s="2">
        <v>44894.434027777781</v>
      </c>
      <c r="AG1638">
        <v>301.95</v>
      </c>
      <c r="AH1638">
        <v>302.45</v>
      </c>
      <c r="AI1638">
        <v>178868</v>
      </c>
      <c r="AK1638" s="2">
        <v>44894.402777777781</v>
      </c>
      <c r="AL1638">
        <v>569.5</v>
      </c>
      <c r="AM1638">
        <v>570.54999999999995</v>
      </c>
      <c r="AN1638">
        <v>61650</v>
      </c>
      <c r="AP1638" s="2">
        <v>44894.423611111109</v>
      </c>
      <c r="AQ1638">
        <v>75.349999999999994</v>
      </c>
      <c r="AR1638">
        <v>75.349999999999994</v>
      </c>
      <c r="AS1638">
        <v>246536</v>
      </c>
      <c r="AU1638" s="2">
        <v>44893.538194444445</v>
      </c>
      <c r="AV1638">
        <v>2771</v>
      </c>
      <c r="AW1638">
        <v>2771</v>
      </c>
      <c r="AX1638">
        <v>288</v>
      </c>
      <c r="AZ1638" s="2">
        <v>44893.600694444445</v>
      </c>
      <c r="BA1638">
        <v>561.75</v>
      </c>
      <c r="BB1638">
        <v>561.54999999999995</v>
      </c>
      <c r="BC1638">
        <v>5680</v>
      </c>
      <c r="BE1638" s="2">
        <v>44893.704861111109</v>
      </c>
      <c r="BF1638">
        <v>395.2</v>
      </c>
      <c r="BG1638">
        <v>395.2</v>
      </c>
      <c r="BH1638">
        <v>0</v>
      </c>
      <c r="BJ1638" s="2">
        <v>44894.447916666664</v>
      </c>
      <c r="BK1638">
        <v>167.45</v>
      </c>
      <c r="BL1638">
        <v>167.3</v>
      </c>
      <c r="BM1638">
        <v>121846</v>
      </c>
      <c r="BO1638" s="2">
        <v>44893.555555555555</v>
      </c>
      <c r="BP1638">
        <v>856</v>
      </c>
      <c r="BQ1638">
        <v>855.75</v>
      </c>
      <c r="BR1638">
        <v>3551</v>
      </c>
      <c r="BT1638" s="2">
        <v>44893.430555555555</v>
      </c>
      <c r="BU1638">
        <v>23274.3</v>
      </c>
      <c r="BV1638">
        <v>23258.1</v>
      </c>
      <c r="BW1638">
        <v>74</v>
      </c>
      <c r="BY1638" s="2">
        <v>44894.385416666664</v>
      </c>
      <c r="BZ1638">
        <v>2768.85</v>
      </c>
      <c r="CA1638">
        <v>2753.9</v>
      </c>
      <c r="CB1638">
        <v>33817</v>
      </c>
      <c r="CD1638" s="2">
        <v>44893.520833333336</v>
      </c>
      <c r="CE1638">
        <v>1925.15</v>
      </c>
      <c r="CF1638">
        <v>1922.8</v>
      </c>
      <c r="CG1638">
        <v>4897</v>
      </c>
      <c r="CI1638" s="2">
        <v>44894.423611111109</v>
      </c>
      <c r="CJ1638">
        <v>107.05</v>
      </c>
      <c r="CK1638">
        <v>107.25</v>
      </c>
      <c r="CL1638">
        <v>84071</v>
      </c>
      <c r="CN1638" s="2">
        <v>44893.628472222219</v>
      </c>
      <c r="CO1638">
        <v>813.95</v>
      </c>
      <c r="CP1638">
        <v>814.2</v>
      </c>
      <c r="CQ1638">
        <v>16485</v>
      </c>
      <c r="CS1638" s="2">
        <v>44894.434027777781</v>
      </c>
      <c r="CT1638">
        <v>641.20000000000005</v>
      </c>
      <c r="CU1638">
        <v>640.75</v>
      </c>
      <c r="CV1638">
        <v>25249</v>
      </c>
    </row>
    <row r="1639" spans="2:100" x14ac:dyDescent="0.25">
      <c r="B1639" s="2">
        <v>44893.527777777781</v>
      </c>
      <c r="C1639">
        <v>3756</v>
      </c>
      <c r="D1639">
        <v>3739</v>
      </c>
      <c r="E1639">
        <v>6343</v>
      </c>
      <c r="G1639" s="2">
        <v>44893.649305555555</v>
      </c>
      <c r="H1639">
        <v>1990.7</v>
      </c>
      <c r="I1639">
        <v>1990.7</v>
      </c>
      <c r="J1639">
        <v>35</v>
      </c>
      <c r="L1639" s="2">
        <v>44893.604166666664</v>
      </c>
      <c r="M1639">
        <v>2744.15</v>
      </c>
      <c r="N1639">
        <v>2748.15</v>
      </c>
      <c r="O1639">
        <v>4832</v>
      </c>
      <c r="Q1639" s="2">
        <v>44894.378472222219</v>
      </c>
      <c r="R1639">
        <v>3907</v>
      </c>
      <c r="S1639">
        <v>3907</v>
      </c>
      <c r="T1639">
        <v>379</v>
      </c>
      <c r="V1639" s="2">
        <v>44893.579861111109</v>
      </c>
      <c r="W1639">
        <v>2679.55</v>
      </c>
      <c r="X1639">
        <v>2679.75</v>
      </c>
      <c r="Y1639">
        <v>1771</v>
      </c>
      <c r="AA1639" s="2">
        <v>44894.388888888891</v>
      </c>
      <c r="AB1639">
        <v>4941.25</v>
      </c>
      <c r="AC1639">
        <v>4948.8500000000004</v>
      </c>
      <c r="AD1639">
        <v>4342</v>
      </c>
      <c r="AF1639" s="2">
        <v>44894.430555555555</v>
      </c>
      <c r="AG1639">
        <v>301.35000000000002</v>
      </c>
      <c r="AH1639">
        <v>301.95</v>
      </c>
      <c r="AI1639">
        <v>72409</v>
      </c>
      <c r="AK1639" s="2">
        <v>44894.399305555555</v>
      </c>
      <c r="AL1639">
        <v>570.65</v>
      </c>
      <c r="AM1639">
        <v>569.54999999999995</v>
      </c>
      <c r="AN1639">
        <v>58941</v>
      </c>
      <c r="AP1639" s="2">
        <v>44894.420138888891</v>
      </c>
      <c r="AQ1639">
        <v>75.349999999999994</v>
      </c>
      <c r="AR1639">
        <v>75.349999999999994</v>
      </c>
      <c r="AS1639">
        <v>498392</v>
      </c>
      <c r="AU1639" s="2">
        <v>44893.534722222219</v>
      </c>
      <c r="AV1639">
        <v>2770.55</v>
      </c>
      <c r="AW1639">
        <v>2771</v>
      </c>
      <c r="AX1639">
        <v>770</v>
      </c>
      <c r="AZ1639" s="2">
        <v>44893.597222222219</v>
      </c>
      <c r="BA1639">
        <v>561.35</v>
      </c>
      <c r="BB1639">
        <v>561.75</v>
      </c>
      <c r="BC1639">
        <v>5929</v>
      </c>
      <c r="BE1639" s="2">
        <v>44893.663194444445</v>
      </c>
      <c r="BF1639">
        <v>395.2</v>
      </c>
      <c r="BG1639">
        <v>395.2</v>
      </c>
      <c r="BH1639">
        <v>55</v>
      </c>
      <c r="BJ1639" s="2">
        <v>44894.444444444445</v>
      </c>
      <c r="BK1639">
        <v>167.5</v>
      </c>
      <c r="BL1639">
        <v>167.45</v>
      </c>
      <c r="BM1639">
        <v>125590</v>
      </c>
      <c r="BO1639" s="2">
        <v>44893.552083333336</v>
      </c>
      <c r="BP1639">
        <v>857.45</v>
      </c>
      <c r="BQ1639">
        <v>855.1</v>
      </c>
      <c r="BR1639">
        <v>5331</v>
      </c>
      <c r="BT1639" s="2">
        <v>44893.427083333336</v>
      </c>
      <c r="BU1639">
        <v>23268.15</v>
      </c>
      <c r="BV1639">
        <v>23274.9</v>
      </c>
      <c r="BW1639">
        <v>58</v>
      </c>
      <c r="BY1639" s="2">
        <v>44894.378472222219</v>
      </c>
      <c r="BZ1639">
        <v>2766</v>
      </c>
      <c r="CA1639">
        <v>2766</v>
      </c>
      <c r="CB1639">
        <v>1256</v>
      </c>
      <c r="CD1639" s="2">
        <v>44893.517361111109</v>
      </c>
      <c r="CE1639">
        <v>1923.55</v>
      </c>
      <c r="CF1639">
        <v>1925</v>
      </c>
      <c r="CG1639">
        <v>2956</v>
      </c>
      <c r="CI1639" s="2">
        <v>44894.420138888891</v>
      </c>
      <c r="CJ1639">
        <v>106.8</v>
      </c>
      <c r="CK1639">
        <v>107.1</v>
      </c>
      <c r="CL1639">
        <v>70439</v>
      </c>
      <c r="CN1639" s="2">
        <v>44893.625</v>
      </c>
      <c r="CO1639">
        <v>813.85</v>
      </c>
      <c r="CP1639">
        <v>813.85</v>
      </c>
      <c r="CQ1639">
        <v>18946</v>
      </c>
      <c r="CS1639" s="2">
        <v>44894.430555555555</v>
      </c>
      <c r="CT1639">
        <v>640.29999999999995</v>
      </c>
      <c r="CU1639">
        <v>641.5</v>
      </c>
      <c r="CV1639">
        <v>35623</v>
      </c>
    </row>
    <row r="1640" spans="2:100" x14ac:dyDescent="0.25">
      <c r="B1640" s="2">
        <v>44893.524305555555</v>
      </c>
      <c r="C1640">
        <v>3759.4</v>
      </c>
      <c r="D1640">
        <v>3757.85</v>
      </c>
      <c r="E1640">
        <v>1983</v>
      </c>
      <c r="G1640" s="2">
        <v>44893.645833333336</v>
      </c>
      <c r="H1640">
        <v>1990.7</v>
      </c>
      <c r="I1640">
        <v>1990.7</v>
      </c>
      <c r="J1640">
        <v>3</v>
      </c>
      <c r="L1640" s="2">
        <v>44893.600694444445</v>
      </c>
      <c r="M1640">
        <v>2742.95</v>
      </c>
      <c r="N1640">
        <v>2745.75</v>
      </c>
      <c r="O1640">
        <v>7655</v>
      </c>
      <c r="Q1640" s="2">
        <v>44893.704861111109</v>
      </c>
      <c r="R1640">
        <v>3907.7</v>
      </c>
      <c r="S1640">
        <v>3907.7</v>
      </c>
      <c r="T1640">
        <v>0</v>
      </c>
      <c r="V1640" s="2">
        <v>44893.576388888891</v>
      </c>
      <c r="W1640">
        <v>2679.65</v>
      </c>
      <c r="X1640">
        <v>2679.55</v>
      </c>
      <c r="Y1640">
        <v>2243</v>
      </c>
      <c r="AA1640" s="2">
        <v>44894.385416666664</v>
      </c>
      <c r="AB1640">
        <v>4935</v>
      </c>
      <c r="AC1640">
        <v>4938.05</v>
      </c>
      <c r="AD1640">
        <v>10632</v>
      </c>
      <c r="AF1640" s="2">
        <v>44894.427083333336</v>
      </c>
      <c r="AG1640">
        <v>301.3</v>
      </c>
      <c r="AH1640">
        <v>301.3</v>
      </c>
      <c r="AI1640">
        <v>173525</v>
      </c>
      <c r="AK1640" s="2">
        <v>44894.395833333336</v>
      </c>
      <c r="AL1640">
        <v>570.9</v>
      </c>
      <c r="AM1640">
        <v>570.54999999999995</v>
      </c>
      <c r="AN1640">
        <v>153361</v>
      </c>
      <c r="AP1640" s="2">
        <v>44894.416666666664</v>
      </c>
      <c r="AQ1640">
        <v>75.45</v>
      </c>
      <c r="AR1640">
        <v>75.349999999999994</v>
      </c>
      <c r="AS1640">
        <v>267195</v>
      </c>
      <c r="AU1640" s="2">
        <v>44893.53125</v>
      </c>
      <c r="AV1640">
        <v>2770.75</v>
      </c>
      <c r="AW1640">
        <v>2770.35</v>
      </c>
      <c r="AX1640">
        <v>881</v>
      </c>
      <c r="AZ1640" s="2">
        <v>44893.59375</v>
      </c>
      <c r="BA1640">
        <v>561.9</v>
      </c>
      <c r="BB1640">
        <v>561.35</v>
      </c>
      <c r="BC1640">
        <v>5582</v>
      </c>
      <c r="BE1640" s="2">
        <v>44893.652777777781</v>
      </c>
      <c r="BF1640">
        <v>395.2</v>
      </c>
      <c r="BG1640">
        <v>395.2</v>
      </c>
      <c r="BH1640">
        <v>569</v>
      </c>
      <c r="BJ1640" s="2">
        <v>44894.440972222219</v>
      </c>
      <c r="BK1640">
        <v>167.75</v>
      </c>
      <c r="BL1640">
        <v>167.55</v>
      </c>
      <c r="BM1640">
        <v>357017</v>
      </c>
      <c r="BO1640" s="2">
        <v>44893.548611111109</v>
      </c>
      <c r="BP1640">
        <v>857.15</v>
      </c>
      <c r="BQ1640">
        <v>857.05</v>
      </c>
      <c r="BR1640">
        <v>7054</v>
      </c>
      <c r="BT1640" s="2">
        <v>44893.423611111109</v>
      </c>
      <c r="BU1640">
        <v>23273.05</v>
      </c>
      <c r="BV1640">
        <v>23264.1</v>
      </c>
      <c r="BW1640">
        <v>191</v>
      </c>
      <c r="BY1640" s="2">
        <v>44893.704861111109</v>
      </c>
      <c r="BZ1640">
        <v>2762.55</v>
      </c>
      <c r="CA1640">
        <v>2762.55</v>
      </c>
      <c r="CB1640">
        <v>0</v>
      </c>
      <c r="CD1640" s="2">
        <v>44893.513888888891</v>
      </c>
      <c r="CE1640">
        <v>1923</v>
      </c>
      <c r="CF1640">
        <v>1924.6</v>
      </c>
      <c r="CG1640">
        <v>2820</v>
      </c>
      <c r="CI1640" s="2">
        <v>44894.416666666664</v>
      </c>
      <c r="CJ1640">
        <v>107.05</v>
      </c>
      <c r="CK1640">
        <v>106.85</v>
      </c>
      <c r="CL1640">
        <v>104635</v>
      </c>
      <c r="CN1640" s="2">
        <v>44893.621527777781</v>
      </c>
      <c r="CO1640">
        <v>814.75</v>
      </c>
      <c r="CP1640">
        <v>814.2</v>
      </c>
      <c r="CQ1640">
        <v>16300</v>
      </c>
      <c r="CS1640" s="2">
        <v>44894.427083333336</v>
      </c>
      <c r="CT1640">
        <v>640.5</v>
      </c>
      <c r="CU1640">
        <v>640.20000000000005</v>
      </c>
      <c r="CV1640">
        <v>44628</v>
      </c>
    </row>
    <row r="1641" spans="2:100" x14ac:dyDescent="0.25">
      <c r="B1641" s="2">
        <v>44893.520833333336</v>
      </c>
      <c r="C1641">
        <v>3750.1</v>
      </c>
      <c r="D1641">
        <v>3761.85</v>
      </c>
      <c r="E1641">
        <v>4685</v>
      </c>
      <c r="G1641" s="2">
        <v>44893.642361111109</v>
      </c>
      <c r="H1641">
        <v>1982.25</v>
      </c>
      <c r="I1641">
        <v>1990</v>
      </c>
      <c r="J1641">
        <v>24046</v>
      </c>
      <c r="L1641" s="2">
        <v>44893.597222222219</v>
      </c>
      <c r="M1641">
        <v>2743.7</v>
      </c>
      <c r="N1641">
        <v>2742.3</v>
      </c>
      <c r="O1641">
        <v>1811</v>
      </c>
      <c r="Q1641" s="2">
        <v>44893.663194444445</v>
      </c>
      <c r="R1641">
        <v>3907.7</v>
      </c>
      <c r="S1641">
        <v>3907.7</v>
      </c>
      <c r="T1641">
        <v>155</v>
      </c>
      <c r="V1641" s="2">
        <v>44893.572916666664</v>
      </c>
      <c r="W1641">
        <v>2675.9</v>
      </c>
      <c r="X1641">
        <v>2679.65</v>
      </c>
      <c r="Y1641">
        <v>1702</v>
      </c>
      <c r="AA1641" s="2">
        <v>44894.378472222219</v>
      </c>
      <c r="AB1641">
        <v>4934.75</v>
      </c>
      <c r="AC1641">
        <v>4934.75</v>
      </c>
      <c r="AD1641">
        <v>302</v>
      </c>
      <c r="AF1641" s="2">
        <v>44894.423611111109</v>
      </c>
      <c r="AG1641">
        <v>301.85000000000002</v>
      </c>
      <c r="AH1641">
        <v>301.35000000000002</v>
      </c>
      <c r="AI1641">
        <v>226143</v>
      </c>
      <c r="AK1641" s="2">
        <v>44894.392361111109</v>
      </c>
      <c r="AL1641">
        <v>571.25</v>
      </c>
      <c r="AM1641">
        <v>570.95000000000005</v>
      </c>
      <c r="AN1641">
        <v>49024</v>
      </c>
      <c r="AP1641" s="2">
        <v>44894.413194444445</v>
      </c>
      <c r="AQ1641">
        <v>75.400000000000006</v>
      </c>
      <c r="AR1641">
        <v>75.400000000000006</v>
      </c>
      <c r="AS1641">
        <v>266153</v>
      </c>
      <c r="AU1641" s="2">
        <v>44893.527777777781</v>
      </c>
      <c r="AV1641">
        <v>2771</v>
      </c>
      <c r="AW1641">
        <v>2770.7</v>
      </c>
      <c r="AX1641">
        <v>639</v>
      </c>
      <c r="AZ1641" s="2">
        <v>44893.590277777781</v>
      </c>
      <c r="BA1641">
        <v>561.5</v>
      </c>
      <c r="BB1641">
        <v>561.95000000000005</v>
      </c>
      <c r="BC1641">
        <v>5503</v>
      </c>
      <c r="BE1641" s="2">
        <v>44893.645833333336</v>
      </c>
      <c r="BF1641">
        <v>395.2</v>
      </c>
      <c r="BG1641">
        <v>395.2</v>
      </c>
      <c r="BH1641">
        <v>45</v>
      </c>
      <c r="BJ1641" s="2">
        <v>44894.4375</v>
      </c>
      <c r="BK1641">
        <v>167.85</v>
      </c>
      <c r="BL1641">
        <v>167.75</v>
      </c>
      <c r="BM1641">
        <v>116609</v>
      </c>
      <c r="BO1641" s="2">
        <v>44893.545138888891</v>
      </c>
      <c r="BP1641">
        <v>857.55</v>
      </c>
      <c r="BQ1641">
        <v>857.15</v>
      </c>
      <c r="BR1641">
        <v>4911</v>
      </c>
      <c r="BT1641" s="2">
        <v>44893.420138888891</v>
      </c>
      <c r="BU1641">
        <v>23268.05</v>
      </c>
      <c r="BV1641">
        <v>23273.05</v>
      </c>
      <c r="BW1641">
        <v>88</v>
      </c>
      <c r="BY1641" s="2">
        <v>44893.65625</v>
      </c>
      <c r="BZ1641">
        <v>2762.55</v>
      </c>
      <c r="CA1641">
        <v>2762.55</v>
      </c>
      <c r="CB1641">
        <v>153</v>
      </c>
      <c r="CD1641" s="2">
        <v>44893.510416666664</v>
      </c>
      <c r="CE1641">
        <v>1924.3</v>
      </c>
      <c r="CF1641">
        <v>1922.95</v>
      </c>
      <c r="CG1641">
        <v>9439</v>
      </c>
      <c r="CI1641" s="2">
        <v>44894.413194444445</v>
      </c>
      <c r="CJ1641">
        <v>106.95</v>
      </c>
      <c r="CK1641">
        <v>107.05</v>
      </c>
      <c r="CL1641">
        <v>73338</v>
      </c>
      <c r="CN1641" s="2">
        <v>44893.618055555555</v>
      </c>
      <c r="CO1641">
        <v>814.6</v>
      </c>
      <c r="CP1641">
        <v>814.6</v>
      </c>
      <c r="CQ1641">
        <v>8781</v>
      </c>
      <c r="CS1641" s="2">
        <v>44894.423611111109</v>
      </c>
      <c r="CT1641">
        <v>640.35</v>
      </c>
      <c r="CU1641">
        <v>640.75</v>
      </c>
      <c r="CV1641">
        <v>48657</v>
      </c>
    </row>
    <row r="1642" spans="2:100" x14ac:dyDescent="0.25">
      <c r="B1642" s="2">
        <v>44893.517361111109</v>
      </c>
      <c r="C1642">
        <v>3746.65</v>
      </c>
      <c r="D1642">
        <v>3750</v>
      </c>
      <c r="E1642">
        <v>2465</v>
      </c>
      <c r="G1642" s="2">
        <v>44893.638888888891</v>
      </c>
      <c r="H1642">
        <v>1985.7</v>
      </c>
      <c r="I1642">
        <v>1982.25</v>
      </c>
      <c r="J1642">
        <v>62535</v>
      </c>
      <c r="L1642" s="2">
        <v>44893.59375</v>
      </c>
      <c r="M1642">
        <v>2740.55</v>
      </c>
      <c r="N1642">
        <v>2742.8</v>
      </c>
      <c r="O1642">
        <v>3044</v>
      </c>
      <c r="Q1642" s="2">
        <v>44893.659722222219</v>
      </c>
      <c r="R1642">
        <v>3907.7</v>
      </c>
      <c r="S1642">
        <v>3907.7</v>
      </c>
      <c r="T1642">
        <v>4</v>
      </c>
      <c r="V1642" s="2">
        <v>44893.569444444445</v>
      </c>
      <c r="W1642">
        <v>2673.7</v>
      </c>
      <c r="X1642">
        <v>2675.9</v>
      </c>
      <c r="Y1642">
        <v>2568</v>
      </c>
      <c r="AA1642" s="2">
        <v>44893.704861111109</v>
      </c>
      <c r="AB1642">
        <v>4941.3</v>
      </c>
      <c r="AC1642">
        <v>4941.3</v>
      </c>
      <c r="AD1642">
        <v>0</v>
      </c>
      <c r="AF1642" s="2">
        <v>44894.420138888891</v>
      </c>
      <c r="AG1642">
        <v>302.3</v>
      </c>
      <c r="AH1642">
        <v>301.89999999999998</v>
      </c>
      <c r="AI1642">
        <v>322194</v>
      </c>
      <c r="AK1642" s="2">
        <v>44894.388888888891</v>
      </c>
      <c r="AL1642">
        <v>570.9</v>
      </c>
      <c r="AM1642">
        <v>571.4</v>
      </c>
      <c r="AN1642">
        <v>120068</v>
      </c>
      <c r="AP1642" s="2">
        <v>44894.409722222219</v>
      </c>
      <c r="AQ1642">
        <v>75.5</v>
      </c>
      <c r="AR1642">
        <v>75.400000000000006</v>
      </c>
      <c r="AS1642">
        <v>506804</v>
      </c>
      <c r="AU1642" s="2">
        <v>44893.524305555555</v>
      </c>
      <c r="AV1642">
        <v>2771.05</v>
      </c>
      <c r="AW1642">
        <v>2771</v>
      </c>
      <c r="AX1642">
        <v>1303</v>
      </c>
      <c r="AZ1642" s="2">
        <v>44893.586805555555</v>
      </c>
      <c r="BA1642">
        <v>561.15</v>
      </c>
      <c r="BB1642">
        <v>561.5</v>
      </c>
      <c r="BC1642">
        <v>10060</v>
      </c>
      <c r="BE1642" s="2">
        <v>44893.642361111109</v>
      </c>
      <c r="BF1642">
        <v>395.5</v>
      </c>
      <c r="BG1642">
        <v>394.65</v>
      </c>
      <c r="BH1642">
        <v>80737</v>
      </c>
      <c r="BJ1642" s="2">
        <v>44894.434027777781</v>
      </c>
      <c r="BK1642">
        <v>168</v>
      </c>
      <c r="BL1642">
        <v>167.85</v>
      </c>
      <c r="BM1642">
        <v>152555</v>
      </c>
      <c r="BO1642" s="2">
        <v>44893.541666666664</v>
      </c>
      <c r="BP1642">
        <v>856.2</v>
      </c>
      <c r="BQ1642">
        <v>857.65</v>
      </c>
      <c r="BR1642">
        <v>3127</v>
      </c>
      <c r="BT1642" s="2">
        <v>44893.416666666664</v>
      </c>
      <c r="BU1642">
        <v>23269.15</v>
      </c>
      <c r="BV1642">
        <v>23281.35</v>
      </c>
      <c r="BW1642">
        <v>61</v>
      </c>
      <c r="BY1642" s="2">
        <v>44893.652777777781</v>
      </c>
      <c r="BZ1642">
        <v>2762.55</v>
      </c>
      <c r="CA1642">
        <v>2762.55</v>
      </c>
      <c r="CB1642">
        <v>695</v>
      </c>
      <c r="CD1642" s="2">
        <v>44893.506944444445</v>
      </c>
      <c r="CE1642">
        <v>1929.05</v>
      </c>
      <c r="CF1642">
        <v>1924.65</v>
      </c>
      <c r="CG1642">
        <v>12420</v>
      </c>
      <c r="CI1642" s="2">
        <v>44894.409722222219</v>
      </c>
      <c r="CJ1642">
        <v>106.7</v>
      </c>
      <c r="CK1642">
        <v>107</v>
      </c>
      <c r="CL1642">
        <v>162878</v>
      </c>
      <c r="CN1642" s="2">
        <v>44893.614583333336</v>
      </c>
      <c r="CO1642">
        <v>814.7</v>
      </c>
      <c r="CP1642">
        <v>814.35</v>
      </c>
      <c r="CQ1642">
        <v>19632</v>
      </c>
      <c r="CS1642" s="2">
        <v>44894.420138888891</v>
      </c>
      <c r="CT1642">
        <v>642.04999999999995</v>
      </c>
      <c r="CU1642">
        <v>640.6</v>
      </c>
      <c r="CV1642">
        <v>99607</v>
      </c>
    </row>
    <row r="1643" spans="2:100" x14ac:dyDescent="0.25">
      <c r="B1643" s="2">
        <v>44893.513888888891</v>
      </c>
      <c r="C1643">
        <v>3746</v>
      </c>
      <c r="D1643">
        <v>3749.8</v>
      </c>
      <c r="E1643">
        <v>1128</v>
      </c>
      <c r="G1643" s="2">
        <v>44893.635416666664</v>
      </c>
      <c r="H1643">
        <v>1992.85</v>
      </c>
      <c r="I1643">
        <v>1986</v>
      </c>
      <c r="J1643">
        <v>53452</v>
      </c>
      <c r="L1643" s="2">
        <v>44893.590277777781</v>
      </c>
      <c r="M1643">
        <v>2745.05</v>
      </c>
      <c r="N1643">
        <v>2741.15</v>
      </c>
      <c r="O1643">
        <v>1910</v>
      </c>
      <c r="Q1643" s="2">
        <v>44893.65625</v>
      </c>
      <c r="R1643">
        <v>3907.7</v>
      </c>
      <c r="S1643">
        <v>3907.7</v>
      </c>
      <c r="T1643">
        <v>86</v>
      </c>
      <c r="V1643" s="2">
        <v>44893.565972222219</v>
      </c>
      <c r="W1643">
        <v>2676.45</v>
      </c>
      <c r="X1643">
        <v>2673.7</v>
      </c>
      <c r="Y1643">
        <v>2108</v>
      </c>
      <c r="AA1643" s="2">
        <v>44893.663194444445</v>
      </c>
      <c r="AB1643">
        <v>4941.3</v>
      </c>
      <c r="AC1643">
        <v>4941.3</v>
      </c>
      <c r="AD1643">
        <v>20</v>
      </c>
      <c r="AF1643" s="2">
        <v>44894.416666666664</v>
      </c>
      <c r="AG1643">
        <v>302.14999999999998</v>
      </c>
      <c r="AH1643">
        <v>302.3</v>
      </c>
      <c r="AI1643">
        <v>409910</v>
      </c>
      <c r="AK1643" s="2">
        <v>44894.385416666664</v>
      </c>
      <c r="AL1643">
        <v>569.54999999999995</v>
      </c>
      <c r="AM1643">
        <v>570.95000000000005</v>
      </c>
      <c r="AN1643">
        <v>137507</v>
      </c>
      <c r="AP1643" s="2">
        <v>44894.40625</v>
      </c>
      <c r="AQ1643">
        <v>75.599999999999994</v>
      </c>
      <c r="AR1643">
        <v>75.45</v>
      </c>
      <c r="AS1643">
        <v>677100</v>
      </c>
      <c r="AU1643" s="2">
        <v>44893.520833333336</v>
      </c>
      <c r="AV1643">
        <v>2771.05</v>
      </c>
      <c r="AW1643">
        <v>2771</v>
      </c>
      <c r="AX1643">
        <v>568</v>
      </c>
      <c r="AZ1643" s="2">
        <v>44893.583333333336</v>
      </c>
      <c r="BA1643">
        <v>561.35</v>
      </c>
      <c r="BB1643">
        <v>561.1</v>
      </c>
      <c r="BC1643">
        <v>5631</v>
      </c>
      <c r="BE1643" s="2">
        <v>44893.638888888891</v>
      </c>
      <c r="BF1643">
        <v>395.3</v>
      </c>
      <c r="BG1643">
        <v>395.5</v>
      </c>
      <c r="BH1643">
        <v>103478</v>
      </c>
      <c r="BJ1643" s="2">
        <v>44894.430555555555</v>
      </c>
      <c r="BK1643">
        <v>167.95</v>
      </c>
      <c r="BL1643">
        <v>167.95</v>
      </c>
      <c r="BM1643">
        <v>127805</v>
      </c>
      <c r="BO1643" s="2">
        <v>44893.538194444445</v>
      </c>
      <c r="BP1643">
        <v>856</v>
      </c>
      <c r="BQ1643">
        <v>855.75</v>
      </c>
      <c r="BR1643">
        <v>1224</v>
      </c>
      <c r="BT1643" s="2">
        <v>44893.413194444445</v>
      </c>
      <c r="BU1643">
        <v>23277.7</v>
      </c>
      <c r="BV1643">
        <v>23267.45</v>
      </c>
      <c r="BW1643">
        <v>60</v>
      </c>
      <c r="BY1643" s="2">
        <v>44893.645833333336</v>
      </c>
      <c r="BZ1643">
        <v>2762.55</v>
      </c>
      <c r="CA1643">
        <v>2762.55</v>
      </c>
      <c r="CB1643">
        <v>20</v>
      </c>
      <c r="CD1643" s="2">
        <v>44893.503472222219</v>
      </c>
      <c r="CE1643">
        <v>1930.6</v>
      </c>
      <c r="CF1643">
        <v>1929.15</v>
      </c>
      <c r="CG1643">
        <v>2382</v>
      </c>
      <c r="CI1643" s="2">
        <v>44894.40625</v>
      </c>
      <c r="CJ1643">
        <v>106.85</v>
      </c>
      <c r="CK1643">
        <v>106.7</v>
      </c>
      <c r="CL1643">
        <v>176331</v>
      </c>
      <c r="CN1643" s="2">
        <v>44893.611111111109</v>
      </c>
      <c r="CO1643">
        <v>813.9</v>
      </c>
      <c r="CP1643">
        <v>814.8</v>
      </c>
      <c r="CQ1643">
        <v>10140</v>
      </c>
      <c r="CS1643" s="2">
        <v>44894.416666666664</v>
      </c>
      <c r="CT1643">
        <v>638</v>
      </c>
      <c r="CU1643">
        <v>642.6</v>
      </c>
      <c r="CV1643">
        <v>180968</v>
      </c>
    </row>
    <row r="1644" spans="2:100" x14ac:dyDescent="0.25">
      <c r="B1644" s="2">
        <v>44893.510416666664</v>
      </c>
      <c r="C1644">
        <v>3746.3</v>
      </c>
      <c r="D1644">
        <v>3746.05</v>
      </c>
      <c r="E1644">
        <v>4861</v>
      </c>
      <c r="G1644" s="2">
        <v>44893.631944444445</v>
      </c>
      <c r="H1644">
        <v>1997.8</v>
      </c>
      <c r="I1644">
        <v>1992.85</v>
      </c>
      <c r="J1644">
        <v>34691</v>
      </c>
      <c r="L1644" s="2">
        <v>44893.586805555555</v>
      </c>
      <c r="M1644">
        <v>2747</v>
      </c>
      <c r="N1644">
        <v>2745.05</v>
      </c>
      <c r="O1644">
        <v>4312</v>
      </c>
      <c r="Q1644" s="2">
        <v>44893.652777777781</v>
      </c>
      <c r="R1644">
        <v>3907.7</v>
      </c>
      <c r="S1644">
        <v>3907.7</v>
      </c>
      <c r="T1644">
        <v>107</v>
      </c>
      <c r="V1644" s="2">
        <v>44893.5625</v>
      </c>
      <c r="W1644">
        <v>2677.1</v>
      </c>
      <c r="X1644">
        <v>2675</v>
      </c>
      <c r="Y1644">
        <v>1312</v>
      </c>
      <c r="AA1644" s="2">
        <v>44893.65625</v>
      </c>
      <c r="AB1644">
        <v>4941.3</v>
      </c>
      <c r="AC1644">
        <v>4941.3</v>
      </c>
      <c r="AD1644">
        <v>50</v>
      </c>
      <c r="AF1644" s="2">
        <v>44894.413194444445</v>
      </c>
      <c r="AG1644">
        <v>301.55</v>
      </c>
      <c r="AH1644">
        <v>302.10000000000002</v>
      </c>
      <c r="AI1644">
        <v>311049</v>
      </c>
      <c r="AK1644" s="2">
        <v>44894.378472222219</v>
      </c>
      <c r="AL1644">
        <v>569.6</v>
      </c>
      <c r="AM1644">
        <v>569.6</v>
      </c>
      <c r="AN1644">
        <v>2667</v>
      </c>
      <c r="AP1644" s="2">
        <v>44894.402777777781</v>
      </c>
      <c r="AQ1644">
        <v>75.7</v>
      </c>
      <c r="AR1644">
        <v>75.55</v>
      </c>
      <c r="AS1644">
        <v>395501</v>
      </c>
      <c r="AU1644" s="2">
        <v>44893.517361111109</v>
      </c>
      <c r="AV1644">
        <v>2772</v>
      </c>
      <c r="AW1644">
        <v>2770.8</v>
      </c>
      <c r="AX1644">
        <v>1846</v>
      </c>
      <c r="AZ1644" s="2">
        <v>44893.579861111109</v>
      </c>
      <c r="BA1644">
        <v>561.65</v>
      </c>
      <c r="BB1644">
        <v>561.15</v>
      </c>
      <c r="BC1644">
        <v>7473</v>
      </c>
      <c r="BE1644" s="2">
        <v>44893.635416666664</v>
      </c>
      <c r="BF1644">
        <v>395.25</v>
      </c>
      <c r="BG1644">
        <v>395.3</v>
      </c>
      <c r="BH1644">
        <v>59018</v>
      </c>
      <c r="BJ1644" s="2">
        <v>44894.427083333336</v>
      </c>
      <c r="BK1644">
        <v>167.8</v>
      </c>
      <c r="BL1644">
        <v>167.95</v>
      </c>
      <c r="BM1644">
        <v>243125</v>
      </c>
      <c r="BO1644" s="2">
        <v>44893.534722222219</v>
      </c>
      <c r="BP1644">
        <v>856.1</v>
      </c>
      <c r="BQ1644">
        <v>856</v>
      </c>
      <c r="BR1644">
        <v>1107</v>
      </c>
      <c r="BT1644" s="2">
        <v>44893.409722222219</v>
      </c>
      <c r="BU1644">
        <v>23264.65</v>
      </c>
      <c r="BV1644">
        <v>23267.05</v>
      </c>
      <c r="BW1644">
        <v>132</v>
      </c>
      <c r="BY1644" s="2">
        <v>44893.642361111109</v>
      </c>
      <c r="BZ1644">
        <v>2763</v>
      </c>
      <c r="CA1644">
        <v>2763</v>
      </c>
      <c r="CB1644">
        <v>21403</v>
      </c>
      <c r="CD1644" s="2">
        <v>44893.5</v>
      </c>
      <c r="CE1644">
        <v>1930.35</v>
      </c>
      <c r="CF1644">
        <v>1930.7</v>
      </c>
      <c r="CG1644">
        <v>2767</v>
      </c>
      <c r="CI1644" s="2">
        <v>44894.402777777781</v>
      </c>
      <c r="CJ1644">
        <v>106.8</v>
      </c>
      <c r="CK1644">
        <v>106.85</v>
      </c>
      <c r="CL1644">
        <v>84721</v>
      </c>
      <c r="CN1644" s="2">
        <v>44893.607638888891</v>
      </c>
      <c r="CO1644">
        <v>812.1</v>
      </c>
      <c r="CP1644">
        <v>813.9</v>
      </c>
      <c r="CQ1644">
        <v>9310</v>
      </c>
      <c r="CS1644" s="2">
        <v>44894.413194444445</v>
      </c>
      <c r="CT1644">
        <v>632.54999999999995</v>
      </c>
      <c r="CU1644">
        <v>638.1</v>
      </c>
      <c r="CV1644">
        <v>164538</v>
      </c>
    </row>
    <row r="1645" spans="2:100" x14ac:dyDescent="0.25">
      <c r="B1645" s="2">
        <v>44893.506944444445</v>
      </c>
      <c r="C1645">
        <v>3732.55</v>
      </c>
      <c r="D1645">
        <v>3746.4</v>
      </c>
      <c r="E1645">
        <v>2778</v>
      </c>
      <c r="G1645" s="2">
        <v>44893.628472222219</v>
      </c>
      <c r="H1645">
        <v>1998.05</v>
      </c>
      <c r="I1645">
        <v>1997.4</v>
      </c>
      <c r="J1645">
        <v>37292</v>
      </c>
      <c r="L1645" s="2">
        <v>44893.583333333336</v>
      </c>
      <c r="M1645">
        <v>2744</v>
      </c>
      <c r="N1645">
        <v>2746</v>
      </c>
      <c r="O1645">
        <v>2023</v>
      </c>
      <c r="Q1645" s="2">
        <v>44893.645833333336</v>
      </c>
      <c r="R1645">
        <v>3907.7</v>
      </c>
      <c r="S1645">
        <v>3907.7</v>
      </c>
      <c r="T1645">
        <v>47</v>
      </c>
      <c r="V1645" s="2">
        <v>44893.559027777781</v>
      </c>
      <c r="W1645">
        <v>2676.05</v>
      </c>
      <c r="X1645">
        <v>2675.9</v>
      </c>
      <c r="Y1645">
        <v>1174</v>
      </c>
      <c r="AA1645" s="2">
        <v>44893.652777777781</v>
      </c>
      <c r="AB1645">
        <v>4941.3</v>
      </c>
      <c r="AC1645">
        <v>4941.3</v>
      </c>
      <c r="AD1645">
        <v>28</v>
      </c>
      <c r="AF1645" s="2">
        <v>44894.409722222219</v>
      </c>
      <c r="AG1645">
        <v>301.05</v>
      </c>
      <c r="AH1645">
        <v>301.55</v>
      </c>
      <c r="AI1645">
        <v>222804</v>
      </c>
      <c r="AK1645" s="2">
        <v>44893.704861111109</v>
      </c>
      <c r="AL1645">
        <v>568.45000000000005</v>
      </c>
      <c r="AM1645">
        <v>568.45000000000005</v>
      </c>
      <c r="AN1645">
        <v>0</v>
      </c>
      <c r="AP1645" s="2">
        <v>44894.399305555555</v>
      </c>
      <c r="AQ1645">
        <v>75.95</v>
      </c>
      <c r="AR1645">
        <v>75.7</v>
      </c>
      <c r="AS1645">
        <v>499694</v>
      </c>
      <c r="AU1645" s="2">
        <v>44893.513888888891</v>
      </c>
      <c r="AV1645">
        <v>2770.85</v>
      </c>
      <c r="AW1645">
        <v>2772</v>
      </c>
      <c r="AX1645">
        <v>2788</v>
      </c>
      <c r="AZ1645" s="2">
        <v>44893.576388888891</v>
      </c>
      <c r="BA1645">
        <v>561.70000000000005</v>
      </c>
      <c r="BB1645">
        <v>561.65</v>
      </c>
      <c r="BC1645">
        <v>7177</v>
      </c>
      <c r="BE1645" s="2">
        <v>44893.631944444445</v>
      </c>
      <c r="BF1645">
        <v>395.6</v>
      </c>
      <c r="BG1645">
        <v>395.25</v>
      </c>
      <c r="BH1645">
        <v>85369</v>
      </c>
      <c r="BJ1645" s="2">
        <v>44894.423611111109</v>
      </c>
      <c r="BK1645">
        <v>167.6</v>
      </c>
      <c r="BL1645">
        <v>167.8</v>
      </c>
      <c r="BM1645">
        <v>128482</v>
      </c>
      <c r="BO1645" s="2">
        <v>44893.53125</v>
      </c>
      <c r="BP1645">
        <v>855.4</v>
      </c>
      <c r="BQ1645">
        <v>856.25</v>
      </c>
      <c r="BR1645">
        <v>667</v>
      </c>
      <c r="BT1645" s="2">
        <v>44893.40625</v>
      </c>
      <c r="BU1645">
        <v>23300</v>
      </c>
      <c r="BV1645">
        <v>23271.85</v>
      </c>
      <c r="BW1645">
        <v>261</v>
      </c>
      <c r="BY1645" s="2">
        <v>44893.638888888891</v>
      </c>
      <c r="BZ1645">
        <v>2764</v>
      </c>
      <c r="CA1645">
        <v>2763</v>
      </c>
      <c r="CB1645">
        <v>23340</v>
      </c>
      <c r="CD1645" s="2">
        <v>44893.496527777781</v>
      </c>
      <c r="CE1645">
        <v>1933.15</v>
      </c>
      <c r="CF1645">
        <v>1929.95</v>
      </c>
      <c r="CG1645">
        <v>9934</v>
      </c>
      <c r="CI1645" s="2">
        <v>44894.399305555555</v>
      </c>
      <c r="CJ1645">
        <v>107</v>
      </c>
      <c r="CK1645">
        <v>106.85</v>
      </c>
      <c r="CL1645">
        <v>136762</v>
      </c>
      <c r="CN1645" s="2">
        <v>44893.604166666664</v>
      </c>
      <c r="CO1645">
        <v>811.9</v>
      </c>
      <c r="CP1645">
        <v>812.05</v>
      </c>
      <c r="CQ1645">
        <v>4618</v>
      </c>
      <c r="CS1645" s="2">
        <v>44894.409722222219</v>
      </c>
      <c r="CT1645">
        <v>631.70000000000005</v>
      </c>
      <c r="CU1645">
        <v>632.54999999999995</v>
      </c>
      <c r="CV1645">
        <v>24845</v>
      </c>
    </row>
    <row r="1646" spans="2:100" x14ac:dyDescent="0.25">
      <c r="B1646" s="2">
        <v>44893.503472222219</v>
      </c>
      <c r="C1646">
        <v>3731.9</v>
      </c>
      <c r="D1646">
        <v>3730.05</v>
      </c>
      <c r="E1646">
        <v>1052</v>
      </c>
      <c r="G1646" s="2">
        <v>44893.625</v>
      </c>
      <c r="H1646">
        <v>1996.95</v>
      </c>
      <c r="I1646">
        <v>1997.85</v>
      </c>
      <c r="J1646">
        <v>31088</v>
      </c>
      <c r="L1646" s="2">
        <v>44893.579861111109</v>
      </c>
      <c r="M1646">
        <v>2743.75</v>
      </c>
      <c r="N1646">
        <v>2744</v>
      </c>
      <c r="O1646">
        <v>1345</v>
      </c>
      <c r="Q1646" s="2">
        <v>44893.642361111109</v>
      </c>
      <c r="R1646">
        <v>3898.1</v>
      </c>
      <c r="S1646">
        <v>3899</v>
      </c>
      <c r="T1646">
        <v>6384</v>
      </c>
      <c r="V1646" s="2">
        <v>44893.555555555555</v>
      </c>
      <c r="W1646">
        <v>2680</v>
      </c>
      <c r="X1646">
        <v>2676.05</v>
      </c>
      <c r="Y1646">
        <v>2126</v>
      </c>
      <c r="AA1646" s="2">
        <v>44893.649305555555</v>
      </c>
      <c r="AB1646">
        <v>4941.3</v>
      </c>
      <c r="AC1646">
        <v>4941.3</v>
      </c>
      <c r="AD1646">
        <v>3</v>
      </c>
      <c r="AF1646" s="2">
        <v>44894.40625</v>
      </c>
      <c r="AG1646">
        <v>301.10000000000002</v>
      </c>
      <c r="AH1646">
        <v>301</v>
      </c>
      <c r="AI1646">
        <v>311105</v>
      </c>
      <c r="AK1646" s="2">
        <v>44893.663194444445</v>
      </c>
      <c r="AL1646">
        <v>568.45000000000005</v>
      </c>
      <c r="AM1646">
        <v>568.45000000000005</v>
      </c>
      <c r="AN1646">
        <v>122</v>
      </c>
      <c r="AP1646" s="2">
        <v>44894.395833333336</v>
      </c>
      <c r="AQ1646">
        <v>76.099999999999994</v>
      </c>
      <c r="AR1646">
        <v>75.900000000000006</v>
      </c>
      <c r="AS1646">
        <v>686513</v>
      </c>
      <c r="AU1646" s="2">
        <v>44893.510416666664</v>
      </c>
      <c r="AV1646">
        <v>2771.1</v>
      </c>
      <c r="AW1646">
        <v>2771</v>
      </c>
      <c r="AX1646">
        <v>347</v>
      </c>
      <c r="AZ1646" s="2">
        <v>44893.572916666664</v>
      </c>
      <c r="BA1646">
        <v>561.5</v>
      </c>
      <c r="BB1646">
        <v>561.4</v>
      </c>
      <c r="BC1646">
        <v>6158</v>
      </c>
      <c r="BE1646" s="2">
        <v>44893.628472222219</v>
      </c>
      <c r="BF1646">
        <v>394.95</v>
      </c>
      <c r="BG1646">
        <v>395.25</v>
      </c>
      <c r="BH1646">
        <v>84214</v>
      </c>
      <c r="BJ1646" s="2">
        <v>44894.420138888891</v>
      </c>
      <c r="BK1646">
        <v>167.4</v>
      </c>
      <c r="BL1646">
        <v>167.55</v>
      </c>
      <c r="BM1646">
        <v>143064</v>
      </c>
      <c r="BO1646" s="2">
        <v>44893.527777777781</v>
      </c>
      <c r="BP1646">
        <v>856.1</v>
      </c>
      <c r="BQ1646">
        <v>855.1</v>
      </c>
      <c r="BR1646">
        <v>1717</v>
      </c>
      <c r="BT1646" s="2">
        <v>44893.402777777781</v>
      </c>
      <c r="BU1646">
        <v>23260</v>
      </c>
      <c r="BV1646">
        <v>23291.55</v>
      </c>
      <c r="BW1646">
        <v>142</v>
      </c>
      <c r="BY1646" s="2">
        <v>44893.635416666664</v>
      </c>
      <c r="BZ1646">
        <v>2762.9</v>
      </c>
      <c r="CA1646">
        <v>2763.95</v>
      </c>
      <c r="CB1646">
        <v>16064</v>
      </c>
      <c r="CD1646" s="2">
        <v>44893.493055555555</v>
      </c>
      <c r="CE1646">
        <v>1938.65</v>
      </c>
      <c r="CF1646">
        <v>1934.5</v>
      </c>
      <c r="CG1646">
        <v>4075</v>
      </c>
      <c r="CI1646" s="2">
        <v>44894.395833333336</v>
      </c>
      <c r="CJ1646">
        <v>106.75</v>
      </c>
      <c r="CK1646">
        <v>107</v>
      </c>
      <c r="CL1646">
        <v>121780</v>
      </c>
      <c r="CN1646" s="2">
        <v>44893.600694444445</v>
      </c>
      <c r="CO1646">
        <v>812.4</v>
      </c>
      <c r="CP1646">
        <v>811.6</v>
      </c>
      <c r="CQ1646">
        <v>8999</v>
      </c>
      <c r="CS1646" s="2">
        <v>44894.40625</v>
      </c>
      <c r="CT1646">
        <v>631.54999999999995</v>
      </c>
      <c r="CU1646">
        <v>632</v>
      </c>
      <c r="CV1646">
        <v>19864</v>
      </c>
    </row>
    <row r="1647" spans="2:100" x14ac:dyDescent="0.25">
      <c r="B1647" s="2">
        <v>44893.5</v>
      </c>
      <c r="C1647">
        <v>3733</v>
      </c>
      <c r="D1647">
        <v>3731.9</v>
      </c>
      <c r="E1647">
        <v>811</v>
      </c>
      <c r="G1647" s="2">
        <v>44893.621527777781</v>
      </c>
      <c r="H1647">
        <v>1998.65</v>
      </c>
      <c r="I1647">
        <v>1997.1</v>
      </c>
      <c r="J1647">
        <v>16078</v>
      </c>
      <c r="L1647" s="2">
        <v>44893.576388888891</v>
      </c>
      <c r="M1647">
        <v>2742.35</v>
      </c>
      <c r="N1647">
        <v>2743.9</v>
      </c>
      <c r="O1647">
        <v>2286</v>
      </c>
      <c r="Q1647" s="2">
        <v>44893.638888888891</v>
      </c>
      <c r="R1647">
        <v>3900.05</v>
      </c>
      <c r="S1647">
        <v>3899</v>
      </c>
      <c r="T1647">
        <v>9935</v>
      </c>
      <c r="V1647" s="2">
        <v>44893.552083333336</v>
      </c>
      <c r="W1647">
        <v>2678.85</v>
      </c>
      <c r="X1647">
        <v>2679.8</v>
      </c>
      <c r="Y1647">
        <v>2793</v>
      </c>
      <c r="AA1647" s="2">
        <v>44893.642361111109</v>
      </c>
      <c r="AB1647">
        <v>4940.05</v>
      </c>
      <c r="AC1647">
        <v>4936</v>
      </c>
      <c r="AD1647">
        <v>7840</v>
      </c>
      <c r="AF1647" s="2">
        <v>44894.402777777781</v>
      </c>
      <c r="AG1647">
        <v>300.8</v>
      </c>
      <c r="AH1647">
        <v>300.95</v>
      </c>
      <c r="AI1647">
        <v>325900</v>
      </c>
      <c r="AK1647" s="2">
        <v>44893.659722222219</v>
      </c>
      <c r="AL1647">
        <v>568.45000000000005</v>
      </c>
      <c r="AM1647">
        <v>568.45000000000005</v>
      </c>
      <c r="AN1647">
        <v>2575</v>
      </c>
      <c r="AP1647" s="2">
        <v>44894.392361111109</v>
      </c>
      <c r="AQ1647">
        <v>76.7</v>
      </c>
      <c r="AR1647">
        <v>76.099999999999994</v>
      </c>
      <c r="AS1647">
        <v>946104</v>
      </c>
      <c r="AU1647" s="2">
        <v>44893.506944444445</v>
      </c>
      <c r="AV1647">
        <v>2771</v>
      </c>
      <c r="AW1647">
        <v>2771.05</v>
      </c>
      <c r="AX1647">
        <v>298</v>
      </c>
      <c r="AZ1647" s="2">
        <v>44893.569444444445</v>
      </c>
      <c r="BA1647">
        <v>562.5</v>
      </c>
      <c r="BB1647">
        <v>561.5</v>
      </c>
      <c r="BC1647">
        <v>73762</v>
      </c>
      <c r="BE1647" s="2">
        <v>44893.625</v>
      </c>
      <c r="BF1647">
        <v>394.8</v>
      </c>
      <c r="BG1647">
        <v>395</v>
      </c>
      <c r="BH1647">
        <v>61426</v>
      </c>
      <c r="BJ1647" s="2">
        <v>44894.416666666664</v>
      </c>
      <c r="BK1647">
        <v>167.65</v>
      </c>
      <c r="BL1647">
        <v>167.5</v>
      </c>
      <c r="BM1647">
        <v>157793</v>
      </c>
      <c r="BO1647" s="2">
        <v>44893.524305555555</v>
      </c>
      <c r="BP1647">
        <v>854.25</v>
      </c>
      <c r="BQ1647">
        <v>855.75</v>
      </c>
      <c r="BR1647">
        <v>3494</v>
      </c>
      <c r="BT1647" s="2">
        <v>44893.399305555555</v>
      </c>
      <c r="BU1647">
        <v>23248.1</v>
      </c>
      <c r="BV1647">
        <v>23253.65</v>
      </c>
      <c r="BW1647">
        <v>207</v>
      </c>
      <c r="BY1647" s="2">
        <v>44893.631944444445</v>
      </c>
      <c r="BZ1647">
        <v>2766.75</v>
      </c>
      <c r="CA1647">
        <v>2762.85</v>
      </c>
      <c r="CB1647">
        <v>17003</v>
      </c>
      <c r="CD1647" s="2">
        <v>44893.489583333336</v>
      </c>
      <c r="CE1647">
        <v>1939.45</v>
      </c>
      <c r="CF1647">
        <v>1938.85</v>
      </c>
      <c r="CG1647">
        <v>3442</v>
      </c>
      <c r="CI1647" s="2">
        <v>44894.392361111109</v>
      </c>
      <c r="CJ1647">
        <v>106.85</v>
      </c>
      <c r="CK1647">
        <v>106.8</v>
      </c>
      <c r="CL1647">
        <v>180503</v>
      </c>
      <c r="CN1647" s="2">
        <v>44893.597222222219</v>
      </c>
      <c r="CO1647">
        <v>813</v>
      </c>
      <c r="CP1647">
        <v>812.4</v>
      </c>
      <c r="CQ1647">
        <v>7292</v>
      </c>
      <c r="CS1647" s="2">
        <v>44894.402777777781</v>
      </c>
      <c r="CT1647">
        <v>631.35</v>
      </c>
      <c r="CU1647">
        <v>631.95000000000005</v>
      </c>
      <c r="CV1647">
        <v>23431</v>
      </c>
    </row>
    <row r="1648" spans="2:100" x14ac:dyDescent="0.25">
      <c r="B1648" s="2">
        <v>44893.496527777781</v>
      </c>
      <c r="C1648">
        <v>3723</v>
      </c>
      <c r="D1648">
        <v>3731.45</v>
      </c>
      <c r="E1648">
        <v>990</v>
      </c>
      <c r="G1648" s="2">
        <v>44893.618055555555</v>
      </c>
      <c r="H1648">
        <v>2001.8</v>
      </c>
      <c r="I1648">
        <v>1997.15</v>
      </c>
      <c r="J1648">
        <v>20071</v>
      </c>
      <c r="L1648" s="2">
        <v>44893.572916666664</v>
      </c>
      <c r="M1648">
        <v>2744.95</v>
      </c>
      <c r="N1648">
        <v>2742.05</v>
      </c>
      <c r="O1648">
        <v>820</v>
      </c>
      <c r="Q1648" s="2">
        <v>44893.635416666664</v>
      </c>
      <c r="R1648">
        <v>3910.05</v>
      </c>
      <c r="S1648">
        <v>3900</v>
      </c>
      <c r="T1648">
        <v>12777</v>
      </c>
      <c r="V1648" s="2">
        <v>44893.548611111109</v>
      </c>
      <c r="W1648">
        <v>2678.35</v>
      </c>
      <c r="X1648">
        <v>2678.85</v>
      </c>
      <c r="Y1648">
        <v>1800</v>
      </c>
      <c r="AA1648" s="2">
        <v>44893.638888888891</v>
      </c>
      <c r="AB1648">
        <v>4940</v>
      </c>
      <c r="AC1648">
        <v>4940.1499999999996</v>
      </c>
      <c r="AD1648">
        <v>9140</v>
      </c>
      <c r="AF1648" s="2">
        <v>44894.399305555555</v>
      </c>
      <c r="AG1648">
        <v>300.85000000000002</v>
      </c>
      <c r="AH1648">
        <v>300.64999999999998</v>
      </c>
      <c r="AI1648">
        <v>742472</v>
      </c>
      <c r="AK1648" s="2">
        <v>44893.65625</v>
      </c>
      <c r="AL1648">
        <v>568.45000000000005</v>
      </c>
      <c r="AM1648">
        <v>568.45000000000005</v>
      </c>
      <c r="AN1648">
        <v>405</v>
      </c>
      <c r="AP1648" s="2">
        <v>44894.388888888891</v>
      </c>
      <c r="AQ1648">
        <v>76.099999999999994</v>
      </c>
      <c r="AR1648">
        <v>76.599999999999994</v>
      </c>
      <c r="AS1648">
        <v>821654</v>
      </c>
      <c r="AU1648" s="2">
        <v>44893.503472222219</v>
      </c>
      <c r="AV1648">
        <v>2771</v>
      </c>
      <c r="AW1648">
        <v>2771</v>
      </c>
      <c r="AX1648">
        <v>1018</v>
      </c>
      <c r="AZ1648" s="2">
        <v>44893.565972222219</v>
      </c>
      <c r="BA1648">
        <v>562.6</v>
      </c>
      <c r="BB1648">
        <v>562.35</v>
      </c>
      <c r="BC1648">
        <v>6301</v>
      </c>
      <c r="BE1648" s="2">
        <v>44893.621527777781</v>
      </c>
      <c r="BF1648">
        <v>395.4</v>
      </c>
      <c r="BG1648">
        <v>394.9</v>
      </c>
      <c r="BH1648">
        <v>26341</v>
      </c>
      <c r="BJ1648" s="2">
        <v>44894.413194444445</v>
      </c>
      <c r="BK1648">
        <v>167.75</v>
      </c>
      <c r="BL1648">
        <v>167.65</v>
      </c>
      <c r="BM1648">
        <v>126650</v>
      </c>
      <c r="BO1648" s="2">
        <v>44893.520833333336</v>
      </c>
      <c r="BP1648">
        <v>856.2</v>
      </c>
      <c r="BQ1648">
        <v>854.3</v>
      </c>
      <c r="BR1648">
        <v>1997</v>
      </c>
      <c r="BT1648" s="2">
        <v>44893.395833333336</v>
      </c>
      <c r="BU1648">
        <v>23248.95</v>
      </c>
      <c r="BV1648">
        <v>23259.55</v>
      </c>
      <c r="BW1648">
        <v>243</v>
      </c>
      <c r="BY1648" s="2">
        <v>44893.628472222219</v>
      </c>
      <c r="BZ1648">
        <v>2761.2</v>
      </c>
      <c r="CA1648">
        <v>2766</v>
      </c>
      <c r="CB1648">
        <v>16379</v>
      </c>
      <c r="CD1648" s="2">
        <v>44893.486111111109</v>
      </c>
      <c r="CE1648">
        <v>1936.9</v>
      </c>
      <c r="CF1648">
        <v>1940</v>
      </c>
      <c r="CG1648">
        <v>11464</v>
      </c>
      <c r="CI1648" s="2">
        <v>44894.388888888891</v>
      </c>
      <c r="CJ1648">
        <v>107.05</v>
      </c>
      <c r="CK1648">
        <v>106.9</v>
      </c>
      <c r="CL1648">
        <v>425917</v>
      </c>
      <c r="CN1648" s="2">
        <v>44893.59375</v>
      </c>
      <c r="CO1648">
        <v>813.5</v>
      </c>
      <c r="CP1648">
        <v>813.2</v>
      </c>
      <c r="CQ1648">
        <v>22234</v>
      </c>
      <c r="CS1648" s="2">
        <v>44894.399305555555</v>
      </c>
      <c r="CT1648">
        <v>632.35</v>
      </c>
      <c r="CU1648">
        <v>631.35</v>
      </c>
      <c r="CV1648">
        <v>11234</v>
      </c>
    </row>
    <row r="1649" spans="2:100" x14ac:dyDescent="0.25">
      <c r="B1649" s="2">
        <v>44893.493055555555</v>
      </c>
      <c r="C1649">
        <v>3720.45</v>
      </c>
      <c r="D1649">
        <v>3721.6</v>
      </c>
      <c r="E1649">
        <v>789</v>
      </c>
      <c r="G1649" s="2">
        <v>44893.614583333336</v>
      </c>
      <c r="H1649">
        <v>2004.4</v>
      </c>
      <c r="I1649">
        <v>2000.8</v>
      </c>
      <c r="J1649">
        <v>16251</v>
      </c>
      <c r="L1649" s="2">
        <v>44893.569444444445</v>
      </c>
      <c r="M1649">
        <v>2743.05</v>
      </c>
      <c r="N1649">
        <v>2744.65</v>
      </c>
      <c r="O1649">
        <v>4248</v>
      </c>
      <c r="Q1649" s="2">
        <v>44893.631944444445</v>
      </c>
      <c r="R1649">
        <v>3915</v>
      </c>
      <c r="S1649">
        <v>3910.1</v>
      </c>
      <c r="T1649">
        <v>7686</v>
      </c>
      <c r="V1649" s="2">
        <v>44893.545138888891</v>
      </c>
      <c r="W1649">
        <v>2676.1</v>
      </c>
      <c r="X1649">
        <v>2678.5</v>
      </c>
      <c r="Y1649">
        <v>2552</v>
      </c>
      <c r="AA1649" s="2">
        <v>44893.635416666664</v>
      </c>
      <c r="AB1649">
        <v>4940.05</v>
      </c>
      <c r="AC1649">
        <v>4940</v>
      </c>
      <c r="AD1649">
        <v>7847</v>
      </c>
      <c r="AF1649" s="2">
        <v>44894.395833333336</v>
      </c>
      <c r="AG1649">
        <v>300.14999999999998</v>
      </c>
      <c r="AH1649">
        <v>300.7</v>
      </c>
      <c r="AI1649">
        <v>470448</v>
      </c>
      <c r="AK1649" s="2">
        <v>44893.652777777781</v>
      </c>
      <c r="AL1649">
        <v>568.45000000000005</v>
      </c>
      <c r="AM1649">
        <v>568.45000000000005</v>
      </c>
      <c r="AN1649">
        <v>75</v>
      </c>
      <c r="AP1649" s="2">
        <v>44894.385416666664</v>
      </c>
      <c r="AQ1649">
        <v>76.400000000000006</v>
      </c>
      <c r="AR1649">
        <v>76.099999999999994</v>
      </c>
      <c r="AS1649">
        <v>1711801</v>
      </c>
      <c r="AU1649" s="2">
        <v>44893.5</v>
      </c>
      <c r="AV1649">
        <v>2771</v>
      </c>
      <c r="AW1649">
        <v>2771</v>
      </c>
      <c r="AX1649">
        <v>1078</v>
      </c>
      <c r="AZ1649" s="2">
        <v>44893.5625</v>
      </c>
      <c r="BA1649">
        <v>562.4</v>
      </c>
      <c r="BB1649">
        <v>562.54999999999995</v>
      </c>
      <c r="BC1649">
        <v>3830</v>
      </c>
      <c r="BE1649" s="2">
        <v>44893.618055555555</v>
      </c>
      <c r="BF1649">
        <v>395.05</v>
      </c>
      <c r="BG1649">
        <v>395.4</v>
      </c>
      <c r="BH1649">
        <v>190763</v>
      </c>
      <c r="BJ1649" s="2">
        <v>44894.409722222219</v>
      </c>
      <c r="BK1649">
        <v>167.75</v>
      </c>
      <c r="BL1649">
        <v>167.85</v>
      </c>
      <c r="BM1649">
        <v>181688</v>
      </c>
      <c r="BO1649" s="2">
        <v>44893.517361111109</v>
      </c>
      <c r="BP1649">
        <v>856.25</v>
      </c>
      <c r="BQ1649">
        <v>856.2</v>
      </c>
      <c r="BR1649">
        <v>4477</v>
      </c>
      <c r="BT1649" s="2">
        <v>44893.392361111109</v>
      </c>
      <c r="BU1649">
        <v>23303.3</v>
      </c>
      <c r="BV1649">
        <v>23250.05</v>
      </c>
      <c r="BW1649">
        <v>642</v>
      </c>
      <c r="BY1649" s="2">
        <v>44893.625</v>
      </c>
      <c r="BZ1649">
        <v>2758.25</v>
      </c>
      <c r="CA1649">
        <v>2762</v>
      </c>
      <c r="CB1649">
        <v>15865</v>
      </c>
      <c r="CD1649" s="2">
        <v>44893.482638888891</v>
      </c>
      <c r="CE1649">
        <v>1936</v>
      </c>
      <c r="CF1649">
        <v>1936.8</v>
      </c>
      <c r="CG1649">
        <v>5369</v>
      </c>
      <c r="CI1649" s="2">
        <v>44894.385416666664</v>
      </c>
      <c r="CJ1649">
        <v>107.6</v>
      </c>
      <c r="CK1649">
        <v>107.1</v>
      </c>
      <c r="CL1649">
        <v>395224</v>
      </c>
      <c r="CN1649" s="2">
        <v>44893.590277777781</v>
      </c>
      <c r="CO1649">
        <v>813.95</v>
      </c>
      <c r="CP1649">
        <v>813.45</v>
      </c>
      <c r="CQ1649">
        <v>6798</v>
      </c>
      <c r="CS1649" s="2">
        <v>44894.395833333336</v>
      </c>
      <c r="CT1649">
        <v>631.9</v>
      </c>
      <c r="CU1649">
        <v>632.45000000000005</v>
      </c>
      <c r="CV1649">
        <v>13595</v>
      </c>
    </row>
    <row r="1650" spans="2:100" x14ac:dyDescent="0.25">
      <c r="B1650" s="2">
        <v>44893.489583333336</v>
      </c>
      <c r="C1650">
        <v>3718.55</v>
      </c>
      <c r="D1650">
        <v>3720.5</v>
      </c>
      <c r="E1650">
        <v>567</v>
      </c>
      <c r="G1650" s="2">
        <v>44893.611111111109</v>
      </c>
      <c r="H1650">
        <v>2003.35</v>
      </c>
      <c r="I1650">
        <v>2004</v>
      </c>
      <c r="J1650">
        <v>4277</v>
      </c>
      <c r="L1650" s="2">
        <v>44893.565972222219</v>
      </c>
      <c r="M1650">
        <v>2743.35</v>
      </c>
      <c r="N1650">
        <v>2743.05</v>
      </c>
      <c r="O1650">
        <v>1153</v>
      </c>
      <c r="Q1650" s="2">
        <v>44893.628472222219</v>
      </c>
      <c r="R1650">
        <v>3918.15</v>
      </c>
      <c r="S1650">
        <v>3915</v>
      </c>
      <c r="T1650">
        <v>6889</v>
      </c>
      <c r="V1650" s="2">
        <v>44893.541666666664</v>
      </c>
      <c r="W1650">
        <v>2675.85</v>
      </c>
      <c r="X1650">
        <v>2676.65</v>
      </c>
      <c r="Y1650">
        <v>1264</v>
      </c>
      <c r="AA1650" s="2">
        <v>44893.631944444445</v>
      </c>
      <c r="AB1650">
        <v>4949.05</v>
      </c>
      <c r="AC1650">
        <v>4940</v>
      </c>
      <c r="AD1650">
        <v>7657</v>
      </c>
      <c r="AF1650" s="2">
        <v>44894.392361111109</v>
      </c>
      <c r="AG1650">
        <v>299.95</v>
      </c>
      <c r="AH1650">
        <v>300.2</v>
      </c>
      <c r="AI1650">
        <v>767471</v>
      </c>
      <c r="AK1650" s="2">
        <v>44893.642361111109</v>
      </c>
      <c r="AL1650">
        <v>568.4</v>
      </c>
      <c r="AM1650">
        <v>569.70000000000005</v>
      </c>
      <c r="AN1650">
        <v>135328</v>
      </c>
      <c r="AP1650" s="2">
        <v>44894.378472222219</v>
      </c>
      <c r="AQ1650">
        <v>76.45</v>
      </c>
      <c r="AR1650">
        <v>76.45</v>
      </c>
      <c r="AS1650">
        <v>169114</v>
      </c>
      <c r="AU1650" s="2">
        <v>44893.496527777781</v>
      </c>
      <c r="AV1650">
        <v>2769.35</v>
      </c>
      <c r="AW1650">
        <v>2770.95</v>
      </c>
      <c r="AX1650">
        <v>847</v>
      </c>
      <c r="AZ1650" s="2">
        <v>44893.559027777781</v>
      </c>
      <c r="BA1650">
        <v>562.45000000000005</v>
      </c>
      <c r="BB1650">
        <v>562.5</v>
      </c>
      <c r="BC1650">
        <v>4998</v>
      </c>
      <c r="BE1650" s="2">
        <v>44893.614583333336</v>
      </c>
      <c r="BF1650">
        <v>395.5</v>
      </c>
      <c r="BG1650">
        <v>395</v>
      </c>
      <c r="BH1650">
        <v>20515</v>
      </c>
      <c r="BJ1650" s="2">
        <v>44894.40625</v>
      </c>
      <c r="BK1650">
        <v>167.9</v>
      </c>
      <c r="BL1650">
        <v>167.8</v>
      </c>
      <c r="BM1650">
        <v>142448</v>
      </c>
      <c r="BO1650" s="2">
        <v>44893.513888888891</v>
      </c>
      <c r="BP1650">
        <v>855.95</v>
      </c>
      <c r="BQ1650">
        <v>856.25</v>
      </c>
      <c r="BR1650">
        <v>5959</v>
      </c>
      <c r="BT1650" s="2">
        <v>44893.388888888891</v>
      </c>
      <c r="BU1650">
        <v>23250</v>
      </c>
      <c r="BV1650">
        <v>23314.95</v>
      </c>
      <c r="BW1650">
        <v>656</v>
      </c>
      <c r="BY1650" s="2">
        <v>44893.621527777781</v>
      </c>
      <c r="BZ1650">
        <v>2758.25</v>
      </c>
      <c r="CA1650">
        <v>2758.2</v>
      </c>
      <c r="CB1650">
        <v>6687</v>
      </c>
      <c r="CD1650" s="2">
        <v>44893.479166666664</v>
      </c>
      <c r="CE1650">
        <v>1936.2</v>
      </c>
      <c r="CF1650">
        <v>1936.15</v>
      </c>
      <c r="CG1650">
        <v>9872</v>
      </c>
      <c r="CI1650" s="2">
        <v>44894.378472222219</v>
      </c>
      <c r="CJ1650">
        <v>107.9</v>
      </c>
      <c r="CK1650">
        <v>107.9</v>
      </c>
      <c r="CL1650">
        <v>47895</v>
      </c>
      <c r="CN1650" s="2">
        <v>44893.586805555555</v>
      </c>
      <c r="CO1650">
        <v>814.15</v>
      </c>
      <c r="CP1650">
        <v>813.85</v>
      </c>
      <c r="CQ1650">
        <v>4270</v>
      </c>
      <c r="CS1650" s="2">
        <v>44894.392361111109</v>
      </c>
      <c r="CT1650">
        <v>632.5</v>
      </c>
      <c r="CU1650">
        <v>631.70000000000005</v>
      </c>
      <c r="CV1650">
        <v>12753</v>
      </c>
    </row>
    <row r="1651" spans="2:100" x14ac:dyDescent="0.25">
      <c r="B1651" s="2">
        <v>44893.486111111109</v>
      </c>
      <c r="C1651">
        <v>3721</v>
      </c>
      <c r="D1651">
        <v>3718.55</v>
      </c>
      <c r="E1651">
        <v>1114</v>
      </c>
      <c r="G1651" s="2">
        <v>44893.607638888891</v>
      </c>
      <c r="H1651">
        <v>2004.4</v>
      </c>
      <c r="I1651">
        <v>2003.65</v>
      </c>
      <c r="J1651">
        <v>4076</v>
      </c>
      <c r="L1651" s="2">
        <v>44893.5625</v>
      </c>
      <c r="M1651">
        <v>2742.2</v>
      </c>
      <c r="N1651">
        <v>2742.6</v>
      </c>
      <c r="O1651">
        <v>2856</v>
      </c>
      <c r="Q1651" s="2">
        <v>44893.625</v>
      </c>
      <c r="R1651">
        <v>3917.4</v>
      </c>
      <c r="S1651">
        <v>3918.15</v>
      </c>
      <c r="T1651">
        <v>7690</v>
      </c>
      <c r="V1651" s="2">
        <v>44893.538194444445</v>
      </c>
      <c r="W1651">
        <v>2678.95</v>
      </c>
      <c r="X1651">
        <v>2675.45</v>
      </c>
      <c r="Y1651">
        <v>5202</v>
      </c>
      <c r="AA1651" s="2">
        <v>44893.628472222219</v>
      </c>
      <c r="AB1651">
        <v>4942.7</v>
      </c>
      <c r="AC1651">
        <v>4947.6499999999996</v>
      </c>
      <c r="AD1651">
        <v>7915</v>
      </c>
      <c r="AF1651" s="2">
        <v>44894.388888888891</v>
      </c>
      <c r="AG1651">
        <v>298.55</v>
      </c>
      <c r="AH1651">
        <v>299.95</v>
      </c>
      <c r="AI1651">
        <v>868046</v>
      </c>
      <c r="AK1651" s="2">
        <v>44893.638888888891</v>
      </c>
      <c r="AL1651">
        <v>567.5</v>
      </c>
      <c r="AM1651">
        <v>568.4</v>
      </c>
      <c r="AN1651">
        <v>155998</v>
      </c>
      <c r="AP1651" s="2">
        <v>44893.704861111109</v>
      </c>
      <c r="AQ1651">
        <v>76.2</v>
      </c>
      <c r="AR1651">
        <v>76.2</v>
      </c>
      <c r="AS1651">
        <v>0</v>
      </c>
      <c r="AU1651" s="2">
        <v>44893.493055555555</v>
      </c>
      <c r="AV1651">
        <v>2769.95</v>
      </c>
      <c r="AW1651">
        <v>2769.3</v>
      </c>
      <c r="AX1651">
        <v>1665</v>
      </c>
      <c r="AZ1651" s="2">
        <v>44893.555555555555</v>
      </c>
      <c r="BA1651">
        <v>562.6</v>
      </c>
      <c r="BB1651">
        <v>562.35</v>
      </c>
      <c r="BC1651">
        <v>7924</v>
      </c>
      <c r="BE1651" s="2">
        <v>44893.611111111109</v>
      </c>
      <c r="BF1651">
        <v>394.9</v>
      </c>
      <c r="BG1651">
        <v>395.35</v>
      </c>
      <c r="BH1651">
        <v>76677</v>
      </c>
      <c r="BJ1651" s="2">
        <v>44894.402777777781</v>
      </c>
      <c r="BK1651">
        <v>167.75</v>
      </c>
      <c r="BL1651">
        <v>167.8</v>
      </c>
      <c r="BM1651">
        <v>214258</v>
      </c>
      <c r="BO1651" s="2">
        <v>44893.510416666664</v>
      </c>
      <c r="BP1651">
        <v>855.75</v>
      </c>
      <c r="BQ1651">
        <v>856</v>
      </c>
      <c r="BR1651">
        <v>1190</v>
      </c>
      <c r="BT1651" s="2">
        <v>44893.385416666664</v>
      </c>
      <c r="BU1651">
        <v>23120.35</v>
      </c>
      <c r="BV1651">
        <v>23250</v>
      </c>
      <c r="BW1651">
        <v>1669</v>
      </c>
      <c r="BY1651" s="2">
        <v>44893.618055555555</v>
      </c>
      <c r="BZ1651">
        <v>2753.95</v>
      </c>
      <c r="CA1651">
        <v>2758.25</v>
      </c>
      <c r="CB1651">
        <v>8598</v>
      </c>
      <c r="CD1651" s="2">
        <v>44893.475694444445</v>
      </c>
      <c r="CE1651">
        <v>1933.6</v>
      </c>
      <c r="CF1651">
        <v>1936.25</v>
      </c>
      <c r="CG1651">
        <v>6699</v>
      </c>
      <c r="CI1651" s="2">
        <v>44893.704861111109</v>
      </c>
      <c r="CJ1651">
        <v>107.4</v>
      </c>
      <c r="CK1651">
        <v>107.4</v>
      </c>
      <c r="CL1651">
        <v>0</v>
      </c>
      <c r="CN1651" s="2">
        <v>44893.583333333336</v>
      </c>
      <c r="CO1651">
        <v>814</v>
      </c>
      <c r="CP1651">
        <v>814.15</v>
      </c>
      <c r="CQ1651">
        <v>9330</v>
      </c>
      <c r="CS1651" s="2">
        <v>44894.388888888891</v>
      </c>
      <c r="CT1651">
        <v>630.65</v>
      </c>
      <c r="CU1651">
        <v>632.15</v>
      </c>
      <c r="CV1651">
        <v>33816</v>
      </c>
    </row>
    <row r="1652" spans="2:100" x14ac:dyDescent="0.25">
      <c r="B1652" s="2">
        <v>44893.482638888891</v>
      </c>
      <c r="C1652">
        <v>3720</v>
      </c>
      <c r="D1652">
        <v>3720.1</v>
      </c>
      <c r="E1652">
        <v>752</v>
      </c>
      <c r="G1652" s="2">
        <v>44893.604166666664</v>
      </c>
      <c r="H1652">
        <v>2003.9</v>
      </c>
      <c r="I1652">
        <v>2004.4</v>
      </c>
      <c r="J1652">
        <v>4225</v>
      </c>
      <c r="L1652" s="2">
        <v>44893.559027777781</v>
      </c>
      <c r="M1652">
        <v>2744.5</v>
      </c>
      <c r="N1652">
        <v>2743.35</v>
      </c>
      <c r="O1652">
        <v>1720</v>
      </c>
      <c r="Q1652" s="2">
        <v>44893.621527777781</v>
      </c>
      <c r="R1652">
        <v>3915</v>
      </c>
      <c r="S1652">
        <v>3917.45</v>
      </c>
      <c r="T1652">
        <v>1696</v>
      </c>
      <c r="V1652" s="2">
        <v>44893.534722222219</v>
      </c>
      <c r="W1652">
        <v>2681.35</v>
      </c>
      <c r="X1652">
        <v>2678.95</v>
      </c>
      <c r="Y1652">
        <v>2139</v>
      </c>
      <c r="AA1652" s="2">
        <v>44893.625</v>
      </c>
      <c r="AB1652">
        <v>4944.3999999999996</v>
      </c>
      <c r="AC1652">
        <v>4943.8500000000004</v>
      </c>
      <c r="AD1652">
        <v>8759</v>
      </c>
      <c r="AF1652" s="2">
        <v>44894.385416666664</v>
      </c>
      <c r="AG1652">
        <v>295.45</v>
      </c>
      <c r="AH1652">
        <v>298.7</v>
      </c>
      <c r="AI1652">
        <v>2163144</v>
      </c>
      <c r="AK1652" s="2">
        <v>44893.635416666664</v>
      </c>
      <c r="AL1652">
        <v>567.85</v>
      </c>
      <c r="AM1652">
        <v>567.5</v>
      </c>
      <c r="AN1652">
        <v>246887</v>
      </c>
      <c r="AP1652" s="2">
        <v>44893.663194444445</v>
      </c>
      <c r="AQ1652">
        <v>76.2</v>
      </c>
      <c r="AR1652">
        <v>76.2</v>
      </c>
      <c r="AS1652">
        <v>962</v>
      </c>
      <c r="AU1652" s="2">
        <v>44893.489583333336</v>
      </c>
      <c r="AV1652">
        <v>2771</v>
      </c>
      <c r="AW1652">
        <v>2769.95</v>
      </c>
      <c r="AX1652">
        <v>1754</v>
      </c>
      <c r="AZ1652" s="2">
        <v>44893.552083333336</v>
      </c>
      <c r="BA1652">
        <v>562.70000000000005</v>
      </c>
      <c r="BB1652">
        <v>562.5</v>
      </c>
      <c r="BC1652">
        <v>4351</v>
      </c>
      <c r="BE1652" s="2">
        <v>44893.607638888891</v>
      </c>
      <c r="BF1652">
        <v>394.8</v>
      </c>
      <c r="BG1652">
        <v>394.9</v>
      </c>
      <c r="BH1652">
        <v>16473</v>
      </c>
      <c r="BJ1652" s="2">
        <v>44894.399305555555</v>
      </c>
      <c r="BK1652">
        <v>167.7</v>
      </c>
      <c r="BL1652">
        <v>167.75</v>
      </c>
      <c r="BM1652">
        <v>217449</v>
      </c>
      <c r="BO1652" s="2">
        <v>44893.506944444445</v>
      </c>
      <c r="BP1652">
        <v>855.9</v>
      </c>
      <c r="BQ1652">
        <v>855.6</v>
      </c>
      <c r="BR1652">
        <v>2479</v>
      </c>
      <c r="BT1652" s="2">
        <v>44893.378472222219</v>
      </c>
      <c r="BU1652">
        <v>23120.2</v>
      </c>
      <c r="BV1652">
        <v>23120.2</v>
      </c>
      <c r="BW1652">
        <v>35</v>
      </c>
      <c r="BY1652" s="2">
        <v>44893.614583333336</v>
      </c>
      <c r="BZ1652">
        <v>2755</v>
      </c>
      <c r="CA1652">
        <v>2755</v>
      </c>
      <c r="CB1652">
        <v>6602</v>
      </c>
      <c r="CD1652" s="2">
        <v>44893.472222222219</v>
      </c>
      <c r="CE1652">
        <v>1935</v>
      </c>
      <c r="CF1652">
        <v>1934.8</v>
      </c>
      <c r="CG1652">
        <v>4105</v>
      </c>
      <c r="CI1652" s="2">
        <v>44893.663194444445</v>
      </c>
      <c r="CJ1652">
        <v>107.4</v>
      </c>
      <c r="CK1652">
        <v>107.4</v>
      </c>
      <c r="CL1652">
        <v>221</v>
      </c>
      <c r="CN1652" s="2">
        <v>44893.579861111109</v>
      </c>
      <c r="CO1652">
        <v>814.2</v>
      </c>
      <c r="CP1652">
        <v>813.85</v>
      </c>
      <c r="CQ1652">
        <v>8326</v>
      </c>
      <c r="CS1652" s="2">
        <v>44894.385416666664</v>
      </c>
      <c r="CT1652">
        <v>630</v>
      </c>
      <c r="CU1652">
        <v>630.35</v>
      </c>
      <c r="CV1652">
        <v>22713</v>
      </c>
    </row>
    <row r="1653" spans="2:100" x14ac:dyDescent="0.25">
      <c r="B1653" s="2">
        <v>44893.479166666664</v>
      </c>
      <c r="C1653">
        <v>3722</v>
      </c>
      <c r="D1653">
        <v>3719.95</v>
      </c>
      <c r="E1653">
        <v>1719</v>
      </c>
      <c r="G1653" s="2">
        <v>44893.600694444445</v>
      </c>
      <c r="H1653">
        <v>2006.05</v>
      </c>
      <c r="I1653">
        <v>2003.9</v>
      </c>
      <c r="J1653">
        <v>6432</v>
      </c>
      <c r="L1653" s="2">
        <v>44893.555555555555</v>
      </c>
      <c r="M1653">
        <v>2741.8</v>
      </c>
      <c r="N1653">
        <v>2744.5</v>
      </c>
      <c r="O1653">
        <v>1257</v>
      </c>
      <c r="Q1653" s="2">
        <v>44893.618055555555</v>
      </c>
      <c r="R1653">
        <v>3915.25</v>
      </c>
      <c r="S1653">
        <v>3915</v>
      </c>
      <c r="T1653">
        <v>2167</v>
      </c>
      <c r="V1653" s="2">
        <v>44893.53125</v>
      </c>
      <c r="W1653">
        <v>2679.2</v>
      </c>
      <c r="X1653">
        <v>2680.1</v>
      </c>
      <c r="Y1653">
        <v>1992</v>
      </c>
      <c r="AA1653" s="2">
        <v>44893.621527777781</v>
      </c>
      <c r="AB1653">
        <v>4952.3500000000004</v>
      </c>
      <c r="AC1653">
        <v>4944.3999999999996</v>
      </c>
      <c r="AD1653">
        <v>7377</v>
      </c>
      <c r="AF1653" s="2">
        <v>44894.378472222219</v>
      </c>
      <c r="AG1653">
        <v>296</v>
      </c>
      <c r="AH1653">
        <v>296</v>
      </c>
      <c r="AI1653">
        <v>226427</v>
      </c>
      <c r="AK1653" s="2">
        <v>44893.631944444445</v>
      </c>
      <c r="AL1653">
        <v>568.85</v>
      </c>
      <c r="AM1653">
        <v>567.95000000000005</v>
      </c>
      <c r="AN1653">
        <v>82428</v>
      </c>
      <c r="AP1653" s="2">
        <v>44893.659722222219</v>
      </c>
      <c r="AQ1653">
        <v>76.2</v>
      </c>
      <c r="AR1653">
        <v>76.2</v>
      </c>
      <c r="AS1653">
        <v>8493</v>
      </c>
      <c r="AU1653" s="2">
        <v>44893.486111111109</v>
      </c>
      <c r="AV1653">
        <v>2772</v>
      </c>
      <c r="AW1653">
        <v>2770.45</v>
      </c>
      <c r="AX1653">
        <v>1990</v>
      </c>
      <c r="AZ1653" s="2">
        <v>44893.548611111109</v>
      </c>
      <c r="BA1653">
        <v>562.6</v>
      </c>
      <c r="BB1653">
        <v>562.70000000000005</v>
      </c>
      <c r="BC1653">
        <v>12207</v>
      </c>
      <c r="BE1653" s="2">
        <v>44893.604166666664</v>
      </c>
      <c r="BF1653">
        <v>394.8</v>
      </c>
      <c r="BG1653">
        <v>394.8</v>
      </c>
      <c r="BH1653">
        <v>18326</v>
      </c>
      <c r="BJ1653" s="2">
        <v>44894.395833333336</v>
      </c>
      <c r="BK1653">
        <v>167.55</v>
      </c>
      <c r="BL1653">
        <v>167.7</v>
      </c>
      <c r="BM1653">
        <v>220532</v>
      </c>
      <c r="BO1653" s="2">
        <v>44893.503472222219</v>
      </c>
      <c r="BP1653">
        <v>854.25</v>
      </c>
      <c r="BQ1653">
        <v>855.95</v>
      </c>
      <c r="BR1653">
        <v>10990</v>
      </c>
      <c r="BT1653" s="2">
        <v>44890.701388888891</v>
      </c>
      <c r="BU1653">
        <v>23204.35</v>
      </c>
      <c r="BV1653">
        <v>23204.35</v>
      </c>
      <c r="BW1653">
        <v>0</v>
      </c>
      <c r="BY1653" s="2">
        <v>44893.611111111109</v>
      </c>
      <c r="BZ1653">
        <v>2751</v>
      </c>
      <c r="CA1653">
        <v>2755</v>
      </c>
      <c r="CB1653">
        <v>5286</v>
      </c>
      <c r="CD1653" s="2">
        <v>44893.46875</v>
      </c>
      <c r="CE1653">
        <v>1935.5</v>
      </c>
      <c r="CF1653">
        <v>1935.35</v>
      </c>
      <c r="CG1653">
        <v>7539</v>
      </c>
      <c r="CI1653" s="2">
        <v>44893.659722222219</v>
      </c>
      <c r="CJ1653">
        <v>107.4</v>
      </c>
      <c r="CK1653">
        <v>107.4</v>
      </c>
      <c r="CL1653">
        <v>2133</v>
      </c>
      <c r="CN1653" s="2">
        <v>44893.576388888891</v>
      </c>
      <c r="CO1653">
        <v>814.3</v>
      </c>
      <c r="CP1653">
        <v>813.85</v>
      </c>
      <c r="CQ1653">
        <v>8232</v>
      </c>
      <c r="CS1653" s="2">
        <v>44894.378472222219</v>
      </c>
      <c r="CT1653">
        <v>629</v>
      </c>
      <c r="CU1653">
        <v>629</v>
      </c>
      <c r="CV1653">
        <v>3225</v>
      </c>
    </row>
    <row r="1654" spans="2:100" x14ac:dyDescent="0.25">
      <c r="B1654" s="2">
        <v>44893.475694444445</v>
      </c>
      <c r="C1654">
        <v>3723.95</v>
      </c>
      <c r="D1654">
        <v>3722.35</v>
      </c>
      <c r="E1654">
        <v>526</v>
      </c>
      <c r="G1654" s="2">
        <v>44893.597222222219</v>
      </c>
      <c r="H1654">
        <v>2004</v>
      </c>
      <c r="I1654">
        <v>2006.75</v>
      </c>
      <c r="J1654">
        <v>3934</v>
      </c>
      <c r="L1654" s="2">
        <v>44893.552083333336</v>
      </c>
      <c r="M1654">
        <v>2744.95</v>
      </c>
      <c r="N1654">
        <v>2741.65</v>
      </c>
      <c r="O1654">
        <v>2136</v>
      </c>
      <c r="Q1654" s="2">
        <v>44893.614583333336</v>
      </c>
      <c r="R1654">
        <v>3911.1</v>
      </c>
      <c r="S1654">
        <v>3915.8</v>
      </c>
      <c r="T1654">
        <v>1924</v>
      </c>
      <c r="V1654" s="2">
        <v>44893.527777777781</v>
      </c>
      <c r="W1654">
        <v>2682.05</v>
      </c>
      <c r="X1654">
        <v>2679.2</v>
      </c>
      <c r="Y1654">
        <v>1733</v>
      </c>
      <c r="AA1654" s="2">
        <v>44893.618055555555</v>
      </c>
      <c r="AB1654">
        <v>4955.6499999999996</v>
      </c>
      <c r="AC1654">
        <v>4954.1499999999996</v>
      </c>
      <c r="AD1654">
        <v>3411</v>
      </c>
      <c r="AF1654" s="2">
        <v>44893.704861111109</v>
      </c>
      <c r="AG1654">
        <v>310.55</v>
      </c>
      <c r="AH1654">
        <v>310.55</v>
      </c>
      <c r="AI1654">
        <v>0</v>
      </c>
      <c r="AK1654" s="2">
        <v>44893.628472222219</v>
      </c>
      <c r="AL1654">
        <v>569.95000000000005</v>
      </c>
      <c r="AM1654">
        <v>568.95000000000005</v>
      </c>
      <c r="AN1654">
        <v>117915</v>
      </c>
      <c r="AP1654" s="2">
        <v>44893.65625</v>
      </c>
      <c r="AQ1654">
        <v>76.2</v>
      </c>
      <c r="AR1654">
        <v>76.2</v>
      </c>
      <c r="AS1654">
        <v>3654</v>
      </c>
      <c r="AU1654" s="2">
        <v>44893.482638888891</v>
      </c>
      <c r="AV1654">
        <v>2772</v>
      </c>
      <c r="AW1654">
        <v>2772</v>
      </c>
      <c r="AX1654">
        <v>2187</v>
      </c>
      <c r="AZ1654" s="2">
        <v>44893.545138888891</v>
      </c>
      <c r="BA1654">
        <v>562.29999999999995</v>
      </c>
      <c r="BB1654">
        <v>562.6</v>
      </c>
      <c r="BC1654">
        <v>9567</v>
      </c>
      <c r="BE1654" s="2">
        <v>44893.600694444445</v>
      </c>
      <c r="BF1654">
        <v>395.15</v>
      </c>
      <c r="BG1654">
        <v>394.8</v>
      </c>
      <c r="BH1654">
        <v>15550</v>
      </c>
      <c r="BJ1654" s="2">
        <v>44894.392361111109</v>
      </c>
      <c r="BK1654">
        <v>167.75</v>
      </c>
      <c r="BL1654">
        <v>167.6</v>
      </c>
      <c r="BM1654">
        <v>407933</v>
      </c>
      <c r="BO1654" s="2">
        <v>44893.5</v>
      </c>
      <c r="BP1654">
        <v>854.15</v>
      </c>
      <c r="BQ1654">
        <v>853.85</v>
      </c>
      <c r="BR1654">
        <v>5207</v>
      </c>
      <c r="BT1654" s="2">
        <v>44890.645833333336</v>
      </c>
      <c r="BU1654">
        <v>23250</v>
      </c>
      <c r="BV1654">
        <v>23250</v>
      </c>
      <c r="BW1654">
        <v>2</v>
      </c>
      <c r="BY1654" s="2">
        <v>44893.607638888891</v>
      </c>
      <c r="BZ1654">
        <v>2752.8</v>
      </c>
      <c r="CA1654">
        <v>2751</v>
      </c>
      <c r="CB1654">
        <v>5188</v>
      </c>
      <c r="CD1654" s="2">
        <v>44893.465277777781</v>
      </c>
      <c r="CE1654">
        <v>1931.75</v>
      </c>
      <c r="CF1654">
        <v>1935.5</v>
      </c>
      <c r="CG1654">
        <v>4819</v>
      </c>
      <c r="CI1654" s="2">
        <v>44893.65625</v>
      </c>
      <c r="CJ1654">
        <v>107.4</v>
      </c>
      <c r="CK1654">
        <v>107.4</v>
      </c>
      <c r="CL1654">
        <v>847</v>
      </c>
      <c r="CN1654" s="2">
        <v>44893.572916666664</v>
      </c>
      <c r="CO1654">
        <v>815</v>
      </c>
      <c r="CP1654">
        <v>814.1</v>
      </c>
      <c r="CQ1654">
        <v>4127</v>
      </c>
      <c r="CS1654" s="2">
        <v>44893.704861111109</v>
      </c>
      <c r="CT1654">
        <v>629.79999999999995</v>
      </c>
      <c r="CU1654">
        <v>629.79999999999995</v>
      </c>
      <c r="CV1654">
        <v>0</v>
      </c>
    </row>
    <row r="1655" spans="2:100" x14ac:dyDescent="0.25">
      <c r="B1655" s="2">
        <v>44893.472222222219</v>
      </c>
      <c r="C1655">
        <v>3725</v>
      </c>
      <c r="D1655">
        <v>3724.15</v>
      </c>
      <c r="E1655">
        <v>1317</v>
      </c>
      <c r="G1655" s="2">
        <v>44893.59375</v>
      </c>
      <c r="H1655">
        <v>2003.4</v>
      </c>
      <c r="I1655">
        <v>2003.25</v>
      </c>
      <c r="J1655">
        <v>3435</v>
      </c>
      <c r="L1655" s="2">
        <v>44893.548611111109</v>
      </c>
      <c r="M1655">
        <v>2743.4</v>
      </c>
      <c r="N1655">
        <v>2744.65</v>
      </c>
      <c r="O1655">
        <v>3481</v>
      </c>
      <c r="Q1655" s="2">
        <v>44893.611111111109</v>
      </c>
      <c r="R1655">
        <v>3916.1</v>
      </c>
      <c r="S1655">
        <v>3911.65</v>
      </c>
      <c r="T1655">
        <v>2416</v>
      </c>
      <c r="V1655" s="2">
        <v>44893.524305555555</v>
      </c>
      <c r="W1655">
        <v>2682</v>
      </c>
      <c r="X1655">
        <v>2682.05</v>
      </c>
      <c r="Y1655">
        <v>2327</v>
      </c>
      <c r="AA1655" s="2">
        <v>44893.614583333336</v>
      </c>
      <c r="AB1655">
        <v>4950.8</v>
      </c>
      <c r="AC1655">
        <v>4955.7</v>
      </c>
      <c r="AD1655">
        <v>2674</v>
      </c>
      <c r="AF1655" s="2">
        <v>44893.663194444445</v>
      </c>
      <c r="AG1655">
        <v>310.55</v>
      </c>
      <c r="AH1655">
        <v>310.55</v>
      </c>
      <c r="AI1655">
        <v>1331</v>
      </c>
      <c r="AK1655" s="2">
        <v>44893.625</v>
      </c>
      <c r="AL1655">
        <v>570</v>
      </c>
      <c r="AM1655">
        <v>570</v>
      </c>
      <c r="AN1655">
        <v>90686</v>
      </c>
      <c r="AP1655" s="2">
        <v>44893.652777777781</v>
      </c>
      <c r="AQ1655">
        <v>76.2</v>
      </c>
      <c r="AR1655">
        <v>76.2</v>
      </c>
      <c r="AS1655">
        <v>20785</v>
      </c>
      <c r="AU1655" s="2">
        <v>44893.479166666664</v>
      </c>
      <c r="AV1655">
        <v>2773</v>
      </c>
      <c r="AW1655">
        <v>2772</v>
      </c>
      <c r="AX1655">
        <v>2926</v>
      </c>
      <c r="AZ1655" s="2">
        <v>44893.541666666664</v>
      </c>
      <c r="BA1655">
        <v>562</v>
      </c>
      <c r="BB1655">
        <v>562</v>
      </c>
      <c r="BC1655">
        <v>26181</v>
      </c>
      <c r="BE1655" s="2">
        <v>44893.597222222219</v>
      </c>
      <c r="BF1655">
        <v>394.9</v>
      </c>
      <c r="BG1655">
        <v>395.1</v>
      </c>
      <c r="BH1655">
        <v>42310</v>
      </c>
      <c r="BJ1655" s="2">
        <v>44894.388888888891</v>
      </c>
      <c r="BK1655">
        <v>168.2</v>
      </c>
      <c r="BL1655">
        <v>167.8</v>
      </c>
      <c r="BM1655">
        <v>382822</v>
      </c>
      <c r="BO1655" s="2">
        <v>44893.496527777781</v>
      </c>
      <c r="BP1655">
        <v>855.3</v>
      </c>
      <c r="BQ1655">
        <v>854.1</v>
      </c>
      <c r="BR1655">
        <v>1008</v>
      </c>
      <c r="BT1655" s="2">
        <v>44890.642361111109</v>
      </c>
      <c r="BU1655">
        <v>23244</v>
      </c>
      <c r="BV1655">
        <v>23250</v>
      </c>
      <c r="BW1655">
        <v>541</v>
      </c>
      <c r="BY1655" s="2">
        <v>44893.604166666664</v>
      </c>
      <c r="BZ1655">
        <v>2752</v>
      </c>
      <c r="CA1655">
        <v>2752.95</v>
      </c>
      <c r="CB1655">
        <v>4351</v>
      </c>
      <c r="CD1655" s="2">
        <v>44893.461805555555</v>
      </c>
      <c r="CE1655">
        <v>1927.65</v>
      </c>
      <c r="CF1655">
        <v>1931.8</v>
      </c>
      <c r="CG1655">
        <v>9814</v>
      </c>
      <c r="CI1655" s="2">
        <v>44893.652777777781</v>
      </c>
      <c r="CJ1655">
        <v>107.4</v>
      </c>
      <c r="CK1655">
        <v>107.4</v>
      </c>
      <c r="CL1655">
        <v>8011</v>
      </c>
      <c r="CN1655" s="2">
        <v>44893.569444444445</v>
      </c>
      <c r="CO1655">
        <v>814</v>
      </c>
      <c r="CP1655">
        <v>815</v>
      </c>
      <c r="CQ1655">
        <v>4461</v>
      </c>
      <c r="CS1655" s="2">
        <v>44893.663194444445</v>
      </c>
      <c r="CT1655">
        <v>629.79999999999995</v>
      </c>
      <c r="CU1655">
        <v>629.79999999999995</v>
      </c>
      <c r="CV1655">
        <v>171</v>
      </c>
    </row>
    <row r="1656" spans="2:100" x14ac:dyDescent="0.25">
      <c r="B1656" s="2">
        <v>44893.46875</v>
      </c>
      <c r="C1656">
        <v>3725</v>
      </c>
      <c r="D1656">
        <v>3724</v>
      </c>
      <c r="E1656">
        <v>2786</v>
      </c>
      <c r="G1656" s="2">
        <v>44893.590277777781</v>
      </c>
      <c r="H1656">
        <v>2005.45</v>
      </c>
      <c r="I1656">
        <v>2003.5</v>
      </c>
      <c r="J1656">
        <v>4224</v>
      </c>
      <c r="L1656" s="2">
        <v>44893.545138888891</v>
      </c>
      <c r="M1656">
        <v>2743.95</v>
      </c>
      <c r="N1656">
        <v>2742.05</v>
      </c>
      <c r="O1656">
        <v>54230</v>
      </c>
      <c r="Q1656" s="2">
        <v>44893.607638888891</v>
      </c>
      <c r="R1656">
        <v>3918.6</v>
      </c>
      <c r="S1656">
        <v>3916.15</v>
      </c>
      <c r="T1656">
        <v>1371</v>
      </c>
      <c r="V1656" s="2">
        <v>44893.520833333336</v>
      </c>
      <c r="W1656">
        <v>2683.25</v>
      </c>
      <c r="X1656">
        <v>2682</v>
      </c>
      <c r="Y1656">
        <v>1266</v>
      </c>
      <c r="AA1656" s="2">
        <v>44893.611111111109</v>
      </c>
      <c r="AB1656">
        <v>4958.8999999999996</v>
      </c>
      <c r="AC1656">
        <v>4952.8999999999996</v>
      </c>
      <c r="AD1656">
        <v>3389</v>
      </c>
      <c r="AF1656" s="2">
        <v>44893.659722222219</v>
      </c>
      <c r="AG1656">
        <v>310.55</v>
      </c>
      <c r="AH1656">
        <v>310.55</v>
      </c>
      <c r="AI1656">
        <v>2267</v>
      </c>
      <c r="AK1656" s="2">
        <v>44893.621527777781</v>
      </c>
      <c r="AL1656">
        <v>569.85</v>
      </c>
      <c r="AM1656">
        <v>570.1</v>
      </c>
      <c r="AN1656">
        <v>73376</v>
      </c>
      <c r="AP1656" s="2">
        <v>44893.645833333336</v>
      </c>
      <c r="AQ1656">
        <v>75.95</v>
      </c>
      <c r="AR1656">
        <v>75.95</v>
      </c>
      <c r="AS1656">
        <v>2403</v>
      </c>
      <c r="AU1656" s="2">
        <v>44893.475694444445</v>
      </c>
      <c r="AV1656">
        <v>2775.8</v>
      </c>
      <c r="AW1656">
        <v>2773</v>
      </c>
      <c r="AX1656">
        <v>1084</v>
      </c>
      <c r="AZ1656" s="2">
        <v>44893.538194444445</v>
      </c>
      <c r="BA1656">
        <v>562.1</v>
      </c>
      <c r="BB1656">
        <v>562.04999999999995</v>
      </c>
      <c r="BC1656">
        <v>5745</v>
      </c>
      <c r="BE1656" s="2">
        <v>44893.59375</v>
      </c>
      <c r="BF1656">
        <v>394.7</v>
      </c>
      <c r="BG1656">
        <v>394.9</v>
      </c>
      <c r="BH1656">
        <v>34003</v>
      </c>
      <c r="BJ1656" s="2">
        <v>44894.385416666664</v>
      </c>
      <c r="BK1656">
        <v>168.3</v>
      </c>
      <c r="BL1656">
        <v>168.2</v>
      </c>
      <c r="BM1656">
        <v>772801</v>
      </c>
      <c r="BO1656" s="2">
        <v>44893.493055555555</v>
      </c>
      <c r="BP1656">
        <v>855.55</v>
      </c>
      <c r="BQ1656">
        <v>855.25</v>
      </c>
      <c r="BR1656">
        <v>10996</v>
      </c>
      <c r="BT1656" s="2">
        <v>44890.638888888891</v>
      </c>
      <c r="BU1656">
        <v>23219.4</v>
      </c>
      <c r="BV1656">
        <v>23244</v>
      </c>
      <c r="BW1656">
        <v>933</v>
      </c>
      <c r="BY1656" s="2">
        <v>44893.600694444445</v>
      </c>
      <c r="BZ1656">
        <v>2754</v>
      </c>
      <c r="CA1656">
        <v>2752</v>
      </c>
      <c r="CB1656">
        <v>3588</v>
      </c>
      <c r="CD1656" s="2">
        <v>44893.458333333336</v>
      </c>
      <c r="CE1656">
        <v>1929.3</v>
      </c>
      <c r="CF1656">
        <v>1927</v>
      </c>
      <c r="CG1656">
        <v>4385</v>
      </c>
      <c r="CI1656" s="2">
        <v>44893.645833333336</v>
      </c>
      <c r="CJ1656">
        <v>107.4</v>
      </c>
      <c r="CK1656">
        <v>107.4</v>
      </c>
      <c r="CL1656">
        <v>18371</v>
      </c>
      <c r="CN1656" s="2">
        <v>44893.565972222219</v>
      </c>
      <c r="CO1656">
        <v>815.05</v>
      </c>
      <c r="CP1656">
        <v>813.9</v>
      </c>
      <c r="CQ1656">
        <v>4583</v>
      </c>
      <c r="CS1656" s="2">
        <v>44893.659722222219</v>
      </c>
      <c r="CT1656">
        <v>629.79999999999995</v>
      </c>
      <c r="CU1656">
        <v>629.79999999999995</v>
      </c>
      <c r="CV1656">
        <v>153</v>
      </c>
    </row>
    <row r="1657" spans="2:100" x14ac:dyDescent="0.25">
      <c r="B1657" s="2">
        <v>44893.465277777781</v>
      </c>
      <c r="C1657">
        <v>3723.1</v>
      </c>
      <c r="D1657">
        <v>3723.2</v>
      </c>
      <c r="E1657">
        <v>2735</v>
      </c>
      <c r="G1657" s="2">
        <v>44893.586805555555</v>
      </c>
      <c r="H1657">
        <v>2003.25</v>
      </c>
      <c r="I1657">
        <v>2006.65</v>
      </c>
      <c r="J1657">
        <v>7060</v>
      </c>
      <c r="L1657" s="2">
        <v>44893.541666666664</v>
      </c>
      <c r="M1657">
        <v>2741.7</v>
      </c>
      <c r="N1657">
        <v>2742.3</v>
      </c>
      <c r="O1657">
        <v>3297</v>
      </c>
      <c r="Q1657" s="2">
        <v>44893.604166666664</v>
      </c>
      <c r="R1657">
        <v>3919.9</v>
      </c>
      <c r="S1657">
        <v>3918.65</v>
      </c>
      <c r="T1657">
        <v>811</v>
      </c>
      <c r="V1657" s="2">
        <v>44893.517361111109</v>
      </c>
      <c r="W1657">
        <v>2678.95</v>
      </c>
      <c r="X1657">
        <v>2682.35</v>
      </c>
      <c r="Y1657">
        <v>3330</v>
      </c>
      <c r="AA1657" s="2">
        <v>44893.607638888891</v>
      </c>
      <c r="AB1657">
        <v>4963</v>
      </c>
      <c r="AC1657">
        <v>4959</v>
      </c>
      <c r="AD1657">
        <v>3155</v>
      </c>
      <c r="AF1657" s="2">
        <v>44893.65625</v>
      </c>
      <c r="AG1657">
        <v>310.55</v>
      </c>
      <c r="AH1657">
        <v>310.55</v>
      </c>
      <c r="AI1657">
        <v>951</v>
      </c>
      <c r="AK1657" s="2">
        <v>44893.618055555555</v>
      </c>
      <c r="AL1657">
        <v>570</v>
      </c>
      <c r="AM1657">
        <v>569.85</v>
      </c>
      <c r="AN1657">
        <v>44298</v>
      </c>
      <c r="AP1657" s="2">
        <v>44893.642361111109</v>
      </c>
      <c r="AQ1657">
        <v>76.099999999999994</v>
      </c>
      <c r="AR1657">
        <v>75.95</v>
      </c>
      <c r="AS1657">
        <v>650207</v>
      </c>
      <c r="AU1657" s="2">
        <v>44893.472222222219</v>
      </c>
      <c r="AV1657">
        <v>2775.1</v>
      </c>
      <c r="AW1657">
        <v>2775.8</v>
      </c>
      <c r="AX1657">
        <v>2460</v>
      </c>
      <c r="AZ1657" s="2">
        <v>44893.534722222219</v>
      </c>
      <c r="BA1657">
        <v>562.04999999999995</v>
      </c>
      <c r="BB1657">
        <v>562.1</v>
      </c>
      <c r="BC1657">
        <v>8240</v>
      </c>
      <c r="BE1657" s="2">
        <v>44893.590277777781</v>
      </c>
      <c r="BF1657">
        <v>394.55</v>
      </c>
      <c r="BG1657">
        <v>394.7</v>
      </c>
      <c r="BH1657">
        <v>12061</v>
      </c>
      <c r="BJ1657" s="2">
        <v>44894.378472222219</v>
      </c>
      <c r="BK1657">
        <v>168.15</v>
      </c>
      <c r="BL1657">
        <v>168.15</v>
      </c>
      <c r="BM1657">
        <v>45040</v>
      </c>
      <c r="BO1657" s="2">
        <v>44893.489583333336</v>
      </c>
      <c r="BP1657">
        <v>853.55</v>
      </c>
      <c r="BQ1657">
        <v>855.5</v>
      </c>
      <c r="BR1657">
        <v>10343</v>
      </c>
      <c r="BT1657" s="2">
        <v>44890.635416666664</v>
      </c>
      <c r="BU1657">
        <v>23209.95</v>
      </c>
      <c r="BV1657">
        <v>23219.4</v>
      </c>
      <c r="BW1657">
        <v>909</v>
      </c>
      <c r="BY1657" s="2">
        <v>44893.597222222219</v>
      </c>
      <c r="BZ1657">
        <v>2754.3</v>
      </c>
      <c r="CA1657">
        <v>2754</v>
      </c>
      <c r="CB1657">
        <v>4429</v>
      </c>
      <c r="CD1657" s="2">
        <v>44893.454861111109</v>
      </c>
      <c r="CE1657">
        <v>1931.75</v>
      </c>
      <c r="CF1657">
        <v>1929.15</v>
      </c>
      <c r="CG1657">
        <v>3598</v>
      </c>
      <c r="CI1657" s="2">
        <v>44893.642361111109</v>
      </c>
      <c r="CJ1657">
        <v>107.3</v>
      </c>
      <c r="CK1657">
        <v>107.4</v>
      </c>
      <c r="CL1657">
        <v>218562</v>
      </c>
      <c r="CN1657" s="2">
        <v>44893.5625</v>
      </c>
      <c r="CO1657">
        <v>815.1</v>
      </c>
      <c r="CP1657">
        <v>815</v>
      </c>
      <c r="CQ1657">
        <v>8763</v>
      </c>
      <c r="CS1657" s="2">
        <v>44893.65625</v>
      </c>
      <c r="CT1657">
        <v>629.79999999999995</v>
      </c>
      <c r="CU1657">
        <v>629.79999999999995</v>
      </c>
      <c r="CV1657">
        <v>345</v>
      </c>
    </row>
    <row r="1658" spans="2:100" x14ac:dyDescent="0.25">
      <c r="B1658" s="2">
        <v>44893.461805555555</v>
      </c>
      <c r="C1658">
        <v>3731.7</v>
      </c>
      <c r="D1658">
        <v>3724.9</v>
      </c>
      <c r="E1658">
        <v>2623</v>
      </c>
      <c r="G1658" s="2">
        <v>44893.583333333336</v>
      </c>
      <c r="H1658">
        <v>2005</v>
      </c>
      <c r="I1658">
        <v>2003.25</v>
      </c>
      <c r="J1658">
        <v>3223</v>
      </c>
      <c r="L1658" s="2">
        <v>44893.538194444445</v>
      </c>
      <c r="M1658">
        <v>2742.4</v>
      </c>
      <c r="N1658">
        <v>2741.7</v>
      </c>
      <c r="O1658">
        <v>1748</v>
      </c>
      <c r="Q1658" s="2">
        <v>44893.600694444445</v>
      </c>
      <c r="R1658">
        <v>3921.4</v>
      </c>
      <c r="S1658">
        <v>3919.95</v>
      </c>
      <c r="T1658">
        <v>15628</v>
      </c>
      <c r="V1658" s="2">
        <v>44893.513888888891</v>
      </c>
      <c r="W1658">
        <v>2680</v>
      </c>
      <c r="X1658">
        <v>2678.95</v>
      </c>
      <c r="Y1658">
        <v>1169</v>
      </c>
      <c r="AA1658" s="2">
        <v>44893.604166666664</v>
      </c>
      <c r="AB1658">
        <v>4966.1000000000004</v>
      </c>
      <c r="AC1658">
        <v>4963</v>
      </c>
      <c r="AD1658">
        <v>2599</v>
      </c>
      <c r="AF1658" s="2">
        <v>44893.652777777781</v>
      </c>
      <c r="AG1658">
        <v>310.55</v>
      </c>
      <c r="AH1658">
        <v>310.55</v>
      </c>
      <c r="AI1658">
        <v>10352</v>
      </c>
      <c r="AK1658" s="2">
        <v>44893.614583333336</v>
      </c>
      <c r="AL1658">
        <v>569.79999999999995</v>
      </c>
      <c r="AM1658">
        <v>569.95000000000005</v>
      </c>
      <c r="AN1658">
        <v>43132</v>
      </c>
      <c r="AP1658" s="2">
        <v>44893.638888888891</v>
      </c>
      <c r="AQ1658">
        <v>76.150000000000006</v>
      </c>
      <c r="AR1658">
        <v>76.099999999999994</v>
      </c>
      <c r="AS1658">
        <v>967005</v>
      </c>
      <c r="AU1658" s="2">
        <v>44893.46875</v>
      </c>
      <c r="AV1658">
        <v>2775.05</v>
      </c>
      <c r="AW1658">
        <v>2775.1</v>
      </c>
      <c r="AX1658">
        <v>1896</v>
      </c>
      <c r="AZ1658" s="2">
        <v>44893.53125</v>
      </c>
      <c r="BA1658">
        <v>561.6</v>
      </c>
      <c r="BB1658">
        <v>562.15</v>
      </c>
      <c r="BC1658">
        <v>29889</v>
      </c>
      <c r="BE1658" s="2">
        <v>44893.586805555555</v>
      </c>
      <c r="BF1658">
        <v>395.8</v>
      </c>
      <c r="BG1658">
        <v>394.6</v>
      </c>
      <c r="BH1658">
        <v>20167</v>
      </c>
      <c r="BJ1658" s="2">
        <v>44893.704861111109</v>
      </c>
      <c r="BK1658">
        <v>167.85</v>
      </c>
      <c r="BL1658">
        <v>167.85</v>
      </c>
      <c r="BM1658">
        <v>0</v>
      </c>
      <c r="BO1658" s="2">
        <v>44893.486111111109</v>
      </c>
      <c r="BP1658">
        <v>852.2</v>
      </c>
      <c r="BQ1658">
        <v>853.05</v>
      </c>
      <c r="BR1658">
        <v>6413</v>
      </c>
      <c r="BT1658" s="2">
        <v>44890.631944444445</v>
      </c>
      <c r="BU1658">
        <v>23192</v>
      </c>
      <c r="BV1658">
        <v>23200.05</v>
      </c>
      <c r="BW1658">
        <v>1711</v>
      </c>
      <c r="BY1658" s="2">
        <v>44893.59375</v>
      </c>
      <c r="BZ1658">
        <v>2750.9</v>
      </c>
      <c r="CA1658">
        <v>2754.45</v>
      </c>
      <c r="CB1658">
        <v>5322</v>
      </c>
      <c r="CD1658" s="2">
        <v>44893.451388888891</v>
      </c>
      <c r="CE1658">
        <v>1927.5</v>
      </c>
      <c r="CF1658">
        <v>1931.75</v>
      </c>
      <c r="CG1658">
        <v>6370</v>
      </c>
      <c r="CI1658" s="2">
        <v>44893.638888888891</v>
      </c>
      <c r="CJ1658">
        <v>107.4</v>
      </c>
      <c r="CK1658">
        <v>107.35</v>
      </c>
      <c r="CL1658">
        <v>460846</v>
      </c>
      <c r="CN1658" s="2">
        <v>44893.559027777781</v>
      </c>
      <c r="CO1658">
        <v>815.2</v>
      </c>
      <c r="CP1658">
        <v>815.1</v>
      </c>
      <c r="CQ1658">
        <v>8345</v>
      </c>
      <c r="CS1658" s="2">
        <v>44893.652777777781</v>
      </c>
      <c r="CT1658">
        <v>629.79999999999995</v>
      </c>
      <c r="CU1658">
        <v>629.79999999999995</v>
      </c>
      <c r="CV1658">
        <v>717</v>
      </c>
    </row>
    <row r="1659" spans="2:100" x14ac:dyDescent="0.25">
      <c r="B1659" s="2">
        <v>44893.458333333336</v>
      </c>
      <c r="C1659">
        <v>3726</v>
      </c>
      <c r="D1659">
        <v>3731.7</v>
      </c>
      <c r="E1659">
        <v>1875</v>
      </c>
      <c r="G1659" s="2">
        <v>44893.579861111109</v>
      </c>
      <c r="H1659">
        <v>2007.3</v>
      </c>
      <c r="I1659">
        <v>2005</v>
      </c>
      <c r="J1659">
        <v>3268</v>
      </c>
      <c r="L1659" s="2">
        <v>44893.534722222219</v>
      </c>
      <c r="M1659">
        <v>2742.9</v>
      </c>
      <c r="N1659">
        <v>2741.4</v>
      </c>
      <c r="O1659">
        <v>3128</v>
      </c>
      <c r="Q1659" s="2">
        <v>44893.597222222219</v>
      </c>
      <c r="R1659">
        <v>3920.45</v>
      </c>
      <c r="S1659">
        <v>3921.45</v>
      </c>
      <c r="T1659">
        <v>746</v>
      </c>
      <c r="V1659" s="2">
        <v>44893.510416666664</v>
      </c>
      <c r="W1659">
        <v>2680.35</v>
      </c>
      <c r="X1659">
        <v>2680</v>
      </c>
      <c r="Y1659">
        <v>2160</v>
      </c>
      <c r="AA1659" s="2">
        <v>44893.600694444445</v>
      </c>
      <c r="AB1659">
        <v>4962</v>
      </c>
      <c r="AC1659">
        <v>4966</v>
      </c>
      <c r="AD1659">
        <v>2392</v>
      </c>
      <c r="AF1659" s="2">
        <v>44893.645833333336</v>
      </c>
      <c r="AG1659">
        <v>310.55</v>
      </c>
      <c r="AH1659">
        <v>310.55</v>
      </c>
      <c r="AI1659">
        <v>17299</v>
      </c>
      <c r="AK1659" s="2">
        <v>44893.611111111109</v>
      </c>
      <c r="AL1659">
        <v>570</v>
      </c>
      <c r="AM1659">
        <v>569.70000000000005</v>
      </c>
      <c r="AN1659">
        <v>31110</v>
      </c>
      <c r="AP1659" s="2">
        <v>44893.635416666664</v>
      </c>
      <c r="AQ1659">
        <v>76.2</v>
      </c>
      <c r="AR1659">
        <v>76.150000000000006</v>
      </c>
      <c r="AS1659">
        <v>1088501</v>
      </c>
      <c r="AU1659" s="2">
        <v>44893.465277777781</v>
      </c>
      <c r="AV1659">
        <v>2776</v>
      </c>
      <c r="AW1659">
        <v>2775</v>
      </c>
      <c r="AX1659">
        <v>2579</v>
      </c>
      <c r="AZ1659" s="2">
        <v>44893.527777777781</v>
      </c>
      <c r="BA1659">
        <v>561.25</v>
      </c>
      <c r="BB1659">
        <v>561.5</v>
      </c>
      <c r="BC1659">
        <v>9185</v>
      </c>
      <c r="BE1659" s="2">
        <v>44893.583333333336</v>
      </c>
      <c r="BF1659">
        <v>395.05</v>
      </c>
      <c r="BG1659">
        <v>395.45</v>
      </c>
      <c r="BH1659">
        <v>44497</v>
      </c>
      <c r="BJ1659" s="2">
        <v>44893.663194444445</v>
      </c>
      <c r="BK1659">
        <v>167.85</v>
      </c>
      <c r="BL1659">
        <v>167.85</v>
      </c>
      <c r="BM1659">
        <v>550</v>
      </c>
      <c r="BO1659" s="2">
        <v>44893.482638888891</v>
      </c>
      <c r="BP1659">
        <v>854.75</v>
      </c>
      <c r="BQ1659">
        <v>852.25</v>
      </c>
      <c r="BR1659">
        <v>5838</v>
      </c>
      <c r="BT1659" s="2">
        <v>44890.628472222219</v>
      </c>
      <c r="BU1659">
        <v>23187.85</v>
      </c>
      <c r="BV1659">
        <v>23192</v>
      </c>
      <c r="BW1659">
        <v>342</v>
      </c>
      <c r="BY1659" s="2">
        <v>44893.590277777781</v>
      </c>
      <c r="BZ1659">
        <v>2746.05</v>
      </c>
      <c r="CA1659">
        <v>2751.85</v>
      </c>
      <c r="CB1659">
        <v>11501</v>
      </c>
      <c r="CD1659" s="2">
        <v>44893.447916666664</v>
      </c>
      <c r="CE1659">
        <v>1930.75</v>
      </c>
      <c r="CF1659">
        <v>1928.5</v>
      </c>
      <c r="CG1659">
        <v>7285</v>
      </c>
      <c r="CI1659" s="2">
        <v>44893.635416666664</v>
      </c>
      <c r="CJ1659">
        <v>107.45</v>
      </c>
      <c r="CK1659">
        <v>107.35</v>
      </c>
      <c r="CL1659">
        <v>450452</v>
      </c>
      <c r="CN1659" s="2">
        <v>44893.555555555555</v>
      </c>
      <c r="CO1659">
        <v>815.25</v>
      </c>
      <c r="CP1659">
        <v>815.25</v>
      </c>
      <c r="CQ1659">
        <v>6771</v>
      </c>
      <c r="CS1659" s="2">
        <v>44893.645833333336</v>
      </c>
      <c r="CT1659">
        <v>629.79999999999995</v>
      </c>
      <c r="CU1659">
        <v>629.79999999999995</v>
      </c>
      <c r="CV1659">
        <v>1000</v>
      </c>
    </row>
    <row r="1660" spans="2:100" x14ac:dyDescent="0.25">
      <c r="B1660" s="2">
        <v>44893.454861111109</v>
      </c>
      <c r="C1660">
        <v>3724.25</v>
      </c>
      <c r="D1660">
        <v>3725</v>
      </c>
      <c r="E1660">
        <v>1818</v>
      </c>
      <c r="G1660" s="2">
        <v>44893.576388888891</v>
      </c>
      <c r="H1660">
        <v>2007</v>
      </c>
      <c r="I1660">
        <v>2007</v>
      </c>
      <c r="J1660">
        <v>10373</v>
      </c>
      <c r="L1660" s="2">
        <v>44893.53125</v>
      </c>
      <c r="M1660">
        <v>2740.9</v>
      </c>
      <c r="N1660">
        <v>2741.2</v>
      </c>
      <c r="O1660">
        <v>1303</v>
      </c>
      <c r="Q1660" s="2">
        <v>44893.59375</v>
      </c>
      <c r="R1660">
        <v>3920.4</v>
      </c>
      <c r="S1660">
        <v>3920.4</v>
      </c>
      <c r="T1660">
        <v>980</v>
      </c>
      <c r="V1660" s="2">
        <v>44893.506944444445</v>
      </c>
      <c r="W1660">
        <v>2678.5</v>
      </c>
      <c r="X1660">
        <v>2680.9</v>
      </c>
      <c r="Y1660">
        <v>1625</v>
      </c>
      <c r="AA1660" s="2">
        <v>44893.597222222219</v>
      </c>
      <c r="AB1660">
        <v>4966.8999999999996</v>
      </c>
      <c r="AC1660">
        <v>4962.1000000000004</v>
      </c>
      <c r="AD1660">
        <v>3389</v>
      </c>
      <c r="AF1660" s="2">
        <v>44893.642361111109</v>
      </c>
      <c r="AG1660">
        <v>310.14999999999998</v>
      </c>
      <c r="AH1660">
        <v>311.5</v>
      </c>
      <c r="AI1660">
        <v>670110</v>
      </c>
      <c r="AK1660" s="2">
        <v>44893.607638888891</v>
      </c>
      <c r="AL1660">
        <v>570.6</v>
      </c>
      <c r="AM1660">
        <v>569.95000000000005</v>
      </c>
      <c r="AN1660">
        <v>131360</v>
      </c>
      <c r="AP1660" s="2">
        <v>44893.631944444445</v>
      </c>
      <c r="AQ1660">
        <v>76.25</v>
      </c>
      <c r="AR1660">
        <v>76.150000000000006</v>
      </c>
      <c r="AS1660">
        <v>1014763</v>
      </c>
      <c r="AU1660" s="2">
        <v>44893.461805555555</v>
      </c>
      <c r="AV1660">
        <v>2782.25</v>
      </c>
      <c r="AW1660">
        <v>2776</v>
      </c>
      <c r="AX1660">
        <v>4182</v>
      </c>
      <c r="AZ1660" s="2">
        <v>44893.524305555555</v>
      </c>
      <c r="BA1660">
        <v>561</v>
      </c>
      <c r="BB1660">
        <v>561.25</v>
      </c>
      <c r="BC1660">
        <v>16296</v>
      </c>
      <c r="BE1660" s="2">
        <v>44893.579861111109</v>
      </c>
      <c r="BF1660">
        <v>394.4</v>
      </c>
      <c r="BG1660">
        <v>394.95</v>
      </c>
      <c r="BH1660">
        <v>12063</v>
      </c>
      <c r="BJ1660" s="2">
        <v>44893.659722222219</v>
      </c>
      <c r="BK1660">
        <v>167.85</v>
      </c>
      <c r="BL1660">
        <v>167.85</v>
      </c>
      <c r="BM1660">
        <v>465</v>
      </c>
      <c r="BO1660" s="2">
        <v>44893.479166666664</v>
      </c>
      <c r="BP1660">
        <v>855.25</v>
      </c>
      <c r="BQ1660">
        <v>854.8</v>
      </c>
      <c r="BR1660">
        <v>10184</v>
      </c>
      <c r="BT1660" s="2">
        <v>44890.625</v>
      </c>
      <c r="BU1660">
        <v>23158.6</v>
      </c>
      <c r="BV1660">
        <v>23187.85</v>
      </c>
      <c r="BW1660">
        <v>1853</v>
      </c>
      <c r="BY1660" s="2">
        <v>44893.586805555555</v>
      </c>
      <c r="BZ1660">
        <v>2752.5</v>
      </c>
      <c r="CA1660">
        <v>2746.65</v>
      </c>
      <c r="CB1660">
        <v>8057</v>
      </c>
      <c r="CD1660" s="2">
        <v>44893.444444444445</v>
      </c>
      <c r="CE1660">
        <v>1930.55</v>
      </c>
      <c r="CF1660">
        <v>1930</v>
      </c>
      <c r="CG1660">
        <v>5219</v>
      </c>
      <c r="CI1660" s="2">
        <v>44893.631944444445</v>
      </c>
      <c r="CJ1660">
        <v>107.5</v>
      </c>
      <c r="CK1660">
        <v>107.45</v>
      </c>
      <c r="CL1660">
        <v>347018</v>
      </c>
      <c r="CN1660" s="2">
        <v>44893.552083333336</v>
      </c>
      <c r="CO1660">
        <v>815.3</v>
      </c>
      <c r="CP1660">
        <v>815.25</v>
      </c>
      <c r="CQ1660">
        <v>21434</v>
      </c>
      <c r="CS1660" s="2">
        <v>44893.642361111109</v>
      </c>
      <c r="CT1660">
        <v>629.85</v>
      </c>
      <c r="CU1660">
        <v>630</v>
      </c>
      <c r="CV1660">
        <v>18102</v>
      </c>
    </row>
    <row r="1661" spans="2:100" x14ac:dyDescent="0.25">
      <c r="B1661" s="2">
        <v>44893.451388888891</v>
      </c>
      <c r="C1661">
        <v>3724.5</v>
      </c>
      <c r="D1661">
        <v>3725</v>
      </c>
      <c r="E1661">
        <v>1762</v>
      </c>
      <c r="G1661" s="2">
        <v>44893.572916666664</v>
      </c>
      <c r="H1661">
        <v>2009.05</v>
      </c>
      <c r="I1661">
        <v>2007</v>
      </c>
      <c r="J1661">
        <v>11794</v>
      </c>
      <c r="L1661" s="2">
        <v>44893.527777777781</v>
      </c>
      <c r="M1661">
        <v>2741.95</v>
      </c>
      <c r="N1661">
        <v>2740.1</v>
      </c>
      <c r="O1661">
        <v>3211</v>
      </c>
      <c r="Q1661" s="2">
        <v>44893.590277777781</v>
      </c>
      <c r="R1661">
        <v>3919.3</v>
      </c>
      <c r="S1661">
        <v>3920.45</v>
      </c>
      <c r="T1661">
        <v>1809</v>
      </c>
      <c r="V1661" s="2">
        <v>44893.503472222219</v>
      </c>
      <c r="W1661">
        <v>2678.55</v>
      </c>
      <c r="X1661">
        <v>2678.5</v>
      </c>
      <c r="Y1661">
        <v>2176</v>
      </c>
      <c r="AA1661" s="2">
        <v>44893.59375</v>
      </c>
      <c r="AB1661">
        <v>4969.1499999999996</v>
      </c>
      <c r="AC1661">
        <v>4967.95</v>
      </c>
      <c r="AD1661">
        <v>2112</v>
      </c>
      <c r="AF1661" s="2">
        <v>44893.638888888891</v>
      </c>
      <c r="AG1661">
        <v>310.05</v>
      </c>
      <c r="AH1661">
        <v>310.3</v>
      </c>
      <c r="AI1661">
        <v>528050</v>
      </c>
      <c r="AK1661" s="2">
        <v>44893.604166666664</v>
      </c>
      <c r="AL1661">
        <v>572.45000000000005</v>
      </c>
      <c r="AM1661">
        <v>570.70000000000005</v>
      </c>
      <c r="AN1661">
        <v>109177</v>
      </c>
      <c r="AP1661" s="2">
        <v>44893.628472222219</v>
      </c>
      <c r="AQ1661">
        <v>76.3</v>
      </c>
      <c r="AR1661">
        <v>76.25</v>
      </c>
      <c r="AS1661">
        <v>570054</v>
      </c>
      <c r="AU1661" s="2">
        <v>44893.458333333336</v>
      </c>
      <c r="AV1661">
        <v>2785</v>
      </c>
      <c r="AW1661">
        <v>2785</v>
      </c>
      <c r="AX1661">
        <v>2427</v>
      </c>
      <c r="AZ1661" s="2">
        <v>44893.520833333336</v>
      </c>
      <c r="BA1661">
        <v>561.25</v>
      </c>
      <c r="BB1661">
        <v>561.1</v>
      </c>
      <c r="BC1661">
        <v>6475</v>
      </c>
      <c r="BE1661" s="2">
        <v>44893.576388888891</v>
      </c>
      <c r="BF1661">
        <v>395</v>
      </c>
      <c r="BG1661">
        <v>394.4</v>
      </c>
      <c r="BH1661">
        <v>66817</v>
      </c>
      <c r="BJ1661" s="2">
        <v>44893.65625</v>
      </c>
      <c r="BK1661">
        <v>167.85</v>
      </c>
      <c r="BL1661">
        <v>167.85</v>
      </c>
      <c r="BM1661">
        <v>5251</v>
      </c>
      <c r="BO1661" s="2">
        <v>44893.475694444445</v>
      </c>
      <c r="BP1661">
        <v>855.5</v>
      </c>
      <c r="BQ1661">
        <v>855.3</v>
      </c>
      <c r="BR1661">
        <v>1564</v>
      </c>
      <c r="BT1661" s="2">
        <v>44890.621527777781</v>
      </c>
      <c r="BU1661">
        <v>23105.05</v>
      </c>
      <c r="BV1661">
        <v>23173.200000000001</v>
      </c>
      <c r="BW1661">
        <v>1641</v>
      </c>
      <c r="BY1661" s="2">
        <v>44893.583333333336</v>
      </c>
      <c r="BZ1661">
        <v>2757.15</v>
      </c>
      <c r="CA1661">
        <v>2752.5</v>
      </c>
      <c r="CB1661">
        <v>5019</v>
      </c>
      <c r="CD1661" s="2">
        <v>44893.440972222219</v>
      </c>
      <c r="CE1661">
        <v>1929.45</v>
      </c>
      <c r="CF1661">
        <v>1930.55</v>
      </c>
      <c r="CG1661">
        <v>4472</v>
      </c>
      <c r="CI1661" s="2">
        <v>44893.628472222219</v>
      </c>
      <c r="CJ1661">
        <v>107.4</v>
      </c>
      <c r="CK1661">
        <v>107.5</v>
      </c>
      <c r="CL1661">
        <v>407885</v>
      </c>
      <c r="CN1661" s="2">
        <v>44893.548611111109</v>
      </c>
      <c r="CO1661">
        <v>815.4</v>
      </c>
      <c r="CP1661">
        <v>815.3</v>
      </c>
      <c r="CQ1661">
        <v>20459</v>
      </c>
      <c r="CS1661" s="2">
        <v>44893.638888888891</v>
      </c>
      <c r="CT1661">
        <v>629.95000000000005</v>
      </c>
      <c r="CU1661">
        <v>629.85</v>
      </c>
      <c r="CV1661">
        <v>15987</v>
      </c>
    </row>
    <row r="1662" spans="2:100" x14ac:dyDescent="0.25">
      <c r="B1662" s="2">
        <v>44893.447916666664</v>
      </c>
      <c r="C1662">
        <v>3725</v>
      </c>
      <c r="D1662">
        <v>3724.5</v>
      </c>
      <c r="E1662">
        <v>813</v>
      </c>
      <c r="G1662" s="2">
        <v>44893.569444444445</v>
      </c>
      <c r="H1662">
        <v>2010</v>
      </c>
      <c r="I1662">
        <v>2009.25</v>
      </c>
      <c r="J1662">
        <v>1698</v>
      </c>
      <c r="L1662" s="2">
        <v>44893.524305555555</v>
      </c>
      <c r="M1662">
        <v>2741.75</v>
      </c>
      <c r="N1662">
        <v>2741.95</v>
      </c>
      <c r="O1662">
        <v>1341</v>
      </c>
      <c r="Q1662" s="2">
        <v>44893.586805555555</v>
      </c>
      <c r="R1662">
        <v>3920.2</v>
      </c>
      <c r="S1662">
        <v>3919.6</v>
      </c>
      <c r="T1662">
        <v>1749</v>
      </c>
      <c r="V1662" s="2">
        <v>44893.5</v>
      </c>
      <c r="W1662">
        <v>2682</v>
      </c>
      <c r="X1662">
        <v>2678.15</v>
      </c>
      <c r="Y1662">
        <v>5577</v>
      </c>
      <c r="AA1662" s="2">
        <v>44893.590277777781</v>
      </c>
      <c r="AB1662">
        <v>4960</v>
      </c>
      <c r="AC1662">
        <v>4969.6000000000004</v>
      </c>
      <c r="AD1662">
        <v>5059</v>
      </c>
      <c r="AF1662" s="2">
        <v>44893.635416666664</v>
      </c>
      <c r="AG1662">
        <v>310.3</v>
      </c>
      <c r="AH1662">
        <v>310.14999999999998</v>
      </c>
      <c r="AI1662">
        <v>800884</v>
      </c>
      <c r="AK1662" s="2">
        <v>44893.600694444445</v>
      </c>
      <c r="AL1662">
        <v>568.9</v>
      </c>
      <c r="AM1662">
        <v>572.35</v>
      </c>
      <c r="AN1662">
        <v>282721</v>
      </c>
      <c r="AP1662" s="2">
        <v>44893.625</v>
      </c>
      <c r="AQ1662">
        <v>76.349999999999994</v>
      </c>
      <c r="AR1662">
        <v>76.349999999999994</v>
      </c>
      <c r="AS1662">
        <v>575570</v>
      </c>
      <c r="AU1662" s="2">
        <v>44893.454861111109</v>
      </c>
      <c r="AV1662">
        <v>2787</v>
      </c>
      <c r="AW1662">
        <v>2785.2</v>
      </c>
      <c r="AX1662">
        <v>1601</v>
      </c>
      <c r="AZ1662" s="2">
        <v>44893.517361111109</v>
      </c>
      <c r="BA1662">
        <v>561.25</v>
      </c>
      <c r="BB1662">
        <v>561.20000000000005</v>
      </c>
      <c r="BC1662">
        <v>8639</v>
      </c>
      <c r="BE1662" s="2">
        <v>44893.572916666664</v>
      </c>
      <c r="BF1662">
        <v>395</v>
      </c>
      <c r="BG1662">
        <v>394.85</v>
      </c>
      <c r="BH1662">
        <v>17001</v>
      </c>
      <c r="BJ1662" s="2">
        <v>44893.652777777781</v>
      </c>
      <c r="BK1662">
        <v>167.85</v>
      </c>
      <c r="BL1662">
        <v>167.85</v>
      </c>
      <c r="BM1662">
        <v>5446</v>
      </c>
      <c r="BO1662" s="2">
        <v>44893.472222222219</v>
      </c>
      <c r="BP1662">
        <v>855.6</v>
      </c>
      <c r="BQ1662">
        <v>855.55</v>
      </c>
      <c r="BR1662">
        <v>4075</v>
      </c>
      <c r="BT1662" s="2">
        <v>44890.618055555555</v>
      </c>
      <c r="BU1662">
        <v>23105.15</v>
      </c>
      <c r="BV1662">
        <v>23105</v>
      </c>
      <c r="BW1662">
        <v>241</v>
      </c>
      <c r="BY1662" s="2">
        <v>44893.579861111109</v>
      </c>
      <c r="BZ1662">
        <v>2753.1</v>
      </c>
      <c r="CA1662">
        <v>2756</v>
      </c>
      <c r="CB1662">
        <v>6448</v>
      </c>
      <c r="CD1662" s="2">
        <v>44893.4375</v>
      </c>
      <c r="CE1662">
        <v>1928.95</v>
      </c>
      <c r="CF1662">
        <v>1929.45</v>
      </c>
      <c r="CG1662">
        <v>8224</v>
      </c>
      <c r="CI1662" s="2">
        <v>44893.625</v>
      </c>
      <c r="CJ1662">
        <v>107.45</v>
      </c>
      <c r="CK1662">
        <v>107.4</v>
      </c>
      <c r="CL1662">
        <v>532763</v>
      </c>
      <c r="CN1662" s="2">
        <v>44893.545138888891</v>
      </c>
      <c r="CO1662">
        <v>815.15</v>
      </c>
      <c r="CP1662">
        <v>815.4</v>
      </c>
      <c r="CQ1662">
        <v>11340</v>
      </c>
      <c r="CS1662" s="2">
        <v>44893.635416666664</v>
      </c>
      <c r="CT1662">
        <v>629.79999999999995</v>
      </c>
      <c r="CU1662">
        <v>629.5</v>
      </c>
      <c r="CV1662">
        <v>21508</v>
      </c>
    </row>
    <row r="1663" spans="2:100" x14ac:dyDescent="0.25">
      <c r="B1663" s="2">
        <v>44893.444444444445</v>
      </c>
      <c r="C1663">
        <v>3725</v>
      </c>
      <c r="D1663">
        <v>3725</v>
      </c>
      <c r="E1663">
        <v>1096</v>
      </c>
      <c r="G1663" s="2">
        <v>44893.565972222219</v>
      </c>
      <c r="H1663">
        <v>2010.85</v>
      </c>
      <c r="I1663">
        <v>2010.05</v>
      </c>
      <c r="J1663">
        <v>2649</v>
      </c>
      <c r="L1663" s="2">
        <v>44893.520833333336</v>
      </c>
      <c r="M1663">
        <v>2748</v>
      </c>
      <c r="N1663">
        <v>2741</v>
      </c>
      <c r="O1663">
        <v>2330</v>
      </c>
      <c r="Q1663" s="2">
        <v>44893.583333333336</v>
      </c>
      <c r="R1663">
        <v>3922.15</v>
      </c>
      <c r="S1663">
        <v>3920.1</v>
      </c>
      <c r="T1663">
        <v>1817</v>
      </c>
      <c r="V1663" s="2">
        <v>44893.496527777781</v>
      </c>
      <c r="W1663">
        <v>2682.1</v>
      </c>
      <c r="X1663">
        <v>2681.6</v>
      </c>
      <c r="Y1663">
        <v>4184</v>
      </c>
      <c r="AA1663" s="2">
        <v>44893.586805555555</v>
      </c>
      <c r="AB1663">
        <v>4966.45</v>
      </c>
      <c r="AC1663">
        <v>4960.8999999999996</v>
      </c>
      <c r="AD1663">
        <v>3729</v>
      </c>
      <c r="AF1663" s="2">
        <v>44893.631944444445</v>
      </c>
      <c r="AG1663">
        <v>310.95</v>
      </c>
      <c r="AH1663">
        <v>310.14999999999998</v>
      </c>
      <c r="AI1663">
        <v>525980</v>
      </c>
      <c r="AK1663" s="2">
        <v>44893.597222222219</v>
      </c>
      <c r="AL1663">
        <v>565.5</v>
      </c>
      <c r="AM1663">
        <v>569.29999999999995</v>
      </c>
      <c r="AN1663">
        <v>227700</v>
      </c>
      <c r="AP1663" s="2">
        <v>44893.621527777781</v>
      </c>
      <c r="AQ1663">
        <v>76.3</v>
      </c>
      <c r="AR1663">
        <v>76.400000000000006</v>
      </c>
      <c r="AS1663">
        <v>410771</v>
      </c>
      <c r="AU1663" s="2">
        <v>44893.451388888891</v>
      </c>
      <c r="AV1663">
        <v>2788</v>
      </c>
      <c r="AW1663">
        <v>2787</v>
      </c>
      <c r="AX1663">
        <v>1681</v>
      </c>
      <c r="AZ1663" s="2">
        <v>44893.513888888891</v>
      </c>
      <c r="BA1663">
        <v>560.95000000000005</v>
      </c>
      <c r="BB1663">
        <v>561.25</v>
      </c>
      <c r="BC1663">
        <v>11198</v>
      </c>
      <c r="BE1663" s="2">
        <v>44893.569444444445</v>
      </c>
      <c r="BF1663">
        <v>394.4</v>
      </c>
      <c r="BG1663">
        <v>395</v>
      </c>
      <c r="BH1663">
        <v>28238</v>
      </c>
      <c r="BJ1663" s="2">
        <v>44893.645833333336</v>
      </c>
      <c r="BK1663">
        <v>167.85</v>
      </c>
      <c r="BL1663">
        <v>167.85</v>
      </c>
      <c r="BM1663">
        <v>7246</v>
      </c>
      <c r="BO1663" s="2">
        <v>44893.46875</v>
      </c>
      <c r="BP1663">
        <v>854.65</v>
      </c>
      <c r="BQ1663">
        <v>855.6</v>
      </c>
      <c r="BR1663">
        <v>3199</v>
      </c>
      <c r="BT1663" s="2">
        <v>44890.614583333336</v>
      </c>
      <c r="BU1663">
        <v>23058.3</v>
      </c>
      <c r="BV1663">
        <v>23105.15</v>
      </c>
      <c r="BW1663">
        <v>1903</v>
      </c>
      <c r="BY1663" s="2">
        <v>44893.576388888891</v>
      </c>
      <c r="BZ1663">
        <v>2753.15</v>
      </c>
      <c r="CA1663">
        <v>2754</v>
      </c>
      <c r="CB1663">
        <v>4607</v>
      </c>
      <c r="CD1663" s="2">
        <v>44893.434027777781</v>
      </c>
      <c r="CE1663">
        <v>1932</v>
      </c>
      <c r="CF1663">
        <v>1928.95</v>
      </c>
      <c r="CG1663">
        <v>10953</v>
      </c>
      <c r="CI1663" s="2">
        <v>44893.621527777781</v>
      </c>
      <c r="CJ1663">
        <v>107.45</v>
      </c>
      <c r="CK1663">
        <v>107.5</v>
      </c>
      <c r="CL1663">
        <v>158134</v>
      </c>
      <c r="CN1663" s="2">
        <v>44893.541666666664</v>
      </c>
      <c r="CO1663">
        <v>815.95</v>
      </c>
      <c r="CP1663">
        <v>815</v>
      </c>
      <c r="CQ1663">
        <v>20503</v>
      </c>
      <c r="CS1663" s="2">
        <v>44893.631944444445</v>
      </c>
      <c r="CT1663">
        <v>630</v>
      </c>
      <c r="CU1663">
        <v>629.79999999999995</v>
      </c>
      <c r="CV1663">
        <v>13276</v>
      </c>
    </row>
    <row r="1664" spans="2:100" x14ac:dyDescent="0.25">
      <c r="B1664" s="2">
        <v>44893.440972222219</v>
      </c>
      <c r="C1664">
        <v>3722</v>
      </c>
      <c r="D1664">
        <v>3723.75</v>
      </c>
      <c r="E1664">
        <v>1721</v>
      </c>
      <c r="G1664" s="2">
        <v>44893.5625</v>
      </c>
      <c r="H1664">
        <v>2010.7</v>
      </c>
      <c r="I1664">
        <v>2010.85</v>
      </c>
      <c r="J1664">
        <v>1608</v>
      </c>
      <c r="L1664" s="2">
        <v>44893.517361111109</v>
      </c>
      <c r="M1664">
        <v>2740.5</v>
      </c>
      <c r="N1664">
        <v>2748</v>
      </c>
      <c r="O1664">
        <v>48801</v>
      </c>
      <c r="Q1664" s="2">
        <v>44893.579861111109</v>
      </c>
      <c r="R1664">
        <v>3921</v>
      </c>
      <c r="S1664">
        <v>3922.2</v>
      </c>
      <c r="T1664">
        <v>1281</v>
      </c>
      <c r="V1664" s="2">
        <v>44893.493055555555</v>
      </c>
      <c r="W1664">
        <v>2685.3</v>
      </c>
      <c r="X1664">
        <v>2682.2</v>
      </c>
      <c r="Y1664">
        <v>3006</v>
      </c>
      <c r="AA1664" s="2">
        <v>44893.583333333336</v>
      </c>
      <c r="AB1664">
        <v>4978.1000000000004</v>
      </c>
      <c r="AC1664">
        <v>4967.6499999999996</v>
      </c>
      <c r="AD1664">
        <v>3926</v>
      </c>
      <c r="AF1664" s="2">
        <v>44893.628472222219</v>
      </c>
      <c r="AG1664">
        <v>311.5</v>
      </c>
      <c r="AH1664">
        <v>310.89999999999998</v>
      </c>
      <c r="AI1664">
        <v>418459</v>
      </c>
      <c r="AK1664" s="2">
        <v>44893.59375</v>
      </c>
      <c r="AL1664">
        <v>565.70000000000005</v>
      </c>
      <c r="AM1664">
        <v>565.45000000000005</v>
      </c>
      <c r="AN1664">
        <v>45902</v>
      </c>
      <c r="AP1664" s="2">
        <v>44893.618055555555</v>
      </c>
      <c r="AQ1664">
        <v>76.3</v>
      </c>
      <c r="AR1664">
        <v>76.349999999999994</v>
      </c>
      <c r="AS1664">
        <v>424890</v>
      </c>
      <c r="AU1664" s="2">
        <v>44893.447916666664</v>
      </c>
      <c r="AV1664">
        <v>2787.35</v>
      </c>
      <c r="AW1664">
        <v>2788.35</v>
      </c>
      <c r="AX1664">
        <v>1026</v>
      </c>
      <c r="AZ1664" s="2">
        <v>44893.510416666664</v>
      </c>
      <c r="BA1664">
        <v>559.45000000000005</v>
      </c>
      <c r="BB1664">
        <v>560.95000000000005</v>
      </c>
      <c r="BC1664">
        <v>28408</v>
      </c>
      <c r="BE1664" s="2">
        <v>44893.565972222219</v>
      </c>
      <c r="BF1664">
        <v>394.8</v>
      </c>
      <c r="BG1664">
        <v>394.35</v>
      </c>
      <c r="BH1664">
        <v>21069</v>
      </c>
      <c r="BJ1664" s="2">
        <v>44893.642361111109</v>
      </c>
      <c r="BK1664">
        <v>167.55</v>
      </c>
      <c r="BL1664">
        <v>167.85</v>
      </c>
      <c r="BM1664">
        <v>309618</v>
      </c>
      <c r="BO1664" s="2">
        <v>44893.465277777781</v>
      </c>
      <c r="BP1664">
        <v>855.05</v>
      </c>
      <c r="BQ1664">
        <v>854.2</v>
      </c>
      <c r="BR1664">
        <v>4824</v>
      </c>
      <c r="BT1664" s="2">
        <v>44890.611111111109</v>
      </c>
      <c r="BU1664">
        <v>23076</v>
      </c>
      <c r="BV1664">
        <v>23053</v>
      </c>
      <c r="BW1664">
        <v>530</v>
      </c>
      <c r="BY1664" s="2">
        <v>44893.572916666664</v>
      </c>
      <c r="BZ1664">
        <v>2754.2</v>
      </c>
      <c r="CA1664">
        <v>2753</v>
      </c>
      <c r="CB1664">
        <v>7649</v>
      </c>
      <c r="CD1664" s="2">
        <v>44893.430555555555</v>
      </c>
      <c r="CE1664">
        <v>1936.35</v>
      </c>
      <c r="CF1664">
        <v>1932</v>
      </c>
      <c r="CG1664">
        <v>19730</v>
      </c>
      <c r="CI1664" s="2">
        <v>44893.618055555555</v>
      </c>
      <c r="CJ1664">
        <v>107.45</v>
      </c>
      <c r="CK1664">
        <v>107.45</v>
      </c>
      <c r="CL1664">
        <v>282234</v>
      </c>
      <c r="CN1664" s="2">
        <v>44893.538194444445</v>
      </c>
      <c r="CO1664">
        <v>815.25</v>
      </c>
      <c r="CP1664">
        <v>815.3</v>
      </c>
      <c r="CQ1664">
        <v>34510</v>
      </c>
      <c r="CS1664" s="2">
        <v>44893.628472222219</v>
      </c>
      <c r="CT1664">
        <v>629.65</v>
      </c>
      <c r="CU1664">
        <v>630</v>
      </c>
      <c r="CV1664">
        <v>18194</v>
      </c>
    </row>
    <row r="1665" spans="2:100" x14ac:dyDescent="0.25">
      <c r="B1665" s="2">
        <v>44893.4375</v>
      </c>
      <c r="C1665">
        <v>3730</v>
      </c>
      <c r="D1665">
        <v>3722.8</v>
      </c>
      <c r="E1665">
        <v>2307</v>
      </c>
      <c r="G1665" s="2">
        <v>44893.559027777781</v>
      </c>
      <c r="H1665">
        <v>2009.5</v>
      </c>
      <c r="I1665">
        <v>2011.15</v>
      </c>
      <c r="J1665">
        <v>2391</v>
      </c>
      <c r="L1665" s="2">
        <v>44893.513888888891</v>
      </c>
      <c r="M1665">
        <v>2745.75</v>
      </c>
      <c r="N1665">
        <v>2741.65</v>
      </c>
      <c r="O1665">
        <v>3504</v>
      </c>
      <c r="Q1665" s="2">
        <v>44893.576388888891</v>
      </c>
      <c r="R1665">
        <v>3924.45</v>
      </c>
      <c r="S1665">
        <v>3921.05</v>
      </c>
      <c r="T1665">
        <v>1677</v>
      </c>
      <c r="V1665" s="2">
        <v>44893.489583333336</v>
      </c>
      <c r="W1665">
        <v>2689.35</v>
      </c>
      <c r="X1665">
        <v>2685.75</v>
      </c>
      <c r="Y1665">
        <v>2491</v>
      </c>
      <c r="AA1665" s="2">
        <v>44893.579861111109</v>
      </c>
      <c r="AB1665">
        <v>4976.05</v>
      </c>
      <c r="AC1665">
        <v>4978.2</v>
      </c>
      <c r="AD1665">
        <v>2079</v>
      </c>
      <c r="AF1665" s="2">
        <v>44893.625</v>
      </c>
      <c r="AG1665">
        <v>311.3</v>
      </c>
      <c r="AH1665">
        <v>311.5</v>
      </c>
      <c r="AI1665">
        <v>393218</v>
      </c>
      <c r="AK1665" s="2">
        <v>44893.590277777781</v>
      </c>
      <c r="AL1665">
        <v>565.45000000000005</v>
      </c>
      <c r="AM1665">
        <v>565.70000000000005</v>
      </c>
      <c r="AN1665">
        <v>8119</v>
      </c>
      <c r="AP1665" s="2">
        <v>44893.614583333336</v>
      </c>
      <c r="AQ1665">
        <v>76.2</v>
      </c>
      <c r="AR1665">
        <v>76.3</v>
      </c>
      <c r="AS1665">
        <v>530606</v>
      </c>
      <c r="AU1665" s="2">
        <v>44893.444444444445</v>
      </c>
      <c r="AV1665">
        <v>2790</v>
      </c>
      <c r="AW1665">
        <v>2786.75</v>
      </c>
      <c r="AX1665">
        <v>1786</v>
      </c>
      <c r="AZ1665" s="2">
        <v>44893.506944444445</v>
      </c>
      <c r="BA1665">
        <v>559.35</v>
      </c>
      <c r="BB1665">
        <v>559.45000000000005</v>
      </c>
      <c r="BC1665">
        <v>3664</v>
      </c>
      <c r="BE1665" s="2">
        <v>44893.5625</v>
      </c>
      <c r="BF1665">
        <v>394.45</v>
      </c>
      <c r="BG1665">
        <v>394.5</v>
      </c>
      <c r="BH1665">
        <v>13497</v>
      </c>
      <c r="BJ1665" s="2">
        <v>44893.638888888891</v>
      </c>
      <c r="BK1665">
        <v>167.5</v>
      </c>
      <c r="BL1665">
        <v>167.55</v>
      </c>
      <c r="BM1665">
        <v>313264</v>
      </c>
      <c r="BO1665" s="2">
        <v>44893.461805555555</v>
      </c>
      <c r="BP1665">
        <v>855.6</v>
      </c>
      <c r="BQ1665">
        <v>855.25</v>
      </c>
      <c r="BR1665">
        <v>3695</v>
      </c>
      <c r="BT1665" s="2">
        <v>44890.607638888891</v>
      </c>
      <c r="BU1665">
        <v>23028.799999999999</v>
      </c>
      <c r="BV1665">
        <v>23075.95</v>
      </c>
      <c r="BW1665">
        <v>427</v>
      </c>
      <c r="BY1665" s="2">
        <v>44893.569444444445</v>
      </c>
      <c r="BZ1665">
        <v>2753.05</v>
      </c>
      <c r="CA1665">
        <v>2755</v>
      </c>
      <c r="CB1665">
        <v>2587</v>
      </c>
      <c r="CD1665" s="2">
        <v>44893.427083333336</v>
      </c>
      <c r="CE1665">
        <v>1934.95</v>
      </c>
      <c r="CF1665">
        <v>1937</v>
      </c>
      <c r="CG1665">
        <v>68809</v>
      </c>
      <c r="CI1665" s="2">
        <v>44893.614583333336</v>
      </c>
      <c r="CJ1665">
        <v>107.4</v>
      </c>
      <c r="CK1665">
        <v>107.45</v>
      </c>
      <c r="CL1665">
        <v>244109</v>
      </c>
      <c r="CN1665" s="2">
        <v>44893.534722222219</v>
      </c>
      <c r="CO1665">
        <v>815</v>
      </c>
      <c r="CP1665">
        <v>815.25</v>
      </c>
      <c r="CQ1665">
        <v>13154</v>
      </c>
      <c r="CS1665" s="2">
        <v>44893.625</v>
      </c>
      <c r="CT1665">
        <v>630.79999999999995</v>
      </c>
      <c r="CU1665">
        <v>629.65</v>
      </c>
      <c r="CV1665">
        <v>14938</v>
      </c>
    </row>
    <row r="1666" spans="2:100" x14ac:dyDescent="0.25">
      <c r="B1666" s="2">
        <v>44893.434027777781</v>
      </c>
      <c r="C1666">
        <v>3735.1</v>
      </c>
      <c r="D1666">
        <v>3728.2</v>
      </c>
      <c r="E1666">
        <v>1792</v>
      </c>
      <c r="G1666" s="2">
        <v>44893.555555555555</v>
      </c>
      <c r="H1666">
        <v>2011.05</v>
      </c>
      <c r="I1666">
        <v>2009.5</v>
      </c>
      <c r="J1666">
        <v>3982</v>
      </c>
      <c r="L1666" s="2">
        <v>44893.510416666664</v>
      </c>
      <c r="M1666">
        <v>2752.9</v>
      </c>
      <c r="N1666">
        <v>2746.5</v>
      </c>
      <c r="O1666">
        <v>8258</v>
      </c>
      <c r="Q1666" s="2">
        <v>44893.572916666664</v>
      </c>
      <c r="R1666">
        <v>3924.95</v>
      </c>
      <c r="S1666">
        <v>3924.5</v>
      </c>
      <c r="T1666">
        <v>902</v>
      </c>
      <c r="V1666" s="2">
        <v>44893.486111111109</v>
      </c>
      <c r="W1666">
        <v>2688.75</v>
      </c>
      <c r="X1666">
        <v>2689.35</v>
      </c>
      <c r="Y1666">
        <v>2078</v>
      </c>
      <c r="AA1666" s="2">
        <v>44893.576388888891</v>
      </c>
      <c r="AB1666">
        <v>4983.25</v>
      </c>
      <c r="AC1666">
        <v>4976.05</v>
      </c>
      <c r="AD1666">
        <v>3667</v>
      </c>
      <c r="AF1666" s="2">
        <v>44893.621527777781</v>
      </c>
      <c r="AG1666">
        <v>311.10000000000002</v>
      </c>
      <c r="AH1666">
        <v>311.35000000000002</v>
      </c>
      <c r="AI1666">
        <v>239608</v>
      </c>
      <c r="AK1666" s="2">
        <v>44893.586805555555</v>
      </c>
      <c r="AL1666">
        <v>566.15</v>
      </c>
      <c r="AM1666">
        <v>565.35</v>
      </c>
      <c r="AN1666">
        <v>11901</v>
      </c>
      <c r="AP1666" s="2">
        <v>44893.611111111109</v>
      </c>
      <c r="AQ1666">
        <v>76.2</v>
      </c>
      <c r="AR1666">
        <v>76.25</v>
      </c>
      <c r="AS1666">
        <v>509989</v>
      </c>
      <c r="AU1666" s="2">
        <v>44893.440972222219</v>
      </c>
      <c r="AV1666">
        <v>2793.4</v>
      </c>
      <c r="AW1666">
        <v>2790</v>
      </c>
      <c r="AX1666">
        <v>3277</v>
      </c>
      <c r="AZ1666" s="2">
        <v>44893.503472222219</v>
      </c>
      <c r="BA1666">
        <v>558.70000000000005</v>
      </c>
      <c r="BB1666">
        <v>559.15</v>
      </c>
      <c r="BC1666">
        <v>7631</v>
      </c>
      <c r="BE1666" s="2">
        <v>44893.559027777781</v>
      </c>
      <c r="BF1666">
        <v>395</v>
      </c>
      <c r="BG1666">
        <v>394.5</v>
      </c>
      <c r="BH1666">
        <v>44434</v>
      </c>
      <c r="BJ1666" s="2">
        <v>44893.635416666664</v>
      </c>
      <c r="BK1666">
        <v>167.7</v>
      </c>
      <c r="BL1666">
        <v>167.55</v>
      </c>
      <c r="BM1666">
        <v>429521</v>
      </c>
      <c r="BO1666" s="2">
        <v>44893.458333333336</v>
      </c>
      <c r="BP1666">
        <v>855.6</v>
      </c>
      <c r="BQ1666">
        <v>855.4</v>
      </c>
      <c r="BR1666">
        <v>4259</v>
      </c>
      <c r="BT1666" s="2">
        <v>44890.604166666664</v>
      </c>
      <c r="BU1666">
        <v>23006.35</v>
      </c>
      <c r="BV1666">
        <v>23028.799999999999</v>
      </c>
      <c r="BW1666">
        <v>803</v>
      </c>
      <c r="BY1666" s="2">
        <v>44893.565972222219</v>
      </c>
      <c r="BZ1666">
        <v>2750.05</v>
      </c>
      <c r="CA1666">
        <v>2754.15</v>
      </c>
      <c r="CB1666">
        <v>5556</v>
      </c>
      <c r="CD1666" s="2">
        <v>44893.423611111109</v>
      </c>
      <c r="CE1666">
        <v>1942.4</v>
      </c>
      <c r="CF1666">
        <v>1935.4</v>
      </c>
      <c r="CG1666">
        <v>50993</v>
      </c>
      <c r="CI1666" s="2">
        <v>44893.611111111109</v>
      </c>
      <c r="CJ1666">
        <v>107.4</v>
      </c>
      <c r="CK1666">
        <v>107.4</v>
      </c>
      <c r="CL1666">
        <v>100488</v>
      </c>
      <c r="CN1666" s="2">
        <v>44893.53125</v>
      </c>
      <c r="CO1666">
        <v>811.75</v>
      </c>
      <c r="CP1666">
        <v>815.1</v>
      </c>
      <c r="CQ1666">
        <v>56926</v>
      </c>
      <c r="CS1666" s="2">
        <v>44893.621527777781</v>
      </c>
      <c r="CT1666">
        <v>630</v>
      </c>
      <c r="CU1666">
        <v>630.79999999999995</v>
      </c>
      <c r="CV1666">
        <v>19557</v>
      </c>
    </row>
    <row r="1667" spans="2:100" x14ac:dyDescent="0.25">
      <c r="B1667" s="2">
        <v>44893.430555555555</v>
      </c>
      <c r="C1667">
        <v>3719.8</v>
      </c>
      <c r="D1667">
        <v>3738</v>
      </c>
      <c r="E1667">
        <v>2348</v>
      </c>
      <c r="G1667" s="2">
        <v>44893.552083333336</v>
      </c>
      <c r="H1667">
        <v>2011.15</v>
      </c>
      <c r="I1667">
        <v>2010.55</v>
      </c>
      <c r="J1667">
        <v>1475</v>
      </c>
      <c r="L1667" s="2">
        <v>44893.506944444445</v>
      </c>
      <c r="M1667">
        <v>2756.5</v>
      </c>
      <c r="N1667">
        <v>2751.2</v>
      </c>
      <c r="O1667">
        <v>7135</v>
      </c>
      <c r="Q1667" s="2">
        <v>44893.569444444445</v>
      </c>
      <c r="R1667">
        <v>3920.6</v>
      </c>
      <c r="S1667">
        <v>3926.1</v>
      </c>
      <c r="T1667">
        <v>2126</v>
      </c>
      <c r="V1667" s="2">
        <v>44893.482638888891</v>
      </c>
      <c r="W1667">
        <v>2689.75</v>
      </c>
      <c r="X1667">
        <v>2688.7</v>
      </c>
      <c r="Y1667">
        <v>2709</v>
      </c>
      <c r="AA1667" s="2">
        <v>44893.572916666664</v>
      </c>
      <c r="AB1667">
        <v>4989.6000000000004</v>
      </c>
      <c r="AC1667">
        <v>4982</v>
      </c>
      <c r="AD1667">
        <v>2049</v>
      </c>
      <c r="AF1667" s="2">
        <v>44893.618055555555</v>
      </c>
      <c r="AG1667">
        <v>310.75</v>
      </c>
      <c r="AH1667">
        <v>311.10000000000002</v>
      </c>
      <c r="AI1667">
        <v>162817</v>
      </c>
      <c r="AK1667" s="2">
        <v>44893.583333333336</v>
      </c>
      <c r="AL1667">
        <v>566</v>
      </c>
      <c r="AM1667">
        <v>565.9</v>
      </c>
      <c r="AN1667">
        <v>18171</v>
      </c>
      <c r="AP1667" s="2">
        <v>44893.607638888891</v>
      </c>
      <c r="AQ1667">
        <v>76.25</v>
      </c>
      <c r="AR1667">
        <v>76.25</v>
      </c>
      <c r="AS1667">
        <v>447213</v>
      </c>
      <c r="AU1667" s="2">
        <v>44893.4375</v>
      </c>
      <c r="AV1667">
        <v>2791.6</v>
      </c>
      <c r="AW1667">
        <v>2793.95</v>
      </c>
      <c r="AX1667">
        <v>2206</v>
      </c>
      <c r="AZ1667" s="2">
        <v>44893.5</v>
      </c>
      <c r="BA1667">
        <v>559.15</v>
      </c>
      <c r="BB1667">
        <v>558.70000000000005</v>
      </c>
      <c r="BC1667">
        <v>3852</v>
      </c>
      <c r="BE1667" s="2">
        <v>44893.555555555555</v>
      </c>
      <c r="BF1667">
        <v>395.25</v>
      </c>
      <c r="BG1667">
        <v>395</v>
      </c>
      <c r="BH1667">
        <v>58349</v>
      </c>
      <c r="BJ1667" s="2">
        <v>44893.631944444445</v>
      </c>
      <c r="BK1667">
        <v>167.6</v>
      </c>
      <c r="BL1667">
        <v>167.75</v>
      </c>
      <c r="BM1667">
        <v>530339</v>
      </c>
      <c r="BO1667" s="2">
        <v>44893.454861111109</v>
      </c>
      <c r="BP1667">
        <v>856.8</v>
      </c>
      <c r="BQ1667">
        <v>855.15</v>
      </c>
      <c r="BR1667">
        <v>10412</v>
      </c>
      <c r="BT1667" s="2">
        <v>44890.600694444445</v>
      </c>
      <c r="BU1667">
        <v>22997.599999999999</v>
      </c>
      <c r="BV1667">
        <v>23006.35</v>
      </c>
      <c r="BW1667">
        <v>850</v>
      </c>
      <c r="BY1667" s="2">
        <v>44893.5625</v>
      </c>
      <c r="BZ1667">
        <v>2752.1</v>
      </c>
      <c r="CA1667">
        <v>2750</v>
      </c>
      <c r="CB1667">
        <v>4532</v>
      </c>
      <c r="CD1667" s="2">
        <v>44893.420138888891</v>
      </c>
      <c r="CE1667">
        <v>1948</v>
      </c>
      <c r="CF1667">
        <v>1942.35</v>
      </c>
      <c r="CG1667">
        <v>18892</v>
      </c>
      <c r="CI1667" s="2">
        <v>44893.607638888891</v>
      </c>
      <c r="CJ1667">
        <v>107.3</v>
      </c>
      <c r="CK1667">
        <v>107.35</v>
      </c>
      <c r="CL1667">
        <v>82753</v>
      </c>
      <c r="CN1667" s="2">
        <v>44893.527777777781</v>
      </c>
      <c r="CO1667">
        <v>812.1</v>
      </c>
      <c r="CP1667">
        <v>811.7</v>
      </c>
      <c r="CQ1667">
        <v>5132</v>
      </c>
      <c r="CS1667" s="2">
        <v>44893.618055555555</v>
      </c>
      <c r="CT1667">
        <v>630.04999999999995</v>
      </c>
      <c r="CU1667">
        <v>630</v>
      </c>
      <c r="CV1667">
        <v>7953</v>
      </c>
    </row>
    <row r="1668" spans="2:100" x14ac:dyDescent="0.25">
      <c r="B1668" s="2">
        <v>44893.427083333336</v>
      </c>
      <c r="C1668">
        <v>3720</v>
      </c>
      <c r="D1668">
        <v>3721.5</v>
      </c>
      <c r="E1668">
        <v>3426</v>
      </c>
      <c r="G1668" s="2">
        <v>44893.548611111109</v>
      </c>
      <c r="H1668">
        <v>2010.3</v>
      </c>
      <c r="I1668">
        <v>2012.1</v>
      </c>
      <c r="J1668">
        <v>2689</v>
      </c>
      <c r="L1668" s="2">
        <v>44893.503472222219</v>
      </c>
      <c r="M1668">
        <v>2755</v>
      </c>
      <c r="N1668">
        <v>2756.45</v>
      </c>
      <c r="O1668">
        <v>4606</v>
      </c>
      <c r="Q1668" s="2">
        <v>44893.565972222219</v>
      </c>
      <c r="R1668">
        <v>3922</v>
      </c>
      <c r="S1668">
        <v>3920.55</v>
      </c>
      <c r="T1668">
        <v>1516</v>
      </c>
      <c r="V1668" s="2">
        <v>44893.479166666664</v>
      </c>
      <c r="W1668">
        <v>2689.25</v>
      </c>
      <c r="X1668">
        <v>2688.9</v>
      </c>
      <c r="Y1668">
        <v>4300</v>
      </c>
      <c r="AA1668" s="2">
        <v>44893.569444444445</v>
      </c>
      <c r="AB1668">
        <v>4995.05</v>
      </c>
      <c r="AC1668">
        <v>4989</v>
      </c>
      <c r="AD1668">
        <v>3354</v>
      </c>
      <c r="AF1668" s="2">
        <v>44893.614583333336</v>
      </c>
      <c r="AG1668">
        <v>310.7</v>
      </c>
      <c r="AH1668">
        <v>310.75</v>
      </c>
      <c r="AI1668">
        <v>141628</v>
      </c>
      <c r="AK1668" s="2">
        <v>44893.579861111109</v>
      </c>
      <c r="AL1668">
        <v>566.20000000000005</v>
      </c>
      <c r="AM1668">
        <v>566</v>
      </c>
      <c r="AN1668">
        <v>8598</v>
      </c>
      <c r="AP1668" s="2">
        <v>44893.604166666664</v>
      </c>
      <c r="AQ1668">
        <v>76.3</v>
      </c>
      <c r="AR1668">
        <v>76.25</v>
      </c>
      <c r="AS1668">
        <v>304380</v>
      </c>
      <c r="AU1668" s="2">
        <v>44893.434027777781</v>
      </c>
      <c r="AV1668">
        <v>2789.95</v>
      </c>
      <c r="AW1668">
        <v>2791.6</v>
      </c>
      <c r="AX1668">
        <v>3258</v>
      </c>
      <c r="AZ1668" s="2">
        <v>44893.496527777781</v>
      </c>
      <c r="BA1668">
        <v>559.04999999999995</v>
      </c>
      <c r="BB1668">
        <v>559.15</v>
      </c>
      <c r="BC1668">
        <v>5719</v>
      </c>
      <c r="BE1668" s="2">
        <v>44893.552083333336</v>
      </c>
      <c r="BF1668">
        <v>395.95</v>
      </c>
      <c r="BG1668">
        <v>395.25</v>
      </c>
      <c r="BH1668">
        <v>24323</v>
      </c>
      <c r="BJ1668" s="2">
        <v>44893.628472222219</v>
      </c>
      <c r="BK1668">
        <v>168.3</v>
      </c>
      <c r="BL1668">
        <v>167.7</v>
      </c>
      <c r="BM1668">
        <v>474205</v>
      </c>
      <c r="BO1668" s="2">
        <v>44893.451388888891</v>
      </c>
      <c r="BP1668">
        <v>856.4</v>
      </c>
      <c r="BQ1668">
        <v>856.4</v>
      </c>
      <c r="BR1668">
        <v>18207</v>
      </c>
      <c r="BT1668" s="2">
        <v>44890.597222222219</v>
      </c>
      <c r="BU1668">
        <v>23000</v>
      </c>
      <c r="BV1668">
        <v>22998</v>
      </c>
      <c r="BW1668">
        <v>1242</v>
      </c>
      <c r="BY1668" s="2">
        <v>44893.559027777781</v>
      </c>
      <c r="BZ1668">
        <v>2752</v>
      </c>
      <c r="CA1668">
        <v>2752.05</v>
      </c>
      <c r="CB1668">
        <v>3669</v>
      </c>
      <c r="CD1668" s="2">
        <v>44893.416666666664</v>
      </c>
      <c r="CE1668">
        <v>1948</v>
      </c>
      <c r="CF1668">
        <v>1947.9</v>
      </c>
      <c r="CG1668">
        <v>8996</v>
      </c>
      <c r="CI1668" s="2">
        <v>44893.604166666664</v>
      </c>
      <c r="CJ1668">
        <v>107.45</v>
      </c>
      <c r="CK1668">
        <v>107.3</v>
      </c>
      <c r="CL1668">
        <v>212410</v>
      </c>
      <c r="CN1668" s="2">
        <v>44893.524305555555</v>
      </c>
      <c r="CO1668">
        <v>812.4</v>
      </c>
      <c r="CP1668">
        <v>812.15</v>
      </c>
      <c r="CQ1668">
        <v>3831</v>
      </c>
      <c r="CS1668" s="2">
        <v>44893.614583333336</v>
      </c>
      <c r="CT1668">
        <v>630</v>
      </c>
      <c r="CU1668">
        <v>630.04999999999995</v>
      </c>
      <c r="CV1668">
        <v>18415</v>
      </c>
    </row>
    <row r="1669" spans="2:100" x14ac:dyDescent="0.25">
      <c r="B1669" s="2">
        <v>44893.423611111109</v>
      </c>
      <c r="C1669">
        <v>3717.85</v>
      </c>
      <c r="D1669">
        <v>3720</v>
      </c>
      <c r="E1669">
        <v>2152</v>
      </c>
      <c r="G1669" s="2">
        <v>44893.545138888891</v>
      </c>
      <c r="H1669">
        <v>2009.45</v>
      </c>
      <c r="I1669">
        <v>2011</v>
      </c>
      <c r="J1669">
        <v>2514</v>
      </c>
      <c r="L1669" s="2">
        <v>44893.5</v>
      </c>
      <c r="M1669">
        <v>2756.05</v>
      </c>
      <c r="N1669">
        <v>2755.5</v>
      </c>
      <c r="O1669">
        <v>5958</v>
      </c>
      <c r="Q1669" s="2">
        <v>44893.5625</v>
      </c>
      <c r="R1669">
        <v>3921.9</v>
      </c>
      <c r="S1669">
        <v>3922</v>
      </c>
      <c r="T1669">
        <v>249</v>
      </c>
      <c r="V1669" s="2">
        <v>44893.475694444445</v>
      </c>
      <c r="W1669">
        <v>2693.25</v>
      </c>
      <c r="X1669">
        <v>2689.25</v>
      </c>
      <c r="Y1669">
        <v>4384</v>
      </c>
      <c r="AA1669" s="2">
        <v>44893.565972222219</v>
      </c>
      <c r="AB1669">
        <v>4995.05</v>
      </c>
      <c r="AC1669">
        <v>4995.05</v>
      </c>
      <c r="AD1669">
        <v>1954</v>
      </c>
      <c r="AF1669" s="2">
        <v>44893.611111111109</v>
      </c>
      <c r="AG1669">
        <v>311.39999999999998</v>
      </c>
      <c r="AH1669">
        <v>310.7</v>
      </c>
      <c r="AI1669">
        <v>623901</v>
      </c>
      <c r="AK1669" s="2">
        <v>44893.576388888891</v>
      </c>
      <c r="AL1669">
        <v>566</v>
      </c>
      <c r="AM1669">
        <v>566.20000000000005</v>
      </c>
      <c r="AN1669">
        <v>14983</v>
      </c>
      <c r="AP1669" s="2">
        <v>44893.600694444445</v>
      </c>
      <c r="AQ1669">
        <v>76.25</v>
      </c>
      <c r="AR1669">
        <v>76.3</v>
      </c>
      <c r="AS1669">
        <v>344880</v>
      </c>
      <c r="AU1669" s="2">
        <v>44893.430555555555</v>
      </c>
      <c r="AV1669">
        <v>2798</v>
      </c>
      <c r="AW1669">
        <v>2790.7</v>
      </c>
      <c r="AX1669">
        <v>4104</v>
      </c>
      <c r="AZ1669" s="2">
        <v>44893.493055555555</v>
      </c>
      <c r="BA1669">
        <v>558.79999999999995</v>
      </c>
      <c r="BB1669">
        <v>558.95000000000005</v>
      </c>
      <c r="BC1669">
        <v>5241</v>
      </c>
      <c r="BE1669" s="2">
        <v>44893.548611111109</v>
      </c>
      <c r="BF1669">
        <v>395.65</v>
      </c>
      <c r="BG1669">
        <v>395.95</v>
      </c>
      <c r="BH1669">
        <v>21946</v>
      </c>
      <c r="BJ1669" s="2">
        <v>44893.625</v>
      </c>
      <c r="BK1669">
        <v>167.65</v>
      </c>
      <c r="BL1669">
        <v>168.25</v>
      </c>
      <c r="BM1669">
        <v>799947</v>
      </c>
      <c r="BO1669" s="2">
        <v>44893.447916666664</v>
      </c>
      <c r="BP1669">
        <v>858.1</v>
      </c>
      <c r="BQ1669">
        <v>856.4</v>
      </c>
      <c r="BR1669">
        <v>4239</v>
      </c>
      <c r="BT1669" s="2">
        <v>44890.59375</v>
      </c>
      <c r="BU1669">
        <v>23006.45</v>
      </c>
      <c r="BV1669">
        <v>23000</v>
      </c>
      <c r="BW1669">
        <v>512</v>
      </c>
      <c r="BY1669" s="2">
        <v>44893.555555555555</v>
      </c>
      <c r="BZ1669">
        <v>2747.4</v>
      </c>
      <c r="CA1669">
        <v>2752</v>
      </c>
      <c r="CB1669">
        <v>9249</v>
      </c>
      <c r="CD1669" s="2">
        <v>44893.413194444445</v>
      </c>
      <c r="CE1669">
        <v>1946</v>
      </c>
      <c r="CF1669">
        <v>1947</v>
      </c>
      <c r="CG1669">
        <v>16143</v>
      </c>
      <c r="CI1669" s="2">
        <v>44893.600694444445</v>
      </c>
      <c r="CJ1669">
        <v>107.45</v>
      </c>
      <c r="CK1669">
        <v>107.4</v>
      </c>
      <c r="CL1669">
        <v>133858</v>
      </c>
      <c r="CN1669" s="2">
        <v>44893.520833333336</v>
      </c>
      <c r="CO1669">
        <v>813.1</v>
      </c>
      <c r="CP1669">
        <v>812.4</v>
      </c>
      <c r="CQ1669">
        <v>9330</v>
      </c>
      <c r="CS1669" s="2">
        <v>44893.611111111109</v>
      </c>
      <c r="CT1669">
        <v>630</v>
      </c>
      <c r="CU1669">
        <v>629.75</v>
      </c>
      <c r="CV1669">
        <v>7839</v>
      </c>
    </row>
    <row r="1670" spans="2:100" x14ac:dyDescent="0.25">
      <c r="B1670" s="2">
        <v>44893.420138888891</v>
      </c>
      <c r="C1670">
        <v>3712.8</v>
      </c>
      <c r="D1670">
        <v>3715.3</v>
      </c>
      <c r="E1670">
        <v>1430</v>
      </c>
      <c r="G1670" s="2">
        <v>44893.541666666664</v>
      </c>
      <c r="H1670">
        <v>2009.2</v>
      </c>
      <c r="I1670">
        <v>2009.45</v>
      </c>
      <c r="J1670">
        <v>5083</v>
      </c>
      <c r="L1670" s="2">
        <v>44893.496527777781</v>
      </c>
      <c r="M1670">
        <v>2751.8</v>
      </c>
      <c r="N1670">
        <v>2756.05</v>
      </c>
      <c r="O1670">
        <v>8706</v>
      </c>
      <c r="Q1670" s="2">
        <v>44893.559027777781</v>
      </c>
      <c r="R1670">
        <v>3921.2</v>
      </c>
      <c r="S1670">
        <v>3922</v>
      </c>
      <c r="T1670">
        <v>1099</v>
      </c>
      <c r="V1670" s="2">
        <v>44893.472222222219</v>
      </c>
      <c r="W1670">
        <v>2693.55</v>
      </c>
      <c r="X1670">
        <v>2693.25</v>
      </c>
      <c r="Y1670">
        <v>1747</v>
      </c>
      <c r="AA1670" s="2">
        <v>44893.5625</v>
      </c>
      <c r="AB1670">
        <v>4995.1000000000004</v>
      </c>
      <c r="AC1670">
        <v>4995.05</v>
      </c>
      <c r="AD1670">
        <v>2801</v>
      </c>
      <c r="AF1670" s="2">
        <v>44893.607638888891</v>
      </c>
      <c r="AG1670">
        <v>311.35000000000002</v>
      </c>
      <c r="AH1670">
        <v>311.3</v>
      </c>
      <c r="AI1670">
        <v>96001</v>
      </c>
      <c r="AK1670" s="2">
        <v>44893.572916666664</v>
      </c>
      <c r="AL1670">
        <v>565.79999999999995</v>
      </c>
      <c r="AM1670">
        <v>566</v>
      </c>
      <c r="AN1670">
        <v>24742</v>
      </c>
      <c r="AP1670" s="2">
        <v>44893.597222222219</v>
      </c>
      <c r="AQ1670">
        <v>76.150000000000006</v>
      </c>
      <c r="AR1670">
        <v>76.2</v>
      </c>
      <c r="AS1670">
        <v>892826</v>
      </c>
      <c r="AU1670" s="2">
        <v>44893.427083333336</v>
      </c>
      <c r="AV1670">
        <v>2802.5</v>
      </c>
      <c r="AW1670">
        <v>2797.85</v>
      </c>
      <c r="AX1670">
        <v>2194</v>
      </c>
      <c r="AZ1670" s="2">
        <v>44893.489583333336</v>
      </c>
      <c r="BA1670">
        <v>558.5</v>
      </c>
      <c r="BB1670">
        <v>558.65</v>
      </c>
      <c r="BC1670">
        <v>3623</v>
      </c>
      <c r="BE1670" s="2">
        <v>44893.545138888891</v>
      </c>
      <c r="BF1670">
        <v>395.45</v>
      </c>
      <c r="BG1670">
        <v>395.7</v>
      </c>
      <c r="BH1670">
        <v>23196</v>
      </c>
      <c r="BJ1670" s="2">
        <v>44893.621527777781</v>
      </c>
      <c r="BK1670">
        <v>167.8</v>
      </c>
      <c r="BL1670">
        <v>167.65</v>
      </c>
      <c r="BM1670">
        <v>200745</v>
      </c>
      <c r="BO1670" s="2">
        <v>44893.444444444445</v>
      </c>
      <c r="BP1670">
        <v>856.85</v>
      </c>
      <c r="BQ1670">
        <v>858</v>
      </c>
      <c r="BR1670">
        <v>15384</v>
      </c>
      <c r="BT1670" s="2">
        <v>44890.590277777781</v>
      </c>
      <c r="BU1670">
        <v>23005.05</v>
      </c>
      <c r="BV1670">
        <v>23000</v>
      </c>
      <c r="BW1670">
        <v>451</v>
      </c>
      <c r="BY1670" s="2">
        <v>44893.552083333336</v>
      </c>
      <c r="BZ1670">
        <v>2756.95</v>
      </c>
      <c r="CA1670">
        <v>2748.75</v>
      </c>
      <c r="CB1670">
        <v>14086</v>
      </c>
      <c r="CD1670" s="2">
        <v>44893.409722222219</v>
      </c>
      <c r="CE1670">
        <v>1943.75</v>
      </c>
      <c r="CF1670">
        <v>1946</v>
      </c>
      <c r="CG1670">
        <v>17694</v>
      </c>
      <c r="CI1670" s="2">
        <v>44893.597222222219</v>
      </c>
      <c r="CJ1670">
        <v>107.45</v>
      </c>
      <c r="CK1670">
        <v>107.45</v>
      </c>
      <c r="CL1670">
        <v>87414</v>
      </c>
      <c r="CN1670" s="2">
        <v>44893.517361111109</v>
      </c>
      <c r="CO1670">
        <v>813.15</v>
      </c>
      <c r="CP1670">
        <v>813</v>
      </c>
      <c r="CQ1670">
        <v>6001</v>
      </c>
      <c r="CS1670" s="2">
        <v>44893.607638888891</v>
      </c>
      <c r="CT1670">
        <v>629.85</v>
      </c>
      <c r="CU1670">
        <v>629.85</v>
      </c>
      <c r="CV1670">
        <v>4444</v>
      </c>
    </row>
    <row r="1671" spans="2:100" x14ac:dyDescent="0.25">
      <c r="B1671" s="2">
        <v>44893.416666666664</v>
      </c>
      <c r="C1671">
        <v>3719.75</v>
      </c>
      <c r="D1671">
        <v>3712.85</v>
      </c>
      <c r="E1671">
        <v>1889</v>
      </c>
      <c r="G1671" s="2">
        <v>44893.538194444445</v>
      </c>
      <c r="H1671">
        <v>2010.15</v>
      </c>
      <c r="I1671">
        <v>2008.2</v>
      </c>
      <c r="J1671">
        <v>4494</v>
      </c>
      <c r="L1671" s="2">
        <v>44893.493055555555</v>
      </c>
      <c r="M1671">
        <v>2750.95</v>
      </c>
      <c r="N1671">
        <v>2752.3</v>
      </c>
      <c r="O1671">
        <v>3514</v>
      </c>
      <c r="Q1671" s="2">
        <v>44893.555555555555</v>
      </c>
      <c r="R1671">
        <v>3919.5</v>
      </c>
      <c r="S1671">
        <v>3921.3</v>
      </c>
      <c r="T1671">
        <v>1060</v>
      </c>
      <c r="V1671" s="2">
        <v>44893.46875</v>
      </c>
      <c r="W1671">
        <v>2693.15</v>
      </c>
      <c r="X1671">
        <v>2693.55</v>
      </c>
      <c r="Y1671">
        <v>1529</v>
      </c>
      <c r="AA1671" s="2">
        <v>44893.559027777781</v>
      </c>
      <c r="AB1671">
        <v>4998</v>
      </c>
      <c r="AC1671">
        <v>4997.1000000000004</v>
      </c>
      <c r="AD1671">
        <v>1732</v>
      </c>
      <c r="AF1671" s="2">
        <v>44893.604166666664</v>
      </c>
      <c r="AG1671">
        <v>311.14999999999998</v>
      </c>
      <c r="AH1671">
        <v>311.35000000000002</v>
      </c>
      <c r="AI1671">
        <v>141083</v>
      </c>
      <c r="AK1671" s="2">
        <v>44893.569444444445</v>
      </c>
      <c r="AL1671">
        <v>564.45000000000005</v>
      </c>
      <c r="AM1671">
        <v>566</v>
      </c>
      <c r="AN1671">
        <v>52466</v>
      </c>
      <c r="AP1671" s="2">
        <v>44893.59375</v>
      </c>
      <c r="AQ1671">
        <v>76.099999999999994</v>
      </c>
      <c r="AR1671">
        <v>76.099999999999994</v>
      </c>
      <c r="AS1671">
        <v>334970</v>
      </c>
      <c r="AU1671" s="2">
        <v>44893.423611111109</v>
      </c>
      <c r="AV1671">
        <v>2799.95</v>
      </c>
      <c r="AW1671">
        <v>2801.75</v>
      </c>
      <c r="AX1671">
        <v>1168</v>
      </c>
      <c r="AZ1671" s="2">
        <v>44893.486111111109</v>
      </c>
      <c r="BA1671">
        <v>559.04999999999995</v>
      </c>
      <c r="BB1671">
        <v>558.5</v>
      </c>
      <c r="BC1671">
        <v>7325</v>
      </c>
      <c r="BE1671" s="2">
        <v>44893.541666666664</v>
      </c>
      <c r="BF1671">
        <v>395.2</v>
      </c>
      <c r="BG1671">
        <v>395.35</v>
      </c>
      <c r="BH1671">
        <v>15752</v>
      </c>
      <c r="BJ1671" s="2">
        <v>44893.618055555555</v>
      </c>
      <c r="BK1671">
        <v>166.85</v>
      </c>
      <c r="BL1671">
        <v>167.75</v>
      </c>
      <c r="BM1671">
        <v>513602</v>
      </c>
      <c r="BO1671" s="2">
        <v>44893.440972222219</v>
      </c>
      <c r="BP1671">
        <v>856.4</v>
      </c>
      <c r="BQ1671">
        <v>855.85</v>
      </c>
      <c r="BR1671">
        <v>939</v>
      </c>
      <c r="BT1671" s="2">
        <v>44890.586805555555</v>
      </c>
      <c r="BU1671">
        <v>22978.35</v>
      </c>
      <c r="BV1671">
        <v>23005.1</v>
      </c>
      <c r="BW1671">
        <v>706</v>
      </c>
      <c r="BY1671" s="2">
        <v>44893.548611111109</v>
      </c>
      <c r="BZ1671">
        <v>2765</v>
      </c>
      <c r="CA1671">
        <v>2757</v>
      </c>
      <c r="CB1671">
        <v>7500</v>
      </c>
      <c r="CD1671" s="2">
        <v>44893.40625</v>
      </c>
      <c r="CE1671">
        <v>1949</v>
      </c>
      <c r="CF1671">
        <v>1943.8</v>
      </c>
      <c r="CG1671">
        <v>38298</v>
      </c>
      <c r="CI1671" s="2">
        <v>44893.59375</v>
      </c>
      <c r="CJ1671">
        <v>107.3</v>
      </c>
      <c r="CK1671">
        <v>107.45</v>
      </c>
      <c r="CL1671">
        <v>106811</v>
      </c>
      <c r="CN1671" s="2">
        <v>44893.513888888891</v>
      </c>
      <c r="CO1671">
        <v>813.4</v>
      </c>
      <c r="CP1671">
        <v>813</v>
      </c>
      <c r="CQ1671">
        <v>5401</v>
      </c>
      <c r="CS1671" s="2">
        <v>44893.604166666664</v>
      </c>
      <c r="CT1671">
        <v>629.54999999999995</v>
      </c>
      <c r="CU1671">
        <v>630</v>
      </c>
      <c r="CV1671">
        <v>6439</v>
      </c>
    </row>
    <row r="1672" spans="2:100" x14ac:dyDescent="0.25">
      <c r="B1672" s="2">
        <v>44893.413194444445</v>
      </c>
      <c r="C1672">
        <v>3723.45</v>
      </c>
      <c r="D1672">
        <v>3719.8</v>
      </c>
      <c r="E1672">
        <v>1658</v>
      </c>
      <c r="G1672" s="2">
        <v>44893.534722222219</v>
      </c>
      <c r="H1672">
        <v>2011.95</v>
      </c>
      <c r="I1672">
        <v>2010.05</v>
      </c>
      <c r="J1672">
        <v>2014</v>
      </c>
      <c r="L1672" s="2">
        <v>44893.489583333336</v>
      </c>
      <c r="M1672">
        <v>2747</v>
      </c>
      <c r="N1672">
        <v>2749.95</v>
      </c>
      <c r="O1672">
        <v>2884</v>
      </c>
      <c r="Q1672" s="2">
        <v>44893.552083333336</v>
      </c>
      <c r="R1672">
        <v>3921.35</v>
      </c>
      <c r="S1672">
        <v>3920.1</v>
      </c>
      <c r="T1672">
        <v>1553</v>
      </c>
      <c r="V1672" s="2">
        <v>44893.465277777781</v>
      </c>
      <c r="W1672">
        <v>2692.75</v>
      </c>
      <c r="X1672">
        <v>2692.5</v>
      </c>
      <c r="Y1672">
        <v>2979</v>
      </c>
      <c r="AA1672" s="2">
        <v>44893.555555555555</v>
      </c>
      <c r="AB1672">
        <v>4994.45</v>
      </c>
      <c r="AC1672">
        <v>4996</v>
      </c>
      <c r="AD1672">
        <v>2781</v>
      </c>
      <c r="AF1672" s="2">
        <v>44893.600694444445</v>
      </c>
      <c r="AG1672">
        <v>311.45</v>
      </c>
      <c r="AH1672">
        <v>311.10000000000002</v>
      </c>
      <c r="AI1672">
        <v>187197</v>
      </c>
      <c r="AK1672" s="2">
        <v>44893.565972222219</v>
      </c>
      <c r="AL1672">
        <v>564.6</v>
      </c>
      <c r="AM1672">
        <v>564.45000000000005</v>
      </c>
      <c r="AN1672">
        <v>10265</v>
      </c>
      <c r="AP1672" s="2">
        <v>44893.590277777781</v>
      </c>
      <c r="AQ1672">
        <v>76.2</v>
      </c>
      <c r="AR1672">
        <v>76.099999999999994</v>
      </c>
      <c r="AS1672">
        <v>643767</v>
      </c>
      <c r="AU1672" s="2">
        <v>44893.420138888891</v>
      </c>
      <c r="AV1672">
        <v>2799.75</v>
      </c>
      <c r="AW1672">
        <v>2800.1</v>
      </c>
      <c r="AX1672">
        <v>2014</v>
      </c>
      <c r="AZ1672" s="2">
        <v>44893.482638888891</v>
      </c>
      <c r="BA1672">
        <v>558.75</v>
      </c>
      <c r="BB1672">
        <v>559.04999999999995</v>
      </c>
      <c r="BC1672">
        <v>18464</v>
      </c>
      <c r="BE1672" s="2">
        <v>44893.538194444445</v>
      </c>
      <c r="BF1672">
        <v>395.25</v>
      </c>
      <c r="BG1672">
        <v>395.2</v>
      </c>
      <c r="BH1672">
        <v>18315</v>
      </c>
      <c r="BJ1672" s="2">
        <v>44893.614583333336</v>
      </c>
      <c r="BK1672">
        <v>166.75</v>
      </c>
      <c r="BL1672">
        <v>166.85</v>
      </c>
      <c r="BM1672">
        <v>137738</v>
      </c>
      <c r="BO1672" s="2">
        <v>44893.4375</v>
      </c>
      <c r="BP1672">
        <v>855.55</v>
      </c>
      <c r="BQ1672">
        <v>856.05</v>
      </c>
      <c r="BR1672">
        <v>1074</v>
      </c>
      <c r="BT1672" s="2">
        <v>44890.583333333336</v>
      </c>
      <c r="BU1672">
        <v>22960.5</v>
      </c>
      <c r="BV1672">
        <v>22978.35</v>
      </c>
      <c r="BW1672">
        <v>383</v>
      </c>
      <c r="BY1672" s="2">
        <v>44893.545138888891</v>
      </c>
      <c r="BZ1672">
        <v>2762.8</v>
      </c>
      <c r="CA1672">
        <v>2765</v>
      </c>
      <c r="CB1672">
        <v>3319</v>
      </c>
      <c r="CD1672" s="2">
        <v>44893.402777777781</v>
      </c>
      <c r="CE1672">
        <v>1945.25</v>
      </c>
      <c r="CF1672">
        <v>1950.95</v>
      </c>
      <c r="CG1672">
        <v>29632</v>
      </c>
      <c r="CI1672" s="2">
        <v>44893.590277777781</v>
      </c>
      <c r="CJ1672">
        <v>107.35</v>
      </c>
      <c r="CK1672">
        <v>107.35</v>
      </c>
      <c r="CL1672">
        <v>114172</v>
      </c>
      <c r="CN1672" s="2">
        <v>44893.510416666664</v>
      </c>
      <c r="CO1672">
        <v>813.15</v>
      </c>
      <c r="CP1672">
        <v>813.05</v>
      </c>
      <c r="CQ1672">
        <v>7054</v>
      </c>
      <c r="CS1672" s="2">
        <v>44893.600694444445</v>
      </c>
      <c r="CT1672">
        <v>629.85</v>
      </c>
      <c r="CU1672">
        <v>629.6</v>
      </c>
      <c r="CV1672">
        <v>5132</v>
      </c>
    </row>
    <row r="1673" spans="2:100" x14ac:dyDescent="0.25">
      <c r="B1673" s="2">
        <v>44893.409722222219</v>
      </c>
      <c r="C1673">
        <v>3719</v>
      </c>
      <c r="D1673">
        <v>3727.35</v>
      </c>
      <c r="E1673">
        <v>4072</v>
      </c>
      <c r="G1673" s="2">
        <v>44893.53125</v>
      </c>
      <c r="H1673">
        <v>2011.65</v>
      </c>
      <c r="I1673">
        <v>2011.95</v>
      </c>
      <c r="J1673">
        <v>3522</v>
      </c>
      <c r="L1673" s="2">
        <v>44893.486111111109</v>
      </c>
      <c r="M1673">
        <v>2747.95</v>
      </c>
      <c r="N1673">
        <v>2747</v>
      </c>
      <c r="O1673">
        <v>2600</v>
      </c>
      <c r="Q1673" s="2">
        <v>44893.548611111109</v>
      </c>
      <c r="R1673">
        <v>3920.45</v>
      </c>
      <c r="S1673">
        <v>3921.7</v>
      </c>
      <c r="T1673">
        <v>1375</v>
      </c>
      <c r="V1673" s="2">
        <v>44893.461805555555</v>
      </c>
      <c r="W1673">
        <v>2692.9</v>
      </c>
      <c r="X1673">
        <v>2693</v>
      </c>
      <c r="Y1673">
        <v>2055</v>
      </c>
      <c r="AA1673" s="2">
        <v>44893.552083333336</v>
      </c>
      <c r="AB1673">
        <v>4993.3500000000004</v>
      </c>
      <c r="AC1673">
        <v>4995</v>
      </c>
      <c r="AD1673">
        <v>4194</v>
      </c>
      <c r="AF1673" s="2">
        <v>44893.597222222219</v>
      </c>
      <c r="AG1673">
        <v>311.60000000000002</v>
      </c>
      <c r="AH1673">
        <v>311.5</v>
      </c>
      <c r="AI1673">
        <v>158934</v>
      </c>
      <c r="AK1673" s="2">
        <v>44893.5625</v>
      </c>
      <c r="AL1673">
        <v>564.6</v>
      </c>
      <c r="AM1673">
        <v>564.35</v>
      </c>
      <c r="AN1673">
        <v>11098</v>
      </c>
      <c r="AP1673" s="2">
        <v>44893.586805555555</v>
      </c>
      <c r="AQ1673">
        <v>76.25</v>
      </c>
      <c r="AR1673">
        <v>76.2</v>
      </c>
      <c r="AS1673">
        <v>324968</v>
      </c>
      <c r="AU1673" s="2">
        <v>44893.416666666664</v>
      </c>
      <c r="AV1673">
        <v>2802</v>
      </c>
      <c r="AW1673">
        <v>2799.75</v>
      </c>
      <c r="AX1673">
        <v>4148</v>
      </c>
      <c r="AZ1673" s="2">
        <v>44893.479166666664</v>
      </c>
      <c r="BA1673">
        <v>558.9</v>
      </c>
      <c r="BB1673">
        <v>558.85</v>
      </c>
      <c r="BC1673">
        <v>24970</v>
      </c>
      <c r="BE1673" s="2">
        <v>44893.534722222219</v>
      </c>
      <c r="BF1673">
        <v>395.25</v>
      </c>
      <c r="BG1673">
        <v>395.2</v>
      </c>
      <c r="BH1673">
        <v>17844</v>
      </c>
      <c r="BJ1673" s="2">
        <v>44893.611111111109</v>
      </c>
      <c r="BK1673">
        <v>166.85</v>
      </c>
      <c r="BL1673">
        <v>166.7</v>
      </c>
      <c r="BM1673">
        <v>183374</v>
      </c>
      <c r="BO1673" s="2">
        <v>44893.434027777781</v>
      </c>
      <c r="BP1673">
        <v>853.8</v>
      </c>
      <c r="BQ1673">
        <v>855.15</v>
      </c>
      <c r="BR1673">
        <v>8926</v>
      </c>
      <c r="BT1673" s="2">
        <v>44890.579861111109</v>
      </c>
      <c r="BU1673">
        <v>22976.55</v>
      </c>
      <c r="BV1673">
        <v>22960.45</v>
      </c>
      <c r="BW1673">
        <v>288</v>
      </c>
      <c r="BY1673" s="2">
        <v>44893.541666666664</v>
      </c>
      <c r="BZ1673">
        <v>2765.25</v>
      </c>
      <c r="CA1673">
        <v>2763.25</v>
      </c>
      <c r="CB1673">
        <v>11074</v>
      </c>
      <c r="CD1673" s="2">
        <v>44893.399305555555</v>
      </c>
      <c r="CE1673">
        <v>1936.5</v>
      </c>
      <c r="CF1673">
        <v>1944.95</v>
      </c>
      <c r="CG1673">
        <v>15527</v>
      </c>
      <c r="CI1673" s="2">
        <v>44893.586805555555</v>
      </c>
      <c r="CJ1673">
        <v>107.4</v>
      </c>
      <c r="CK1673">
        <v>107.4</v>
      </c>
      <c r="CL1673">
        <v>142632</v>
      </c>
      <c r="CN1673" s="2">
        <v>44893.506944444445</v>
      </c>
      <c r="CO1673">
        <v>813.25</v>
      </c>
      <c r="CP1673">
        <v>813.15</v>
      </c>
      <c r="CQ1673">
        <v>8111</v>
      </c>
      <c r="CS1673" s="2">
        <v>44893.597222222219</v>
      </c>
      <c r="CT1673">
        <v>630</v>
      </c>
      <c r="CU1673">
        <v>629.54999999999995</v>
      </c>
      <c r="CV1673">
        <v>28517</v>
      </c>
    </row>
    <row r="1674" spans="2:100" x14ac:dyDescent="0.25">
      <c r="B1674" s="2">
        <v>44893.40625</v>
      </c>
      <c r="C1674">
        <v>3725</v>
      </c>
      <c r="D1674">
        <v>3719</v>
      </c>
      <c r="E1674">
        <v>1726</v>
      </c>
      <c r="G1674" s="2">
        <v>44893.527777777781</v>
      </c>
      <c r="H1674">
        <v>2012.75</v>
      </c>
      <c r="I1674">
        <v>2011.65</v>
      </c>
      <c r="J1674">
        <v>2333</v>
      </c>
      <c r="L1674" s="2">
        <v>44893.482638888891</v>
      </c>
      <c r="M1674">
        <v>2750.85</v>
      </c>
      <c r="N1674">
        <v>2747.95</v>
      </c>
      <c r="O1674">
        <v>3631</v>
      </c>
      <c r="Q1674" s="2">
        <v>44893.545138888891</v>
      </c>
      <c r="R1674">
        <v>3920</v>
      </c>
      <c r="S1674">
        <v>3920</v>
      </c>
      <c r="T1674">
        <v>1311</v>
      </c>
      <c r="V1674" s="2">
        <v>44893.458333333336</v>
      </c>
      <c r="W1674">
        <v>2694</v>
      </c>
      <c r="X1674">
        <v>2692.9</v>
      </c>
      <c r="Y1674">
        <v>1855</v>
      </c>
      <c r="AA1674" s="2">
        <v>44893.548611111109</v>
      </c>
      <c r="AB1674">
        <v>4993.8</v>
      </c>
      <c r="AC1674">
        <v>4995.1000000000004</v>
      </c>
      <c r="AD1674">
        <v>3161</v>
      </c>
      <c r="AF1674" s="2">
        <v>44893.59375</v>
      </c>
      <c r="AG1674">
        <v>311.39999999999998</v>
      </c>
      <c r="AH1674">
        <v>311.60000000000002</v>
      </c>
      <c r="AI1674">
        <v>86281</v>
      </c>
      <c r="AK1674" s="2">
        <v>44893.559027777781</v>
      </c>
      <c r="AL1674">
        <v>564.54999999999995</v>
      </c>
      <c r="AM1674">
        <v>564.65</v>
      </c>
      <c r="AN1674">
        <v>6435</v>
      </c>
      <c r="AP1674" s="2">
        <v>44893.583333333336</v>
      </c>
      <c r="AQ1674">
        <v>76.3</v>
      </c>
      <c r="AR1674">
        <v>76.150000000000006</v>
      </c>
      <c r="AS1674">
        <v>546485</v>
      </c>
      <c r="AU1674" s="2">
        <v>44893.413194444445</v>
      </c>
      <c r="AV1674">
        <v>2805.95</v>
      </c>
      <c r="AW1674">
        <v>2802.55</v>
      </c>
      <c r="AX1674">
        <v>4539</v>
      </c>
      <c r="AZ1674" s="2">
        <v>44893.475694444445</v>
      </c>
      <c r="BA1674">
        <v>559.35</v>
      </c>
      <c r="BB1674">
        <v>558.9</v>
      </c>
      <c r="BC1674">
        <v>7906</v>
      </c>
      <c r="BE1674" s="2">
        <v>44893.53125</v>
      </c>
      <c r="BF1674">
        <v>394.4</v>
      </c>
      <c r="BG1674">
        <v>395.05</v>
      </c>
      <c r="BH1674">
        <v>45851</v>
      </c>
      <c r="BJ1674" s="2">
        <v>44893.607638888891</v>
      </c>
      <c r="BK1674">
        <v>166.7</v>
      </c>
      <c r="BL1674">
        <v>166.8</v>
      </c>
      <c r="BM1674">
        <v>112766</v>
      </c>
      <c r="BO1674" s="2">
        <v>44893.430555555555</v>
      </c>
      <c r="BP1674">
        <v>855.3</v>
      </c>
      <c r="BQ1674">
        <v>853.3</v>
      </c>
      <c r="BR1674">
        <v>12024</v>
      </c>
      <c r="BT1674" s="2">
        <v>44890.576388888891</v>
      </c>
      <c r="BU1674">
        <v>22971.65</v>
      </c>
      <c r="BV1674">
        <v>22965.1</v>
      </c>
      <c r="BW1674">
        <v>410</v>
      </c>
      <c r="BY1674" s="2">
        <v>44893.538194444445</v>
      </c>
      <c r="BZ1674">
        <v>2766</v>
      </c>
      <c r="CA1674">
        <v>2765.15</v>
      </c>
      <c r="CB1674">
        <v>3911</v>
      </c>
      <c r="CD1674" s="2">
        <v>44893.395833333336</v>
      </c>
      <c r="CE1674">
        <v>1941</v>
      </c>
      <c r="CF1674">
        <v>1936.95</v>
      </c>
      <c r="CG1674">
        <v>17643</v>
      </c>
      <c r="CI1674" s="2">
        <v>44893.583333333336</v>
      </c>
      <c r="CJ1674">
        <v>107.5</v>
      </c>
      <c r="CK1674">
        <v>107.35</v>
      </c>
      <c r="CL1674">
        <v>256666</v>
      </c>
      <c r="CN1674" s="2">
        <v>44893.503472222219</v>
      </c>
      <c r="CO1674">
        <v>812.2</v>
      </c>
      <c r="CP1674">
        <v>812.8</v>
      </c>
      <c r="CQ1674">
        <v>10223</v>
      </c>
      <c r="CS1674" s="2">
        <v>44893.59375</v>
      </c>
      <c r="CT1674">
        <v>630.1</v>
      </c>
      <c r="CU1674">
        <v>630.35</v>
      </c>
      <c r="CV1674">
        <v>25094</v>
      </c>
    </row>
    <row r="1675" spans="2:100" x14ac:dyDescent="0.25">
      <c r="B1675" s="2">
        <v>44893.402777777781</v>
      </c>
      <c r="C1675">
        <v>3727.4</v>
      </c>
      <c r="D1675">
        <v>3726.4</v>
      </c>
      <c r="E1675">
        <v>2420</v>
      </c>
      <c r="G1675" s="2">
        <v>44893.524305555555</v>
      </c>
      <c r="H1675">
        <v>2014</v>
      </c>
      <c r="I1675">
        <v>2012.2</v>
      </c>
      <c r="J1675">
        <v>5631</v>
      </c>
      <c r="L1675" s="2">
        <v>44893.479166666664</v>
      </c>
      <c r="M1675">
        <v>2752.3</v>
      </c>
      <c r="N1675">
        <v>2751.8</v>
      </c>
      <c r="O1675">
        <v>3063</v>
      </c>
      <c r="Q1675" s="2">
        <v>44893.541666666664</v>
      </c>
      <c r="R1675">
        <v>3920.5</v>
      </c>
      <c r="S1675">
        <v>3920</v>
      </c>
      <c r="T1675">
        <v>545</v>
      </c>
      <c r="V1675" s="2">
        <v>44893.454861111109</v>
      </c>
      <c r="W1675">
        <v>2691.05</v>
      </c>
      <c r="X1675">
        <v>2693.05</v>
      </c>
      <c r="Y1675">
        <v>2409</v>
      </c>
      <c r="AA1675" s="2">
        <v>44893.545138888891</v>
      </c>
      <c r="AB1675">
        <v>4992.05</v>
      </c>
      <c r="AC1675">
        <v>4993.8</v>
      </c>
      <c r="AD1675">
        <v>3498</v>
      </c>
      <c r="AF1675" s="2">
        <v>44893.590277777781</v>
      </c>
      <c r="AG1675">
        <v>311.35000000000002</v>
      </c>
      <c r="AH1675">
        <v>311.39999999999998</v>
      </c>
      <c r="AI1675">
        <v>145998</v>
      </c>
      <c r="AK1675" s="2">
        <v>44893.555555555555</v>
      </c>
      <c r="AL1675">
        <v>564.6</v>
      </c>
      <c r="AM1675">
        <v>564.6</v>
      </c>
      <c r="AN1675">
        <v>19018</v>
      </c>
      <c r="AP1675" s="2">
        <v>44893.579861111109</v>
      </c>
      <c r="AQ1675">
        <v>76.25</v>
      </c>
      <c r="AR1675">
        <v>76.3</v>
      </c>
      <c r="AS1675">
        <v>494325</v>
      </c>
      <c r="AU1675" s="2">
        <v>44893.409722222219</v>
      </c>
      <c r="AV1675">
        <v>2808.9</v>
      </c>
      <c r="AW1675">
        <v>2805.9</v>
      </c>
      <c r="AX1675">
        <v>2779</v>
      </c>
      <c r="AZ1675" s="2">
        <v>44893.472222222219</v>
      </c>
      <c r="BA1675">
        <v>558.85</v>
      </c>
      <c r="BB1675">
        <v>559.29999999999995</v>
      </c>
      <c r="BC1675">
        <v>4174</v>
      </c>
      <c r="BE1675" s="2">
        <v>44893.527777777781</v>
      </c>
      <c r="BF1675">
        <v>394.8</v>
      </c>
      <c r="BG1675">
        <v>394.25</v>
      </c>
      <c r="BH1675">
        <v>32366</v>
      </c>
      <c r="BJ1675" s="2">
        <v>44893.604166666664</v>
      </c>
      <c r="BK1675">
        <v>166.7</v>
      </c>
      <c r="BL1675">
        <v>166.65</v>
      </c>
      <c r="BM1675">
        <v>117197</v>
      </c>
      <c r="BO1675" s="2">
        <v>44893.427083333336</v>
      </c>
      <c r="BP1675">
        <v>854.85</v>
      </c>
      <c r="BQ1675">
        <v>855.3</v>
      </c>
      <c r="BR1675">
        <v>13799</v>
      </c>
      <c r="BT1675" s="2">
        <v>44890.572916666664</v>
      </c>
      <c r="BU1675">
        <v>22961.95</v>
      </c>
      <c r="BV1675">
        <v>22964.15</v>
      </c>
      <c r="BW1675">
        <v>348</v>
      </c>
      <c r="BY1675" s="2">
        <v>44893.534722222219</v>
      </c>
      <c r="BZ1675">
        <v>2765.85</v>
      </c>
      <c r="CA1675">
        <v>2766.15</v>
      </c>
      <c r="CB1675">
        <v>3199</v>
      </c>
      <c r="CD1675" s="2">
        <v>44893.392361111109</v>
      </c>
      <c r="CE1675">
        <v>1941.95</v>
      </c>
      <c r="CF1675">
        <v>1937.8</v>
      </c>
      <c r="CG1675">
        <v>24934</v>
      </c>
      <c r="CI1675" s="2">
        <v>44893.579861111109</v>
      </c>
      <c r="CJ1675">
        <v>107.75</v>
      </c>
      <c r="CK1675">
        <v>107.5</v>
      </c>
      <c r="CL1675">
        <v>694093</v>
      </c>
      <c r="CN1675" s="2">
        <v>44893.5</v>
      </c>
      <c r="CO1675">
        <v>812.5</v>
      </c>
      <c r="CP1675">
        <v>812.45</v>
      </c>
      <c r="CQ1675">
        <v>9172</v>
      </c>
      <c r="CS1675" s="2">
        <v>44893.590277777781</v>
      </c>
      <c r="CT1675">
        <v>630.04999999999995</v>
      </c>
      <c r="CU1675">
        <v>630.1</v>
      </c>
      <c r="CV1675">
        <v>5605</v>
      </c>
    </row>
    <row r="1676" spans="2:100" x14ac:dyDescent="0.25">
      <c r="B1676" s="2">
        <v>44893.399305555555</v>
      </c>
      <c r="C1676">
        <v>3730</v>
      </c>
      <c r="D1676">
        <v>3727.4</v>
      </c>
      <c r="E1676">
        <v>6013</v>
      </c>
      <c r="G1676" s="2">
        <v>44893.520833333336</v>
      </c>
      <c r="H1676">
        <v>2017.6</v>
      </c>
      <c r="I1676">
        <v>2014</v>
      </c>
      <c r="J1676">
        <v>1020</v>
      </c>
      <c r="L1676" s="2">
        <v>44893.475694444445</v>
      </c>
      <c r="M1676">
        <v>2753</v>
      </c>
      <c r="N1676">
        <v>2753</v>
      </c>
      <c r="O1676">
        <v>2611</v>
      </c>
      <c r="Q1676" s="2">
        <v>44893.538194444445</v>
      </c>
      <c r="R1676">
        <v>3919</v>
      </c>
      <c r="S1676">
        <v>3920.5</v>
      </c>
      <c r="T1676">
        <v>2570</v>
      </c>
      <c r="V1676" s="2">
        <v>44893.451388888891</v>
      </c>
      <c r="W1676">
        <v>2687.05</v>
      </c>
      <c r="X1676">
        <v>2691</v>
      </c>
      <c r="Y1676">
        <v>3472</v>
      </c>
      <c r="AA1676" s="2">
        <v>44893.541666666664</v>
      </c>
      <c r="AB1676">
        <v>4990.1499999999996</v>
      </c>
      <c r="AC1676">
        <v>4992</v>
      </c>
      <c r="AD1676">
        <v>1871</v>
      </c>
      <c r="AF1676" s="2">
        <v>44893.586805555555</v>
      </c>
      <c r="AG1676">
        <v>311.7</v>
      </c>
      <c r="AH1676">
        <v>311.35000000000002</v>
      </c>
      <c r="AI1676">
        <v>91204</v>
      </c>
      <c r="AK1676" s="2">
        <v>44893.552083333336</v>
      </c>
      <c r="AL1676">
        <v>564.75</v>
      </c>
      <c r="AM1676">
        <v>564.79999999999995</v>
      </c>
      <c r="AN1676">
        <v>43986</v>
      </c>
      <c r="AP1676" s="2">
        <v>44893.576388888891</v>
      </c>
      <c r="AQ1676">
        <v>76</v>
      </c>
      <c r="AR1676">
        <v>76.25</v>
      </c>
      <c r="AS1676">
        <v>1835047</v>
      </c>
      <c r="AU1676" s="2">
        <v>44893.40625</v>
      </c>
      <c r="AV1676">
        <v>2804.95</v>
      </c>
      <c r="AW1676">
        <v>2807.7</v>
      </c>
      <c r="AX1676">
        <v>5564</v>
      </c>
      <c r="AZ1676" s="2">
        <v>44893.46875</v>
      </c>
      <c r="BA1676">
        <v>558.65</v>
      </c>
      <c r="BB1676">
        <v>558.65</v>
      </c>
      <c r="BC1676">
        <v>5207</v>
      </c>
      <c r="BE1676" s="2">
        <v>44893.524305555555</v>
      </c>
      <c r="BF1676">
        <v>395.85</v>
      </c>
      <c r="BG1676">
        <v>394.8</v>
      </c>
      <c r="BH1676">
        <v>77698</v>
      </c>
      <c r="BJ1676" s="2">
        <v>44893.600694444445</v>
      </c>
      <c r="BK1676">
        <v>166.95</v>
      </c>
      <c r="BL1676">
        <v>166.7</v>
      </c>
      <c r="BM1676">
        <v>127667</v>
      </c>
      <c r="BO1676" s="2">
        <v>44893.423611111109</v>
      </c>
      <c r="BP1676">
        <v>854.45</v>
      </c>
      <c r="BQ1676">
        <v>854.5</v>
      </c>
      <c r="BR1676">
        <v>1868</v>
      </c>
      <c r="BT1676" s="2">
        <v>44890.569444444445</v>
      </c>
      <c r="BU1676">
        <v>22960.1</v>
      </c>
      <c r="BV1676">
        <v>22965.3</v>
      </c>
      <c r="BW1676">
        <v>337</v>
      </c>
      <c r="BY1676" s="2">
        <v>44893.53125</v>
      </c>
      <c r="BZ1676">
        <v>2763.3</v>
      </c>
      <c r="CA1676">
        <v>2765.45</v>
      </c>
      <c r="CB1676">
        <v>4184</v>
      </c>
      <c r="CD1676" s="2">
        <v>44893.388888888891</v>
      </c>
      <c r="CE1676">
        <v>1938.45</v>
      </c>
      <c r="CF1676">
        <v>1941.05</v>
      </c>
      <c r="CG1676">
        <v>21909</v>
      </c>
      <c r="CI1676" s="2">
        <v>44893.576388888891</v>
      </c>
      <c r="CJ1676">
        <v>107.8</v>
      </c>
      <c r="CK1676">
        <v>107.75</v>
      </c>
      <c r="CL1676">
        <v>140475</v>
      </c>
      <c r="CN1676" s="2">
        <v>44893.496527777781</v>
      </c>
      <c r="CO1676">
        <v>813</v>
      </c>
      <c r="CP1676">
        <v>812.45</v>
      </c>
      <c r="CQ1676">
        <v>5666</v>
      </c>
      <c r="CS1676" s="2">
        <v>44893.586805555555</v>
      </c>
      <c r="CT1676">
        <v>630.20000000000005</v>
      </c>
      <c r="CU1676">
        <v>630.1</v>
      </c>
      <c r="CV1676">
        <v>4711</v>
      </c>
    </row>
    <row r="1677" spans="2:100" x14ac:dyDescent="0.25">
      <c r="B1677" s="2">
        <v>44893.395833333336</v>
      </c>
      <c r="C1677">
        <v>3719.55</v>
      </c>
      <c r="D1677">
        <v>3728</v>
      </c>
      <c r="E1677">
        <v>3118</v>
      </c>
      <c r="G1677" s="2">
        <v>44893.517361111109</v>
      </c>
      <c r="H1677">
        <v>2014.5</v>
      </c>
      <c r="I1677">
        <v>2016.75</v>
      </c>
      <c r="J1677">
        <v>2116</v>
      </c>
      <c r="L1677" s="2">
        <v>44893.472222222219</v>
      </c>
      <c r="M1677">
        <v>2744.75</v>
      </c>
      <c r="N1677">
        <v>2751.65</v>
      </c>
      <c r="O1677">
        <v>12662</v>
      </c>
      <c r="Q1677" s="2">
        <v>44893.534722222219</v>
      </c>
      <c r="R1677">
        <v>3919.8</v>
      </c>
      <c r="S1677">
        <v>3919</v>
      </c>
      <c r="T1677">
        <v>816</v>
      </c>
      <c r="V1677" s="2">
        <v>44893.447916666664</v>
      </c>
      <c r="W1677">
        <v>2692.1</v>
      </c>
      <c r="X1677">
        <v>2687</v>
      </c>
      <c r="Y1677">
        <v>7396</v>
      </c>
      <c r="AA1677" s="2">
        <v>44893.538194444445</v>
      </c>
      <c r="AB1677">
        <v>4985.6000000000004</v>
      </c>
      <c r="AC1677">
        <v>4990.1499999999996</v>
      </c>
      <c r="AD1677">
        <v>5172</v>
      </c>
      <c r="AF1677" s="2">
        <v>44893.583333333336</v>
      </c>
      <c r="AG1677">
        <v>311.60000000000002</v>
      </c>
      <c r="AH1677">
        <v>311.64999999999998</v>
      </c>
      <c r="AI1677">
        <v>65266</v>
      </c>
      <c r="AK1677" s="2">
        <v>44893.548611111109</v>
      </c>
      <c r="AL1677">
        <v>565</v>
      </c>
      <c r="AM1677">
        <v>564.85</v>
      </c>
      <c r="AN1677">
        <v>26772</v>
      </c>
      <c r="AP1677" s="2">
        <v>44893.572916666664</v>
      </c>
      <c r="AQ1677">
        <v>75.75</v>
      </c>
      <c r="AR1677">
        <v>76</v>
      </c>
      <c r="AS1677">
        <v>2063424</v>
      </c>
      <c r="AU1677" s="2">
        <v>44893.402777777781</v>
      </c>
      <c r="AV1677">
        <v>2795</v>
      </c>
      <c r="AW1677">
        <v>2804.15</v>
      </c>
      <c r="AX1677">
        <v>5961</v>
      </c>
      <c r="AZ1677" s="2">
        <v>44893.465277777781</v>
      </c>
      <c r="BA1677">
        <v>558.1</v>
      </c>
      <c r="BB1677">
        <v>558.65</v>
      </c>
      <c r="BC1677">
        <v>9492</v>
      </c>
      <c r="BE1677" s="2">
        <v>44893.520833333336</v>
      </c>
      <c r="BF1677">
        <v>395.45</v>
      </c>
      <c r="BG1677">
        <v>395.6</v>
      </c>
      <c r="BH1677">
        <v>51482</v>
      </c>
      <c r="BJ1677" s="2">
        <v>44893.597222222219</v>
      </c>
      <c r="BK1677">
        <v>166.6</v>
      </c>
      <c r="BL1677">
        <v>166.9</v>
      </c>
      <c r="BM1677">
        <v>303048</v>
      </c>
      <c r="BO1677" s="2">
        <v>44893.420138888891</v>
      </c>
      <c r="BP1677">
        <v>855</v>
      </c>
      <c r="BQ1677">
        <v>854.45</v>
      </c>
      <c r="BR1677">
        <v>7518</v>
      </c>
      <c r="BT1677" s="2">
        <v>44890.565972222219</v>
      </c>
      <c r="BU1677">
        <v>22982.65</v>
      </c>
      <c r="BV1677">
        <v>22960.1</v>
      </c>
      <c r="BW1677">
        <v>357</v>
      </c>
      <c r="BY1677" s="2">
        <v>44893.527777777781</v>
      </c>
      <c r="BZ1677">
        <v>2764.6</v>
      </c>
      <c r="CA1677">
        <v>2763.8</v>
      </c>
      <c r="CB1677">
        <v>43742</v>
      </c>
      <c r="CD1677" s="2">
        <v>44893.385416666664</v>
      </c>
      <c r="CE1677">
        <v>1924.2</v>
      </c>
      <c r="CF1677">
        <v>1939.2</v>
      </c>
      <c r="CG1677">
        <v>78362</v>
      </c>
      <c r="CI1677" s="2">
        <v>44893.572916666664</v>
      </c>
      <c r="CJ1677">
        <v>107.7</v>
      </c>
      <c r="CK1677">
        <v>107.75</v>
      </c>
      <c r="CL1677">
        <v>37105</v>
      </c>
      <c r="CN1677" s="2">
        <v>44893.493055555555</v>
      </c>
      <c r="CO1677">
        <v>812.8</v>
      </c>
      <c r="CP1677">
        <v>812.75</v>
      </c>
      <c r="CQ1677">
        <v>5889</v>
      </c>
      <c r="CS1677" s="2">
        <v>44893.583333333336</v>
      </c>
      <c r="CT1677">
        <v>630.5</v>
      </c>
      <c r="CU1677">
        <v>630.20000000000005</v>
      </c>
      <c r="CV1677">
        <v>6299</v>
      </c>
    </row>
    <row r="1678" spans="2:100" x14ac:dyDescent="0.25">
      <c r="B1678" s="2">
        <v>44893.392361111109</v>
      </c>
      <c r="C1678">
        <v>3720.8</v>
      </c>
      <c r="D1678">
        <v>3719</v>
      </c>
      <c r="E1678">
        <v>7874</v>
      </c>
      <c r="G1678" s="2">
        <v>44893.513888888891</v>
      </c>
      <c r="H1678">
        <v>2015.8</v>
      </c>
      <c r="I1678">
        <v>2015</v>
      </c>
      <c r="J1678">
        <v>2273</v>
      </c>
      <c r="L1678" s="2">
        <v>44893.46875</v>
      </c>
      <c r="M1678">
        <v>2743.6</v>
      </c>
      <c r="N1678">
        <v>2744.7</v>
      </c>
      <c r="O1678">
        <v>3054</v>
      </c>
      <c r="Q1678" s="2">
        <v>44893.53125</v>
      </c>
      <c r="R1678">
        <v>3919.65</v>
      </c>
      <c r="S1678">
        <v>3919.75</v>
      </c>
      <c r="T1678">
        <v>965</v>
      </c>
      <c r="V1678" s="2">
        <v>44893.444444444445</v>
      </c>
      <c r="W1678">
        <v>2694.85</v>
      </c>
      <c r="X1678">
        <v>2692.15</v>
      </c>
      <c r="Y1678">
        <v>1517</v>
      </c>
      <c r="AA1678" s="2">
        <v>44893.534722222219</v>
      </c>
      <c r="AB1678">
        <v>4973.3999999999996</v>
      </c>
      <c r="AC1678">
        <v>4985</v>
      </c>
      <c r="AD1678">
        <v>3384</v>
      </c>
      <c r="AF1678" s="2">
        <v>44893.579861111109</v>
      </c>
      <c r="AG1678">
        <v>311.39999999999998</v>
      </c>
      <c r="AH1678">
        <v>311.64999999999998</v>
      </c>
      <c r="AI1678">
        <v>95961</v>
      </c>
      <c r="AK1678" s="2">
        <v>44893.545138888891</v>
      </c>
      <c r="AL1678">
        <v>566.54999999999995</v>
      </c>
      <c r="AM1678">
        <v>565</v>
      </c>
      <c r="AN1678">
        <v>36793</v>
      </c>
      <c r="AP1678" s="2">
        <v>44893.569444444445</v>
      </c>
      <c r="AQ1678">
        <v>75.75</v>
      </c>
      <c r="AR1678">
        <v>75.75</v>
      </c>
      <c r="AS1678">
        <v>329407</v>
      </c>
      <c r="AU1678" s="2">
        <v>44893.399305555555</v>
      </c>
      <c r="AV1678">
        <v>2787.85</v>
      </c>
      <c r="AW1678">
        <v>2796.3</v>
      </c>
      <c r="AX1678">
        <v>3637</v>
      </c>
      <c r="AZ1678" s="2">
        <v>44893.461805555555</v>
      </c>
      <c r="BA1678">
        <v>558</v>
      </c>
      <c r="BB1678">
        <v>558.04999999999995</v>
      </c>
      <c r="BC1678">
        <v>4636</v>
      </c>
      <c r="BE1678" s="2">
        <v>44893.517361111109</v>
      </c>
      <c r="BF1678">
        <v>395.55</v>
      </c>
      <c r="BG1678">
        <v>395.35</v>
      </c>
      <c r="BH1678">
        <v>53996</v>
      </c>
      <c r="BJ1678" s="2">
        <v>44893.59375</v>
      </c>
      <c r="BK1678">
        <v>166.5</v>
      </c>
      <c r="BL1678">
        <v>166.6</v>
      </c>
      <c r="BM1678">
        <v>190725</v>
      </c>
      <c r="BO1678" s="2">
        <v>44893.416666666664</v>
      </c>
      <c r="BP1678">
        <v>854.9</v>
      </c>
      <c r="BQ1678">
        <v>855</v>
      </c>
      <c r="BR1678">
        <v>1614</v>
      </c>
      <c r="BT1678" s="2">
        <v>44890.5625</v>
      </c>
      <c r="BU1678">
        <v>22956.65</v>
      </c>
      <c r="BV1678">
        <v>22970.55</v>
      </c>
      <c r="BW1678">
        <v>309</v>
      </c>
      <c r="BY1678" s="2">
        <v>44893.524305555555</v>
      </c>
      <c r="BZ1678">
        <v>2763.7</v>
      </c>
      <c r="CA1678">
        <v>2764.55</v>
      </c>
      <c r="CB1678">
        <v>3013</v>
      </c>
      <c r="CD1678" s="2">
        <v>44893.378472222219</v>
      </c>
      <c r="CE1678">
        <v>1916.5</v>
      </c>
      <c r="CF1678">
        <v>1916.5</v>
      </c>
      <c r="CG1678">
        <v>1307</v>
      </c>
      <c r="CI1678" s="2">
        <v>44893.569444444445</v>
      </c>
      <c r="CJ1678">
        <v>107.7</v>
      </c>
      <c r="CK1678">
        <v>107.7</v>
      </c>
      <c r="CL1678">
        <v>78602</v>
      </c>
      <c r="CN1678" s="2">
        <v>44893.489583333336</v>
      </c>
      <c r="CO1678">
        <v>812.4</v>
      </c>
      <c r="CP1678">
        <v>812.8</v>
      </c>
      <c r="CQ1678">
        <v>9413</v>
      </c>
      <c r="CS1678" s="2">
        <v>44893.579861111109</v>
      </c>
      <c r="CT1678">
        <v>630.35</v>
      </c>
      <c r="CU1678">
        <v>630.5</v>
      </c>
      <c r="CV1678">
        <v>6687</v>
      </c>
    </row>
    <row r="1679" spans="2:100" x14ac:dyDescent="0.25">
      <c r="B1679" s="2">
        <v>44893.388888888891</v>
      </c>
      <c r="C1679">
        <v>3678.3</v>
      </c>
      <c r="D1679">
        <v>3719.9</v>
      </c>
      <c r="E1679">
        <v>6972</v>
      </c>
      <c r="G1679" s="2">
        <v>44893.510416666664</v>
      </c>
      <c r="H1679">
        <v>2016.8</v>
      </c>
      <c r="I1679">
        <v>2016.5</v>
      </c>
      <c r="J1679">
        <v>2901</v>
      </c>
      <c r="L1679" s="2">
        <v>44893.465277777781</v>
      </c>
      <c r="M1679">
        <v>2742.1</v>
      </c>
      <c r="N1679">
        <v>2743.55</v>
      </c>
      <c r="O1679">
        <v>1610</v>
      </c>
      <c r="Q1679" s="2">
        <v>44893.527777777781</v>
      </c>
      <c r="R1679">
        <v>3919.8</v>
      </c>
      <c r="S1679">
        <v>3919.7</v>
      </c>
      <c r="T1679">
        <v>863</v>
      </c>
      <c r="V1679" s="2">
        <v>44893.440972222219</v>
      </c>
      <c r="W1679">
        <v>2694</v>
      </c>
      <c r="X1679">
        <v>2694.9</v>
      </c>
      <c r="Y1679">
        <v>3701</v>
      </c>
      <c r="AA1679" s="2">
        <v>44893.53125</v>
      </c>
      <c r="AB1679">
        <v>4975</v>
      </c>
      <c r="AC1679">
        <v>4973.8500000000004</v>
      </c>
      <c r="AD1679">
        <v>2359</v>
      </c>
      <c r="AF1679" s="2">
        <v>44893.576388888891</v>
      </c>
      <c r="AG1679">
        <v>311.2</v>
      </c>
      <c r="AH1679">
        <v>311.39999999999998</v>
      </c>
      <c r="AI1679">
        <v>75346</v>
      </c>
      <c r="AK1679" s="2">
        <v>44893.541666666664</v>
      </c>
      <c r="AL1679">
        <v>566.5</v>
      </c>
      <c r="AM1679">
        <v>566.5</v>
      </c>
      <c r="AN1679">
        <v>32302</v>
      </c>
      <c r="AP1679" s="2">
        <v>44893.565972222219</v>
      </c>
      <c r="AQ1679">
        <v>75.75</v>
      </c>
      <c r="AR1679">
        <v>75.7</v>
      </c>
      <c r="AS1679">
        <v>273822</v>
      </c>
      <c r="AU1679" s="2">
        <v>44893.395833333336</v>
      </c>
      <c r="AV1679">
        <v>2785.95</v>
      </c>
      <c r="AW1679">
        <v>2787.85</v>
      </c>
      <c r="AX1679">
        <v>1500</v>
      </c>
      <c r="AZ1679" s="2">
        <v>44893.458333333336</v>
      </c>
      <c r="BA1679">
        <v>557.75</v>
      </c>
      <c r="BB1679">
        <v>558.15</v>
      </c>
      <c r="BC1679">
        <v>5817</v>
      </c>
      <c r="BE1679" s="2">
        <v>44893.513888888891</v>
      </c>
      <c r="BF1679">
        <v>395.55</v>
      </c>
      <c r="BG1679">
        <v>395.55</v>
      </c>
      <c r="BH1679">
        <v>50713</v>
      </c>
      <c r="BJ1679" s="2">
        <v>44893.590277777781</v>
      </c>
      <c r="BK1679">
        <v>166.3</v>
      </c>
      <c r="BL1679">
        <v>166.55</v>
      </c>
      <c r="BM1679">
        <v>168080</v>
      </c>
      <c r="BO1679" s="2">
        <v>44893.413194444445</v>
      </c>
      <c r="BP1679">
        <v>854.15</v>
      </c>
      <c r="BQ1679">
        <v>854.25</v>
      </c>
      <c r="BR1679">
        <v>3284</v>
      </c>
      <c r="BT1679" s="2">
        <v>44890.559027777781</v>
      </c>
      <c r="BU1679">
        <v>22950</v>
      </c>
      <c r="BV1679">
        <v>22956.55</v>
      </c>
      <c r="BW1679">
        <v>327</v>
      </c>
      <c r="BY1679" s="2">
        <v>44893.520833333336</v>
      </c>
      <c r="BZ1679">
        <v>2766.45</v>
      </c>
      <c r="CA1679">
        <v>2764.55</v>
      </c>
      <c r="CB1679">
        <v>5356</v>
      </c>
      <c r="CD1679" s="2">
        <v>44890.701388888891</v>
      </c>
      <c r="CE1679">
        <v>1906.95</v>
      </c>
      <c r="CF1679">
        <v>1906.95</v>
      </c>
      <c r="CG1679">
        <v>0</v>
      </c>
      <c r="CI1679" s="2">
        <v>44893.565972222219</v>
      </c>
      <c r="CJ1679">
        <v>107.65</v>
      </c>
      <c r="CK1679">
        <v>107.7</v>
      </c>
      <c r="CL1679">
        <v>31810</v>
      </c>
      <c r="CN1679" s="2">
        <v>44893.486111111109</v>
      </c>
      <c r="CO1679">
        <v>814</v>
      </c>
      <c r="CP1679">
        <v>812.1</v>
      </c>
      <c r="CQ1679">
        <v>6826</v>
      </c>
      <c r="CS1679" s="2">
        <v>44893.576388888891</v>
      </c>
      <c r="CT1679">
        <v>630.35</v>
      </c>
      <c r="CU1679">
        <v>630.29999999999995</v>
      </c>
      <c r="CV1679">
        <v>4678</v>
      </c>
    </row>
    <row r="1680" spans="2:100" x14ac:dyDescent="0.25">
      <c r="B1680" s="2">
        <v>44893.385416666664</v>
      </c>
      <c r="C1680">
        <v>3640</v>
      </c>
      <c r="D1680">
        <v>3678.05</v>
      </c>
      <c r="E1680">
        <v>7495</v>
      </c>
      <c r="G1680" s="2">
        <v>44893.506944444445</v>
      </c>
      <c r="H1680">
        <v>2015.8</v>
      </c>
      <c r="I1680">
        <v>2016</v>
      </c>
      <c r="J1680">
        <v>1541</v>
      </c>
      <c r="L1680" s="2">
        <v>44893.461805555555</v>
      </c>
      <c r="M1680">
        <v>2741.1</v>
      </c>
      <c r="N1680">
        <v>2742.45</v>
      </c>
      <c r="O1680">
        <v>50441</v>
      </c>
      <c r="Q1680" s="2">
        <v>44893.524305555555</v>
      </c>
      <c r="R1680">
        <v>3919.7</v>
      </c>
      <c r="S1680">
        <v>3919.8</v>
      </c>
      <c r="T1680">
        <v>1503</v>
      </c>
      <c r="V1680" s="2">
        <v>44893.4375</v>
      </c>
      <c r="W1680">
        <v>2691.15</v>
      </c>
      <c r="X1680">
        <v>2693.3</v>
      </c>
      <c r="Y1680">
        <v>6641</v>
      </c>
      <c r="AA1680" s="2">
        <v>44893.527777777781</v>
      </c>
      <c r="AB1680">
        <v>4984</v>
      </c>
      <c r="AC1680">
        <v>4975</v>
      </c>
      <c r="AD1680">
        <v>5049</v>
      </c>
      <c r="AF1680" s="2">
        <v>44893.572916666664</v>
      </c>
      <c r="AG1680">
        <v>311.25</v>
      </c>
      <c r="AH1680">
        <v>311.14999999999998</v>
      </c>
      <c r="AI1680">
        <v>77938</v>
      </c>
      <c r="AK1680" s="2">
        <v>44893.538194444445</v>
      </c>
      <c r="AL1680">
        <v>566.35</v>
      </c>
      <c r="AM1680">
        <v>566.35</v>
      </c>
      <c r="AN1680">
        <v>26493</v>
      </c>
      <c r="AP1680" s="2">
        <v>44893.5625</v>
      </c>
      <c r="AQ1680">
        <v>75.599999999999994</v>
      </c>
      <c r="AR1680">
        <v>75.7</v>
      </c>
      <c r="AS1680">
        <v>281752</v>
      </c>
      <c r="AU1680" s="2">
        <v>44893.392361111109</v>
      </c>
      <c r="AV1680">
        <v>2791</v>
      </c>
      <c r="AW1680">
        <v>2786.65</v>
      </c>
      <c r="AX1680">
        <v>5487</v>
      </c>
      <c r="AZ1680" s="2">
        <v>44893.454861111109</v>
      </c>
      <c r="BA1680">
        <v>557.29999999999995</v>
      </c>
      <c r="BB1680">
        <v>557.6</v>
      </c>
      <c r="BC1680">
        <v>6386</v>
      </c>
      <c r="BE1680" s="2">
        <v>44893.510416666664</v>
      </c>
      <c r="BF1680">
        <v>395.55</v>
      </c>
      <c r="BG1680">
        <v>395.55</v>
      </c>
      <c r="BH1680">
        <v>23060</v>
      </c>
      <c r="BJ1680" s="2">
        <v>44893.586805555555</v>
      </c>
      <c r="BK1680">
        <v>166.55</v>
      </c>
      <c r="BL1680">
        <v>166.35</v>
      </c>
      <c r="BM1680">
        <v>167304</v>
      </c>
      <c r="BO1680" s="2">
        <v>44893.409722222219</v>
      </c>
      <c r="BP1680">
        <v>855.9</v>
      </c>
      <c r="BQ1680">
        <v>854.15</v>
      </c>
      <c r="BR1680">
        <v>7940</v>
      </c>
      <c r="BT1680" s="2">
        <v>44890.555555555555</v>
      </c>
      <c r="BU1680">
        <v>22950</v>
      </c>
      <c r="BV1680">
        <v>22950</v>
      </c>
      <c r="BW1680">
        <v>306</v>
      </c>
      <c r="BY1680" s="2">
        <v>44893.517361111109</v>
      </c>
      <c r="BZ1680">
        <v>2763.3</v>
      </c>
      <c r="CA1680">
        <v>2765</v>
      </c>
      <c r="CB1680">
        <v>4117</v>
      </c>
      <c r="CD1680" s="2">
        <v>44890.659722222219</v>
      </c>
      <c r="CE1680">
        <v>1906.95</v>
      </c>
      <c r="CF1680">
        <v>1906.95</v>
      </c>
      <c r="CG1680">
        <v>18</v>
      </c>
      <c r="CI1680" s="2">
        <v>44893.5625</v>
      </c>
      <c r="CJ1680">
        <v>107.65</v>
      </c>
      <c r="CK1680">
        <v>107.6</v>
      </c>
      <c r="CL1680">
        <v>193491</v>
      </c>
      <c r="CN1680" s="2">
        <v>44893.482638888891</v>
      </c>
      <c r="CO1680">
        <v>815.4</v>
      </c>
      <c r="CP1680">
        <v>814</v>
      </c>
      <c r="CQ1680">
        <v>16543</v>
      </c>
      <c r="CS1680" s="2">
        <v>44893.572916666664</v>
      </c>
      <c r="CT1680">
        <v>630.25</v>
      </c>
      <c r="CU1680">
        <v>630.35</v>
      </c>
      <c r="CV1680">
        <v>13281</v>
      </c>
    </row>
    <row r="1681" spans="2:100" x14ac:dyDescent="0.25">
      <c r="B1681" s="2">
        <v>44893.378472222219</v>
      </c>
      <c r="C1681">
        <v>3626</v>
      </c>
      <c r="D1681">
        <v>3626</v>
      </c>
      <c r="E1681">
        <v>358</v>
      </c>
      <c r="G1681" s="2">
        <v>44893.503472222219</v>
      </c>
      <c r="H1681">
        <v>2016.75</v>
      </c>
      <c r="I1681">
        <v>2015.35</v>
      </c>
      <c r="J1681">
        <v>1079</v>
      </c>
      <c r="L1681" s="2">
        <v>44893.458333333336</v>
      </c>
      <c r="M1681">
        <v>2743</v>
      </c>
      <c r="N1681">
        <v>2743.65</v>
      </c>
      <c r="O1681">
        <v>4249</v>
      </c>
      <c r="Q1681" s="2">
        <v>44893.520833333336</v>
      </c>
      <c r="R1681">
        <v>3920</v>
      </c>
      <c r="S1681">
        <v>3919.7</v>
      </c>
      <c r="T1681">
        <v>2713</v>
      </c>
      <c r="V1681" s="2">
        <v>44893.434027777781</v>
      </c>
      <c r="W1681">
        <v>2687.5</v>
      </c>
      <c r="X1681">
        <v>2691.9</v>
      </c>
      <c r="Y1681">
        <v>5505</v>
      </c>
      <c r="AA1681" s="2">
        <v>44893.524305555555</v>
      </c>
      <c r="AB1681">
        <v>4996.05</v>
      </c>
      <c r="AC1681">
        <v>4985</v>
      </c>
      <c r="AD1681">
        <v>3455</v>
      </c>
      <c r="AF1681" s="2">
        <v>44893.569444444445</v>
      </c>
      <c r="AG1681">
        <v>311.5</v>
      </c>
      <c r="AH1681">
        <v>311.25</v>
      </c>
      <c r="AI1681">
        <v>106078</v>
      </c>
      <c r="AK1681" s="2">
        <v>44893.534722222219</v>
      </c>
      <c r="AL1681">
        <v>567</v>
      </c>
      <c r="AM1681">
        <v>566.5</v>
      </c>
      <c r="AN1681">
        <v>21018</v>
      </c>
      <c r="AP1681" s="2">
        <v>44893.559027777781</v>
      </c>
      <c r="AQ1681">
        <v>75.7</v>
      </c>
      <c r="AR1681">
        <v>75.599999999999994</v>
      </c>
      <c r="AS1681">
        <v>235381</v>
      </c>
      <c r="AU1681" s="2">
        <v>44893.388888888891</v>
      </c>
      <c r="AV1681">
        <v>2789.95</v>
      </c>
      <c r="AW1681">
        <v>2791.2</v>
      </c>
      <c r="AX1681">
        <v>8543</v>
      </c>
      <c r="AZ1681" s="2">
        <v>44893.451388888891</v>
      </c>
      <c r="BA1681">
        <v>557.54999999999995</v>
      </c>
      <c r="BB1681">
        <v>557.29999999999995</v>
      </c>
      <c r="BC1681">
        <v>8885</v>
      </c>
      <c r="BE1681" s="2">
        <v>44893.506944444445</v>
      </c>
      <c r="BF1681">
        <v>396</v>
      </c>
      <c r="BG1681">
        <v>395.5</v>
      </c>
      <c r="BH1681">
        <v>36845</v>
      </c>
      <c r="BJ1681" s="2">
        <v>44893.583333333336</v>
      </c>
      <c r="BK1681">
        <v>166.55</v>
      </c>
      <c r="BL1681">
        <v>166.55</v>
      </c>
      <c r="BM1681">
        <v>239767</v>
      </c>
      <c r="BO1681" s="2">
        <v>44893.40625</v>
      </c>
      <c r="BP1681">
        <v>857.5</v>
      </c>
      <c r="BQ1681">
        <v>855.35</v>
      </c>
      <c r="BR1681">
        <v>4705</v>
      </c>
      <c r="BT1681" s="2">
        <v>44890.552083333336</v>
      </c>
      <c r="BU1681">
        <v>22959.200000000001</v>
      </c>
      <c r="BV1681">
        <v>22950</v>
      </c>
      <c r="BW1681">
        <v>191</v>
      </c>
      <c r="BY1681" s="2">
        <v>44893.513888888891</v>
      </c>
      <c r="BZ1681">
        <v>2761.55</v>
      </c>
      <c r="CA1681">
        <v>2763</v>
      </c>
      <c r="CB1681">
        <v>5296</v>
      </c>
      <c r="CD1681" s="2">
        <v>44890.65625</v>
      </c>
      <c r="CE1681">
        <v>1906.95</v>
      </c>
      <c r="CF1681">
        <v>1906.95</v>
      </c>
      <c r="CG1681">
        <v>5</v>
      </c>
      <c r="CI1681" s="2">
        <v>44893.559027777781</v>
      </c>
      <c r="CJ1681">
        <v>107.6</v>
      </c>
      <c r="CK1681">
        <v>107.65</v>
      </c>
      <c r="CL1681">
        <v>105186</v>
      </c>
      <c r="CN1681" s="2">
        <v>44893.479166666664</v>
      </c>
      <c r="CO1681">
        <v>814.25</v>
      </c>
      <c r="CP1681">
        <v>815</v>
      </c>
      <c r="CQ1681">
        <v>15758</v>
      </c>
      <c r="CS1681" s="2">
        <v>44893.569444444445</v>
      </c>
      <c r="CT1681">
        <v>630.29999999999995</v>
      </c>
      <c r="CU1681">
        <v>630.25</v>
      </c>
      <c r="CV1681">
        <v>3995</v>
      </c>
    </row>
    <row r="1682" spans="2:100" x14ac:dyDescent="0.25">
      <c r="B1682" s="2">
        <v>44890.701388888891</v>
      </c>
      <c r="C1682">
        <v>3664.75</v>
      </c>
      <c r="D1682">
        <v>3664.75</v>
      </c>
      <c r="E1682">
        <v>0</v>
      </c>
      <c r="G1682" s="2">
        <v>44893.5</v>
      </c>
      <c r="H1682">
        <v>2016.3</v>
      </c>
      <c r="I1682">
        <v>2016.85</v>
      </c>
      <c r="J1682">
        <v>1060</v>
      </c>
      <c r="L1682" s="2">
        <v>44893.454861111109</v>
      </c>
      <c r="M1682">
        <v>2747.15</v>
      </c>
      <c r="N1682">
        <v>2743</v>
      </c>
      <c r="O1682">
        <v>3568</v>
      </c>
      <c r="Q1682" s="2">
        <v>44893.517361111109</v>
      </c>
      <c r="R1682">
        <v>3918.9</v>
      </c>
      <c r="S1682">
        <v>3919.95</v>
      </c>
      <c r="T1682">
        <v>1321</v>
      </c>
      <c r="V1682" s="2">
        <v>44893.430555555555</v>
      </c>
      <c r="W1682">
        <v>2685.35</v>
      </c>
      <c r="X1682">
        <v>2688.4</v>
      </c>
      <c r="Y1682">
        <v>5171</v>
      </c>
      <c r="AA1682" s="2">
        <v>44893.520833333336</v>
      </c>
      <c r="AB1682">
        <v>5004.8</v>
      </c>
      <c r="AC1682">
        <v>4998.7</v>
      </c>
      <c r="AD1682">
        <v>1592</v>
      </c>
      <c r="AF1682" s="2">
        <v>44893.565972222219</v>
      </c>
      <c r="AG1682">
        <v>311.14999999999998</v>
      </c>
      <c r="AH1682">
        <v>311.5</v>
      </c>
      <c r="AI1682">
        <v>166090</v>
      </c>
      <c r="AK1682" s="2">
        <v>44893.53125</v>
      </c>
      <c r="AL1682">
        <v>566.35</v>
      </c>
      <c r="AM1682">
        <v>566.85</v>
      </c>
      <c r="AN1682">
        <v>28352</v>
      </c>
      <c r="AP1682" s="2">
        <v>44893.555555555555</v>
      </c>
      <c r="AQ1682">
        <v>75.599999999999994</v>
      </c>
      <c r="AR1682">
        <v>75.650000000000006</v>
      </c>
      <c r="AS1682">
        <v>250082</v>
      </c>
      <c r="AU1682" s="2">
        <v>44893.385416666664</v>
      </c>
      <c r="AV1682">
        <v>2785</v>
      </c>
      <c r="AW1682">
        <v>2788.45</v>
      </c>
      <c r="AX1682">
        <v>9258</v>
      </c>
      <c r="AZ1682" s="2">
        <v>44893.447916666664</v>
      </c>
      <c r="BA1682">
        <v>558.75</v>
      </c>
      <c r="BB1682">
        <v>557.54999999999995</v>
      </c>
      <c r="BC1682">
        <v>9248</v>
      </c>
      <c r="BE1682" s="2">
        <v>44893.503472222219</v>
      </c>
      <c r="BF1682">
        <v>395.8</v>
      </c>
      <c r="BG1682">
        <v>396.05</v>
      </c>
      <c r="BH1682">
        <v>44058</v>
      </c>
      <c r="BJ1682" s="2">
        <v>44893.579861111109</v>
      </c>
      <c r="BK1682">
        <v>166.5</v>
      </c>
      <c r="BL1682">
        <v>166.55</v>
      </c>
      <c r="BM1682">
        <v>139823</v>
      </c>
      <c r="BO1682" s="2">
        <v>44893.402777777781</v>
      </c>
      <c r="BP1682">
        <v>856</v>
      </c>
      <c r="BQ1682">
        <v>857.15</v>
      </c>
      <c r="BR1682">
        <v>8768</v>
      </c>
      <c r="BT1682" s="2">
        <v>44890.548611111109</v>
      </c>
      <c r="BU1682">
        <v>22950.65</v>
      </c>
      <c r="BV1682">
        <v>22959.200000000001</v>
      </c>
      <c r="BW1682">
        <v>311</v>
      </c>
      <c r="BY1682" s="2">
        <v>44893.510416666664</v>
      </c>
      <c r="BZ1682">
        <v>2762.95</v>
      </c>
      <c r="CA1682">
        <v>2762.2</v>
      </c>
      <c r="CB1682">
        <v>4945</v>
      </c>
      <c r="CD1682" s="2">
        <v>44890.652777777781</v>
      </c>
      <c r="CE1682">
        <v>1906.95</v>
      </c>
      <c r="CF1682">
        <v>1906.95</v>
      </c>
      <c r="CG1682">
        <v>30</v>
      </c>
      <c r="CI1682" s="2">
        <v>44893.555555555555</v>
      </c>
      <c r="CJ1682">
        <v>107.7</v>
      </c>
      <c r="CK1682">
        <v>107.65</v>
      </c>
      <c r="CL1682">
        <v>43334</v>
      </c>
      <c r="CN1682" s="2">
        <v>44893.475694444445</v>
      </c>
      <c r="CO1682">
        <v>814.55</v>
      </c>
      <c r="CP1682">
        <v>814.25</v>
      </c>
      <c r="CQ1682">
        <v>9925</v>
      </c>
      <c r="CS1682" s="2">
        <v>44893.565972222219</v>
      </c>
      <c r="CT1682">
        <v>630.15</v>
      </c>
      <c r="CU1682">
        <v>630.29999999999995</v>
      </c>
      <c r="CV1682">
        <v>5742</v>
      </c>
    </row>
    <row r="1683" spans="2:100" x14ac:dyDescent="0.25">
      <c r="B1683" s="2">
        <v>44890.663194444445</v>
      </c>
      <c r="C1683">
        <v>3664.75</v>
      </c>
      <c r="D1683">
        <v>3664.75</v>
      </c>
      <c r="E1683">
        <v>1</v>
      </c>
      <c r="G1683" s="2">
        <v>44893.496527777781</v>
      </c>
      <c r="H1683">
        <v>2016.45</v>
      </c>
      <c r="I1683">
        <v>2016.85</v>
      </c>
      <c r="J1683">
        <v>3361</v>
      </c>
      <c r="L1683" s="2">
        <v>44893.451388888891</v>
      </c>
      <c r="M1683">
        <v>2750</v>
      </c>
      <c r="N1683">
        <v>2747.15</v>
      </c>
      <c r="O1683">
        <v>72663</v>
      </c>
      <c r="Q1683" s="2">
        <v>44893.513888888891</v>
      </c>
      <c r="R1683">
        <v>3920.05</v>
      </c>
      <c r="S1683">
        <v>3918.05</v>
      </c>
      <c r="T1683">
        <v>2001</v>
      </c>
      <c r="V1683" s="2">
        <v>44893.427083333336</v>
      </c>
      <c r="W1683">
        <v>2685.1</v>
      </c>
      <c r="X1683">
        <v>2686.3</v>
      </c>
      <c r="Y1683">
        <v>2217</v>
      </c>
      <c r="AA1683" s="2">
        <v>44893.517361111109</v>
      </c>
      <c r="AB1683">
        <v>4998.3500000000004</v>
      </c>
      <c r="AC1683">
        <v>5004.5</v>
      </c>
      <c r="AD1683">
        <v>2425</v>
      </c>
      <c r="AF1683" s="2">
        <v>44893.5625</v>
      </c>
      <c r="AG1683">
        <v>311.7</v>
      </c>
      <c r="AH1683">
        <v>311.14999999999998</v>
      </c>
      <c r="AI1683">
        <v>210875</v>
      </c>
      <c r="AK1683" s="2">
        <v>44893.527777777781</v>
      </c>
      <c r="AL1683">
        <v>566.6</v>
      </c>
      <c r="AM1683">
        <v>566.35</v>
      </c>
      <c r="AN1683">
        <v>26005</v>
      </c>
      <c r="AP1683" s="2">
        <v>44893.552083333336</v>
      </c>
      <c r="AQ1683">
        <v>75.7</v>
      </c>
      <c r="AR1683">
        <v>75.650000000000006</v>
      </c>
      <c r="AS1683">
        <v>227339</v>
      </c>
      <c r="AU1683" s="2">
        <v>44893.378472222219</v>
      </c>
      <c r="AV1683">
        <v>2780</v>
      </c>
      <c r="AW1683">
        <v>2780</v>
      </c>
      <c r="AX1683">
        <v>140</v>
      </c>
      <c r="AZ1683" s="2">
        <v>44893.444444444445</v>
      </c>
      <c r="BA1683">
        <v>559.45000000000005</v>
      </c>
      <c r="BB1683">
        <v>558.75</v>
      </c>
      <c r="BC1683">
        <v>9874</v>
      </c>
      <c r="BE1683" s="2">
        <v>44893.5</v>
      </c>
      <c r="BF1683">
        <v>395.85</v>
      </c>
      <c r="BG1683">
        <v>395.75</v>
      </c>
      <c r="BH1683">
        <v>16252</v>
      </c>
      <c r="BJ1683" s="2">
        <v>44893.576388888891</v>
      </c>
      <c r="BK1683">
        <v>166.5</v>
      </c>
      <c r="BL1683">
        <v>166.4</v>
      </c>
      <c r="BM1683">
        <v>175707</v>
      </c>
      <c r="BO1683" s="2">
        <v>44893.399305555555</v>
      </c>
      <c r="BP1683">
        <v>855.2</v>
      </c>
      <c r="BQ1683">
        <v>855.9</v>
      </c>
      <c r="BR1683">
        <v>17535</v>
      </c>
      <c r="BT1683" s="2">
        <v>44890.545138888891</v>
      </c>
      <c r="BU1683">
        <v>22959.1</v>
      </c>
      <c r="BV1683">
        <v>22950</v>
      </c>
      <c r="BW1683">
        <v>300</v>
      </c>
      <c r="BY1683" s="2">
        <v>44893.506944444445</v>
      </c>
      <c r="BZ1683">
        <v>2763.65</v>
      </c>
      <c r="CA1683">
        <v>2763</v>
      </c>
      <c r="CB1683">
        <v>5594</v>
      </c>
      <c r="CD1683" s="2">
        <v>44890.645833333336</v>
      </c>
      <c r="CE1683">
        <v>1906.95</v>
      </c>
      <c r="CF1683">
        <v>1906.95</v>
      </c>
      <c r="CG1683">
        <v>134</v>
      </c>
      <c r="CI1683" s="2">
        <v>44893.552083333336</v>
      </c>
      <c r="CJ1683">
        <v>107.8</v>
      </c>
      <c r="CK1683">
        <v>107.7</v>
      </c>
      <c r="CL1683">
        <v>52603</v>
      </c>
      <c r="CN1683" s="2">
        <v>44893.472222222219</v>
      </c>
      <c r="CO1683">
        <v>814</v>
      </c>
      <c r="CP1683">
        <v>814.3</v>
      </c>
      <c r="CQ1683">
        <v>10772</v>
      </c>
      <c r="CS1683" s="2">
        <v>44893.5625</v>
      </c>
      <c r="CT1683">
        <v>630.04999999999995</v>
      </c>
      <c r="CU1683">
        <v>630.5</v>
      </c>
      <c r="CV1683">
        <v>5167</v>
      </c>
    </row>
    <row r="1684" spans="2:100" x14ac:dyDescent="0.25">
      <c r="B1684" s="2">
        <v>44890.65625</v>
      </c>
      <c r="C1684">
        <v>3664.75</v>
      </c>
      <c r="D1684">
        <v>3664.75</v>
      </c>
      <c r="E1684">
        <v>1</v>
      </c>
      <c r="G1684" s="2">
        <v>44893.493055555555</v>
      </c>
      <c r="H1684">
        <v>2016</v>
      </c>
      <c r="I1684">
        <v>2015.65</v>
      </c>
      <c r="J1684">
        <v>2098</v>
      </c>
      <c r="L1684" s="2">
        <v>44893.447916666664</v>
      </c>
      <c r="M1684">
        <v>2742.3</v>
      </c>
      <c r="N1684">
        <v>2751.7</v>
      </c>
      <c r="O1684">
        <v>11758</v>
      </c>
      <c r="Q1684" s="2">
        <v>44893.510416666664</v>
      </c>
      <c r="R1684">
        <v>3921.95</v>
      </c>
      <c r="S1684">
        <v>3918.1</v>
      </c>
      <c r="T1684">
        <v>502</v>
      </c>
      <c r="V1684" s="2">
        <v>44893.423611111109</v>
      </c>
      <c r="W1684">
        <v>2683.7</v>
      </c>
      <c r="X1684">
        <v>2685.1</v>
      </c>
      <c r="Y1684">
        <v>2189</v>
      </c>
      <c r="AA1684" s="2">
        <v>44893.513888888891</v>
      </c>
      <c r="AB1684">
        <v>5002.1000000000004</v>
      </c>
      <c r="AC1684">
        <v>4998.8500000000004</v>
      </c>
      <c r="AD1684">
        <v>2219</v>
      </c>
      <c r="AF1684" s="2">
        <v>44893.559027777781</v>
      </c>
      <c r="AG1684">
        <v>312.2</v>
      </c>
      <c r="AH1684">
        <v>311.64999999999998</v>
      </c>
      <c r="AI1684">
        <v>112084</v>
      </c>
      <c r="AK1684" s="2">
        <v>44893.524305555555</v>
      </c>
      <c r="AL1684">
        <v>567</v>
      </c>
      <c r="AM1684">
        <v>566.70000000000005</v>
      </c>
      <c r="AN1684">
        <v>40433</v>
      </c>
      <c r="AP1684" s="2">
        <v>44893.548611111109</v>
      </c>
      <c r="AQ1684">
        <v>75.75</v>
      </c>
      <c r="AR1684">
        <v>75.75</v>
      </c>
      <c r="AS1684">
        <v>201978</v>
      </c>
      <c r="AU1684" s="2">
        <v>44890.701388888891</v>
      </c>
      <c r="AV1684">
        <v>2778.55</v>
      </c>
      <c r="AW1684">
        <v>2778.55</v>
      </c>
      <c r="AX1684">
        <v>0</v>
      </c>
      <c r="AZ1684" s="2">
        <v>44893.440972222219</v>
      </c>
      <c r="BA1684">
        <v>560.25</v>
      </c>
      <c r="BB1684">
        <v>559.4</v>
      </c>
      <c r="BC1684">
        <v>12980</v>
      </c>
      <c r="BE1684" s="2">
        <v>44893.496527777781</v>
      </c>
      <c r="BF1684">
        <v>395.45</v>
      </c>
      <c r="BG1684">
        <v>395.7</v>
      </c>
      <c r="BH1684">
        <v>64276</v>
      </c>
      <c r="BJ1684" s="2">
        <v>44893.572916666664</v>
      </c>
      <c r="BK1684">
        <v>166.45</v>
      </c>
      <c r="BL1684">
        <v>166.5</v>
      </c>
      <c r="BM1684">
        <v>247042</v>
      </c>
      <c r="BO1684" s="2">
        <v>44893.395833333336</v>
      </c>
      <c r="BP1684">
        <v>857.6</v>
      </c>
      <c r="BQ1684">
        <v>855</v>
      </c>
      <c r="BR1684">
        <v>14963</v>
      </c>
      <c r="BT1684" s="2">
        <v>44890.541666666664</v>
      </c>
      <c r="BU1684">
        <v>22959</v>
      </c>
      <c r="BV1684">
        <v>22968.9</v>
      </c>
      <c r="BW1684">
        <v>526</v>
      </c>
      <c r="BY1684" s="2">
        <v>44893.503472222219</v>
      </c>
      <c r="BZ1684">
        <v>2761.2</v>
      </c>
      <c r="CA1684">
        <v>2763.55</v>
      </c>
      <c r="CB1684">
        <v>4461</v>
      </c>
      <c r="CD1684" s="2">
        <v>44890.642361111109</v>
      </c>
      <c r="CE1684">
        <v>1902.85</v>
      </c>
      <c r="CF1684">
        <v>1902</v>
      </c>
      <c r="CG1684">
        <v>5969</v>
      </c>
      <c r="CI1684" s="2">
        <v>44893.548611111109</v>
      </c>
      <c r="CJ1684">
        <v>107.9</v>
      </c>
      <c r="CK1684">
        <v>107.8</v>
      </c>
      <c r="CL1684">
        <v>69686</v>
      </c>
      <c r="CN1684" s="2">
        <v>44893.46875</v>
      </c>
      <c r="CO1684">
        <v>809</v>
      </c>
      <c r="CP1684">
        <v>814</v>
      </c>
      <c r="CQ1684">
        <v>36610</v>
      </c>
      <c r="CS1684" s="2">
        <v>44893.559027777781</v>
      </c>
      <c r="CT1684">
        <v>630.15</v>
      </c>
      <c r="CU1684">
        <v>630.04999999999995</v>
      </c>
      <c r="CV1684">
        <v>3960</v>
      </c>
    </row>
    <row r="1685" spans="2:100" x14ac:dyDescent="0.25">
      <c r="B1685" s="2">
        <v>44890.652777777781</v>
      </c>
      <c r="C1685">
        <v>3664.75</v>
      </c>
      <c r="D1685">
        <v>3664.75</v>
      </c>
      <c r="E1685">
        <v>8</v>
      </c>
      <c r="G1685" s="2">
        <v>44893.489583333336</v>
      </c>
      <c r="H1685">
        <v>2016.05</v>
      </c>
      <c r="I1685">
        <v>2017.15</v>
      </c>
      <c r="J1685">
        <v>3405</v>
      </c>
      <c r="L1685" s="2">
        <v>44893.444444444445</v>
      </c>
      <c r="M1685">
        <v>2739.9</v>
      </c>
      <c r="N1685">
        <v>2742.25</v>
      </c>
      <c r="O1685">
        <v>6017</v>
      </c>
      <c r="Q1685" s="2">
        <v>44893.506944444445</v>
      </c>
      <c r="R1685">
        <v>3920</v>
      </c>
      <c r="S1685">
        <v>3921.95</v>
      </c>
      <c r="T1685">
        <v>1659</v>
      </c>
      <c r="V1685" s="2">
        <v>44893.420138888891</v>
      </c>
      <c r="W1685">
        <v>2683.15</v>
      </c>
      <c r="X1685">
        <v>2684.3</v>
      </c>
      <c r="Y1685">
        <v>3101</v>
      </c>
      <c r="AA1685" s="2">
        <v>44893.510416666664</v>
      </c>
      <c r="AB1685">
        <v>5007.45</v>
      </c>
      <c r="AC1685">
        <v>5004.25</v>
      </c>
      <c r="AD1685">
        <v>4335</v>
      </c>
      <c r="AF1685" s="2">
        <v>44893.555555555555</v>
      </c>
      <c r="AG1685">
        <v>312.10000000000002</v>
      </c>
      <c r="AH1685">
        <v>312.3</v>
      </c>
      <c r="AI1685">
        <v>169868</v>
      </c>
      <c r="AK1685" s="2">
        <v>44893.520833333336</v>
      </c>
      <c r="AL1685">
        <v>565.54999999999995</v>
      </c>
      <c r="AM1685">
        <v>566.75</v>
      </c>
      <c r="AN1685">
        <v>49882</v>
      </c>
      <c r="AP1685" s="2">
        <v>44893.545138888891</v>
      </c>
      <c r="AQ1685">
        <v>75.599999999999994</v>
      </c>
      <c r="AR1685">
        <v>75.75</v>
      </c>
      <c r="AS1685">
        <v>450314</v>
      </c>
      <c r="AU1685" s="2">
        <v>44890.663194444445</v>
      </c>
      <c r="AV1685">
        <v>2778.55</v>
      </c>
      <c r="AW1685">
        <v>2778.55</v>
      </c>
      <c r="AX1685">
        <v>40</v>
      </c>
      <c r="AZ1685" s="2">
        <v>44893.4375</v>
      </c>
      <c r="BA1685">
        <v>560.4</v>
      </c>
      <c r="BB1685">
        <v>560.45000000000005</v>
      </c>
      <c r="BC1685">
        <v>9953</v>
      </c>
      <c r="BE1685" s="2">
        <v>44893.493055555555</v>
      </c>
      <c r="BF1685">
        <v>395.6</v>
      </c>
      <c r="BG1685">
        <v>395.45</v>
      </c>
      <c r="BH1685">
        <v>38377</v>
      </c>
      <c r="BJ1685" s="2">
        <v>44893.569444444445</v>
      </c>
      <c r="BK1685">
        <v>166.5</v>
      </c>
      <c r="BL1685">
        <v>166.4</v>
      </c>
      <c r="BM1685">
        <v>215536</v>
      </c>
      <c r="BO1685" s="2">
        <v>44893.392361111109</v>
      </c>
      <c r="BP1685">
        <v>859</v>
      </c>
      <c r="BQ1685">
        <v>857.6</v>
      </c>
      <c r="BR1685">
        <v>20050</v>
      </c>
      <c r="BT1685" s="2">
        <v>44890.538194444445</v>
      </c>
      <c r="BU1685">
        <v>22915.8</v>
      </c>
      <c r="BV1685">
        <v>22959</v>
      </c>
      <c r="BW1685">
        <v>634</v>
      </c>
      <c r="BY1685" s="2">
        <v>44893.5</v>
      </c>
      <c r="BZ1685">
        <v>2762.85</v>
      </c>
      <c r="CA1685">
        <v>2760.85</v>
      </c>
      <c r="CB1685">
        <v>6854</v>
      </c>
      <c r="CD1685" s="2">
        <v>44890.638888888891</v>
      </c>
      <c r="CE1685">
        <v>1908.9</v>
      </c>
      <c r="CF1685">
        <v>1902.95</v>
      </c>
      <c r="CG1685">
        <v>12183</v>
      </c>
      <c r="CI1685" s="2">
        <v>44893.545138888891</v>
      </c>
      <c r="CJ1685">
        <v>107.85</v>
      </c>
      <c r="CK1685">
        <v>107.85</v>
      </c>
      <c r="CL1685">
        <v>42853</v>
      </c>
      <c r="CN1685" s="2">
        <v>44893.465277777781</v>
      </c>
      <c r="CO1685">
        <v>811.5</v>
      </c>
      <c r="CP1685">
        <v>808</v>
      </c>
      <c r="CQ1685">
        <v>141789</v>
      </c>
      <c r="CS1685" s="2">
        <v>44893.555555555555</v>
      </c>
      <c r="CT1685">
        <v>630.20000000000005</v>
      </c>
      <c r="CU1685">
        <v>630.15</v>
      </c>
      <c r="CV1685">
        <v>3315</v>
      </c>
    </row>
    <row r="1686" spans="2:100" x14ac:dyDescent="0.25">
      <c r="B1686" s="2">
        <v>44890.645833333336</v>
      </c>
      <c r="C1686">
        <v>3664.75</v>
      </c>
      <c r="D1686">
        <v>3664.75</v>
      </c>
      <c r="E1686">
        <v>308</v>
      </c>
      <c r="G1686" s="2">
        <v>44893.486111111109</v>
      </c>
      <c r="H1686">
        <v>2016.2</v>
      </c>
      <c r="I1686">
        <v>2016.15</v>
      </c>
      <c r="J1686">
        <v>1447</v>
      </c>
      <c r="L1686" s="2">
        <v>44893.440972222219</v>
      </c>
      <c r="M1686">
        <v>2736.9</v>
      </c>
      <c r="N1686">
        <v>2740</v>
      </c>
      <c r="O1686">
        <v>5797</v>
      </c>
      <c r="Q1686" s="2">
        <v>44893.503472222219</v>
      </c>
      <c r="R1686">
        <v>3919.95</v>
      </c>
      <c r="S1686">
        <v>3920</v>
      </c>
      <c r="T1686">
        <v>1753</v>
      </c>
      <c r="V1686" s="2">
        <v>44893.416666666664</v>
      </c>
      <c r="W1686">
        <v>2682.9</v>
      </c>
      <c r="X1686">
        <v>2683.2</v>
      </c>
      <c r="Y1686">
        <v>2493</v>
      </c>
      <c r="AA1686" s="2">
        <v>44893.506944444445</v>
      </c>
      <c r="AB1686">
        <v>5012</v>
      </c>
      <c r="AC1686">
        <v>5009.7</v>
      </c>
      <c r="AD1686">
        <v>2500</v>
      </c>
      <c r="AF1686" s="2">
        <v>44893.552083333336</v>
      </c>
      <c r="AG1686">
        <v>312.45</v>
      </c>
      <c r="AH1686">
        <v>312.10000000000002</v>
      </c>
      <c r="AI1686">
        <v>71721</v>
      </c>
      <c r="AK1686" s="2">
        <v>44893.517361111109</v>
      </c>
      <c r="AL1686">
        <v>565.20000000000005</v>
      </c>
      <c r="AM1686">
        <v>565.70000000000005</v>
      </c>
      <c r="AN1686">
        <v>27028</v>
      </c>
      <c r="AP1686" s="2">
        <v>44893.541666666664</v>
      </c>
      <c r="AQ1686">
        <v>75.7</v>
      </c>
      <c r="AR1686">
        <v>75.5</v>
      </c>
      <c r="AS1686">
        <v>576393</v>
      </c>
      <c r="AU1686" s="2">
        <v>44890.659722222219</v>
      </c>
      <c r="AV1686">
        <v>2778.55</v>
      </c>
      <c r="AW1686">
        <v>2778.55</v>
      </c>
      <c r="AX1686">
        <v>1</v>
      </c>
      <c r="AZ1686" s="2">
        <v>44893.434027777781</v>
      </c>
      <c r="BA1686">
        <v>561</v>
      </c>
      <c r="BB1686">
        <v>560.29999999999995</v>
      </c>
      <c r="BC1686">
        <v>13104</v>
      </c>
      <c r="BE1686" s="2">
        <v>44893.489583333336</v>
      </c>
      <c r="BF1686">
        <v>395.55</v>
      </c>
      <c r="BG1686">
        <v>395.65</v>
      </c>
      <c r="BH1686">
        <v>29838</v>
      </c>
      <c r="BJ1686" s="2">
        <v>44893.565972222219</v>
      </c>
      <c r="BK1686">
        <v>166.65</v>
      </c>
      <c r="BL1686">
        <v>166.5</v>
      </c>
      <c r="BM1686">
        <v>167651</v>
      </c>
      <c r="BO1686" s="2">
        <v>44893.388888888891</v>
      </c>
      <c r="BP1686">
        <v>857.6</v>
      </c>
      <c r="BQ1686">
        <v>859.5</v>
      </c>
      <c r="BR1686">
        <v>5103</v>
      </c>
      <c r="BT1686" s="2">
        <v>44890.534722222219</v>
      </c>
      <c r="BU1686">
        <v>22911</v>
      </c>
      <c r="BV1686">
        <v>22907.200000000001</v>
      </c>
      <c r="BW1686">
        <v>170</v>
      </c>
      <c r="BY1686" s="2">
        <v>44893.496527777781</v>
      </c>
      <c r="BZ1686">
        <v>2765.7</v>
      </c>
      <c r="CA1686">
        <v>2762.9</v>
      </c>
      <c r="CB1686">
        <v>4221</v>
      </c>
      <c r="CD1686" s="2">
        <v>44890.635416666664</v>
      </c>
      <c r="CE1686">
        <v>1908.95</v>
      </c>
      <c r="CF1686">
        <v>1908.9</v>
      </c>
      <c r="CG1686">
        <v>7816</v>
      </c>
      <c r="CI1686" s="2">
        <v>44893.541666666664</v>
      </c>
      <c r="CJ1686">
        <v>107.8</v>
      </c>
      <c r="CK1686">
        <v>107.85</v>
      </c>
      <c r="CL1686">
        <v>70657</v>
      </c>
      <c r="CN1686" s="2">
        <v>44893.461805555555</v>
      </c>
      <c r="CO1686">
        <v>812.1</v>
      </c>
      <c r="CP1686">
        <v>811.35</v>
      </c>
      <c r="CQ1686">
        <v>17900</v>
      </c>
      <c r="CS1686" s="2">
        <v>44893.552083333336</v>
      </c>
      <c r="CT1686">
        <v>630.4</v>
      </c>
      <c r="CU1686">
        <v>630.25</v>
      </c>
      <c r="CV1686">
        <v>3947</v>
      </c>
    </row>
    <row r="1687" spans="2:100" x14ac:dyDescent="0.25">
      <c r="B1687" s="2">
        <v>44890.642361111109</v>
      </c>
      <c r="C1687">
        <v>3657.05</v>
      </c>
      <c r="D1687">
        <v>3645.5</v>
      </c>
      <c r="E1687">
        <v>5000</v>
      </c>
      <c r="G1687" s="2">
        <v>44893.482638888891</v>
      </c>
      <c r="H1687">
        <v>2013.6</v>
      </c>
      <c r="I1687">
        <v>2015.15</v>
      </c>
      <c r="J1687">
        <v>1300</v>
      </c>
      <c r="L1687" s="2">
        <v>44893.4375</v>
      </c>
      <c r="M1687">
        <v>2740</v>
      </c>
      <c r="N1687">
        <v>2738</v>
      </c>
      <c r="O1687">
        <v>12764</v>
      </c>
      <c r="Q1687" s="2">
        <v>44893.5</v>
      </c>
      <c r="R1687">
        <v>3920.4</v>
      </c>
      <c r="S1687">
        <v>3919.95</v>
      </c>
      <c r="T1687">
        <v>1125</v>
      </c>
      <c r="V1687" s="2">
        <v>44893.413194444445</v>
      </c>
      <c r="W1687">
        <v>2681.5</v>
      </c>
      <c r="X1687">
        <v>2682.05</v>
      </c>
      <c r="Y1687">
        <v>2729</v>
      </c>
      <c r="AA1687" s="2">
        <v>44893.503472222219</v>
      </c>
      <c r="AB1687">
        <v>5004.2</v>
      </c>
      <c r="AC1687">
        <v>5013</v>
      </c>
      <c r="AD1687">
        <v>3613</v>
      </c>
      <c r="AF1687" s="2">
        <v>44893.548611111109</v>
      </c>
      <c r="AG1687">
        <v>312.14999999999998</v>
      </c>
      <c r="AH1687">
        <v>312.39999999999998</v>
      </c>
      <c r="AI1687">
        <v>64933</v>
      </c>
      <c r="AK1687" s="2">
        <v>44893.513888888891</v>
      </c>
      <c r="AL1687">
        <v>564.25</v>
      </c>
      <c r="AM1687">
        <v>565.20000000000005</v>
      </c>
      <c r="AN1687">
        <v>57679</v>
      </c>
      <c r="AP1687" s="2">
        <v>44893.538194444445</v>
      </c>
      <c r="AQ1687">
        <v>75.650000000000006</v>
      </c>
      <c r="AR1687">
        <v>75.7</v>
      </c>
      <c r="AS1687">
        <v>175420</v>
      </c>
      <c r="AU1687" s="2">
        <v>44890.65625</v>
      </c>
      <c r="AV1687">
        <v>2778.55</v>
      </c>
      <c r="AW1687">
        <v>2778.55</v>
      </c>
      <c r="AX1687">
        <v>50</v>
      </c>
      <c r="AZ1687" s="2">
        <v>44893.430555555555</v>
      </c>
      <c r="BA1687">
        <v>561.1</v>
      </c>
      <c r="BB1687">
        <v>560.9</v>
      </c>
      <c r="BC1687">
        <v>7583</v>
      </c>
      <c r="BE1687" s="2">
        <v>44893.486111111109</v>
      </c>
      <c r="BF1687">
        <v>396.3</v>
      </c>
      <c r="BG1687">
        <v>395.55</v>
      </c>
      <c r="BH1687">
        <v>44719</v>
      </c>
      <c r="BJ1687" s="2">
        <v>44893.5625</v>
      </c>
      <c r="BK1687">
        <v>166.6</v>
      </c>
      <c r="BL1687">
        <v>166.5</v>
      </c>
      <c r="BM1687">
        <v>208834</v>
      </c>
      <c r="BO1687" s="2">
        <v>44893.385416666664</v>
      </c>
      <c r="BP1687">
        <v>855.4</v>
      </c>
      <c r="BQ1687">
        <v>857.6</v>
      </c>
      <c r="BR1687">
        <v>25160</v>
      </c>
      <c r="BT1687" s="2">
        <v>44890.53125</v>
      </c>
      <c r="BU1687">
        <v>22913.9</v>
      </c>
      <c r="BV1687">
        <v>22911</v>
      </c>
      <c r="BW1687">
        <v>239</v>
      </c>
      <c r="BY1687" s="2">
        <v>44893.493055555555</v>
      </c>
      <c r="BZ1687">
        <v>2765.75</v>
      </c>
      <c r="CA1687">
        <v>2765.7</v>
      </c>
      <c r="CB1687">
        <v>3064</v>
      </c>
      <c r="CD1687" s="2">
        <v>44890.631944444445</v>
      </c>
      <c r="CE1687">
        <v>1909</v>
      </c>
      <c r="CF1687">
        <v>1908.95</v>
      </c>
      <c r="CG1687">
        <v>5473</v>
      </c>
      <c r="CI1687" s="2">
        <v>44893.538194444445</v>
      </c>
      <c r="CJ1687">
        <v>107.95</v>
      </c>
      <c r="CK1687">
        <v>107.8</v>
      </c>
      <c r="CL1687">
        <v>100250</v>
      </c>
      <c r="CN1687" s="2">
        <v>44893.458333333336</v>
      </c>
      <c r="CO1687">
        <v>812.5</v>
      </c>
      <c r="CP1687">
        <v>812.1</v>
      </c>
      <c r="CQ1687">
        <v>15611</v>
      </c>
      <c r="CS1687" s="2">
        <v>44893.548611111109</v>
      </c>
      <c r="CT1687">
        <v>630.1</v>
      </c>
      <c r="CU1687">
        <v>630.4</v>
      </c>
      <c r="CV1687">
        <v>4609</v>
      </c>
    </row>
    <row r="1688" spans="2:100" x14ac:dyDescent="0.25">
      <c r="B1688" s="2">
        <v>44890.638888888891</v>
      </c>
      <c r="C1688">
        <v>3660</v>
      </c>
      <c r="D1688">
        <v>3657.05</v>
      </c>
      <c r="E1688">
        <v>9794</v>
      </c>
      <c r="G1688" s="2">
        <v>44893.479166666664</v>
      </c>
      <c r="H1688">
        <v>2015.55</v>
      </c>
      <c r="I1688">
        <v>2014.5</v>
      </c>
      <c r="J1688">
        <v>2502</v>
      </c>
      <c r="L1688" s="2">
        <v>44893.434027777781</v>
      </c>
      <c r="M1688">
        <v>2758.6</v>
      </c>
      <c r="N1688">
        <v>2740.7</v>
      </c>
      <c r="O1688">
        <v>8736</v>
      </c>
      <c r="Q1688" s="2">
        <v>44893.496527777781</v>
      </c>
      <c r="R1688">
        <v>3921</v>
      </c>
      <c r="S1688">
        <v>3921.85</v>
      </c>
      <c r="T1688">
        <v>633</v>
      </c>
      <c r="V1688" s="2">
        <v>44893.409722222219</v>
      </c>
      <c r="W1688">
        <v>2682.35</v>
      </c>
      <c r="X1688">
        <v>2680.75</v>
      </c>
      <c r="Y1688">
        <v>2630</v>
      </c>
      <c r="AA1688" s="2">
        <v>44893.5</v>
      </c>
      <c r="AB1688">
        <v>5004.1499999999996</v>
      </c>
      <c r="AC1688">
        <v>5004.7</v>
      </c>
      <c r="AD1688">
        <v>2379</v>
      </c>
      <c r="AF1688" s="2">
        <v>44893.545138888891</v>
      </c>
      <c r="AG1688">
        <v>312.05</v>
      </c>
      <c r="AH1688">
        <v>312.25</v>
      </c>
      <c r="AI1688">
        <v>56413</v>
      </c>
      <c r="AK1688" s="2">
        <v>44893.510416666664</v>
      </c>
      <c r="AL1688">
        <v>564</v>
      </c>
      <c r="AM1688">
        <v>564.25</v>
      </c>
      <c r="AN1688">
        <v>32384</v>
      </c>
      <c r="AP1688" s="2">
        <v>44893.534722222219</v>
      </c>
      <c r="AQ1688">
        <v>75.599999999999994</v>
      </c>
      <c r="AR1688">
        <v>75.650000000000006</v>
      </c>
      <c r="AS1688">
        <v>167103</v>
      </c>
      <c r="AU1688" s="2">
        <v>44890.652777777781</v>
      </c>
      <c r="AV1688">
        <v>2778.55</v>
      </c>
      <c r="AW1688">
        <v>2778.55</v>
      </c>
      <c r="AX1688">
        <v>45</v>
      </c>
      <c r="AZ1688" s="2">
        <v>44893.427083333336</v>
      </c>
      <c r="BA1688">
        <v>560.65</v>
      </c>
      <c r="BB1688">
        <v>561.1</v>
      </c>
      <c r="BC1688">
        <v>9081</v>
      </c>
      <c r="BE1688" s="2">
        <v>44893.482638888891</v>
      </c>
      <c r="BF1688">
        <v>396.2</v>
      </c>
      <c r="BG1688">
        <v>396.35</v>
      </c>
      <c r="BH1688">
        <v>39516</v>
      </c>
      <c r="BJ1688" s="2">
        <v>44893.559027777781</v>
      </c>
      <c r="BK1688">
        <v>166.7</v>
      </c>
      <c r="BL1688">
        <v>166.6</v>
      </c>
      <c r="BM1688">
        <v>162074</v>
      </c>
      <c r="BO1688" s="2">
        <v>44893.378472222219</v>
      </c>
      <c r="BP1688">
        <v>859.95</v>
      </c>
      <c r="BQ1688">
        <v>859.95</v>
      </c>
      <c r="BR1688">
        <v>575</v>
      </c>
      <c r="BT1688" s="2">
        <v>44890.527777777781</v>
      </c>
      <c r="BU1688">
        <v>22912.65</v>
      </c>
      <c r="BV1688">
        <v>22917</v>
      </c>
      <c r="BW1688">
        <v>194</v>
      </c>
      <c r="BY1688" s="2">
        <v>44893.489583333336</v>
      </c>
      <c r="BZ1688">
        <v>2765.9</v>
      </c>
      <c r="CA1688">
        <v>2765.9</v>
      </c>
      <c r="CB1688">
        <v>8704</v>
      </c>
      <c r="CD1688" s="2">
        <v>44890.628472222219</v>
      </c>
      <c r="CE1688">
        <v>1908.65</v>
      </c>
      <c r="CF1688">
        <v>1909</v>
      </c>
      <c r="CG1688">
        <v>4479</v>
      </c>
      <c r="CI1688" s="2">
        <v>44893.534722222219</v>
      </c>
      <c r="CJ1688">
        <v>107.75</v>
      </c>
      <c r="CK1688">
        <v>107.9</v>
      </c>
      <c r="CL1688">
        <v>46649</v>
      </c>
      <c r="CN1688" s="2">
        <v>44893.454861111109</v>
      </c>
      <c r="CO1688">
        <v>813</v>
      </c>
      <c r="CP1688">
        <v>812.5</v>
      </c>
      <c r="CQ1688">
        <v>9173</v>
      </c>
      <c r="CS1688" s="2">
        <v>44893.545138888891</v>
      </c>
      <c r="CT1688">
        <v>630.1</v>
      </c>
      <c r="CU1688">
        <v>630.1</v>
      </c>
      <c r="CV1688">
        <v>3230</v>
      </c>
    </row>
    <row r="1689" spans="2:100" x14ac:dyDescent="0.25">
      <c r="B1689" s="2">
        <v>44890.635416666664</v>
      </c>
      <c r="C1689">
        <v>3669.95</v>
      </c>
      <c r="D1689">
        <v>3661</v>
      </c>
      <c r="E1689">
        <v>10417</v>
      </c>
      <c r="G1689" s="2">
        <v>44893.475694444445</v>
      </c>
      <c r="H1689">
        <v>2017.1</v>
      </c>
      <c r="I1689">
        <v>2015.55</v>
      </c>
      <c r="J1689">
        <v>1386</v>
      </c>
      <c r="L1689" s="2">
        <v>44893.430555555555</v>
      </c>
      <c r="M1689">
        <v>2759.2</v>
      </c>
      <c r="N1689">
        <v>2757.2</v>
      </c>
      <c r="O1689">
        <v>15929</v>
      </c>
      <c r="Q1689" s="2">
        <v>44893.493055555555</v>
      </c>
      <c r="R1689">
        <v>3917.9</v>
      </c>
      <c r="S1689">
        <v>3922</v>
      </c>
      <c r="T1689">
        <v>1449</v>
      </c>
      <c r="V1689" s="2">
        <v>44893.40625</v>
      </c>
      <c r="W1689">
        <v>2684.05</v>
      </c>
      <c r="X1689">
        <v>2682.35</v>
      </c>
      <c r="Y1689">
        <v>7867</v>
      </c>
      <c r="AA1689" s="2">
        <v>44893.496527777781</v>
      </c>
      <c r="AB1689">
        <v>4999</v>
      </c>
      <c r="AC1689">
        <v>5004.95</v>
      </c>
      <c r="AD1689">
        <v>5400</v>
      </c>
      <c r="AF1689" s="2">
        <v>44893.541666666664</v>
      </c>
      <c r="AG1689">
        <v>311.89999999999998</v>
      </c>
      <c r="AH1689">
        <v>312.05</v>
      </c>
      <c r="AI1689">
        <v>77225</v>
      </c>
      <c r="AK1689" s="2">
        <v>44893.506944444445</v>
      </c>
      <c r="AL1689">
        <v>564.65</v>
      </c>
      <c r="AM1689">
        <v>563.79999999999995</v>
      </c>
      <c r="AN1689">
        <v>38518</v>
      </c>
      <c r="AP1689" s="2">
        <v>44893.53125</v>
      </c>
      <c r="AQ1689">
        <v>75.55</v>
      </c>
      <c r="AR1689">
        <v>75.599999999999994</v>
      </c>
      <c r="AS1689">
        <v>181018</v>
      </c>
      <c r="AU1689" s="2">
        <v>44890.642361111109</v>
      </c>
      <c r="AV1689">
        <v>2779.9</v>
      </c>
      <c r="AW1689">
        <v>2776</v>
      </c>
      <c r="AX1689">
        <v>6395</v>
      </c>
      <c r="AZ1689" s="2">
        <v>44893.423611111109</v>
      </c>
      <c r="BA1689">
        <v>561.1</v>
      </c>
      <c r="BB1689">
        <v>560.6</v>
      </c>
      <c r="BC1689">
        <v>13648</v>
      </c>
      <c r="BE1689" s="2">
        <v>44893.479166666664</v>
      </c>
      <c r="BF1689">
        <v>396.2</v>
      </c>
      <c r="BG1689">
        <v>396.35</v>
      </c>
      <c r="BH1689">
        <v>53537</v>
      </c>
      <c r="BJ1689" s="2">
        <v>44893.555555555555</v>
      </c>
      <c r="BK1689">
        <v>167</v>
      </c>
      <c r="BL1689">
        <v>166.75</v>
      </c>
      <c r="BM1689">
        <v>166446</v>
      </c>
      <c r="BO1689" s="2">
        <v>44890.701388888891</v>
      </c>
      <c r="BP1689">
        <v>859.35</v>
      </c>
      <c r="BQ1689">
        <v>859.35</v>
      </c>
      <c r="BR1689">
        <v>0</v>
      </c>
      <c r="BT1689" s="2">
        <v>44890.524305555555</v>
      </c>
      <c r="BU1689">
        <v>22908.15</v>
      </c>
      <c r="BV1689">
        <v>22912.65</v>
      </c>
      <c r="BW1689">
        <v>132</v>
      </c>
      <c r="BY1689" s="2">
        <v>44893.486111111109</v>
      </c>
      <c r="BZ1689">
        <v>2764.75</v>
      </c>
      <c r="CA1689">
        <v>2765</v>
      </c>
      <c r="CB1689">
        <v>3925</v>
      </c>
      <c r="CD1689" s="2">
        <v>44890.625</v>
      </c>
      <c r="CE1689">
        <v>1909.45</v>
      </c>
      <c r="CF1689">
        <v>1908.7</v>
      </c>
      <c r="CG1689">
        <v>3039</v>
      </c>
      <c r="CI1689" s="2">
        <v>44893.53125</v>
      </c>
      <c r="CJ1689">
        <v>107.9</v>
      </c>
      <c r="CK1689">
        <v>107.8</v>
      </c>
      <c r="CL1689">
        <v>39684</v>
      </c>
      <c r="CN1689" s="2">
        <v>44893.451388888891</v>
      </c>
      <c r="CO1689">
        <v>814.3</v>
      </c>
      <c r="CP1689">
        <v>812.85</v>
      </c>
      <c r="CQ1689">
        <v>18584</v>
      </c>
      <c r="CS1689" s="2">
        <v>44893.541666666664</v>
      </c>
      <c r="CT1689">
        <v>630.29999999999995</v>
      </c>
      <c r="CU1689">
        <v>630.1</v>
      </c>
      <c r="CV1689">
        <v>5635</v>
      </c>
    </row>
    <row r="1690" spans="2:100" x14ac:dyDescent="0.25">
      <c r="B1690" s="2">
        <v>44890.631944444445</v>
      </c>
      <c r="C1690">
        <v>3685</v>
      </c>
      <c r="D1690">
        <v>3670</v>
      </c>
      <c r="E1690">
        <v>12723</v>
      </c>
      <c r="G1690" s="2">
        <v>44893.472222222219</v>
      </c>
      <c r="H1690">
        <v>2014.95</v>
      </c>
      <c r="I1690">
        <v>2017.1</v>
      </c>
      <c r="J1690">
        <v>4927</v>
      </c>
      <c r="L1690" s="2">
        <v>44893.427083333336</v>
      </c>
      <c r="M1690">
        <v>2724.95</v>
      </c>
      <c r="N1690">
        <v>2760</v>
      </c>
      <c r="O1690">
        <v>28812</v>
      </c>
      <c r="Q1690" s="2">
        <v>44893.489583333336</v>
      </c>
      <c r="R1690">
        <v>3917</v>
      </c>
      <c r="S1690">
        <v>3917.9</v>
      </c>
      <c r="T1690">
        <v>1347</v>
      </c>
      <c r="V1690" s="2">
        <v>44893.402777777781</v>
      </c>
      <c r="W1690">
        <v>2677.95</v>
      </c>
      <c r="X1690">
        <v>2685</v>
      </c>
      <c r="Y1690">
        <v>8184</v>
      </c>
      <c r="AA1690" s="2">
        <v>44893.493055555555</v>
      </c>
      <c r="AB1690">
        <v>4991.8999999999996</v>
      </c>
      <c r="AC1690">
        <v>4999.95</v>
      </c>
      <c r="AD1690">
        <v>2695</v>
      </c>
      <c r="AF1690" s="2">
        <v>44893.538194444445</v>
      </c>
      <c r="AG1690">
        <v>312.10000000000002</v>
      </c>
      <c r="AH1690">
        <v>311.89999999999998</v>
      </c>
      <c r="AI1690">
        <v>53068</v>
      </c>
      <c r="AK1690" s="2">
        <v>44893.503472222219</v>
      </c>
      <c r="AL1690">
        <v>564.9</v>
      </c>
      <c r="AM1690">
        <v>564.54999999999995</v>
      </c>
      <c r="AN1690">
        <v>24011</v>
      </c>
      <c r="AP1690" s="2">
        <v>44893.527777777781</v>
      </c>
      <c r="AQ1690">
        <v>75.55</v>
      </c>
      <c r="AR1690">
        <v>75.599999999999994</v>
      </c>
      <c r="AS1690">
        <v>206159</v>
      </c>
      <c r="AU1690" s="2">
        <v>44890.638888888891</v>
      </c>
      <c r="AV1690">
        <v>2779</v>
      </c>
      <c r="AW1690">
        <v>2779.95</v>
      </c>
      <c r="AX1690">
        <v>12681</v>
      </c>
      <c r="AZ1690" s="2">
        <v>44893.420138888891</v>
      </c>
      <c r="BA1690">
        <v>561.5</v>
      </c>
      <c r="BB1690">
        <v>561.1</v>
      </c>
      <c r="BC1690">
        <v>6132</v>
      </c>
      <c r="BE1690" s="2">
        <v>44893.475694444445</v>
      </c>
      <c r="BF1690">
        <v>397.05</v>
      </c>
      <c r="BG1690">
        <v>396.4</v>
      </c>
      <c r="BH1690">
        <v>133011</v>
      </c>
      <c r="BJ1690" s="2">
        <v>44893.552083333336</v>
      </c>
      <c r="BK1690">
        <v>167.25</v>
      </c>
      <c r="BL1690">
        <v>167</v>
      </c>
      <c r="BM1690">
        <v>204820</v>
      </c>
      <c r="BO1690" s="2">
        <v>44890.65625</v>
      </c>
      <c r="BP1690">
        <v>859.35</v>
      </c>
      <c r="BQ1690">
        <v>859.35</v>
      </c>
      <c r="BR1690">
        <v>40</v>
      </c>
      <c r="BT1690" s="2">
        <v>44890.520833333336</v>
      </c>
      <c r="BU1690">
        <v>22906.3</v>
      </c>
      <c r="BV1690">
        <v>22922.400000000001</v>
      </c>
      <c r="BW1690">
        <v>646</v>
      </c>
      <c r="BY1690" s="2">
        <v>44893.482638888891</v>
      </c>
      <c r="BZ1690">
        <v>2766.25</v>
      </c>
      <c r="CA1690">
        <v>2764.75</v>
      </c>
      <c r="CB1690">
        <v>4914</v>
      </c>
      <c r="CD1690" s="2">
        <v>44890.621527777781</v>
      </c>
      <c r="CE1690">
        <v>1907.9</v>
      </c>
      <c r="CF1690">
        <v>1910</v>
      </c>
      <c r="CG1690">
        <v>2722</v>
      </c>
      <c r="CI1690" s="2">
        <v>44893.527777777781</v>
      </c>
      <c r="CJ1690">
        <v>107.9</v>
      </c>
      <c r="CK1690">
        <v>107.85</v>
      </c>
      <c r="CL1690">
        <v>33298</v>
      </c>
      <c r="CN1690" s="2">
        <v>44893.447916666664</v>
      </c>
      <c r="CO1690">
        <v>813.6</v>
      </c>
      <c r="CP1690">
        <v>814.3</v>
      </c>
      <c r="CQ1690">
        <v>8718</v>
      </c>
      <c r="CS1690" s="2">
        <v>44893.538194444445</v>
      </c>
      <c r="CT1690">
        <v>630.35</v>
      </c>
      <c r="CU1690">
        <v>630.5</v>
      </c>
      <c r="CV1690">
        <v>13506</v>
      </c>
    </row>
    <row r="1691" spans="2:100" x14ac:dyDescent="0.25">
      <c r="B1691" s="2">
        <v>44890.628472222219</v>
      </c>
      <c r="C1691">
        <v>3657.65</v>
      </c>
      <c r="D1691">
        <v>3682.5</v>
      </c>
      <c r="E1691">
        <v>11755</v>
      </c>
      <c r="G1691" s="2">
        <v>44893.46875</v>
      </c>
      <c r="H1691">
        <v>2012</v>
      </c>
      <c r="I1691">
        <v>2014.95</v>
      </c>
      <c r="J1691">
        <v>3421</v>
      </c>
      <c r="L1691" s="2">
        <v>44893.423611111109</v>
      </c>
      <c r="M1691">
        <v>2712.55</v>
      </c>
      <c r="N1691">
        <v>2724.15</v>
      </c>
      <c r="O1691">
        <v>9598</v>
      </c>
      <c r="Q1691" s="2">
        <v>44893.486111111109</v>
      </c>
      <c r="R1691">
        <v>3916.35</v>
      </c>
      <c r="S1691">
        <v>3917</v>
      </c>
      <c r="T1691">
        <v>1556</v>
      </c>
      <c r="V1691" s="2">
        <v>44893.399305555555</v>
      </c>
      <c r="W1691">
        <v>2675.95</v>
      </c>
      <c r="X1691">
        <v>2678.65</v>
      </c>
      <c r="Y1691">
        <v>5107</v>
      </c>
      <c r="AA1691" s="2">
        <v>44893.489583333336</v>
      </c>
      <c r="AB1691">
        <v>4999</v>
      </c>
      <c r="AC1691">
        <v>4991.8999999999996</v>
      </c>
      <c r="AD1691">
        <v>3947</v>
      </c>
      <c r="AF1691" s="2">
        <v>44893.534722222219</v>
      </c>
      <c r="AG1691">
        <v>311.95</v>
      </c>
      <c r="AH1691">
        <v>312.10000000000002</v>
      </c>
      <c r="AI1691">
        <v>50788</v>
      </c>
      <c r="AK1691" s="2">
        <v>44893.5</v>
      </c>
      <c r="AL1691">
        <v>564.75</v>
      </c>
      <c r="AM1691">
        <v>564.9</v>
      </c>
      <c r="AN1691">
        <v>34373</v>
      </c>
      <c r="AP1691" s="2">
        <v>44893.524305555555</v>
      </c>
      <c r="AQ1691">
        <v>75.599999999999994</v>
      </c>
      <c r="AR1691">
        <v>75.5</v>
      </c>
      <c r="AS1691">
        <v>259011</v>
      </c>
      <c r="AU1691" s="2">
        <v>44890.635416666664</v>
      </c>
      <c r="AV1691">
        <v>2778.8</v>
      </c>
      <c r="AW1691">
        <v>2779</v>
      </c>
      <c r="AX1691">
        <v>7035</v>
      </c>
      <c r="AZ1691" s="2">
        <v>44893.416666666664</v>
      </c>
      <c r="BA1691">
        <v>561.35</v>
      </c>
      <c r="BB1691">
        <v>561.5</v>
      </c>
      <c r="BC1691">
        <v>7614</v>
      </c>
      <c r="BE1691" s="2">
        <v>44893.472222222219</v>
      </c>
      <c r="BF1691">
        <v>398.1</v>
      </c>
      <c r="BG1691">
        <v>397.05</v>
      </c>
      <c r="BH1691">
        <v>99039</v>
      </c>
      <c r="BJ1691" s="2">
        <v>44893.548611111109</v>
      </c>
      <c r="BK1691">
        <v>167.2</v>
      </c>
      <c r="BL1691">
        <v>167.25</v>
      </c>
      <c r="BM1691">
        <v>82318</v>
      </c>
      <c r="BO1691" s="2">
        <v>44890.652777777781</v>
      </c>
      <c r="BP1691">
        <v>859.35</v>
      </c>
      <c r="BQ1691">
        <v>859.35</v>
      </c>
      <c r="BR1691">
        <v>3</v>
      </c>
      <c r="BT1691" s="2">
        <v>44890.517361111109</v>
      </c>
      <c r="BU1691">
        <v>22901</v>
      </c>
      <c r="BV1691">
        <v>22905</v>
      </c>
      <c r="BW1691">
        <v>167</v>
      </c>
      <c r="BY1691" s="2">
        <v>44893.479166666664</v>
      </c>
      <c r="BZ1691">
        <v>2772</v>
      </c>
      <c r="CA1691">
        <v>2767</v>
      </c>
      <c r="CB1691">
        <v>9828</v>
      </c>
      <c r="CD1691" s="2">
        <v>44890.618055555555</v>
      </c>
      <c r="CE1691">
        <v>1909.05</v>
      </c>
      <c r="CF1691">
        <v>1906.7</v>
      </c>
      <c r="CG1691">
        <v>2569</v>
      </c>
      <c r="CI1691" s="2">
        <v>44893.524305555555</v>
      </c>
      <c r="CJ1691">
        <v>107.9</v>
      </c>
      <c r="CK1691">
        <v>107.9</v>
      </c>
      <c r="CL1691">
        <v>133278</v>
      </c>
      <c r="CN1691" s="2">
        <v>44893.444444444445</v>
      </c>
      <c r="CO1691">
        <v>813.1</v>
      </c>
      <c r="CP1691">
        <v>814</v>
      </c>
      <c r="CQ1691">
        <v>17138</v>
      </c>
      <c r="CS1691" s="2">
        <v>44893.534722222219</v>
      </c>
      <c r="CT1691">
        <v>630.15</v>
      </c>
      <c r="CU1691">
        <v>630.35</v>
      </c>
      <c r="CV1691">
        <v>5242</v>
      </c>
    </row>
    <row r="1692" spans="2:100" x14ac:dyDescent="0.25">
      <c r="B1692" s="2">
        <v>44890.625</v>
      </c>
      <c r="C1692">
        <v>3659.75</v>
      </c>
      <c r="D1692">
        <v>3657.7</v>
      </c>
      <c r="E1692">
        <v>6660</v>
      </c>
      <c r="G1692" s="2">
        <v>44893.465277777781</v>
      </c>
      <c r="H1692">
        <v>2010.5</v>
      </c>
      <c r="I1692">
        <v>2012</v>
      </c>
      <c r="J1692">
        <v>5536</v>
      </c>
      <c r="L1692" s="2">
        <v>44893.420138888891</v>
      </c>
      <c r="M1692">
        <v>2711.2</v>
      </c>
      <c r="N1692">
        <v>2714.2</v>
      </c>
      <c r="O1692">
        <v>5837</v>
      </c>
      <c r="Q1692" s="2">
        <v>44893.482638888891</v>
      </c>
      <c r="R1692">
        <v>3916.6</v>
      </c>
      <c r="S1692">
        <v>3916.35</v>
      </c>
      <c r="T1692">
        <v>1524</v>
      </c>
      <c r="V1692" s="2">
        <v>44893.395833333336</v>
      </c>
      <c r="W1692">
        <v>2679.95</v>
      </c>
      <c r="X1692">
        <v>2675.9</v>
      </c>
      <c r="Y1692">
        <v>3967</v>
      </c>
      <c r="AA1692" s="2">
        <v>44893.486111111109</v>
      </c>
      <c r="AB1692">
        <v>4997.3</v>
      </c>
      <c r="AC1692">
        <v>4999</v>
      </c>
      <c r="AD1692">
        <v>4519</v>
      </c>
      <c r="AF1692" s="2">
        <v>44893.53125</v>
      </c>
      <c r="AG1692">
        <v>311.95</v>
      </c>
      <c r="AH1692">
        <v>311.95</v>
      </c>
      <c r="AI1692">
        <v>70438</v>
      </c>
      <c r="AK1692" s="2">
        <v>44893.496527777781</v>
      </c>
      <c r="AL1692">
        <v>563.95000000000005</v>
      </c>
      <c r="AM1692">
        <v>564.9</v>
      </c>
      <c r="AN1692">
        <v>42867</v>
      </c>
      <c r="AP1692" s="2">
        <v>44893.520833333336</v>
      </c>
      <c r="AQ1692">
        <v>75.5</v>
      </c>
      <c r="AR1692">
        <v>75.599999999999994</v>
      </c>
      <c r="AS1692">
        <v>593530</v>
      </c>
      <c r="AU1692" s="2">
        <v>44890.631944444445</v>
      </c>
      <c r="AV1692">
        <v>2778.85</v>
      </c>
      <c r="AW1692">
        <v>2778.85</v>
      </c>
      <c r="AX1692">
        <v>2274</v>
      </c>
      <c r="AZ1692" s="2">
        <v>44893.413194444445</v>
      </c>
      <c r="BA1692">
        <v>561.65</v>
      </c>
      <c r="BB1692">
        <v>561.4</v>
      </c>
      <c r="BC1692">
        <v>14289</v>
      </c>
      <c r="BE1692" s="2">
        <v>44893.46875</v>
      </c>
      <c r="BF1692">
        <v>398.85</v>
      </c>
      <c r="BG1692">
        <v>398.15</v>
      </c>
      <c r="BH1692">
        <v>36406</v>
      </c>
      <c r="BJ1692" s="2">
        <v>44893.545138888891</v>
      </c>
      <c r="BK1692">
        <v>167.15</v>
      </c>
      <c r="BL1692">
        <v>167.25</v>
      </c>
      <c r="BM1692">
        <v>48685</v>
      </c>
      <c r="BO1692" s="2">
        <v>44890.642361111109</v>
      </c>
      <c r="BP1692">
        <v>857</v>
      </c>
      <c r="BQ1692">
        <v>857.4</v>
      </c>
      <c r="BR1692">
        <v>16974</v>
      </c>
      <c r="BT1692" s="2">
        <v>44890.513888888891</v>
      </c>
      <c r="BU1692">
        <v>22910.85</v>
      </c>
      <c r="BV1692">
        <v>22901</v>
      </c>
      <c r="BW1692">
        <v>350</v>
      </c>
      <c r="BY1692" s="2">
        <v>44893.475694444445</v>
      </c>
      <c r="BZ1692">
        <v>2764</v>
      </c>
      <c r="CA1692">
        <v>2772.05</v>
      </c>
      <c r="CB1692">
        <v>14945</v>
      </c>
      <c r="CD1692" s="2">
        <v>44890.614583333336</v>
      </c>
      <c r="CE1692">
        <v>1909.5</v>
      </c>
      <c r="CF1692">
        <v>1909</v>
      </c>
      <c r="CG1692">
        <v>1942</v>
      </c>
      <c r="CI1692" s="2">
        <v>44893.520833333336</v>
      </c>
      <c r="CJ1692">
        <v>107.95</v>
      </c>
      <c r="CK1692">
        <v>107.9</v>
      </c>
      <c r="CL1692">
        <v>68307</v>
      </c>
      <c r="CN1692" s="2">
        <v>44893.440972222219</v>
      </c>
      <c r="CO1692">
        <v>814.95</v>
      </c>
      <c r="CP1692">
        <v>813.25</v>
      </c>
      <c r="CQ1692">
        <v>16372</v>
      </c>
      <c r="CS1692" s="2">
        <v>44893.53125</v>
      </c>
      <c r="CT1692">
        <v>630</v>
      </c>
      <c r="CU1692">
        <v>630.1</v>
      </c>
      <c r="CV1692">
        <v>6192</v>
      </c>
    </row>
    <row r="1693" spans="2:100" x14ac:dyDescent="0.25">
      <c r="B1693" s="2">
        <v>44890.621527777781</v>
      </c>
      <c r="C1693">
        <v>3646.45</v>
      </c>
      <c r="D1693">
        <v>3653</v>
      </c>
      <c r="E1693">
        <v>1698</v>
      </c>
      <c r="G1693" s="2">
        <v>44893.461805555555</v>
      </c>
      <c r="H1693">
        <v>2011.2</v>
      </c>
      <c r="I1693">
        <v>2009.55</v>
      </c>
      <c r="J1693">
        <v>6368</v>
      </c>
      <c r="L1693" s="2">
        <v>44893.416666666664</v>
      </c>
      <c r="M1693">
        <v>2713.1</v>
      </c>
      <c r="N1693">
        <v>2709.7</v>
      </c>
      <c r="O1693">
        <v>6520</v>
      </c>
      <c r="Q1693" s="2">
        <v>44893.479166666664</v>
      </c>
      <c r="R1693">
        <v>3916.65</v>
      </c>
      <c r="S1693">
        <v>3916.6</v>
      </c>
      <c r="T1693">
        <v>1544</v>
      </c>
      <c r="V1693" s="2">
        <v>44893.392361111109</v>
      </c>
      <c r="W1693">
        <v>2676.7</v>
      </c>
      <c r="X1693">
        <v>2679.95</v>
      </c>
      <c r="Y1693">
        <v>9829</v>
      </c>
      <c r="AA1693" s="2">
        <v>44893.482638888891</v>
      </c>
      <c r="AB1693">
        <v>5000</v>
      </c>
      <c r="AC1693">
        <v>4999</v>
      </c>
      <c r="AD1693">
        <v>13892</v>
      </c>
      <c r="AF1693" s="2">
        <v>44893.527777777781</v>
      </c>
      <c r="AG1693">
        <v>312.10000000000002</v>
      </c>
      <c r="AH1693">
        <v>311.89999999999998</v>
      </c>
      <c r="AI1693">
        <v>125863</v>
      </c>
      <c r="AK1693" s="2">
        <v>44893.493055555555</v>
      </c>
      <c r="AL1693">
        <v>565.20000000000005</v>
      </c>
      <c r="AM1693">
        <v>564</v>
      </c>
      <c r="AN1693">
        <v>44119</v>
      </c>
      <c r="AP1693" s="2">
        <v>44893.517361111109</v>
      </c>
      <c r="AQ1693">
        <v>75.45</v>
      </c>
      <c r="AR1693">
        <v>75.45</v>
      </c>
      <c r="AS1693">
        <v>99144</v>
      </c>
      <c r="AU1693" s="2">
        <v>44890.628472222219</v>
      </c>
      <c r="AV1693">
        <v>2776.9</v>
      </c>
      <c r="AW1693">
        <v>2777.15</v>
      </c>
      <c r="AX1693">
        <v>4660</v>
      </c>
      <c r="AZ1693" s="2">
        <v>44893.409722222219</v>
      </c>
      <c r="BA1693">
        <v>561.15</v>
      </c>
      <c r="BB1693">
        <v>561.6</v>
      </c>
      <c r="BC1693">
        <v>18722</v>
      </c>
      <c r="BE1693" s="2">
        <v>44893.465277777781</v>
      </c>
      <c r="BF1693">
        <v>398.9</v>
      </c>
      <c r="BG1693">
        <v>399.05</v>
      </c>
      <c r="BH1693">
        <v>8747</v>
      </c>
      <c r="BJ1693" s="2">
        <v>44893.541666666664</v>
      </c>
      <c r="BK1693">
        <v>167.25</v>
      </c>
      <c r="BL1693">
        <v>167.1</v>
      </c>
      <c r="BM1693">
        <v>172317</v>
      </c>
      <c r="BO1693" s="2">
        <v>44890.638888888891</v>
      </c>
      <c r="BP1693">
        <v>858</v>
      </c>
      <c r="BQ1693">
        <v>857.75</v>
      </c>
      <c r="BR1693">
        <v>23423</v>
      </c>
      <c r="BT1693" s="2">
        <v>44890.510416666664</v>
      </c>
      <c r="BU1693">
        <v>22910.5</v>
      </c>
      <c r="BV1693">
        <v>22910.85</v>
      </c>
      <c r="BW1693">
        <v>191</v>
      </c>
      <c r="BY1693" s="2">
        <v>44893.472222222219</v>
      </c>
      <c r="BZ1693">
        <v>2764.15</v>
      </c>
      <c r="CA1693">
        <v>2764.25</v>
      </c>
      <c r="CB1693">
        <v>6384</v>
      </c>
      <c r="CD1693" s="2">
        <v>44890.611111111109</v>
      </c>
      <c r="CE1693">
        <v>1910</v>
      </c>
      <c r="CF1693">
        <v>1909.5</v>
      </c>
      <c r="CG1693">
        <v>3181</v>
      </c>
      <c r="CI1693" s="2">
        <v>44893.517361111109</v>
      </c>
      <c r="CJ1693">
        <v>107.95</v>
      </c>
      <c r="CK1693">
        <v>107.95</v>
      </c>
      <c r="CL1693">
        <v>68858</v>
      </c>
      <c r="CN1693" s="2">
        <v>44893.4375</v>
      </c>
      <c r="CO1693">
        <v>813.75</v>
      </c>
      <c r="CP1693">
        <v>815</v>
      </c>
      <c r="CQ1693">
        <v>49450</v>
      </c>
      <c r="CS1693" s="2">
        <v>44893.527777777781</v>
      </c>
      <c r="CT1693">
        <v>630</v>
      </c>
      <c r="CU1693">
        <v>630</v>
      </c>
      <c r="CV1693">
        <v>4313</v>
      </c>
    </row>
    <row r="1694" spans="2:100" x14ac:dyDescent="0.25">
      <c r="B1694" s="2">
        <v>44890.618055555555</v>
      </c>
      <c r="C1694">
        <v>3646</v>
      </c>
      <c r="D1694">
        <v>3650</v>
      </c>
      <c r="E1694">
        <v>1110</v>
      </c>
      <c r="G1694" s="2">
        <v>44893.458333333336</v>
      </c>
      <c r="H1694">
        <v>2014.95</v>
      </c>
      <c r="I1694">
        <v>2011.15</v>
      </c>
      <c r="J1694">
        <v>13041</v>
      </c>
      <c r="L1694" s="2">
        <v>44893.413194444445</v>
      </c>
      <c r="M1694">
        <v>2714.45</v>
      </c>
      <c r="N1694">
        <v>2713.1</v>
      </c>
      <c r="O1694">
        <v>3453</v>
      </c>
      <c r="Q1694" s="2">
        <v>44893.475694444445</v>
      </c>
      <c r="R1694">
        <v>3917.65</v>
      </c>
      <c r="S1694">
        <v>3915.35</v>
      </c>
      <c r="T1694">
        <v>2574</v>
      </c>
      <c r="V1694" s="2">
        <v>44893.388888888891</v>
      </c>
      <c r="W1694">
        <v>2676.05</v>
      </c>
      <c r="X1694">
        <v>2676.65</v>
      </c>
      <c r="Y1694">
        <v>6984</v>
      </c>
      <c r="AA1694" s="2">
        <v>44893.479166666664</v>
      </c>
      <c r="AB1694">
        <v>4987.05</v>
      </c>
      <c r="AC1694">
        <v>5000</v>
      </c>
      <c r="AD1694">
        <v>8108</v>
      </c>
      <c r="AF1694" s="2">
        <v>44893.524305555555</v>
      </c>
      <c r="AG1694">
        <v>312.3</v>
      </c>
      <c r="AH1694">
        <v>312.10000000000002</v>
      </c>
      <c r="AI1694">
        <v>53209</v>
      </c>
      <c r="AK1694" s="2">
        <v>44893.489583333336</v>
      </c>
      <c r="AL1694">
        <v>564.79999999999995</v>
      </c>
      <c r="AM1694">
        <v>565</v>
      </c>
      <c r="AN1694">
        <v>30667</v>
      </c>
      <c r="AP1694" s="2">
        <v>44893.513888888891</v>
      </c>
      <c r="AQ1694">
        <v>75.45</v>
      </c>
      <c r="AR1694">
        <v>75.5</v>
      </c>
      <c r="AS1694">
        <v>99346</v>
      </c>
      <c r="AU1694" s="2">
        <v>44890.625</v>
      </c>
      <c r="AV1694">
        <v>2775.25</v>
      </c>
      <c r="AW1694">
        <v>2777</v>
      </c>
      <c r="AX1694">
        <v>2638</v>
      </c>
      <c r="AZ1694" s="2">
        <v>44893.40625</v>
      </c>
      <c r="BA1694">
        <v>561.45000000000005</v>
      </c>
      <c r="BB1694">
        <v>561.15</v>
      </c>
      <c r="BC1694">
        <v>14346</v>
      </c>
      <c r="BE1694" s="2">
        <v>44893.461805555555</v>
      </c>
      <c r="BF1694">
        <v>398.8</v>
      </c>
      <c r="BG1694">
        <v>399</v>
      </c>
      <c r="BH1694">
        <v>15086</v>
      </c>
      <c r="BJ1694" s="2">
        <v>44893.538194444445</v>
      </c>
      <c r="BK1694">
        <v>167.3</v>
      </c>
      <c r="BL1694">
        <v>167.25</v>
      </c>
      <c r="BM1694">
        <v>110966</v>
      </c>
      <c r="BO1694" s="2">
        <v>44890.635416666664</v>
      </c>
      <c r="BP1694">
        <v>860.45</v>
      </c>
      <c r="BQ1694">
        <v>857.95</v>
      </c>
      <c r="BR1694">
        <v>33590</v>
      </c>
      <c r="BT1694" s="2">
        <v>44890.506944444445</v>
      </c>
      <c r="BU1694">
        <v>22912.55</v>
      </c>
      <c r="BV1694">
        <v>22921.5</v>
      </c>
      <c r="BW1694">
        <v>232</v>
      </c>
      <c r="BY1694" s="2">
        <v>44893.46875</v>
      </c>
      <c r="BZ1694">
        <v>2763.9</v>
      </c>
      <c r="CA1694">
        <v>2764.15</v>
      </c>
      <c r="CB1694">
        <v>3511</v>
      </c>
      <c r="CD1694" s="2">
        <v>44890.607638888891</v>
      </c>
      <c r="CE1694">
        <v>1907.35</v>
      </c>
      <c r="CF1694">
        <v>1909.15</v>
      </c>
      <c r="CG1694">
        <v>1289</v>
      </c>
      <c r="CI1694" s="2">
        <v>44893.513888888891</v>
      </c>
      <c r="CJ1694">
        <v>107.85</v>
      </c>
      <c r="CK1694">
        <v>107.85</v>
      </c>
      <c r="CL1694">
        <v>48689</v>
      </c>
      <c r="CN1694" s="2">
        <v>44893.434027777781</v>
      </c>
      <c r="CO1694">
        <v>814.9</v>
      </c>
      <c r="CP1694">
        <v>813.6</v>
      </c>
      <c r="CQ1694">
        <v>11472</v>
      </c>
      <c r="CS1694" s="2">
        <v>44893.524305555555</v>
      </c>
      <c r="CT1694">
        <v>630.4</v>
      </c>
      <c r="CU1694">
        <v>630</v>
      </c>
      <c r="CV1694">
        <v>9837</v>
      </c>
    </row>
    <row r="1695" spans="2:100" x14ac:dyDescent="0.25">
      <c r="B1695" s="2">
        <v>44890.614583333336</v>
      </c>
      <c r="C1695">
        <v>3654.9</v>
      </c>
      <c r="D1695">
        <v>3646.4</v>
      </c>
      <c r="E1695">
        <v>901</v>
      </c>
      <c r="G1695" s="2">
        <v>44893.454861111109</v>
      </c>
      <c r="H1695">
        <v>2016.15</v>
      </c>
      <c r="I1695">
        <v>2014.15</v>
      </c>
      <c r="J1695">
        <v>5344</v>
      </c>
      <c r="L1695" s="2">
        <v>44893.409722222219</v>
      </c>
      <c r="M1695">
        <v>2715.35</v>
      </c>
      <c r="N1695">
        <v>2714.45</v>
      </c>
      <c r="O1695">
        <v>6438</v>
      </c>
      <c r="Q1695" s="2">
        <v>44893.472222222219</v>
      </c>
      <c r="R1695">
        <v>3916</v>
      </c>
      <c r="S1695">
        <v>3917.25</v>
      </c>
      <c r="T1695">
        <v>1386</v>
      </c>
      <c r="V1695" s="2">
        <v>44893.385416666664</v>
      </c>
      <c r="W1695">
        <v>2665</v>
      </c>
      <c r="X1695">
        <v>2678</v>
      </c>
      <c r="Y1695">
        <v>15558</v>
      </c>
      <c r="AA1695" s="2">
        <v>44893.475694444445</v>
      </c>
      <c r="AB1695">
        <v>4987.3</v>
      </c>
      <c r="AC1695">
        <v>4987</v>
      </c>
      <c r="AD1695">
        <v>4990</v>
      </c>
      <c r="AF1695" s="2">
        <v>44893.520833333336</v>
      </c>
      <c r="AG1695">
        <v>312.25</v>
      </c>
      <c r="AH1695">
        <v>312.3</v>
      </c>
      <c r="AI1695">
        <v>84261</v>
      </c>
      <c r="AK1695" s="2">
        <v>44893.486111111109</v>
      </c>
      <c r="AL1695">
        <v>565.4</v>
      </c>
      <c r="AM1695">
        <v>565</v>
      </c>
      <c r="AN1695">
        <v>37566</v>
      </c>
      <c r="AP1695" s="2">
        <v>44893.510416666664</v>
      </c>
      <c r="AQ1695">
        <v>75.5</v>
      </c>
      <c r="AR1695">
        <v>75.5</v>
      </c>
      <c r="AS1695">
        <v>115806</v>
      </c>
      <c r="AU1695" s="2">
        <v>44890.621527777781</v>
      </c>
      <c r="AV1695">
        <v>2778.95</v>
      </c>
      <c r="AW1695">
        <v>2776.15</v>
      </c>
      <c r="AX1695">
        <v>1669</v>
      </c>
      <c r="AZ1695" s="2">
        <v>44893.402777777781</v>
      </c>
      <c r="BA1695">
        <v>560</v>
      </c>
      <c r="BB1695">
        <v>561.25</v>
      </c>
      <c r="BC1695">
        <v>37020</v>
      </c>
      <c r="BE1695" s="2">
        <v>44893.458333333336</v>
      </c>
      <c r="BF1695">
        <v>398.7</v>
      </c>
      <c r="BG1695">
        <v>399.2</v>
      </c>
      <c r="BH1695">
        <v>19004</v>
      </c>
      <c r="BJ1695" s="2">
        <v>44893.534722222219</v>
      </c>
      <c r="BK1695">
        <v>167.2</v>
      </c>
      <c r="BL1695">
        <v>167.3</v>
      </c>
      <c r="BM1695">
        <v>97790</v>
      </c>
      <c r="BO1695" s="2">
        <v>44890.631944444445</v>
      </c>
      <c r="BP1695">
        <v>861.5</v>
      </c>
      <c r="BQ1695">
        <v>860.45</v>
      </c>
      <c r="BR1695">
        <v>24456</v>
      </c>
      <c r="BT1695" s="2">
        <v>44890.503472222219</v>
      </c>
      <c r="BU1695">
        <v>22951.85</v>
      </c>
      <c r="BV1695">
        <v>22923.8</v>
      </c>
      <c r="BW1695">
        <v>361</v>
      </c>
      <c r="BY1695" s="2">
        <v>44893.465277777781</v>
      </c>
      <c r="BZ1695">
        <v>2764.45</v>
      </c>
      <c r="CA1695">
        <v>2763.9</v>
      </c>
      <c r="CB1695">
        <v>9844</v>
      </c>
      <c r="CD1695" s="2">
        <v>44890.604166666664</v>
      </c>
      <c r="CE1695">
        <v>1906.6</v>
      </c>
      <c r="CF1695">
        <v>1908.3</v>
      </c>
      <c r="CG1695">
        <v>2313</v>
      </c>
      <c r="CI1695" s="2">
        <v>44893.510416666664</v>
      </c>
      <c r="CJ1695">
        <v>108</v>
      </c>
      <c r="CK1695">
        <v>107.8</v>
      </c>
      <c r="CL1695">
        <v>91635</v>
      </c>
      <c r="CN1695" s="2">
        <v>44893.430555555555</v>
      </c>
      <c r="CO1695">
        <v>814.05</v>
      </c>
      <c r="CP1695">
        <v>814.75</v>
      </c>
      <c r="CQ1695">
        <v>9884</v>
      </c>
      <c r="CS1695" s="2">
        <v>44893.520833333336</v>
      </c>
      <c r="CT1695">
        <v>630.9</v>
      </c>
      <c r="CU1695">
        <v>630.20000000000005</v>
      </c>
      <c r="CV1695">
        <v>6163</v>
      </c>
    </row>
    <row r="1696" spans="2:100" x14ac:dyDescent="0.25">
      <c r="B1696" s="2">
        <v>44890.611111111109</v>
      </c>
      <c r="C1696">
        <v>3667.8</v>
      </c>
      <c r="D1696">
        <v>3657.7</v>
      </c>
      <c r="E1696">
        <v>1934</v>
      </c>
      <c r="G1696" s="2">
        <v>44893.451388888891</v>
      </c>
      <c r="H1696">
        <v>2016.1</v>
      </c>
      <c r="I1696">
        <v>2016.15</v>
      </c>
      <c r="J1696">
        <v>2247</v>
      </c>
      <c r="L1696" s="2">
        <v>44893.40625</v>
      </c>
      <c r="M1696">
        <v>2709.75</v>
      </c>
      <c r="N1696">
        <v>2714.4</v>
      </c>
      <c r="O1696">
        <v>9961</v>
      </c>
      <c r="Q1696" s="2">
        <v>44893.46875</v>
      </c>
      <c r="R1696">
        <v>3913.9</v>
      </c>
      <c r="S1696">
        <v>3914.4</v>
      </c>
      <c r="T1696">
        <v>2331</v>
      </c>
      <c r="V1696" s="2">
        <v>44893.378472222219</v>
      </c>
      <c r="W1696">
        <v>2662.1</v>
      </c>
      <c r="X1696">
        <v>2662.1</v>
      </c>
      <c r="Y1696">
        <v>1483</v>
      </c>
      <c r="AA1696" s="2">
        <v>44893.472222222219</v>
      </c>
      <c r="AB1696">
        <v>4974.8999999999996</v>
      </c>
      <c r="AC1696">
        <v>4987.8999999999996</v>
      </c>
      <c r="AD1696">
        <v>5579</v>
      </c>
      <c r="AF1696" s="2">
        <v>44893.517361111109</v>
      </c>
      <c r="AG1696">
        <v>311.8</v>
      </c>
      <c r="AH1696">
        <v>312.3</v>
      </c>
      <c r="AI1696">
        <v>277245</v>
      </c>
      <c r="AK1696" s="2">
        <v>44893.482638888891</v>
      </c>
      <c r="AL1696">
        <v>565.54999999999995</v>
      </c>
      <c r="AM1696">
        <v>565.4</v>
      </c>
      <c r="AN1696">
        <v>26863</v>
      </c>
      <c r="AP1696" s="2">
        <v>44893.506944444445</v>
      </c>
      <c r="AQ1696">
        <v>75.45</v>
      </c>
      <c r="AR1696">
        <v>75.45</v>
      </c>
      <c r="AS1696">
        <v>312117</v>
      </c>
      <c r="AU1696" s="2">
        <v>44890.618055555555</v>
      </c>
      <c r="AV1696">
        <v>2780.05</v>
      </c>
      <c r="AW1696">
        <v>2778.95</v>
      </c>
      <c r="AX1696">
        <v>13104</v>
      </c>
      <c r="AZ1696" s="2">
        <v>44893.399305555555</v>
      </c>
      <c r="BA1696">
        <v>560.85</v>
      </c>
      <c r="BB1696">
        <v>560</v>
      </c>
      <c r="BC1696">
        <v>11668</v>
      </c>
      <c r="BE1696" s="2">
        <v>44893.454861111109</v>
      </c>
      <c r="BF1696">
        <v>398.55</v>
      </c>
      <c r="BG1696">
        <v>398.8</v>
      </c>
      <c r="BH1696">
        <v>8272</v>
      </c>
      <c r="BJ1696" s="2">
        <v>44893.53125</v>
      </c>
      <c r="BK1696">
        <v>167.4</v>
      </c>
      <c r="BL1696">
        <v>167.3</v>
      </c>
      <c r="BM1696">
        <v>156656</v>
      </c>
      <c r="BO1696" s="2">
        <v>44890.628472222219</v>
      </c>
      <c r="BP1696">
        <v>859</v>
      </c>
      <c r="BQ1696">
        <v>861.1</v>
      </c>
      <c r="BR1696">
        <v>24297</v>
      </c>
      <c r="BT1696" s="2">
        <v>44890.5</v>
      </c>
      <c r="BU1696">
        <v>22971.75</v>
      </c>
      <c r="BV1696">
        <v>22963.85</v>
      </c>
      <c r="BW1696">
        <v>243</v>
      </c>
      <c r="BY1696" s="2">
        <v>44893.461805555555</v>
      </c>
      <c r="BZ1696">
        <v>2761.2</v>
      </c>
      <c r="CA1696">
        <v>2764.45</v>
      </c>
      <c r="CB1696">
        <v>5323</v>
      </c>
      <c r="CD1696" s="2">
        <v>44890.600694444445</v>
      </c>
      <c r="CE1696">
        <v>1905.15</v>
      </c>
      <c r="CF1696">
        <v>1907.1</v>
      </c>
      <c r="CG1696">
        <v>1573</v>
      </c>
      <c r="CI1696" s="2">
        <v>44893.506944444445</v>
      </c>
      <c r="CJ1696">
        <v>107.95</v>
      </c>
      <c r="CK1696">
        <v>108</v>
      </c>
      <c r="CL1696">
        <v>39474</v>
      </c>
      <c r="CN1696" s="2">
        <v>44893.427083333336</v>
      </c>
      <c r="CO1696">
        <v>812.85</v>
      </c>
      <c r="CP1696">
        <v>814</v>
      </c>
      <c r="CQ1696">
        <v>21443</v>
      </c>
      <c r="CS1696" s="2">
        <v>44893.517361111109</v>
      </c>
      <c r="CT1696">
        <v>630.5</v>
      </c>
      <c r="CU1696">
        <v>630.5</v>
      </c>
      <c r="CV1696">
        <v>7494</v>
      </c>
    </row>
    <row r="1697" spans="2:100" x14ac:dyDescent="0.25">
      <c r="B1697" s="2">
        <v>44890.607638888891</v>
      </c>
      <c r="C1697">
        <v>3647.85</v>
      </c>
      <c r="D1697">
        <v>3668</v>
      </c>
      <c r="E1697">
        <v>3098</v>
      </c>
      <c r="G1697" s="2">
        <v>44893.447916666664</v>
      </c>
      <c r="H1697">
        <v>2018</v>
      </c>
      <c r="I1697">
        <v>2016.1</v>
      </c>
      <c r="J1697">
        <v>4784</v>
      </c>
      <c r="L1697" s="2">
        <v>44893.402777777781</v>
      </c>
      <c r="M1697">
        <v>2714.95</v>
      </c>
      <c r="N1697">
        <v>2709.6</v>
      </c>
      <c r="O1697">
        <v>13554</v>
      </c>
      <c r="Q1697" s="2">
        <v>44893.465277777781</v>
      </c>
      <c r="R1697">
        <v>3912.65</v>
      </c>
      <c r="S1697">
        <v>3913.9</v>
      </c>
      <c r="T1697">
        <v>603</v>
      </c>
      <c r="V1697" s="2">
        <v>44890.701388888891</v>
      </c>
      <c r="W1697">
        <v>2662.1</v>
      </c>
      <c r="X1697">
        <v>2662.1</v>
      </c>
      <c r="Y1697">
        <v>0</v>
      </c>
      <c r="AA1697" s="2">
        <v>44893.46875</v>
      </c>
      <c r="AB1697">
        <v>4963</v>
      </c>
      <c r="AC1697">
        <v>4975</v>
      </c>
      <c r="AD1697">
        <v>3461</v>
      </c>
      <c r="AF1697" s="2">
        <v>44893.513888888891</v>
      </c>
      <c r="AG1697">
        <v>312</v>
      </c>
      <c r="AH1697">
        <v>311.95</v>
      </c>
      <c r="AI1697">
        <v>122705</v>
      </c>
      <c r="AK1697" s="2">
        <v>44893.479166666664</v>
      </c>
      <c r="AL1697">
        <v>566.25</v>
      </c>
      <c r="AM1697">
        <v>565.65</v>
      </c>
      <c r="AN1697">
        <v>55874</v>
      </c>
      <c r="AP1697" s="2">
        <v>44893.503472222219</v>
      </c>
      <c r="AQ1697">
        <v>75.55</v>
      </c>
      <c r="AR1697">
        <v>75.5</v>
      </c>
      <c r="AS1697">
        <v>203345</v>
      </c>
      <c r="AU1697" s="2">
        <v>44890.614583333336</v>
      </c>
      <c r="AV1697">
        <v>2780.55</v>
      </c>
      <c r="AW1697">
        <v>2780.05</v>
      </c>
      <c r="AX1697">
        <v>5567</v>
      </c>
      <c r="AZ1697" s="2">
        <v>44893.395833333336</v>
      </c>
      <c r="BA1697">
        <v>560.35</v>
      </c>
      <c r="BB1697">
        <v>560.85</v>
      </c>
      <c r="BC1697">
        <v>21907</v>
      </c>
      <c r="BE1697" s="2">
        <v>44893.451388888891</v>
      </c>
      <c r="BF1697">
        <v>399.1</v>
      </c>
      <c r="BG1697">
        <v>398.6</v>
      </c>
      <c r="BH1697">
        <v>18245</v>
      </c>
      <c r="BJ1697" s="2">
        <v>44893.527777777781</v>
      </c>
      <c r="BK1697">
        <v>167.35</v>
      </c>
      <c r="BL1697">
        <v>167.4</v>
      </c>
      <c r="BM1697">
        <v>64518</v>
      </c>
      <c r="BO1697" s="2">
        <v>44890.625</v>
      </c>
      <c r="BP1697">
        <v>858.6</v>
      </c>
      <c r="BQ1697">
        <v>858.7</v>
      </c>
      <c r="BR1697">
        <v>11042</v>
      </c>
      <c r="BT1697" s="2">
        <v>44890.496527777781</v>
      </c>
      <c r="BU1697">
        <v>22941</v>
      </c>
      <c r="BV1697">
        <v>22959</v>
      </c>
      <c r="BW1697">
        <v>398</v>
      </c>
      <c r="BY1697" s="2">
        <v>44893.458333333336</v>
      </c>
      <c r="BZ1697">
        <v>2762.45</v>
      </c>
      <c r="CA1697">
        <v>2761.95</v>
      </c>
      <c r="CB1697">
        <v>3429</v>
      </c>
      <c r="CD1697" s="2">
        <v>44890.597222222219</v>
      </c>
      <c r="CE1697">
        <v>1903.4</v>
      </c>
      <c r="CF1697">
        <v>1905.55</v>
      </c>
      <c r="CG1697">
        <v>5129</v>
      </c>
      <c r="CI1697" s="2">
        <v>44893.503472222219</v>
      </c>
      <c r="CJ1697">
        <v>107.9</v>
      </c>
      <c r="CK1697">
        <v>107.95</v>
      </c>
      <c r="CL1697">
        <v>67679</v>
      </c>
      <c r="CN1697" s="2">
        <v>44893.423611111109</v>
      </c>
      <c r="CO1697">
        <v>813.5</v>
      </c>
      <c r="CP1697">
        <v>812.5</v>
      </c>
      <c r="CQ1697">
        <v>339150</v>
      </c>
      <c r="CS1697" s="2">
        <v>44893.513888888891</v>
      </c>
      <c r="CT1697">
        <v>630.45000000000005</v>
      </c>
      <c r="CU1697">
        <v>630.5</v>
      </c>
      <c r="CV1697">
        <v>4562</v>
      </c>
    </row>
    <row r="1698" spans="2:100" x14ac:dyDescent="0.25">
      <c r="B1698" s="2">
        <v>44890.604166666664</v>
      </c>
      <c r="C1698">
        <v>3648.6</v>
      </c>
      <c r="D1698">
        <v>3646.05</v>
      </c>
      <c r="E1698">
        <v>668</v>
      </c>
      <c r="G1698" s="2">
        <v>44893.444444444445</v>
      </c>
      <c r="H1698">
        <v>2017</v>
      </c>
      <c r="I1698">
        <v>2017.9</v>
      </c>
      <c r="J1698">
        <v>4303</v>
      </c>
      <c r="L1698" s="2">
        <v>44893.399305555555</v>
      </c>
      <c r="M1698">
        <v>2716.95</v>
      </c>
      <c r="N1698">
        <v>2713.75</v>
      </c>
      <c r="O1698">
        <v>8472</v>
      </c>
      <c r="Q1698" s="2">
        <v>44893.461805555555</v>
      </c>
      <c r="R1698">
        <v>3910.5</v>
      </c>
      <c r="S1698">
        <v>3910.65</v>
      </c>
      <c r="T1698">
        <v>3793</v>
      </c>
      <c r="V1698" s="2">
        <v>44890.663194444445</v>
      </c>
      <c r="W1698">
        <v>2662.1</v>
      </c>
      <c r="X1698">
        <v>2662.1</v>
      </c>
      <c r="Y1698">
        <v>51</v>
      </c>
      <c r="AA1698" s="2">
        <v>44893.465277777781</v>
      </c>
      <c r="AB1698">
        <v>4955.6499999999996</v>
      </c>
      <c r="AC1698">
        <v>4963</v>
      </c>
      <c r="AD1698">
        <v>613</v>
      </c>
      <c r="AF1698" s="2">
        <v>44893.510416666664</v>
      </c>
      <c r="AG1698">
        <v>312.2</v>
      </c>
      <c r="AH1698">
        <v>312.14999999999998</v>
      </c>
      <c r="AI1698">
        <v>51238</v>
      </c>
      <c r="AK1698" s="2">
        <v>44893.475694444445</v>
      </c>
      <c r="AL1698">
        <v>566.79999999999995</v>
      </c>
      <c r="AM1698">
        <v>566</v>
      </c>
      <c r="AN1698">
        <v>37204</v>
      </c>
      <c r="AP1698" s="2">
        <v>44893.5</v>
      </c>
      <c r="AQ1698">
        <v>75.75</v>
      </c>
      <c r="AR1698">
        <v>75.55</v>
      </c>
      <c r="AS1698">
        <v>226989</v>
      </c>
      <c r="AU1698" s="2">
        <v>44890.611111111109</v>
      </c>
      <c r="AV1698">
        <v>2780.6</v>
      </c>
      <c r="AW1698">
        <v>2780.4</v>
      </c>
      <c r="AX1698">
        <v>11978</v>
      </c>
      <c r="AZ1698" s="2">
        <v>44893.392361111109</v>
      </c>
      <c r="BA1698">
        <v>560.54999999999995</v>
      </c>
      <c r="BB1698">
        <v>560.29999999999995</v>
      </c>
      <c r="BC1698">
        <v>22329</v>
      </c>
      <c r="BE1698" s="2">
        <v>44893.447916666664</v>
      </c>
      <c r="BF1698">
        <v>398.7</v>
      </c>
      <c r="BG1698">
        <v>399.1</v>
      </c>
      <c r="BH1698">
        <v>29975</v>
      </c>
      <c r="BJ1698" s="2">
        <v>44893.524305555555</v>
      </c>
      <c r="BK1698">
        <v>167.55</v>
      </c>
      <c r="BL1698">
        <v>167.25</v>
      </c>
      <c r="BM1698">
        <v>350458</v>
      </c>
      <c r="BO1698" s="2">
        <v>44890.621527777781</v>
      </c>
      <c r="BP1698">
        <v>858.55</v>
      </c>
      <c r="BQ1698">
        <v>858.6</v>
      </c>
      <c r="BR1698">
        <v>2845</v>
      </c>
      <c r="BT1698" s="2">
        <v>44890.493055555555</v>
      </c>
      <c r="BU1698">
        <v>22970.25</v>
      </c>
      <c r="BV1698">
        <v>22936</v>
      </c>
      <c r="BW1698">
        <v>487</v>
      </c>
      <c r="BY1698" s="2">
        <v>44893.454861111109</v>
      </c>
      <c r="BZ1698">
        <v>2763.55</v>
      </c>
      <c r="CA1698">
        <v>2762.45</v>
      </c>
      <c r="CB1698">
        <v>5205</v>
      </c>
      <c r="CD1698" s="2">
        <v>44890.59375</v>
      </c>
      <c r="CE1698">
        <v>1907.75</v>
      </c>
      <c r="CF1698">
        <v>1903</v>
      </c>
      <c r="CG1698">
        <v>3566</v>
      </c>
      <c r="CI1698" s="2">
        <v>44893.5</v>
      </c>
      <c r="CJ1698">
        <v>108</v>
      </c>
      <c r="CK1698">
        <v>107.9</v>
      </c>
      <c r="CL1698">
        <v>38324</v>
      </c>
      <c r="CN1698" s="2">
        <v>44893.420138888891</v>
      </c>
      <c r="CO1698">
        <v>809.9</v>
      </c>
      <c r="CP1698">
        <v>813.15</v>
      </c>
      <c r="CQ1698">
        <v>72518</v>
      </c>
      <c r="CS1698" s="2">
        <v>44893.510416666664</v>
      </c>
      <c r="CT1698">
        <v>630.45000000000005</v>
      </c>
      <c r="CU1698">
        <v>630.45000000000005</v>
      </c>
      <c r="CV1698">
        <v>7183</v>
      </c>
    </row>
    <row r="1699" spans="2:100" x14ac:dyDescent="0.25">
      <c r="B1699" s="2">
        <v>44890.600694444445</v>
      </c>
      <c r="C1699">
        <v>3648</v>
      </c>
      <c r="D1699">
        <v>3651.15</v>
      </c>
      <c r="E1699">
        <v>853</v>
      </c>
      <c r="G1699" s="2">
        <v>44893.440972222219</v>
      </c>
      <c r="H1699">
        <v>2015.8</v>
      </c>
      <c r="I1699">
        <v>2017</v>
      </c>
      <c r="J1699">
        <v>1784</v>
      </c>
      <c r="L1699" s="2">
        <v>44893.395833333336</v>
      </c>
      <c r="M1699">
        <v>2717.4</v>
      </c>
      <c r="N1699">
        <v>2715.1</v>
      </c>
      <c r="O1699">
        <v>13430</v>
      </c>
      <c r="Q1699" s="2">
        <v>44893.458333333336</v>
      </c>
      <c r="R1699">
        <v>3905</v>
      </c>
      <c r="S1699">
        <v>3911</v>
      </c>
      <c r="T1699">
        <v>4241</v>
      </c>
      <c r="V1699" s="2">
        <v>44890.65625</v>
      </c>
      <c r="W1699">
        <v>2662.1</v>
      </c>
      <c r="X1699">
        <v>2662.1</v>
      </c>
      <c r="Y1699">
        <v>101</v>
      </c>
      <c r="AA1699" s="2">
        <v>44893.461805555555</v>
      </c>
      <c r="AB1699">
        <v>4955</v>
      </c>
      <c r="AC1699">
        <v>4957</v>
      </c>
      <c r="AD1699">
        <v>645</v>
      </c>
      <c r="AF1699" s="2">
        <v>44893.506944444445</v>
      </c>
      <c r="AG1699">
        <v>312.2</v>
      </c>
      <c r="AH1699">
        <v>312.2</v>
      </c>
      <c r="AI1699">
        <v>339256</v>
      </c>
      <c r="AK1699" s="2">
        <v>44893.472222222219</v>
      </c>
      <c r="AL1699">
        <v>566.95000000000005</v>
      </c>
      <c r="AM1699">
        <v>566.79999999999995</v>
      </c>
      <c r="AN1699">
        <v>13919</v>
      </c>
      <c r="AP1699" s="2">
        <v>44893.496527777781</v>
      </c>
      <c r="AQ1699">
        <v>75.75</v>
      </c>
      <c r="AR1699">
        <v>75.75</v>
      </c>
      <c r="AS1699">
        <v>298322</v>
      </c>
      <c r="AU1699" s="2">
        <v>44890.607638888891</v>
      </c>
      <c r="AV1699">
        <v>2773</v>
      </c>
      <c r="AW1699">
        <v>2780.6</v>
      </c>
      <c r="AX1699">
        <v>9305</v>
      </c>
      <c r="AZ1699" s="2">
        <v>44893.388888888891</v>
      </c>
      <c r="BA1699">
        <v>558.5</v>
      </c>
      <c r="BB1699">
        <v>560.5</v>
      </c>
      <c r="BC1699">
        <v>27963</v>
      </c>
      <c r="BE1699" s="2">
        <v>44893.444444444445</v>
      </c>
      <c r="BF1699">
        <v>399.8</v>
      </c>
      <c r="BG1699">
        <v>398.9</v>
      </c>
      <c r="BH1699">
        <v>33239</v>
      </c>
      <c r="BJ1699" s="2">
        <v>44893.520833333336</v>
      </c>
      <c r="BK1699">
        <v>167.75</v>
      </c>
      <c r="BL1699">
        <v>167.45</v>
      </c>
      <c r="BM1699">
        <v>256524</v>
      </c>
      <c r="BO1699" s="2">
        <v>44890.618055555555</v>
      </c>
      <c r="BP1699">
        <v>858.5</v>
      </c>
      <c r="BQ1699">
        <v>858.55</v>
      </c>
      <c r="BR1699">
        <v>10250</v>
      </c>
      <c r="BT1699" s="2">
        <v>44890.489583333336</v>
      </c>
      <c r="BU1699">
        <v>22954.9</v>
      </c>
      <c r="BV1699">
        <v>22970.25</v>
      </c>
      <c r="BW1699">
        <v>348</v>
      </c>
      <c r="BY1699" s="2">
        <v>44893.451388888891</v>
      </c>
      <c r="BZ1699">
        <v>2762.6</v>
      </c>
      <c r="CA1699">
        <v>2763.5</v>
      </c>
      <c r="CB1699">
        <v>11659</v>
      </c>
      <c r="CD1699" s="2">
        <v>44890.590277777781</v>
      </c>
      <c r="CE1699">
        <v>1909.4</v>
      </c>
      <c r="CF1699">
        <v>1907.8</v>
      </c>
      <c r="CG1699">
        <v>2516</v>
      </c>
      <c r="CI1699" s="2">
        <v>44893.496527777781</v>
      </c>
      <c r="CJ1699">
        <v>107.95</v>
      </c>
      <c r="CK1699">
        <v>107.95</v>
      </c>
      <c r="CL1699">
        <v>32721</v>
      </c>
      <c r="CN1699" s="2">
        <v>44893.416666666664</v>
      </c>
      <c r="CO1699">
        <v>809.8</v>
      </c>
      <c r="CP1699">
        <v>809.9</v>
      </c>
      <c r="CQ1699">
        <v>40698</v>
      </c>
      <c r="CS1699" s="2">
        <v>44893.506944444445</v>
      </c>
      <c r="CT1699">
        <v>630.5</v>
      </c>
      <c r="CU1699">
        <v>630.45000000000005</v>
      </c>
      <c r="CV1699">
        <v>7002</v>
      </c>
    </row>
    <row r="1700" spans="2:100" x14ac:dyDescent="0.25">
      <c r="B1700" s="2">
        <v>44890.597222222219</v>
      </c>
      <c r="C1700">
        <v>3644.1</v>
      </c>
      <c r="D1700">
        <v>3648.6</v>
      </c>
      <c r="E1700">
        <v>1610</v>
      </c>
      <c r="G1700" s="2">
        <v>44893.4375</v>
      </c>
      <c r="H1700">
        <v>2018.1</v>
      </c>
      <c r="I1700">
        <v>2014.6</v>
      </c>
      <c r="J1700">
        <v>4604</v>
      </c>
      <c r="L1700" s="2">
        <v>44893.392361111109</v>
      </c>
      <c r="M1700">
        <v>2731</v>
      </c>
      <c r="N1700">
        <v>2719.35</v>
      </c>
      <c r="O1700">
        <v>11881</v>
      </c>
      <c r="Q1700" s="2">
        <v>44893.454861111109</v>
      </c>
      <c r="R1700">
        <v>3905</v>
      </c>
      <c r="S1700">
        <v>3905</v>
      </c>
      <c r="T1700">
        <v>24696</v>
      </c>
      <c r="V1700" s="2">
        <v>44890.652777777781</v>
      </c>
      <c r="W1700">
        <v>2662.1</v>
      </c>
      <c r="X1700">
        <v>2662.1</v>
      </c>
      <c r="Y1700">
        <v>67</v>
      </c>
      <c r="AA1700" s="2">
        <v>44893.458333333336</v>
      </c>
      <c r="AB1700">
        <v>4965</v>
      </c>
      <c r="AC1700">
        <v>4957.25</v>
      </c>
      <c r="AD1700">
        <v>1784</v>
      </c>
      <c r="AF1700" s="2">
        <v>44893.503472222219</v>
      </c>
      <c r="AG1700">
        <v>311.8</v>
      </c>
      <c r="AH1700">
        <v>312.2</v>
      </c>
      <c r="AI1700">
        <v>114172</v>
      </c>
      <c r="AK1700" s="2">
        <v>44893.46875</v>
      </c>
      <c r="AL1700">
        <v>567.45000000000005</v>
      </c>
      <c r="AM1700">
        <v>566.95000000000005</v>
      </c>
      <c r="AN1700">
        <v>15262</v>
      </c>
      <c r="AP1700" s="2">
        <v>44893.493055555555</v>
      </c>
      <c r="AQ1700">
        <v>75.75</v>
      </c>
      <c r="AR1700">
        <v>75.75</v>
      </c>
      <c r="AS1700">
        <v>211192</v>
      </c>
      <c r="AU1700" s="2">
        <v>44890.604166666664</v>
      </c>
      <c r="AV1700">
        <v>2764.25</v>
      </c>
      <c r="AW1700">
        <v>2773.4</v>
      </c>
      <c r="AX1700">
        <v>8447</v>
      </c>
      <c r="AZ1700" s="2">
        <v>44893.385416666664</v>
      </c>
      <c r="BA1700">
        <v>556.70000000000005</v>
      </c>
      <c r="BB1700">
        <v>558.70000000000005</v>
      </c>
      <c r="BC1700">
        <v>28805</v>
      </c>
      <c r="BE1700" s="2">
        <v>44893.440972222219</v>
      </c>
      <c r="BF1700">
        <v>400</v>
      </c>
      <c r="BG1700">
        <v>399.85</v>
      </c>
      <c r="BH1700">
        <v>56492</v>
      </c>
      <c r="BJ1700" s="2">
        <v>44893.517361111109</v>
      </c>
      <c r="BK1700">
        <v>167.8</v>
      </c>
      <c r="BL1700">
        <v>167.7</v>
      </c>
      <c r="BM1700">
        <v>65889</v>
      </c>
      <c r="BO1700" s="2">
        <v>44890.614583333336</v>
      </c>
      <c r="BP1700">
        <v>858.5</v>
      </c>
      <c r="BQ1700">
        <v>858.5</v>
      </c>
      <c r="BR1700">
        <v>3141</v>
      </c>
      <c r="BT1700" s="2">
        <v>44890.486111111109</v>
      </c>
      <c r="BU1700">
        <v>23009.4</v>
      </c>
      <c r="BV1700">
        <v>22954.9</v>
      </c>
      <c r="BW1700">
        <v>425</v>
      </c>
      <c r="BY1700" s="2">
        <v>44893.447916666664</v>
      </c>
      <c r="BZ1700">
        <v>2758</v>
      </c>
      <c r="CA1700">
        <v>2761.2</v>
      </c>
      <c r="CB1700">
        <v>4927</v>
      </c>
      <c r="CD1700" s="2">
        <v>44890.586805555555</v>
      </c>
      <c r="CE1700">
        <v>1910.1</v>
      </c>
      <c r="CF1700">
        <v>1909.5</v>
      </c>
      <c r="CG1700">
        <v>2440</v>
      </c>
      <c r="CI1700" s="2">
        <v>44893.493055555555</v>
      </c>
      <c r="CJ1700">
        <v>107.95</v>
      </c>
      <c r="CK1700">
        <v>108</v>
      </c>
      <c r="CL1700">
        <v>50338</v>
      </c>
      <c r="CN1700" s="2">
        <v>44893.413194444445</v>
      </c>
      <c r="CO1700">
        <v>808</v>
      </c>
      <c r="CP1700">
        <v>809.8</v>
      </c>
      <c r="CQ1700">
        <v>32295</v>
      </c>
      <c r="CS1700" s="2">
        <v>44893.503472222219</v>
      </c>
      <c r="CT1700">
        <v>630.04999999999995</v>
      </c>
      <c r="CU1700">
        <v>630.5</v>
      </c>
      <c r="CV1700">
        <v>5483</v>
      </c>
    </row>
    <row r="1701" spans="2:100" x14ac:dyDescent="0.25">
      <c r="B1701" s="2">
        <v>44890.59375</v>
      </c>
      <c r="C1701">
        <v>3647.5</v>
      </c>
      <c r="D1701">
        <v>3642</v>
      </c>
      <c r="E1701">
        <v>2122</v>
      </c>
      <c r="G1701" s="2">
        <v>44893.434027777781</v>
      </c>
      <c r="H1701">
        <v>2016.5</v>
      </c>
      <c r="I1701">
        <v>2018.1</v>
      </c>
      <c r="J1701">
        <v>3441</v>
      </c>
      <c r="L1701" s="2">
        <v>44893.388888888891</v>
      </c>
      <c r="M1701">
        <v>2723</v>
      </c>
      <c r="N1701">
        <v>2731</v>
      </c>
      <c r="O1701">
        <v>13251</v>
      </c>
      <c r="Q1701" s="2">
        <v>44893.451388888891</v>
      </c>
      <c r="R1701">
        <v>3920.8</v>
      </c>
      <c r="S1701">
        <v>3905</v>
      </c>
      <c r="T1701">
        <v>5330</v>
      </c>
      <c r="V1701" s="2">
        <v>44890.642361111109</v>
      </c>
      <c r="W1701">
        <v>2661.55</v>
      </c>
      <c r="X1701">
        <v>2660</v>
      </c>
      <c r="Y1701">
        <v>6921</v>
      </c>
      <c r="AA1701" s="2">
        <v>44893.454861111109</v>
      </c>
      <c r="AB1701">
        <v>4958</v>
      </c>
      <c r="AC1701">
        <v>4965</v>
      </c>
      <c r="AD1701">
        <v>2511</v>
      </c>
      <c r="AF1701" s="2">
        <v>44893.5</v>
      </c>
      <c r="AG1701">
        <v>311.89999999999998</v>
      </c>
      <c r="AH1701">
        <v>311.8</v>
      </c>
      <c r="AI1701">
        <v>93016</v>
      </c>
      <c r="AK1701" s="2">
        <v>44893.465277777781</v>
      </c>
      <c r="AL1701">
        <v>567.75</v>
      </c>
      <c r="AM1701">
        <v>567.45000000000005</v>
      </c>
      <c r="AN1701">
        <v>16673</v>
      </c>
      <c r="AP1701" s="2">
        <v>44893.489583333336</v>
      </c>
      <c r="AQ1701">
        <v>75.75</v>
      </c>
      <c r="AR1701">
        <v>75.7</v>
      </c>
      <c r="AS1701">
        <v>294720</v>
      </c>
      <c r="AU1701" s="2">
        <v>44890.600694444445</v>
      </c>
      <c r="AV1701">
        <v>2758.15</v>
      </c>
      <c r="AW1701">
        <v>2764.25</v>
      </c>
      <c r="AX1701">
        <v>5389</v>
      </c>
      <c r="AZ1701" s="2">
        <v>44893.378472222219</v>
      </c>
      <c r="BA1701">
        <v>556.54999999999995</v>
      </c>
      <c r="BB1701">
        <v>556.54999999999995</v>
      </c>
      <c r="BC1701">
        <v>1697</v>
      </c>
      <c r="BE1701" s="2">
        <v>44893.4375</v>
      </c>
      <c r="BF1701">
        <v>400.15</v>
      </c>
      <c r="BG1701">
        <v>400</v>
      </c>
      <c r="BH1701">
        <v>10189</v>
      </c>
      <c r="BJ1701" s="2">
        <v>44893.513888888891</v>
      </c>
      <c r="BK1701">
        <v>167.5</v>
      </c>
      <c r="BL1701">
        <v>167.7</v>
      </c>
      <c r="BM1701">
        <v>131771</v>
      </c>
      <c r="BO1701" s="2">
        <v>44890.611111111109</v>
      </c>
      <c r="BP1701">
        <v>858.7</v>
      </c>
      <c r="BQ1701">
        <v>858.55</v>
      </c>
      <c r="BR1701">
        <v>2942</v>
      </c>
      <c r="BT1701" s="2">
        <v>44890.482638888891</v>
      </c>
      <c r="BU1701">
        <v>22996.35</v>
      </c>
      <c r="BV1701">
        <v>22990.95</v>
      </c>
      <c r="BW1701">
        <v>827</v>
      </c>
      <c r="BY1701" s="2">
        <v>44893.444444444445</v>
      </c>
      <c r="BZ1701">
        <v>2760.15</v>
      </c>
      <c r="CA1701">
        <v>2758</v>
      </c>
      <c r="CB1701">
        <v>4179</v>
      </c>
      <c r="CD1701" s="2">
        <v>44890.583333333336</v>
      </c>
      <c r="CE1701">
        <v>1908.5</v>
      </c>
      <c r="CF1701">
        <v>1911</v>
      </c>
      <c r="CG1701">
        <v>4787</v>
      </c>
      <c r="CI1701" s="2">
        <v>44893.489583333336</v>
      </c>
      <c r="CJ1701">
        <v>108.05</v>
      </c>
      <c r="CK1701">
        <v>107.95</v>
      </c>
      <c r="CL1701">
        <v>35968</v>
      </c>
      <c r="CN1701" s="2">
        <v>44893.409722222219</v>
      </c>
      <c r="CO1701">
        <v>807.8</v>
      </c>
      <c r="CP1701">
        <v>808.1</v>
      </c>
      <c r="CQ1701">
        <v>33819</v>
      </c>
      <c r="CS1701" s="2">
        <v>44893.5</v>
      </c>
      <c r="CT1701">
        <v>630.1</v>
      </c>
      <c r="CU1701">
        <v>630.15</v>
      </c>
      <c r="CV1701">
        <v>16385</v>
      </c>
    </row>
    <row r="1702" spans="2:100" x14ac:dyDescent="0.25">
      <c r="B1702" s="2">
        <v>44890.590277777781</v>
      </c>
      <c r="C1702">
        <v>3657.65</v>
      </c>
      <c r="D1702">
        <v>3648.85</v>
      </c>
      <c r="E1702">
        <v>1897</v>
      </c>
      <c r="G1702" s="2">
        <v>44893.430555555555</v>
      </c>
      <c r="H1702">
        <v>2014.35</v>
      </c>
      <c r="I1702">
        <v>2016.2</v>
      </c>
      <c r="J1702">
        <v>47695</v>
      </c>
      <c r="L1702" s="2">
        <v>44893.385416666664</v>
      </c>
      <c r="M1702">
        <v>2741.05</v>
      </c>
      <c r="N1702">
        <v>2721.95</v>
      </c>
      <c r="O1702">
        <v>36183</v>
      </c>
      <c r="Q1702" s="2">
        <v>44893.447916666664</v>
      </c>
      <c r="R1702">
        <v>3918.6</v>
      </c>
      <c r="S1702">
        <v>3920.85</v>
      </c>
      <c r="T1702">
        <v>1244</v>
      </c>
      <c r="V1702" s="2">
        <v>44890.638888888891</v>
      </c>
      <c r="W1702">
        <v>2661.95</v>
      </c>
      <c r="X1702">
        <v>2661.6</v>
      </c>
      <c r="Y1702">
        <v>11185</v>
      </c>
      <c r="AA1702" s="2">
        <v>44893.451388888891</v>
      </c>
      <c r="AB1702">
        <v>4948.3500000000004</v>
      </c>
      <c r="AC1702">
        <v>4958</v>
      </c>
      <c r="AD1702">
        <v>1630</v>
      </c>
      <c r="AF1702" s="2">
        <v>44893.496527777781</v>
      </c>
      <c r="AG1702">
        <v>311.85000000000002</v>
      </c>
      <c r="AH1702">
        <v>311.89999999999998</v>
      </c>
      <c r="AI1702">
        <v>127393</v>
      </c>
      <c r="AK1702" s="2">
        <v>44893.461805555555</v>
      </c>
      <c r="AL1702">
        <v>567.5</v>
      </c>
      <c r="AM1702">
        <v>567.65</v>
      </c>
      <c r="AN1702">
        <v>11457</v>
      </c>
      <c r="AP1702" s="2">
        <v>44893.486111111109</v>
      </c>
      <c r="AQ1702">
        <v>75.650000000000006</v>
      </c>
      <c r="AR1702">
        <v>75.7</v>
      </c>
      <c r="AS1702">
        <v>727537</v>
      </c>
      <c r="AU1702" s="2">
        <v>44890.597222222219</v>
      </c>
      <c r="AV1702">
        <v>2759.8</v>
      </c>
      <c r="AW1702">
        <v>2758.15</v>
      </c>
      <c r="AX1702">
        <v>8459</v>
      </c>
      <c r="AZ1702" s="2">
        <v>44890.701388888891</v>
      </c>
      <c r="BA1702">
        <v>556.54999999999995</v>
      </c>
      <c r="BB1702">
        <v>556.54999999999995</v>
      </c>
      <c r="BC1702">
        <v>0</v>
      </c>
      <c r="BE1702" s="2">
        <v>44893.434027777781</v>
      </c>
      <c r="BF1702">
        <v>399.9</v>
      </c>
      <c r="BG1702">
        <v>400.25</v>
      </c>
      <c r="BH1702">
        <v>14726</v>
      </c>
      <c r="BJ1702" s="2">
        <v>44893.510416666664</v>
      </c>
      <c r="BK1702">
        <v>168</v>
      </c>
      <c r="BL1702">
        <v>167.45</v>
      </c>
      <c r="BM1702">
        <v>361303</v>
      </c>
      <c r="BO1702" s="2">
        <v>44890.607638888891</v>
      </c>
      <c r="BP1702">
        <v>857.7</v>
      </c>
      <c r="BQ1702">
        <v>858.7</v>
      </c>
      <c r="BR1702">
        <v>7239</v>
      </c>
      <c r="BT1702" s="2">
        <v>44890.479166666664</v>
      </c>
      <c r="BU1702">
        <v>22999.200000000001</v>
      </c>
      <c r="BV1702">
        <v>22996.05</v>
      </c>
      <c r="BW1702">
        <v>176</v>
      </c>
      <c r="BY1702" s="2">
        <v>44893.440972222219</v>
      </c>
      <c r="BZ1702">
        <v>2756.9</v>
      </c>
      <c r="CA1702">
        <v>2761.1</v>
      </c>
      <c r="CB1702">
        <v>11367</v>
      </c>
      <c r="CD1702" s="2">
        <v>44890.579861111109</v>
      </c>
      <c r="CE1702">
        <v>1909.95</v>
      </c>
      <c r="CF1702">
        <v>1908.8</v>
      </c>
      <c r="CG1702">
        <v>1752</v>
      </c>
      <c r="CI1702" s="2">
        <v>44893.486111111109</v>
      </c>
      <c r="CJ1702">
        <v>108</v>
      </c>
      <c r="CK1702">
        <v>108</v>
      </c>
      <c r="CL1702">
        <v>42501</v>
      </c>
      <c r="CN1702" s="2">
        <v>44893.40625</v>
      </c>
      <c r="CO1702">
        <v>809.95</v>
      </c>
      <c r="CP1702">
        <v>807.85</v>
      </c>
      <c r="CQ1702">
        <v>145468</v>
      </c>
      <c r="CS1702" s="2">
        <v>44893.496527777781</v>
      </c>
      <c r="CT1702">
        <v>630.29999999999995</v>
      </c>
      <c r="CU1702">
        <v>630.1</v>
      </c>
      <c r="CV1702">
        <v>11876</v>
      </c>
    </row>
    <row r="1703" spans="2:100" x14ac:dyDescent="0.25">
      <c r="B1703" s="2">
        <v>44890.586805555555</v>
      </c>
      <c r="C1703">
        <v>3659.7</v>
      </c>
      <c r="D1703">
        <v>3657.7</v>
      </c>
      <c r="E1703">
        <v>727</v>
      </c>
      <c r="G1703" s="2">
        <v>44893.427083333336</v>
      </c>
      <c r="H1703">
        <v>2020</v>
      </c>
      <c r="I1703">
        <v>2013.45</v>
      </c>
      <c r="J1703">
        <v>12329</v>
      </c>
      <c r="L1703" s="2">
        <v>44893.378472222219</v>
      </c>
      <c r="M1703">
        <v>2741</v>
      </c>
      <c r="N1703">
        <v>2741</v>
      </c>
      <c r="O1703">
        <v>1643</v>
      </c>
      <c r="Q1703" s="2">
        <v>44893.444444444445</v>
      </c>
      <c r="R1703">
        <v>3923.45</v>
      </c>
      <c r="S1703">
        <v>3918.6</v>
      </c>
      <c r="T1703">
        <v>1698</v>
      </c>
      <c r="V1703" s="2">
        <v>44890.635416666664</v>
      </c>
      <c r="W1703">
        <v>2663.95</v>
      </c>
      <c r="X1703">
        <v>2661.95</v>
      </c>
      <c r="Y1703">
        <v>9184</v>
      </c>
      <c r="AA1703" s="2">
        <v>44893.447916666664</v>
      </c>
      <c r="AB1703">
        <v>4946</v>
      </c>
      <c r="AC1703">
        <v>4948.3</v>
      </c>
      <c r="AD1703">
        <v>1137</v>
      </c>
      <c r="AF1703" s="2">
        <v>44893.493055555555</v>
      </c>
      <c r="AG1703">
        <v>311.85000000000002</v>
      </c>
      <c r="AH1703">
        <v>311.85000000000002</v>
      </c>
      <c r="AI1703">
        <v>144348</v>
      </c>
      <c r="AK1703" s="2">
        <v>44893.458333333336</v>
      </c>
      <c r="AL1703">
        <v>567.95000000000005</v>
      </c>
      <c r="AM1703">
        <v>567.5</v>
      </c>
      <c r="AN1703">
        <v>27182</v>
      </c>
      <c r="AP1703" s="2">
        <v>44893.482638888891</v>
      </c>
      <c r="AQ1703">
        <v>75.599999999999994</v>
      </c>
      <c r="AR1703">
        <v>75.650000000000006</v>
      </c>
      <c r="AS1703">
        <v>630408</v>
      </c>
      <c r="AU1703" s="2">
        <v>44890.59375</v>
      </c>
      <c r="AV1703">
        <v>2763.4</v>
      </c>
      <c r="AW1703">
        <v>2759.8</v>
      </c>
      <c r="AX1703">
        <v>8806</v>
      </c>
      <c r="AZ1703" s="2">
        <v>44890.663194444445</v>
      </c>
      <c r="BA1703">
        <v>556.54999999999995</v>
      </c>
      <c r="BB1703">
        <v>556.54999999999995</v>
      </c>
      <c r="BC1703">
        <v>2</v>
      </c>
      <c r="BE1703" s="2">
        <v>44893.430555555555</v>
      </c>
      <c r="BF1703">
        <v>399.6</v>
      </c>
      <c r="BG1703">
        <v>399.85</v>
      </c>
      <c r="BH1703">
        <v>27628</v>
      </c>
      <c r="BJ1703" s="2">
        <v>44893.506944444445</v>
      </c>
      <c r="BK1703">
        <v>168</v>
      </c>
      <c r="BL1703">
        <v>167.95</v>
      </c>
      <c r="BM1703">
        <v>442896</v>
      </c>
      <c r="BO1703" s="2">
        <v>44890.604166666664</v>
      </c>
      <c r="BP1703">
        <v>858.15</v>
      </c>
      <c r="BQ1703">
        <v>857.7</v>
      </c>
      <c r="BR1703">
        <v>4600</v>
      </c>
      <c r="BT1703" s="2">
        <v>44890.475694444445</v>
      </c>
      <c r="BU1703">
        <v>23025.15</v>
      </c>
      <c r="BV1703">
        <v>22999.9</v>
      </c>
      <c r="BW1703">
        <v>153</v>
      </c>
      <c r="BY1703" s="2">
        <v>44893.4375</v>
      </c>
      <c r="BZ1703">
        <v>2753.5</v>
      </c>
      <c r="CA1703">
        <v>2756.9</v>
      </c>
      <c r="CB1703">
        <v>5430</v>
      </c>
      <c r="CD1703" s="2">
        <v>44890.576388888891</v>
      </c>
      <c r="CE1703">
        <v>1908.55</v>
      </c>
      <c r="CF1703">
        <v>1910</v>
      </c>
      <c r="CG1703">
        <v>3068</v>
      </c>
      <c r="CI1703" s="2">
        <v>44893.482638888891</v>
      </c>
      <c r="CJ1703">
        <v>108.05</v>
      </c>
      <c r="CK1703">
        <v>107.95</v>
      </c>
      <c r="CL1703">
        <v>54112</v>
      </c>
      <c r="CN1703" s="2">
        <v>44893.402777777781</v>
      </c>
      <c r="CO1703">
        <v>809.95</v>
      </c>
      <c r="CP1703">
        <v>810</v>
      </c>
      <c r="CQ1703">
        <v>55886</v>
      </c>
      <c r="CS1703" s="2">
        <v>44893.493055555555</v>
      </c>
      <c r="CT1703">
        <v>630.35</v>
      </c>
      <c r="CU1703">
        <v>630.20000000000005</v>
      </c>
      <c r="CV1703">
        <v>6431</v>
      </c>
    </row>
    <row r="1704" spans="2:100" x14ac:dyDescent="0.25">
      <c r="B1704" s="2">
        <v>44890.583333333336</v>
      </c>
      <c r="C1704">
        <v>3661.35</v>
      </c>
      <c r="D1704">
        <v>3661.8</v>
      </c>
      <c r="E1704">
        <v>703</v>
      </c>
      <c r="G1704" s="2">
        <v>44893.423611111109</v>
      </c>
      <c r="H1704">
        <v>2017.3</v>
      </c>
      <c r="I1704">
        <v>2020</v>
      </c>
      <c r="J1704">
        <v>4277</v>
      </c>
      <c r="L1704" s="2">
        <v>44890.701388888891</v>
      </c>
      <c r="M1704">
        <v>2739.6</v>
      </c>
      <c r="N1704">
        <v>2739.6</v>
      </c>
      <c r="O1704">
        <v>0</v>
      </c>
      <c r="Q1704" s="2">
        <v>44893.440972222219</v>
      </c>
      <c r="R1704">
        <v>3923</v>
      </c>
      <c r="S1704">
        <v>3923.4</v>
      </c>
      <c r="T1704">
        <v>1021</v>
      </c>
      <c r="V1704" s="2">
        <v>44890.631944444445</v>
      </c>
      <c r="W1704">
        <v>2663.4</v>
      </c>
      <c r="X1704">
        <v>2663.95</v>
      </c>
      <c r="Y1704">
        <v>6947</v>
      </c>
      <c r="AA1704" s="2">
        <v>44893.444444444445</v>
      </c>
      <c r="AB1704">
        <v>4949</v>
      </c>
      <c r="AC1704">
        <v>4947.1499999999996</v>
      </c>
      <c r="AD1704">
        <v>1283</v>
      </c>
      <c r="AF1704" s="2">
        <v>44893.489583333336</v>
      </c>
      <c r="AG1704">
        <v>312.2</v>
      </c>
      <c r="AH1704">
        <v>311.75</v>
      </c>
      <c r="AI1704">
        <v>162336</v>
      </c>
      <c r="AK1704" s="2">
        <v>44893.454861111109</v>
      </c>
      <c r="AL1704">
        <v>567.9</v>
      </c>
      <c r="AM1704">
        <v>567.9</v>
      </c>
      <c r="AN1704">
        <v>18804</v>
      </c>
      <c r="AP1704" s="2">
        <v>44893.479166666664</v>
      </c>
      <c r="AQ1704">
        <v>75.25</v>
      </c>
      <c r="AR1704">
        <v>75.599999999999994</v>
      </c>
      <c r="AS1704">
        <v>1628432</v>
      </c>
      <c r="AU1704" s="2">
        <v>44890.590277777781</v>
      </c>
      <c r="AV1704">
        <v>2757.1</v>
      </c>
      <c r="AW1704">
        <v>2763.3</v>
      </c>
      <c r="AX1704">
        <v>13027</v>
      </c>
      <c r="AZ1704" s="2">
        <v>44890.659722222219</v>
      </c>
      <c r="BA1704">
        <v>556.54999999999995</v>
      </c>
      <c r="BB1704">
        <v>556.54999999999995</v>
      </c>
      <c r="BC1704">
        <v>5</v>
      </c>
      <c r="BE1704" s="2">
        <v>44893.427083333336</v>
      </c>
      <c r="BF1704">
        <v>400.1</v>
      </c>
      <c r="BG1704">
        <v>399.75</v>
      </c>
      <c r="BH1704">
        <v>23950</v>
      </c>
      <c r="BJ1704" s="2">
        <v>44893.503472222219</v>
      </c>
      <c r="BK1704">
        <v>167.5</v>
      </c>
      <c r="BL1704">
        <v>167.9</v>
      </c>
      <c r="BM1704">
        <v>273634</v>
      </c>
      <c r="BO1704" s="2">
        <v>44890.600694444445</v>
      </c>
      <c r="BP1704">
        <v>857.8</v>
      </c>
      <c r="BQ1704">
        <v>858.15</v>
      </c>
      <c r="BR1704">
        <v>3503</v>
      </c>
      <c r="BT1704" s="2">
        <v>44890.472222222219</v>
      </c>
      <c r="BU1704">
        <v>23041.55</v>
      </c>
      <c r="BV1704">
        <v>23025.35</v>
      </c>
      <c r="BW1704">
        <v>115</v>
      </c>
      <c r="BY1704" s="2">
        <v>44893.434027777781</v>
      </c>
      <c r="BZ1704">
        <v>2752</v>
      </c>
      <c r="CA1704">
        <v>2753.05</v>
      </c>
      <c r="CB1704">
        <v>2969</v>
      </c>
      <c r="CD1704" s="2">
        <v>44890.572916666664</v>
      </c>
      <c r="CE1704">
        <v>1906.35</v>
      </c>
      <c r="CF1704">
        <v>1908.45</v>
      </c>
      <c r="CG1704">
        <v>1644</v>
      </c>
      <c r="CI1704" s="2">
        <v>44893.479166666664</v>
      </c>
      <c r="CJ1704">
        <v>108.15</v>
      </c>
      <c r="CK1704">
        <v>108.05</v>
      </c>
      <c r="CL1704">
        <v>51320</v>
      </c>
      <c r="CN1704" s="2">
        <v>44893.399305555555</v>
      </c>
      <c r="CO1704">
        <v>811.55</v>
      </c>
      <c r="CP1704">
        <v>811</v>
      </c>
      <c r="CQ1704">
        <v>24722</v>
      </c>
      <c r="CS1704" s="2">
        <v>44893.489583333336</v>
      </c>
      <c r="CT1704">
        <v>630.4</v>
      </c>
      <c r="CU1704">
        <v>630.35</v>
      </c>
      <c r="CV1704">
        <v>6066</v>
      </c>
    </row>
    <row r="1705" spans="2:100" x14ac:dyDescent="0.25">
      <c r="B1705" s="2">
        <v>44890.579861111109</v>
      </c>
      <c r="C1705">
        <v>3659.75</v>
      </c>
      <c r="D1705">
        <v>3661.2</v>
      </c>
      <c r="E1705">
        <v>931</v>
      </c>
      <c r="G1705" s="2">
        <v>44893.420138888891</v>
      </c>
      <c r="H1705">
        <v>2024.45</v>
      </c>
      <c r="I1705">
        <v>2018.85</v>
      </c>
      <c r="J1705">
        <v>16874</v>
      </c>
      <c r="L1705" s="2">
        <v>44890.663194444445</v>
      </c>
      <c r="M1705">
        <v>2739.6</v>
      </c>
      <c r="N1705">
        <v>2739.6</v>
      </c>
      <c r="O1705">
        <v>23</v>
      </c>
      <c r="Q1705" s="2">
        <v>44893.4375</v>
      </c>
      <c r="R1705">
        <v>3924.15</v>
      </c>
      <c r="S1705">
        <v>3925.7</v>
      </c>
      <c r="T1705">
        <v>3238</v>
      </c>
      <c r="V1705" s="2">
        <v>44890.628472222219</v>
      </c>
      <c r="W1705">
        <v>2661.75</v>
      </c>
      <c r="X1705">
        <v>2662.95</v>
      </c>
      <c r="Y1705">
        <v>6110</v>
      </c>
      <c r="AA1705" s="2">
        <v>44893.440972222219</v>
      </c>
      <c r="AB1705">
        <v>4952.55</v>
      </c>
      <c r="AC1705">
        <v>4948.95</v>
      </c>
      <c r="AD1705">
        <v>2886</v>
      </c>
      <c r="AF1705" s="2">
        <v>44893.486111111109</v>
      </c>
      <c r="AG1705">
        <v>312</v>
      </c>
      <c r="AH1705">
        <v>312.14999999999998</v>
      </c>
      <c r="AI1705">
        <v>68067</v>
      </c>
      <c r="AK1705" s="2">
        <v>44893.451388888891</v>
      </c>
      <c r="AL1705">
        <v>567.54999999999995</v>
      </c>
      <c r="AM1705">
        <v>567.9</v>
      </c>
      <c r="AN1705">
        <v>29899</v>
      </c>
      <c r="AP1705" s="2">
        <v>44893.475694444445</v>
      </c>
      <c r="AQ1705">
        <v>75.349999999999994</v>
      </c>
      <c r="AR1705">
        <v>75.3</v>
      </c>
      <c r="AS1705">
        <v>137541</v>
      </c>
      <c r="AU1705" s="2">
        <v>44890.586805555555</v>
      </c>
      <c r="AV1705">
        <v>2758</v>
      </c>
      <c r="AW1705">
        <v>2757.2</v>
      </c>
      <c r="AX1705">
        <v>12955</v>
      </c>
      <c r="AZ1705" s="2">
        <v>44890.652777777781</v>
      </c>
      <c r="BA1705">
        <v>556.54999999999995</v>
      </c>
      <c r="BB1705">
        <v>556.54999999999995</v>
      </c>
      <c r="BC1705">
        <v>80</v>
      </c>
      <c r="BE1705" s="2">
        <v>44893.423611111109</v>
      </c>
      <c r="BF1705">
        <v>400.8</v>
      </c>
      <c r="BG1705">
        <v>400.15</v>
      </c>
      <c r="BH1705">
        <v>23185</v>
      </c>
      <c r="BJ1705" s="2">
        <v>44893.5</v>
      </c>
      <c r="BK1705">
        <v>166.9</v>
      </c>
      <c r="BL1705">
        <v>167.4</v>
      </c>
      <c r="BM1705">
        <v>109802</v>
      </c>
      <c r="BO1705" s="2">
        <v>44890.597222222219</v>
      </c>
      <c r="BP1705">
        <v>857.7</v>
      </c>
      <c r="BQ1705">
        <v>857.8</v>
      </c>
      <c r="BR1705">
        <v>3797</v>
      </c>
      <c r="BT1705" s="2">
        <v>44890.46875</v>
      </c>
      <c r="BU1705">
        <v>23042.400000000001</v>
      </c>
      <c r="BV1705">
        <v>23041.55</v>
      </c>
      <c r="BW1705">
        <v>173</v>
      </c>
      <c r="BY1705" s="2">
        <v>44893.430555555555</v>
      </c>
      <c r="BZ1705">
        <v>2753.85</v>
      </c>
      <c r="CA1705">
        <v>2751.3</v>
      </c>
      <c r="CB1705">
        <v>4073</v>
      </c>
      <c r="CD1705" s="2">
        <v>44890.569444444445</v>
      </c>
      <c r="CE1705">
        <v>1906.3</v>
      </c>
      <c r="CF1705">
        <v>1906.95</v>
      </c>
      <c r="CG1705">
        <v>588</v>
      </c>
      <c r="CI1705" s="2">
        <v>44893.475694444445</v>
      </c>
      <c r="CJ1705">
        <v>108.1</v>
      </c>
      <c r="CK1705">
        <v>108.1</v>
      </c>
      <c r="CL1705">
        <v>64648</v>
      </c>
      <c r="CN1705" s="2">
        <v>44893.395833333336</v>
      </c>
      <c r="CO1705">
        <v>814.6</v>
      </c>
      <c r="CP1705">
        <v>811.75</v>
      </c>
      <c r="CQ1705">
        <v>41961</v>
      </c>
      <c r="CS1705" s="2">
        <v>44893.486111111109</v>
      </c>
      <c r="CT1705">
        <v>630.5</v>
      </c>
      <c r="CU1705">
        <v>630.35</v>
      </c>
      <c r="CV1705">
        <v>6288</v>
      </c>
    </row>
    <row r="1706" spans="2:100" x14ac:dyDescent="0.25">
      <c r="B1706" s="2">
        <v>44890.576388888891</v>
      </c>
      <c r="C1706">
        <v>3656.45</v>
      </c>
      <c r="D1706">
        <v>3659.6</v>
      </c>
      <c r="E1706">
        <v>849</v>
      </c>
      <c r="G1706" s="2">
        <v>44893.416666666664</v>
      </c>
      <c r="H1706">
        <v>2025.4</v>
      </c>
      <c r="I1706">
        <v>2024.45</v>
      </c>
      <c r="J1706">
        <v>4679</v>
      </c>
      <c r="L1706" s="2">
        <v>44890.65625</v>
      </c>
      <c r="M1706">
        <v>2739.6</v>
      </c>
      <c r="N1706">
        <v>2739.6</v>
      </c>
      <c r="O1706">
        <v>45</v>
      </c>
      <c r="Q1706" s="2">
        <v>44893.434027777781</v>
      </c>
      <c r="R1706">
        <v>3919.4</v>
      </c>
      <c r="S1706">
        <v>3924.15</v>
      </c>
      <c r="T1706">
        <v>2029</v>
      </c>
      <c r="V1706" s="2">
        <v>44890.625</v>
      </c>
      <c r="W1706">
        <v>2665.75</v>
      </c>
      <c r="X1706">
        <v>2661.75</v>
      </c>
      <c r="Y1706">
        <v>5358</v>
      </c>
      <c r="AA1706" s="2">
        <v>44893.4375</v>
      </c>
      <c r="AB1706">
        <v>4962.7</v>
      </c>
      <c r="AC1706">
        <v>4952.55</v>
      </c>
      <c r="AD1706">
        <v>1280</v>
      </c>
      <c r="AF1706" s="2">
        <v>44893.482638888891</v>
      </c>
      <c r="AG1706">
        <v>311.95</v>
      </c>
      <c r="AH1706">
        <v>311.95</v>
      </c>
      <c r="AI1706">
        <v>61551</v>
      </c>
      <c r="AK1706" s="2">
        <v>44893.447916666664</v>
      </c>
      <c r="AL1706">
        <v>566.29999999999995</v>
      </c>
      <c r="AM1706">
        <v>567.4</v>
      </c>
      <c r="AN1706">
        <v>32020</v>
      </c>
      <c r="AP1706" s="2">
        <v>44893.472222222219</v>
      </c>
      <c r="AQ1706">
        <v>75.400000000000006</v>
      </c>
      <c r="AR1706">
        <v>75.349999999999994</v>
      </c>
      <c r="AS1706">
        <v>227460</v>
      </c>
      <c r="AU1706" s="2">
        <v>44890.583333333336</v>
      </c>
      <c r="AV1706">
        <v>2751.6</v>
      </c>
      <c r="AW1706">
        <v>2757.95</v>
      </c>
      <c r="AX1706">
        <v>8961</v>
      </c>
      <c r="AZ1706" s="2">
        <v>44890.645833333336</v>
      </c>
      <c r="BA1706">
        <v>556.54999999999995</v>
      </c>
      <c r="BB1706">
        <v>556.54999999999995</v>
      </c>
      <c r="BC1706">
        <v>3</v>
      </c>
      <c r="BE1706" s="2">
        <v>44893.420138888891</v>
      </c>
      <c r="BF1706">
        <v>400.8</v>
      </c>
      <c r="BG1706">
        <v>400.6</v>
      </c>
      <c r="BH1706">
        <v>36385</v>
      </c>
      <c r="BJ1706" s="2">
        <v>44893.496527777781</v>
      </c>
      <c r="BK1706">
        <v>167.15</v>
      </c>
      <c r="BL1706">
        <v>166.9</v>
      </c>
      <c r="BM1706">
        <v>293546</v>
      </c>
      <c r="BO1706" s="2">
        <v>44890.59375</v>
      </c>
      <c r="BP1706">
        <v>858.7</v>
      </c>
      <c r="BQ1706">
        <v>857.7</v>
      </c>
      <c r="BR1706">
        <v>3276</v>
      </c>
      <c r="BT1706" s="2">
        <v>44890.465277777781</v>
      </c>
      <c r="BU1706">
        <v>23055</v>
      </c>
      <c r="BV1706">
        <v>23045.3</v>
      </c>
      <c r="BW1706">
        <v>68</v>
      </c>
      <c r="BY1706" s="2">
        <v>44893.427083333336</v>
      </c>
      <c r="BZ1706">
        <v>2752.6</v>
      </c>
      <c r="CA1706">
        <v>2753.6</v>
      </c>
      <c r="CB1706">
        <v>8687</v>
      </c>
      <c r="CD1706" s="2">
        <v>44890.565972222219</v>
      </c>
      <c r="CE1706">
        <v>1907.1</v>
      </c>
      <c r="CF1706">
        <v>1906.6</v>
      </c>
      <c r="CG1706">
        <v>1035</v>
      </c>
      <c r="CI1706" s="2">
        <v>44893.472222222219</v>
      </c>
      <c r="CJ1706">
        <v>108.1</v>
      </c>
      <c r="CK1706">
        <v>108.15</v>
      </c>
      <c r="CL1706">
        <v>65890</v>
      </c>
      <c r="CN1706" s="2">
        <v>44893.392361111109</v>
      </c>
      <c r="CO1706">
        <v>817.3</v>
      </c>
      <c r="CP1706">
        <v>814.2</v>
      </c>
      <c r="CQ1706">
        <v>31297</v>
      </c>
      <c r="CS1706" s="2">
        <v>44893.482638888891</v>
      </c>
      <c r="CT1706">
        <v>630.85</v>
      </c>
      <c r="CU1706">
        <v>630.5</v>
      </c>
      <c r="CV1706">
        <v>14644</v>
      </c>
    </row>
    <row r="1707" spans="2:100" x14ac:dyDescent="0.25">
      <c r="B1707" s="2">
        <v>44890.572916666664</v>
      </c>
      <c r="C1707">
        <v>3661</v>
      </c>
      <c r="D1707">
        <v>3655</v>
      </c>
      <c r="E1707">
        <v>1297</v>
      </c>
      <c r="G1707" s="2">
        <v>44893.413194444445</v>
      </c>
      <c r="H1707">
        <v>2025.85</v>
      </c>
      <c r="I1707">
        <v>2024.15</v>
      </c>
      <c r="J1707">
        <v>2956</v>
      </c>
      <c r="L1707" s="2">
        <v>44890.652777777781</v>
      </c>
      <c r="M1707">
        <v>2739.6</v>
      </c>
      <c r="N1707">
        <v>2739.6</v>
      </c>
      <c r="O1707">
        <v>63</v>
      </c>
      <c r="Q1707" s="2">
        <v>44893.430555555555</v>
      </c>
      <c r="R1707">
        <v>3927.95</v>
      </c>
      <c r="S1707">
        <v>3921.45</v>
      </c>
      <c r="T1707">
        <v>2732</v>
      </c>
      <c r="V1707" s="2">
        <v>44890.621527777781</v>
      </c>
      <c r="W1707">
        <v>2665.15</v>
      </c>
      <c r="X1707">
        <v>2666.3</v>
      </c>
      <c r="Y1707">
        <v>1717</v>
      </c>
      <c r="AA1707" s="2">
        <v>44893.434027777781</v>
      </c>
      <c r="AB1707">
        <v>4965.3999999999996</v>
      </c>
      <c r="AC1707">
        <v>4964.75</v>
      </c>
      <c r="AD1707">
        <v>1474</v>
      </c>
      <c r="AF1707" s="2">
        <v>44893.479166666664</v>
      </c>
      <c r="AG1707">
        <v>312.05</v>
      </c>
      <c r="AH1707">
        <v>311.95</v>
      </c>
      <c r="AI1707">
        <v>182910</v>
      </c>
      <c r="AK1707" s="2">
        <v>44893.444444444445</v>
      </c>
      <c r="AL1707">
        <v>567.95000000000005</v>
      </c>
      <c r="AM1707">
        <v>566.29999999999995</v>
      </c>
      <c r="AN1707">
        <v>38031</v>
      </c>
      <c r="AP1707" s="2">
        <v>44893.46875</v>
      </c>
      <c r="AQ1707">
        <v>75.349999999999994</v>
      </c>
      <c r="AR1707">
        <v>75.349999999999994</v>
      </c>
      <c r="AS1707">
        <v>214327</v>
      </c>
      <c r="AU1707" s="2">
        <v>44890.579861111109</v>
      </c>
      <c r="AV1707">
        <v>2750.75</v>
      </c>
      <c r="AW1707">
        <v>2751.6</v>
      </c>
      <c r="AX1707">
        <v>21610</v>
      </c>
      <c r="AZ1707" s="2">
        <v>44890.642361111109</v>
      </c>
      <c r="BA1707">
        <v>557</v>
      </c>
      <c r="BB1707">
        <v>557.45000000000005</v>
      </c>
      <c r="BC1707">
        <v>21330</v>
      </c>
      <c r="BE1707" s="2">
        <v>44893.416666666664</v>
      </c>
      <c r="BF1707">
        <v>400.4</v>
      </c>
      <c r="BG1707">
        <v>400.8</v>
      </c>
      <c r="BH1707">
        <v>24486</v>
      </c>
      <c r="BJ1707" s="2">
        <v>44893.493055555555</v>
      </c>
      <c r="BK1707">
        <v>167.7</v>
      </c>
      <c r="BL1707">
        <v>167.1</v>
      </c>
      <c r="BM1707">
        <v>338299</v>
      </c>
      <c r="BO1707" s="2">
        <v>44890.590277777781</v>
      </c>
      <c r="BP1707">
        <v>858.85</v>
      </c>
      <c r="BQ1707">
        <v>858.25</v>
      </c>
      <c r="BR1707">
        <v>3243</v>
      </c>
      <c r="BT1707" s="2">
        <v>44890.461805555555</v>
      </c>
      <c r="BU1707">
        <v>23064</v>
      </c>
      <c r="BV1707">
        <v>23055</v>
      </c>
      <c r="BW1707">
        <v>100</v>
      </c>
      <c r="BY1707" s="2">
        <v>44893.423611111109</v>
      </c>
      <c r="BZ1707">
        <v>2757.5</v>
      </c>
      <c r="CA1707">
        <v>2753.35</v>
      </c>
      <c r="CB1707">
        <v>11640</v>
      </c>
      <c r="CD1707" s="2">
        <v>44890.5625</v>
      </c>
      <c r="CE1707">
        <v>1904</v>
      </c>
      <c r="CF1707">
        <v>1907.1</v>
      </c>
      <c r="CG1707">
        <v>1242</v>
      </c>
      <c r="CI1707" s="2">
        <v>44893.46875</v>
      </c>
      <c r="CJ1707">
        <v>108.1</v>
      </c>
      <c r="CK1707">
        <v>108.1</v>
      </c>
      <c r="CL1707">
        <v>52976</v>
      </c>
      <c r="CN1707" s="2">
        <v>44893.388888888891</v>
      </c>
      <c r="CO1707">
        <v>813.25</v>
      </c>
      <c r="CP1707">
        <v>817.05</v>
      </c>
      <c r="CQ1707">
        <v>83894</v>
      </c>
      <c r="CS1707" s="2">
        <v>44893.479166666664</v>
      </c>
      <c r="CT1707">
        <v>631.15</v>
      </c>
      <c r="CU1707">
        <v>630.79999999999995</v>
      </c>
      <c r="CV1707">
        <v>8554</v>
      </c>
    </row>
    <row r="1708" spans="2:100" x14ac:dyDescent="0.25">
      <c r="B1708" s="2">
        <v>44890.569444444445</v>
      </c>
      <c r="C1708">
        <v>3663.75</v>
      </c>
      <c r="D1708">
        <v>3664.9</v>
      </c>
      <c r="E1708">
        <v>1170</v>
      </c>
      <c r="G1708" s="2">
        <v>44893.409722222219</v>
      </c>
      <c r="H1708">
        <v>2025</v>
      </c>
      <c r="I1708">
        <v>2024.55</v>
      </c>
      <c r="J1708">
        <v>3589</v>
      </c>
      <c r="L1708" s="2">
        <v>44890.645833333336</v>
      </c>
      <c r="M1708">
        <v>2739.6</v>
      </c>
      <c r="N1708">
        <v>2739.6</v>
      </c>
      <c r="O1708">
        <v>5</v>
      </c>
      <c r="Q1708" s="2">
        <v>44893.427083333336</v>
      </c>
      <c r="R1708">
        <v>3927</v>
      </c>
      <c r="S1708">
        <v>3928</v>
      </c>
      <c r="T1708">
        <v>3676</v>
      </c>
      <c r="V1708" s="2">
        <v>44890.618055555555</v>
      </c>
      <c r="W1708">
        <v>2665</v>
      </c>
      <c r="X1708">
        <v>2665.85</v>
      </c>
      <c r="Y1708">
        <v>723</v>
      </c>
      <c r="AA1708" s="2">
        <v>44893.430555555555</v>
      </c>
      <c r="AB1708">
        <v>4965.6499999999996</v>
      </c>
      <c r="AC1708">
        <v>4965.3999999999996</v>
      </c>
      <c r="AD1708">
        <v>1532</v>
      </c>
      <c r="AF1708" s="2">
        <v>44893.475694444445</v>
      </c>
      <c r="AG1708">
        <v>312.45</v>
      </c>
      <c r="AH1708">
        <v>312.10000000000002</v>
      </c>
      <c r="AI1708">
        <v>63753</v>
      </c>
      <c r="AK1708" s="2">
        <v>44893.440972222219</v>
      </c>
      <c r="AL1708">
        <v>567.6</v>
      </c>
      <c r="AM1708">
        <v>568</v>
      </c>
      <c r="AN1708">
        <v>19231</v>
      </c>
      <c r="AP1708" s="2">
        <v>44893.465277777781</v>
      </c>
      <c r="AQ1708">
        <v>75.25</v>
      </c>
      <c r="AR1708">
        <v>75.349999999999994</v>
      </c>
      <c r="AS1708">
        <v>271457</v>
      </c>
      <c r="AU1708" s="2">
        <v>44890.576388888891</v>
      </c>
      <c r="AV1708">
        <v>2751.35</v>
      </c>
      <c r="AW1708">
        <v>2750.9</v>
      </c>
      <c r="AX1708">
        <v>18613</v>
      </c>
      <c r="AZ1708" s="2">
        <v>44890.638888888891</v>
      </c>
      <c r="BA1708">
        <v>556.4</v>
      </c>
      <c r="BB1708">
        <v>557</v>
      </c>
      <c r="BC1708">
        <v>28060</v>
      </c>
      <c r="BE1708" s="2">
        <v>44893.413194444445</v>
      </c>
      <c r="BF1708">
        <v>400.3</v>
      </c>
      <c r="BG1708">
        <v>400.2</v>
      </c>
      <c r="BH1708">
        <v>20333</v>
      </c>
      <c r="BJ1708" s="2">
        <v>44893.489583333336</v>
      </c>
      <c r="BK1708">
        <v>167.5</v>
      </c>
      <c r="BL1708">
        <v>167.7</v>
      </c>
      <c r="BM1708">
        <v>103748</v>
      </c>
      <c r="BO1708" s="2">
        <v>44890.586805555555</v>
      </c>
      <c r="BP1708">
        <v>858.7</v>
      </c>
      <c r="BQ1708">
        <v>859.25</v>
      </c>
      <c r="BR1708">
        <v>3982</v>
      </c>
      <c r="BT1708" s="2">
        <v>44890.458333333336</v>
      </c>
      <c r="BU1708">
        <v>23096.95</v>
      </c>
      <c r="BV1708">
        <v>23064</v>
      </c>
      <c r="BW1708">
        <v>68</v>
      </c>
      <c r="BY1708" s="2">
        <v>44893.420138888891</v>
      </c>
      <c r="BZ1708">
        <v>2756.85</v>
      </c>
      <c r="CA1708">
        <v>2756.4</v>
      </c>
      <c r="CB1708">
        <v>6552</v>
      </c>
      <c r="CD1708" s="2">
        <v>44890.559027777781</v>
      </c>
      <c r="CE1708">
        <v>1903.35</v>
      </c>
      <c r="CF1708">
        <v>1904</v>
      </c>
      <c r="CG1708">
        <v>744</v>
      </c>
      <c r="CI1708" s="2">
        <v>44893.465277777781</v>
      </c>
      <c r="CJ1708">
        <v>108.1</v>
      </c>
      <c r="CK1708">
        <v>108.1</v>
      </c>
      <c r="CL1708">
        <v>48697</v>
      </c>
      <c r="CN1708" s="2">
        <v>44893.385416666664</v>
      </c>
      <c r="CO1708">
        <v>811.95</v>
      </c>
      <c r="CP1708">
        <v>813.5</v>
      </c>
      <c r="CQ1708">
        <v>83954</v>
      </c>
      <c r="CS1708" s="2">
        <v>44893.475694444445</v>
      </c>
      <c r="CT1708">
        <v>631.4</v>
      </c>
      <c r="CU1708">
        <v>631.15</v>
      </c>
      <c r="CV1708">
        <v>3284</v>
      </c>
    </row>
    <row r="1709" spans="2:100" x14ac:dyDescent="0.25">
      <c r="B1709" s="2">
        <v>44890.565972222219</v>
      </c>
      <c r="C1709">
        <v>3661.95</v>
      </c>
      <c r="D1709">
        <v>3663.75</v>
      </c>
      <c r="E1709">
        <v>346</v>
      </c>
      <c r="G1709" s="2">
        <v>44893.40625</v>
      </c>
      <c r="H1709">
        <v>2025.4</v>
      </c>
      <c r="I1709">
        <v>2024.05</v>
      </c>
      <c r="J1709">
        <v>4747</v>
      </c>
      <c r="L1709" s="2">
        <v>44890.642361111109</v>
      </c>
      <c r="M1709">
        <v>2741.95</v>
      </c>
      <c r="N1709">
        <v>2744</v>
      </c>
      <c r="O1709">
        <v>8456</v>
      </c>
      <c r="Q1709" s="2">
        <v>44893.423611111109</v>
      </c>
      <c r="R1709">
        <v>3926.7</v>
      </c>
      <c r="S1709">
        <v>3927</v>
      </c>
      <c r="T1709">
        <v>2126</v>
      </c>
      <c r="V1709" s="2">
        <v>44890.614583333336</v>
      </c>
      <c r="W1709">
        <v>2665.65</v>
      </c>
      <c r="X1709">
        <v>2665.65</v>
      </c>
      <c r="Y1709">
        <v>2752</v>
      </c>
      <c r="AA1709" s="2">
        <v>44893.427083333336</v>
      </c>
      <c r="AB1709">
        <v>4952.3</v>
      </c>
      <c r="AC1709">
        <v>4963.2</v>
      </c>
      <c r="AD1709">
        <v>3706</v>
      </c>
      <c r="AF1709" s="2">
        <v>44893.472222222219</v>
      </c>
      <c r="AG1709">
        <v>312.55</v>
      </c>
      <c r="AH1709">
        <v>312.45</v>
      </c>
      <c r="AI1709">
        <v>91377</v>
      </c>
      <c r="AK1709" s="2">
        <v>44893.4375</v>
      </c>
      <c r="AL1709">
        <v>568.5</v>
      </c>
      <c r="AM1709">
        <v>567.6</v>
      </c>
      <c r="AN1709">
        <v>26192</v>
      </c>
      <c r="AP1709" s="2">
        <v>44893.461805555555</v>
      </c>
      <c r="AQ1709">
        <v>75.3</v>
      </c>
      <c r="AR1709">
        <v>75.3</v>
      </c>
      <c r="AS1709">
        <v>203659</v>
      </c>
      <c r="AU1709" s="2">
        <v>44890.572916666664</v>
      </c>
      <c r="AV1709">
        <v>2754.4</v>
      </c>
      <c r="AW1709">
        <v>2751.4</v>
      </c>
      <c r="AX1709">
        <v>11947</v>
      </c>
      <c r="AZ1709" s="2">
        <v>44890.635416666664</v>
      </c>
      <c r="BA1709">
        <v>556.25</v>
      </c>
      <c r="BB1709">
        <v>556.70000000000005</v>
      </c>
      <c r="BC1709">
        <v>35310</v>
      </c>
      <c r="BE1709" s="2">
        <v>44893.409722222219</v>
      </c>
      <c r="BF1709">
        <v>401.1</v>
      </c>
      <c r="BG1709">
        <v>400.5</v>
      </c>
      <c r="BH1709">
        <v>41866</v>
      </c>
      <c r="BJ1709" s="2">
        <v>44893.486111111109</v>
      </c>
      <c r="BK1709">
        <v>167.5</v>
      </c>
      <c r="BL1709">
        <v>167.45</v>
      </c>
      <c r="BM1709">
        <v>55389</v>
      </c>
      <c r="BO1709" s="2">
        <v>44890.583333333336</v>
      </c>
      <c r="BP1709">
        <v>858.1</v>
      </c>
      <c r="BQ1709">
        <v>858.7</v>
      </c>
      <c r="BR1709">
        <v>7140</v>
      </c>
      <c r="BT1709" s="2">
        <v>44890.454861111109</v>
      </c>
      <c r="BU1709">
        <v>23099</v>
      </c>
      <c r="BV1709">
        <v>23096.95</v>
      </c>
      <c r="BW1709">
        <v>283</v>
      </c>
      <c r="BY1709" s="2">
        <v>44893.416666666664</v>
      </c>
      <c r="BZ1709">
        <v>2759.35</v>
      </c>
      <c r="CA1709">
        <v>2755.45</v>
      </c>
      <c r="CB1709">
        <v>7570</v>
      </c>
      <c r="CD1709" s="2">
        <v>44890.555555555555</v>
      </c>
      <c r="CE1709">
        <v>1906</v>
      </c>
      <c r="CF1709">
        <v>1903.35</v>
      </c>
      <c r="CG1709">
        <v>2017</v>
      </c>
      <c r="CI1709" s="2">
        <v>44893.461805555555</v>
      </c>
      <c r="CJ1709">
        <v>108.15</v>
      </c>
      <c r="CK1709">
        <v>108.15</v>
      </c>
      <c r="CL1709">
        <v>72415</v>
      </c>
      <c r="CN1709" s="2">
        <v>44893.378472222219</v>
      </c>
      <c r="CO1709">
        <v>812</v>
      </c>
      <c r="CP1709">
        <v>812</v>
      </c>
      <c r="CQ1709">
        <v>5362</v>
      </c>
      <c r="CS1709" s="2">
        <v>44893.472222222219</v>
      </c>
      <c r="CT1709">
        <v>631.65</v>
      </c>
      <c r="CU1709">
        <v>631.79999999999995</v>
      </c>
      <c r="CV1709">
        <v>7333</v>
      </c>
    </row>
    <row r="1710" spans="2:100" x14ac:dyDescent="0.25">
      <c r="B1710" s="2">
        <v>44890.5625</v>
      </c>
      <c r="C1710">
        <v>3659.5</v>
      </c>
      <c r="D1710">
        <v>3660.15</v>
      </c>
      <c r="E1710">
        <v>237</v>
      </c>
      <c r="G1710" s="2">
        <v>44893.402777777781</v>
      </c>
      <c r="H1710">
        <v>2026.65</v>
      </c>
      <c r="I1710">
        <v>2024.35</v>
      </c>
      <c r="J1710">
        <v>5924</v>
      </c>
      <c r="L1710" s="2">
        <v>44890.638888888891</v>
      </c>
      <c r="M1710">
        <v>2738.1</v>
      </c>
      <c r="N1710">
        <v>2739.95</v>
      </c>
      <c r="O1710">
        <v>18051</v>
      </c>
      <c r="Q1710" s="2">
        <v>44893.420138888891</v>
      </c>
      <c r="R1710">
        <v>3928.5</v>
      </c>
      <c r="S1710">
        <v>3926.7</v>
      </c>
      <c r="T1710">
        <v>2510</v>
      </c>
      <c r="V1710" s="2">
        <v>44890.611111111109</v>
      </c>
      <c r="W1710">
        <v>2664.65</v>
      </c>
      <c r="X1710">
        <v>2666.15</v>
      </c>
      <c r="Y1710">
        <v>1245</v>
      </c>
      <c r="AA1710" s="2">
        <v>44893.423611111109</v>
      </c>
      <c r="AB1710">
        <v>4961</v>
      </c>
      <c r="AC1710">
        <v>4954.8</v>
      </c>
      <c r="AD1710">
        <v>1969</v>
      </c>
      <c r="AF1710" s="2">
        <v>44893.46875</v>
      </c>
      <c r="AG1710">
        <v>312.2</v>
      </c>
      <c r="AH1710">
        <v>312.35000000000002</v>
      </c>
      <c r="AI1710">
        <v>58252</v>
      </c>
      <c r="AK1710" s="2">
        <v>44893.434027777781</v>
      </c>
      <c r="AL1710">
        <v>568.5</v>
      </c>
      <c r="AM1710">
        <v>568.6</v>
      </c>
      <c r="AN1710">
        <v>16210</v>
      </c>
      <c r="AP1710" s="2">
        <v>44893.458333333336</v>
      </c>
      <c r="AQ1710">
        <v>75.349999999999994</v>
      </c>
      <c r="AR1710">
        <v>75.3</v>
      </c>
      <c r="AS1710">
        <v>290530</v>
      </c>
      <c r="AU1710" s="2">
        <v>44890.569444444445</v>
      </c>
      <c r="AV1710">
        <v>2755.75</v>
      </c>
      <c r="AW1710">
        <v>2755.25</v>
      </c>
      <c r="AX1710">
        <v>9397</v>
      </c>
      <c r="AZ1710" s="2">
        <v>44890.631944444445</v>
      </c>
      <c r="BA1710">
        <v>556.5</v>
      </c>
      <c r="BB1710">
        <v>556.25</v>
      </c>
      <c r="BC1710">
        <v>24448</v>
      </c>
      <c r="BE1710" s="2">
        <v>44893.40625</v>
      </c>
      <c r="BF1710">
        <v>401.2</v>
      </c>
      <c r="BG1710">
        <v>401.05</v>
      </c>
      <c r="BH1710">
        <v>35950</v>
      </c>
      <c r="BJ1710" s="2">
        <v>44893.482638888891</v>
      </c>
      <c r="BK1710">
        <v>167.5</v>
      </c>
      <c r="BL1710">
        <v>167.5</v>
      </c>
      <c r="BM1710">
        <v>61386</v>
      </c>
      <c r="BO1710" s="2">
        <v>44890.579861111109</v>
      </c>
      <c r="BP1710">
        <v>858.2</v>
      </c>
      <c r="BQ1710">
        <v>857.8</v>
      </c>
      <c r="BR1710">
        <v>2733</v>
      </c>
      <c r="BT1710" s="2">
        <v>44890.451388888891</v>
      </c>
      <c r="BU1710">
        <v>23102.85</v>
      </c>
      <c r="BV1710">
        <v>23099</v>
      </c>
      <c r="BW1710">
        <v>45</v>
      </c>
      <c r="BY1710" s="2">
        <v>44893.413194444445</v>
      </c>
      <c r="BZ1710">
        <v>2756</v>
      </c>
      <c r="CA1710">
        <v>2760.15</v>
      </c>
      <c r="CB1710">
        <v>7854</v>
      </c>
      <c r="CD1710" s="2">
        <v>44890.552083333336</v>
      </c>
      <c r="CE1710">
        <v>1906.7</v>
      </c>
      <c r="CF1710">
        <v>1907.5</v>
      </c>
      <c r="CG1710">
        <v>936</v>
      </c>
      <c r="CI1710" s="2">
        <v>44893.458333333336</v>
      </c>
      <c r="CJ1710">
        <v>108.35</v>
      </c>
      <c r="CK1710">
        <v>108.15</v>
      </c>
      <c r="CL1710">
        <v>298300</v>
      </c>
      <c r="CN1710" s="2">
        <v>44890.701388888891</v>
      </c>
      <c r="CO1710">
        <v>806.85</v>
      </c>
      <c r="CP1710">
        <v>806.85</v>
      </c>
      <c r="CQ1710">
        <v>0</v>
      </c>
      <c r="CS1710" s="2">
        <v>44893.46875</v>
      </c>
      <c r="CT1710">
        <v>632</v>
      </c>
      <c r="CU1710">
        <v>631.85</v>
      </c>
      <c r="CV1710">
        <v>6100</v>
      </c>
    </row>
    <row r="1711" spans="2:100" x14ac:dyDescent="0.25">
      <c r="B1711" s="2">
        <v>44890.559027777781</v>
      </c>
      <c r="C1711">
        <v>3655</v>
      </c>
      <c r="D1711">
        <v>3663.4</v>
      </c>
      <c r="E1711">
        <v>606</v>
      </c>
      <c r="G1711" s="2">
        <v>44893.399305555555</v>
      </c>
      <c r="H1711">
        <v>2028.45</v>
      </c>
      <c r="I1711">
        <v>2026.45</v>
      </c>
      <c r="J1711">
        <v>10401</v>
      </c>
      <c r="L1711" s="2">
        <v>44890.635416666664</v>
      </c>
      <c r="M1711">
        <v>2739.95</v>
      </c>
      <c r="N1711">
        <v>2739.65</v>
      </c>
      <c r="O1711">
        <v>15924</v>
      </c>
      <c r="Q1711" s="2">
        <v>44893.416666666664</v>
      </c>
      <c r="R1711">
        <v>3926</v>
      </c>
      <c r="S1711">
        <v>3927.05</v>
      </c>
      <c r="T1711">
        <v>2672</v>
      </c>
      <c r="V1711" s="2">
        <v>44890.607638888891</v>
      </c>
      <c r="W1711">
        <v>2664.6</v>
      </c>
      <c r="X1711">
        <v>2665.8</v>
      </c>
      <c r="Y1711">
        <v>1832</v>
      </c>
      <c r="AA1711" s="2">
        <v>44893.420138888891</v>
      </c>
      <c r="AB1711">
        <v>4956.25</v>
      </c>
      <c r="AC1711">
        <v>4961</v>
      </c>
      <c r="AD1711">
        <v>4835</v>
      </c>
      <c r="AF1711" s="2">
        <v>44893.465277777781</v>
      </c>
      <c r="AG1711">
        <v>312.35000000000002</v>
      </c>
      <c r="AH1711">
        <v>312.25</v>
      </c>
      <c r="AI1711">
        <v>58343</v>
      </c>
      <c r="AK1711" s="2">
        <v>44893.430555555555</v>
      </c>
      <c r="AL1711">
        <v>569</v>
      </c>
      <c r="AM1711">
        <v>568.4</v>
      </c>
      <c r="AN1711">
        <v>31277</v>
      </c>
      <c r="AP1711" s="2">
        <v>44893.454861111109</v>
      </c>
      <c r="AQ1711">
        <v>75.2</v>
      </c>
      <c r="AR1711">
        <v>75.3</v>
      </c>
      <c r="AS1711">
        <v>724459</v>
      </c>
      <c r="AU1711" s="2">
        <v>44890.565972222219</v>
      </c>
      <c r="AV1711">
        <v>2763.05</v>
      </c>
      <c r="AW1711">
        <v>2755.75</v>
      </c>
      <c r="AX1711">
        <v>16336</v>
      </c>
      <c r="AZ1711" s="2">
        <v>44890.628472222219</v>
      </c>
      <c r="BA1711">
        <v>556.65</v>
      </c>
      <c r="BB1711">
        <v>556.5</v>
      </c>
      <c r="BC1711">
        <v>22281</v>
      </c>
      <c r="BE1711" s="2">
        <v>44893.402777777781</v>
      </c>
      <c r="BF1711">
        <v>400.7</v>
      </c>
      <c r="BG1711">
        <v>401.1</v>
      </c>
      <c r="BH1711">
        <v>36161</v>
      </c>
      <c r="BJ1711" s="2">
        <v>44893.479166666664</v>
      </c>
      <c r="BK1711">
        <v>167.3</v>
      </c>
      <c r="BL1711">
        <v>167.45</v>
      </c>
      <c r="BM1711">
        <v>51877</v>
      </c>
      <c r="BO1711" s="2">
        <v>44890.576388888891</v>
      </c>
      <c r="BP1711">
        <v>858.75</v>
      </c>
      <c r="BQ1711">
        <v>857.8</v>
      </c>
      <c r="BR1711">
        <v>2601</v>
      </c>
      <c r="BT1711" s="2">
        <v>44890.447916666664</v>
      </c>
      <c r="BU1711">
        <v>23118</v>
      </c>
      <c r="BV1711">
        <v>23115</v>
      </c>
      <c r="BW1711">
        <v>338</v>
      </c>
      <c r="BY1711" s="2">
        <v>44893.409722222219</v>
      </c>
      <c r="BZ1711">
        <v>2755</v>
      </c>
      <c r="CA1711">
        <v>2757</v>
      </c>
      <c r="CB1711">
        <v>7926</v>
      </c>
      <c r="CD1711" s="2">
        <v>44890.548611111109</v>
      </c>
      <c r="CE1711">
        <v>1905.25</v>
      </c>
      <c r="CF1711">
        <v>1906.85</v>
      </c>
      <c r="CG1711">
        <v>683</v>
      </c>
      <c r="CI1711" s="2">
        <v>44893.454861111109</v>
      </c>
      <c r="CJ1711">
        <v>108.3</v>
      </c>
      <c r="CK1711">
        <v>108.3</v>
      </c>
      <c r="CL1711">
        <v>270130</v>
      </c>
      <c r="CN1711" s="2">
        <v>44890.65625</v>
      </c>
      <c r="CO1711">
        <v>806.85</v>
      </c>
      <c r="CP1711">
        <v>806.85</v>
      </c>
      <c r="CQ1711">
        <v>74</v>
      </c>
      <c r="CS1711" s="2">
        <v>44893.465277777781</v>
      </c>
      <c r="CT1711">
        <v>632.15</v>
      </c>
      <c r="CU1711">
        <v>631.95000000000005</v>
      </c>
      <c r="CV1711">
        <v>9203</v>
      </c>
    </row>
    <row r="1712" spans="2:100" x14ac:dyDescent="0.25">
      <c r="B1712" s="2">
        <v>44890.555555555555</v>
      </c>
      <c r="C1712">
        <v>3657.5</v>
      </c>
      <c r="D1712">
        <v>3654</v>
      </c>
      <c r="E1712">
        <v>759</v>
      </c>
      <c r="G1712" s="2">
        <v>44893.395833333336</v>
      </c>
      <c r="H1712">
        <v>2028.05</v>
      </c>
      <c r="I1712">
        <v>2029</v>
      </c>
      <c r="J1712">
        <v>5586</v>
      </c>
      <c r="L1712" s="2">
        <v>44890.631944444445</v>
      </c>
      <c r="M1712">
        <v>2738.05</v>
      </c>
      <c r="N1712">
        <v>2740</v>
      </c>
      <c r="O1712">
        <v>12245</v>
      </c>
      <c r="Q1712" s="2">
        <v>44893.413194444445</v>
      </c>
      <c r="R1712">
        <v>3924.6</v>
      </c>
      <c r="S1712">
        <v>3927.05</v>
      </c>
      <c r="T1712">
        <v>1184</v>
      </c>
      <c r="V1712" s="2">
        <v>44890.604166666664</v>
      </c>
      <c r="W1712">
        <v>2665.55</v>
      </c>
      <c r="X1712">
        <v>2664.35</v>
      </c>
      <c r="Y1712">
        <v>2307</v>
      </c>
      <c r="AA1712" s="2">
        <v>44893.416666666664</v>
      </c>
      <c r="AB1712">
        <v>4950</v>
      </c>
      <c r="AC1712">
        <v>4957</v>
      </c>
      <c r="AD1712">
        <v>2365</v>
      </c>
      <c r="AF1712" s="2">
        <v>44893.461805555555</v>
      </c>
      <c r="AG1712">
        <v>312.2</v>
      </c>
      <c r="AH1712">
        <v>312.35000000000002</v>
      </c>
      <c r="AI1712">
        <v>52072</v>
      </c>
      <c r="AK1712" s="2">
        <v>44893.427083333336</v>
      </c>
      <c r="AL1712">
        <v>569.65</v>
      </c>
      <c r="AM1712">
        <v>569.25</v>
      </c>
      <c r="AN1712">
        <v>29162</v>
      </c>
      <c r="AP1712" s="2">
        <v>44893.451388888891</v>
      </c>
      <c r="AQ1712">
        <v>75.05</v>
      </c>
      <c r="AR1712">
        <v>75.2</v>
      </c>
      <c r="AS1712">
        <v>511459</v>
      </c>
      <c r="AU1712" s="2">
        <v>44890.5625</v>
      </c>
      <c r="AV1712">
        <v>2775</v>
      </c>
      <c r="AW1712">
        <v>2763</v>
      </c>
      <c r="AX1712">
        <v>10204</v>
      </c>
      <c r="AZ1712" s="2">
        <v>44890.625</v>
      </c>
      <c r="BA1712">
        <v>556.4</v>
      </c>
      <c r="BB1712">
        <v>556.6</v>
      </c>
      <c r="BC1712">
        <v>28992</v>
      </c>
      <c r="BE1712" s="2">
        <v>44893.399305555555</v>
      </c>
      <c r="BF1712">
        <v>399.9</v>
      </c>
      <c r="BG1712">
        <v>400.7</v>
      </c>
      <c r="BH1712">
        <v>164994</v>
      </c>
      <c r="BJ1712" s="2">
        <v>44893.475694444445</v>
      </c>
      <c r="BK1712">
        <v>167.3</v>
      </c>
      <c r="BL1712">
        <v>167.3</v>
      </c>
      <c r="BM1712">
        <v>77686</v>
      </c>
      <c r="BO1712" s="2">
        <v>44890.572916666664</v>
      </c>
      <c r="BP1712">
        <v>857.45</v>
      </c>
      <c r="BQ1712">
        <v>858.7</v>
      </c>
      <c r="BR1712">
        <v>5764</v>
      </c>
      <c r="BT1712" s="2">
        <v>44890.444444444445</v>
      </c>
      <c r="BU1712">
        <v>23089</v>
      </c>
      <c r="BV1712">
        <v>23114.5</v>
      </c>
      <c r="BW1712">
        <v>555</v>
      </c>
      <c r="BY1712" s="2">
        <v>44893.40625</v>
      </c>
      <c r="BZ1712">
        <v>2760</v>
      </c>
      <c r="CA1712">
        <v>2755.7</v>
      </c>
      <c r="CB1712">
        <v>10085</v>
      </c>
      <c r="CD1712" s="2">
        <v>44890.545138888891</v>
      </c>
      <c r="CE1712">
        <v>1906</v>
      </c>
      <c r="CF1712">
        <v>1905.4</v>
      </c>
      <c r="CG1712">
        <v>2363</v>
      </c>
      <c r="CI1712" s="2">
        <v>44893.451388888891</v>
      </c>
      <c r="CJ1712">
        <v>108.2</v>
      </c>
      <c r="CK1712">
        <v>108.35</v>
      </c>
      <c r="CL1712">
        <v>167714</v>
      </c>
      <c r="CN1712" s="2">
        <v>44890.652777777781</v>
      </c>
      <c r="CO1712">
        <v>806.85</v>
      </c>
      <c r="CP1712">
        <v>806.85</v>
      </c>
      <c r="CQ1712">
        <v>17</v>
      </c>
      <c r="CS1712" s="2">
        <v>44893.461805555555</v>
      </c>
      <c r="CT1712">
        <v>632.1</v>
      </c>
      <c r="CU1712">
        <v>632.15</v>
      </c>
      <c r="CV1712">
        <v>6058</v>
      </c>
    </row>
    <row r="1713" spans="2:100" x14ac:dyDescent="0.25">
      <c r="B1713" s="2">
        <v>44890.552083333336</v>
      </c>
      <c r="C1713">
        <v>3657.2</v>
      </c>
      <c r="D1713">
        <v>3657.2</v>
      </c>
      <c r="E1713">
        <v>242</v>
      </c>
      <c r="G1713" s="2">
        <v>44893.392361111109</v>
      </c>
      <c r="H1713">
        <v>2027.1</v>
      </c>
      <c r="I1713">
        <v>2028</v>
      </c>
      <c r="J1713">
        <v>5715</v>
      </c>
      <c r="L1713" s="2">
        <v>44890.628472222219</v>
      </c>
      <c r="M1713">
        <v>2735</v>
      </c>
      <c r="N1713">
        <v>2739.25</v>
      </c>
      <c r="O1713">
        <v>11364</v>
      </c>
      <c r="Q1713" s="2">
        <v>44893.409722222219</v>
      </c>
      <c r="R1713">
        <v>3924.7</v>
      </c>
      <c r="S1713">
        <v>3924.6</v>
      </c>
      <c r="T1713">
        <v>997</v>
      </c>
      <c r="V1713" s="2">
        <v>44890.600694444445</v>
      </c>
      <c r="W1713">
        <v>2661.9</v>
      </c>
      <c r="X1713">
        <v>2665.5</v>
      </c>
      <c r="Y1713">
        <v>1085</v>
      </c>
      <c r="AA1713" s="2">
        <v>44893.413194444445</v>
      </c>
      <c r="AB1713">
        <v>4942.75</v>
      </c>
      <c r="AC1713">
        <v>4950</v>
      </c>
      <c r="AD1713">
        <v>4628</v>
      </c>
      <c r="AF1713" s="2">
        <v>44893.458333333336</v>
      </c>
      <c r="AG1713">
        <v>312.2</v>
      </c>
      <c r="AH1713">
        <v>312.2</v>
      </c>
      <c r="AI1713">
        <v>182375</v>
      </c>
      <c r="AK1713" s="2">
        <v>44893.423611111109</v>
      </c>
      <c r="AL1713">
        <v>568.25</v>
      </c>
      <c r="AM1713">
        <v>569.65</v>
      </c>
      <c r="AN1713">
        <v>73296</v>
      </c>
      <c r="AP1713" s="2">
        <v>44893.447916666664</v>
      </c>
      <c r="AQ1713">
        <v>74.900000000000006</v>
      </c>
      <c r="AR1713">
        <v>75.099999999999994</v>
      </c>
      <c r="AS1713">
        <v>916271</v>
      </c>
      <c r="AU1713" s="2">
        <v>44890.559027777781</v>
      </c>
      <c r="AV1713">
        <v>2774</v>
      </c>
      <c r="AW1713">
        <v>2774.95</v>
      </c>
      <c r="AX1713">
        <v>1575</v>
      </c>
      <c r="AZ1713" s="2">
        <v>44890.621527777781</v>
      </c>
      <c r="BA1713">
        <v>556.54999999999995</v>
      </c>
      <c r="BB1713">
        <v>556.65</v>
      </c>
      <c r="BC1713">
        <v>5118</v>
      </c>
      <c r="BE1713" s="2">
        <v>44893.395833333336</v>
      </c>
      <c r="BF1713">
        <v>399.65</v>
      </c>
      <c r="BG1713">
        <v>399.9</v>
      </c>
      <c r="BH1713">
        <v>25533</v>
      </c>
      <c r="BJ1713" s="2">
        <v>44893.472222222219</v>
      </c>
      <c r="BK1713">
        <v>167.3</v>
      </c>
      <c r="BL1713">
        <v>167.3</v>
      </c>
      <c r="BM1713">
        <v>67517</v>
      </c>
      <c r="BO1713" s="2">
        <v>44890.569444444445</v>
      </c>
      <c r="BP1713">
        <v>857.35</v>
      </c>
      <c r="BQ1713">
        <v>857.45</v>
      </c>
      <c r="BR1713">
        <v>4137</v>
      </c>
      <c r="BT1713" s="2">
        <v>44890.440972222219</v>
      </c>
      <c r="BU1713">
        <v>23096.9</v>
      </c>
      <c r="BV1713">
        <v>23089</v>
      </c>
      <c r="BW1713">
        <v>349</v>
      </c>
      <c r="BY1713" s="2">
        <v>44893.402777777781</v>
      </c>
      <c r="BZ1713">
        <v>2764.65</v>
      </c>
      <c r="CA1713">
        <v>2761</v>
      </c>
      <c r="CB1713">
        <v>9478</v>
      </c>
      <c r="CD1713" s="2">
        <v>44890.541666666664</v>
      </c>
      <c r="CE1713">
        <v>1908.5</v>
      </c>
      <c r="CF1713">
        <v>1906</v>
      </c>
      <c r="CG1713">
        <v>4112</v>
      </c>
      <c r="CI1713" s="2">
        <v>44893.447916666664</v>
      </c>
      <c r="CJ1713">
        <v>108.1</v>
      </c>
      <c r="CK1713">
        <v>108.15</v>
      </c>
      <c r="CL1713">
        <v>76244</v>
      </c>
      <c r="CN1713" s="2">
        <v>44890.642361111109</v>
      </c>
      <c r="CO1713">
        <v>806.8</v>
      </c>
      <c r="CP1713">
        <v>805.6</v>
      </c>
      <c r="CQ1713">
        <v>22885</v>
      </c>
      <c r="CS1713" s="2">
        <v>44893.458333333336</v>
      </c>
      <c r="CT1713">
        <v>632.6</v>
      </c>
      <c r="CU1713">
        <v>632.1</v>
      </c>
      <c r="CV1713">
        <v>8163</v>
      </c>
    </row>
    <row r="1714" spans="2:100" x14ac:dyDescent="0.25">
      <c r="B1714" s="2">
        <v>44890.548611111109</v>
      </c>
      <c r="C1714">
        <v>3659.4</v>
      </c>
      <c r="D1714">
        <v>3660</v>
      </c>
      <c r="E1714">
        <v>1207</v>
      </c>
      <c r="G1714" s="2">
        <v>44893.388888888891</v>
      </c>
      <c r="H1714">
        <v>2023.8</v>
      </c>
      <c r="I1714">
        <v>2028.2</v>
      </c>
      <c r="J1714">
        <v>15185</v>
      </c>
      <c r="L1714" s="2">
        <v>44890.625</v>
      </c>
      <c r="M1714">
        <v>2732.55</v>
      </c>
      <c r="N1714">
        <v>2735</v>
      </c>
      <c r="O1714">
        <v>7546</v>
      </c>
      <c r="Q1714" s="2">
        <v>44893.40625</v>
      </c>
      <c r="R1714">
        <v>3922.25</v>
      </c>
      <c r="S1714">
        <v>3924.35</v>
      </c>
      <c r="T1714">
        <v>1765</v>
      </c>
      <c r="V1714" s="2">
        <v>44890.597222222219</v>
      </c>
      <c r="W1714">
        <v>2661.45</v>
      </c>
      <c r="X1714">
        <v>2661.9</v>
      </c>
      <c r="Y1714">
        <v>1995</v>
      </c>
      <c r="AA1714" s="2">
        <v>44893.409722222219</v>
      </c>
      <c r="AB1714">
        <v>4937.25</v>
      </c>
      <c r="AC1714">
        <v>4942.7</v>
      </c>
      <c r="AD1714">
        <v>1757</v>
      </c>
      <c r="AF1714" s="2">
        <v>44893.454861111109</v>
      </c>
      <c r="AG1714">
        <v>312.7</v>
      </c>
      <c r="AH1714">
        <v>312.2</v>
      </c>
      <c r="AI1714">
        <v>130484</v>
      </c>
      <c r="AK1714" s="2">
        <v>44893.420138888891</v>
      </c>
      <c r="AL1714">
        <v>568.29999999999995</v>
      </c>
      <c r="AM1714">
        <v>568.25</v>
      </c>
      <c r="AN1714">
        <v>28065</v>
      </c>
      <c r="AP1714" s="2">
        <v>44893.444444444445</v>
      </c>
      <c r="AQ1714">
        <v>74.95</v>
      </c>
      <c r="AR1714">
        <v>74.900000000000006</v>
      </c>
      <c r="AS1714">
        <v>189440</v>
      </c>
      <c r="AU1714" s="2">
        <v>44890.555555555555</v>
      </c>
      <c r="AV1714">
        <v>2773.4</v>
      </c>
      <c r="AW1714">
        <v>2773.45</v>
      </c>
      <c r="AX1714">
        <v>1171</v>
      </c>
      <c r="AZ1714" s="2">
        <v>44890.618055555555</v>
      </c>
      <c r="BA1714">
        <v>556.35</v>
      </c>
      <c r="BB1714">
        <v>556.54999999999995</v>
      </c>
      <c r="BC1714">
        <v>21755</v>
      </c>
      <c r="BE1714" s="2">
        <v>44893.392361111109</v>
      </c>
      <c r="BF1714">
        <v>400</v>
      </c>
      <c r="BG1714">
        <v>399.65</v>
      </c>
      <c r="BH1714">
        <v>72503</v>
      </c>
      <c r="BJ1714" s="2">
        <v>44893.46875</v>
      </c>
      <c r="BK1714">
        <v>167.45</v>
      </c>
      <c r="BL1714">
        <v>167.35</v>
      </c>
      <c r="BM1714">
        <v>83342</v>
      </c>
      <c r="BO1714" s="2">
        <v>44890.565972222219</v>
      </c>
      <c r="BP1714">
        <v>858</v>
      </c>
      <c r="BQ1714">
        <v>857.35</v>
      </c>
      <c r="BR1714">
        <v>6624</v>
      </c>
      <c r="BT1714" s="2">
        <v>44890.4375</v>
      </c>
      <c r="BU1714">
        <v>23064.95</v>
      </c>
      <c r="BV1714">
        <v>23089</v>
      </c>
      <c r="BW1714">
        <v>423</v>
      </c>
      <c r="BY1714" s="2">
        <v>44893.399305555555</v>
      </c>
      <c r="BZ1714">
        <v>2767.6</v>
      </c>
      <c r="CA1714">
        <v>2765</v>
      </c>
      <c r="CB1714">
        <v>21443</v>
      </c>
      <c r="CD1714" s="2">
        <v>44890.538194444445</v>
      </c>
      <c r="CE1714">
        <v>1908.1</v>
      </c>
      <c r="CF1714">
        <v>1908.5</v>
      </c>
      <c r="CG1714">
        <v>430</v>
      </c>
      <c r="CI1714" s="2">
        <v>44893.444444444445</v>
      </c>
      <c r="CJ1714">
        <v>108.15</v>
      </c>
      <c r="CK1714">
        <v>108.1</v>
      </c>
      <c r="CL1714">
        <v>71028</v>
      </c>
      <c r="CN1714" s="2">
        <v>44890.638888888891</v>
      </c>
      <c r="CO1714">
        <v>807</v>
      </c>
      <c r="CP1714">
        <v>807</v>
      </c>
      <c r="CQ1714">
        <v>21458</v>
      </c>
      <c r="CS1714" s="2">
        <v>44893.454861111109</v>
      </c>
      <c r="CT1714">
        <v>632.54999999999995</v>
      </c>
      <c r="CU1714">
        <v>632.9</v>
      </c>
      <c r="CV1714">
        <v>4818</v>
      </c>
    </row>
    <row r="1715" spans="2:100" x14ac:dyDescent="0.25">
      <c r="B1715" s="2">
        <v>44890.545138888891</v>
      </c>
      <c r="C1715">
        <v>3660</v>
      </c>
      <c r="D1715">
        <v>3659.35</v>
      </c>
      <c r="E1715">
        <v>708</v>
      </c>
      <c r="G1715" s="2">
        <v>44893.385416666664</v>
      </c>
      <c r="H1715">
        <v>2029</v>
      </c>
      <c r="I1715">
        <v>2023.8</v>
      </c>
      <c r="J1715">
        <v>20252</v>
      </c>
      <c r="L1715" s="2">
        <v>44890.621527777781</v>
      </c>
      <c r="M1715">
        <v>2730.1</v>
      </c>
      <c r="N1715">
        <v>2734.25</v>
      </c>
      <c r="O1715">
        <v>6193</v>
      </c>
      <c r="Q1715" s="2">
        <v>44893.402777777781</v>
      </c>
      <c r="R1715">
        <v>3925</v>
      </c>
      <c r="S1715">
        <v>3921.95</v>
      </c>
      <c r="T1715">
        <v>2056</v>
      </c>
      <c r="V1715" s="2">
        <v>44890.59375</v>
      </c>
      <c r="W1715">
        <v>2665.65</v>
      </c>
      <c r="X1715">
        <v>2662.15</v>
      </c>
      <c r="Y1715">
        <v>2308</v>
      </c>
      <c r="AA1715" s="2">
        <v>44893.40625</v>
      </c>
      <c r="AB1715">
        <v>4935.6499999999996</v>
      </c>
      <c r="AC1715">
        <v>4935</v>
      </c>
      <c r="AD1715">
        <v>2372</v>
      </c>
      <c r="AF1715" s="2">
        <v>44893.451388888891</v>
      </c>
      <c r="AG1715">
        <v>312.85000000000002</v>
      </c>
      <c r="AH1715">
        <v>312.7</v>
      </c>
      <c r="AI1715">
        <v>240463</v>
      </c>
      <c r="AK1715" s="2">
        <v>44893.416666666664</v>
      </c>
      <c r="AL1715">
        <v>569.1</v>
      </c>
      <c r="AM1715">
        <v>568.29999999999995</v>
      </c>
      <c r="AN1715">
        <v>41061</v>
      </c>
      <c r="AP1715" s="2">
        <v>44893.440972222219</v>
      </c>
      <c r="AQ1715">
        <v>74.900000000000006</v>
      </c>
      <c r="AR1715">
        <v>74.95</v>
      </c>
      <c r="AS1715">
        <v>212636</v>
      </c>
      <c r="AU1715" s="2">
        <v>44890.552083333336</v>
      </c>
      <c r="AV1715">
        <v>2772.5</v>
      </c>
      <c r="AW1715">
        <v>2772.2</v>
      </c>
      <c r="AX1715">
        <v>1777</v>
      </c>
      <c r="AZ1715" s="2">
        <v>44890.614583333336</v>
      </c>
      <c r="BA1715">
        <v>556.4</v>
      </c>
      <c r="BB1715">
        <v>556.04999999999995</v>
      </c>
      <c r="BC1715">
        <v>17428</v>
      </c>
      <c r="BE1715" s="2">
        <v>44893.388888888891</v>
      </c>
      <c r="BF1715">
        <v>399.05</v>
      </c>
      <c r="BG1715">
        <v>399.7</v>
      </c>
      <c r="BH1715">
        <v>60396</v>
      </c>
      <c r="BJ1715" s="2">
        <v>44893.465277777781</v>
      </c>
      <c r="BK1715">
        <v>167.75</v>
      </c>
      <c r="BL1715">
        <v>167.35</v>
      </c>
      <c r="BM1715">
        <v>220309</v>
      </c>
      <c r="BO1715" s="2">
        <v>44890.5625</v>
      </c>
      <c r="BP1715">
        <v>858.85</v>
      </c>
      <c r="BQ1715">
        <v>857.95</v>
      </c>
      <c r="BR1715">
        <v>3669</v>
      </c>
      <c r="BT1715" s="2">
        <v>44890.434027777781</v>
      </c>
      <c r="BU1715">
        <v>23060</v>
      </c>
      <c r="BV1715">
        <v>23065.35</v>
      </c>
      <c r="BW1715">
        <v>230</v>
      </c>
      <c r="BY1715" s="2">
        <v>44893.395833333336</v>
      </c>
      <c r="BZ1715">
        <v>2760.35</v>
      </c>
      <c r="CA1715">
        <v>2767.8</v>
      </c>
      <c r="CB1715">
        <v>28075</v>
      </c>
      <c r="CD1715" s="2">
        <v>44890.534722222219</v>
      </c>
      <c r="CE1715">
        <v>1906.3</v>
      </c>
      <c r="CF1715">
        <v>1908.1</v>
      </c>
      <c r="CG1715">
        <v>1080</v>
      </c>
      <c r="CI1715" s="2">
        <v>44893.440972222219</v>
      </c>
      <c r="CJ1715">
        <v>107.95</v>
      </c>
      <c r="CK1715">
        <v>108.1</v>
      </c>
      <c r="CL1715">
        <v>115014</v>
      </c>
      <c r="CN1715" s="2">
        <v>44890.635416666664</v>
      </c>
      <c r="CO1715">
        <v>807.15</v>
      </c>
      <c r="CP1715">
        <v>807.55</v>
      </c>
      <c r="CQ1715">
        <v>40206</v>
      </c>
      <c r="CS1715" s="2">
        <v>44893.451388888891</v>
      </c>
      <c r="CT1715">
        <v>632.75</v>
      </c>
      <c r="CU1715">
        <v>632.70000000000005</v>
      </c>
      <c r="CV1715">
        <v>5016</v>
      </c>
    </row>
    <row r="1716" spans="2:100" x14ac:dyDescent="0.25">
      <c r="B1716" s="2">
        <v>44890.541666666664</v>
      </c>
      <c r="C1716">
        <v>3661.15</v>
      </c>
      <c r="D1716">
        <v>3660.3</v>
      </c>
      <c r="E1716">
        <v>868</v>
      </c>
      <c r="G1716" s="2">
        <v>44893.378472222219</v>
      </c>
      <c r="H1716">
        <v>2034</v>
      </c>
      <c r="I1716">
        <v>2034</v>
      </c>
      <c r="J1716">
        <v>1000</v>
      </c>
      <c r="L1716" s="2">
        <v>44890.618055555555</v>
      </c>
      <c r="M1716">
        <v>2728.1</v>
      </c>
      <c r="N1716">
        <v>2731.15</v>
      </c>
      <c r="O1716">
        <v>3221</v>
      </c>
      <c r="Q1716" s="2">
        <v>44893.399305555555</v>
      </c>
      <c r="R1716">
        <v>3922.95</v>
      </c>
      <c r="S1716">
        <v>3925.45</v>
      </c>
      <c r="T1716">
        <v>3427</v>
      </c>
      <c r="V1716" s="2">
        <v>44890.590277777781</v>
      </c>
      <c r="W1716">
        <v>2664.7</v>
      </c>
      <c r="X1716">
        <v>2665.95</v>
      </c>
      <c r="Y1716">
        <v>876</v>
      </c>
      <c r="AA1716" s="2">
        <v>44893.402777777781</v>
      </c>
      <c r="AB1716">
        <v>4939.25</v>
      </c>
      <c r="AC1716">
        <v>4937.8999999999996</v>
      </c>
      <c r="AD1716">
        <v>4353</v>
      </c>
      <c r="AF1716" s="2">
        <v>44893.447916666664</v>
      </c>
      <c r="AG1716">
        <v>312.45</v>
      </c>
      <c r="AH1716">
        <v>312.89999999999998</v>
      </c>
      <c r="AI1716">
        <v>174978</v>
      </c>
      <c r="AK1716" s="2">
        <v>44893.413194444445</v>
      </c>
      <c r="AL1716">
        <v>569.65</v>
      </c>
      <c r="AM1716">
        <v>569</v>
      </c>
      <c r="AN1716">
        <v>112452</v>
      </c>
      <c r="AP1716" s="2">
        <v>44893.4375</v>
      </c>
      <c r="AQ1716">
        <v>75</v>
      </c>
      <c r="AR1716">
        <v>74.900000000000006</v>
      </c>
      <c r="AS1716">
        <v>337076</v>
      </c>
      <c r="AU1716" s="2">
        <v>44890.548611111109</v>
      </c>
      <c r="AV1716">
        <v>2770.6</v>
      </c>
      <c r="AW1716">
        <v>2773.8</v>
      </c>
      <c r="AX1716">
        <v>1161</v>
      </c>
      <c r="AZ1716" s="2">
        <v>44890.611111111109</v>
      </c>
      <c r="BA1716">
        <v>556.5</v>
      </c>
      <c r="BB1716">
        <v>556.15</v>
      </c>
      <c r="BC1716">
        <v>8348</v>
      </c>
      <c r="BE1716" s="2">
        <v>44893.385416666664</v>
      </c>
      <c r="BF1716">
        <v>396</v>
      </c>
      <c r="BG1716">
        <v>399</v>
      </c>
      <c r="BH1716">
        <v>173788</v>
      </c>
      <c r="BJ1716" s="2">
        <v>44893.461805555555</v>
      </c>
      <c r="BK1716">
        <v>168.1</v>
      </c>
      <c r="BL1716">
        <v>167.7</v>
      </c>
      <c r="BM1716">
        <v>331958</v>
      </c>
      <c r="BO1716" s="2">
        <v>44890.559027777781</v>
      </c>
      <c r="BP1716">
        <v>859.25</v>
      </c>
      <c r="BQ1716">
        <v>858.95</v>
      </c>
      <c r="BR1716">
        <v>2051</v>
      </c>
      <c r="BT1716" s="2">
        <v>44890.430555555555</v>
      </c>
      <c r="BU1716">
        <v>23064.7</v>
      </c>
      <c r="BV1716">
        <v>23044.15</v>
      </c>
      <c r="BW1716">
        <v>192</v>
      </c>
      <c r="BY1716" s="2">
        <v>44893.392361111109</v>
      </c>
      <c r="BZ1716">
        <v>2756.55</v>
      </c>
      <c r="CA1716">
        <v>2760</v>
      </c>
      <c r="CB1716">
        <v>40642</v>
      </c>
      <c r="CD1716" s="2">
        <v>44890.53125</v>
      </c>
      <c r="CE1716">
        <v>1908.4</v>
      </c>
      <c r="CF1716">
        <v>1906.9</v>
      </c>
      <c r="CG1716">
        <v>915</v>
      </c>
      <c r="CI1716" s="2">
        <v>44893.4375</v>
      </c>
      <c r="CJ1716">
        <v>107.95</v>
      </c>
      <c r="CK1716">
        <v>107.95</v>
      </c>
      <c r="CL1716">
        <v>34101</v>
      </c>
      <c r="CN1716" s="2">
        <v>44890.631944444445</v>
      </c>
      <c r="CO1716">
        <v>806.05</v>
      </c>
      <c r="CP1716">
        <v>806.95</v>
      </c>
      <c r="CQ1716">
        <v>26286</v>
      </c>
      <c r="CS1716" s="2">
        <v>44893.447916666664</v>
      </c>
      <c r="CT1716">
        <v>632.70000000000005</v>
      </c>
      <c r="CU1716">
        <v>632.70000000000005</v>
      </c>
      <c r="CV1716">
        <v>12430</v>
      </c>
    </row>
    <row r="1717" spans="2:100" x14ac:dyDescent="0.25">
      <c r="B1717" s="2">
        <v>44890.538194444445</v>
      </c>
      <c r="C1717">
        <v>3660.25</v>
      </c>
      <c r="D1717">
        <v>3661.1</v>
      </c>
      <c r="E1717">
        <v>492</v>
      </c>
      <c r="G1717" s="2">
        <v>44890.701388888891</v>
      </c>
      <c r="H1717">
        <v>2023.95</v>
      </c>
      <c r="I1717">
        <v>2023.95</v>
      </c>
      <c r="J1717">
        <v>0</v>
      </c>
      <c r="L1717" s="2">
        <v>44890.614583333336</v>
      </c>
      <c r="M1717">
        <v>2732.7</v>
      </c>
      <c r="N1717">
        <v>2728</v>
      </c>
      <c r="O1717">
        <v>4359</v>
      </c>
      <c r="Q1717" s="2">
        <v>44893.395833333336</v>
      </c>
      <c r="R1717">
        <v>3929</v>
      </c>
      <c r="S1717">
        <v>3923.05</v>
      </c>
      <c r="T1717">
        <v>4190</v>
      </c>
      <c r="V1717" s="2">
        <v>44890.586805555555</v>
      </c>
      <c r="W1717">
        <v>2666.2</v>
      </c>
      <c r="X1717">
        <v>2664.7</v>
      </c>
      <c r="Y1717">
        <v>2456</v>
      </c>
      <c r="AA1717" s="2">
        <v>44893.399305555555</v>
      </c>
      <c r="AB1717">
        <v>4950</v>
      </c>
      <c r="AC1717">
        <v>4943</v>
      </c>
      <c r="AD1717">
        <v>6250</v>
      </c>
      <c r="AF1717" s="2">
        <v>44893.444444444445</v>
      </c>
      <c r="AG1717">
        <v>312.35000000000002</v>
      </c>
      <c r="AH1717">
        <v>312.39999999999998</v>
      </c>
      <c r="AI1717">
        <v>82869</v>
      </c>
      <c r="AK1717" s="2">
        <v>44893.409722222219</v>
      </c>
      <c r="AL1717">
        <v>568.95000000000005</v>
      </c>
      <c r="AM1717">
        <v>569.9</v>
      </c>
      <c r="AN1717">
        <v>38412</v>
      </c>
      <c r="AP1717" s="2">
        <v>44893.434027777781</v>
      </c>
      <c r="AQ1717">
        <v>75.05</v>
      </c>
      <c r="AR1717">
        <v>74.95</v>
      </c>
      <c r="AS1717">
        <v>232746</v>
      </c>
      <c r="AU1717" s="2">
        <v>44890.545138888891</v>
      </c>
      <c r="AV1717">
        <v>2773</v>
      </c>
      <c r="AW1717">
        <v>2770.6</v>
      </c>
      <c r="AX1717">
        <v>1346</v>
      </c>
      <c r="AZ1717" s="2">
        <v>44890.607638888891</v>
      </c>
      <c r="BA1717">
        <v>556.6</v>
      </c>
      <c r="BB1717">
        <v>556.4</v>
      </c>
      <c r="BC1717">
        <v>6733</v>
      </c>
      <c r="BE1717" s="2">
        <v>44893.378472222219</v>
      </c>
      <c r="BF1717">
        <v>396</v>
      </c>
      <c r="BG1717">
        <v>396</v>
      </c>
      <c r="BH1717">
        <v>2940</v>
      </c>
      <c r="BJ1717" s="2">
        <v>44893.458333333336</v>
      </c>
      <c r="BK1717">
        <v>168</v>
      </c>
      <c r="BL1717">
        <v>168.1</v>
      </c>
      <c r="BM1717">
        <v>93138</v>
      </c>
      <c r="BO1717" s="2">
        <v>44890.555555555555</v>
      </c>
      <c r="BP1717">
        <v>859.85</v>
      </c>
      <c r="BQ1717">
        <v>859.25</v>
      </c>
      <c r="BR1717">
        <v>2498</v>
      </c>
      <c r="BT1717" s="2">
        <v>44890.427083333336</v>
      </c>
      <c r="BU1717">
        <v>23037.85</v>
      </c>
      <c r="BV1717">
        <v>23076.85</v>
      </c>
      <c r="BW1717">
        <v>308</v>
      </c>
      <c r="BY1717" s="2">
        <v>44893.388888888891</v>
      </c>
      <c r="BZ1717">
        <v>2740.6</v>
      </c>
      <c r="CA1717">
        <v>2757</v>
      </c>
      <c r="CB1717">
        <v>47860</v>
      </c>
      <c r="CD1717" s="2">
        <v>44890.527777777781</v>
      </c>
      <c r="CE1717">
        <v>1906.95</v>
      </c>
      <c r="CF1717">
        <v>1908.8</v>
      </c>
      <c r="CG1717">
        <v>1196</v>
      </c>
      <c r="CI1717" s="2">
        <v>44893.434027777781</v>
      </c>
      <c r="CJ1717">
        <v>107.8</v>
      </c>
      <c r="CK1717">
        <v>107.95</v>
      </c>
      <c r="CL1717">
        <v>78382</v>
      </c>
      <c r="CN1717" s="2">
        <v>44890.628472222219</v>
      </c>
      <c r="CO1717">
        <v>805.9</v>
      </c>
      <c r="CP1717">
        <v>806.2</v>
      </c>
      <c r="CQ1717">
        <v>21765</v>
      </c>
      <c r="CS1717" s="2">
        <v>44893.444444444445</v>
      </c>
      <c r="CT1717">
        <v>632.79999999999995</v>
      </c>
      <c r="CU1717">
        <v>632.75</v>
      </c>
      <c r="CV1717">
        <v>7101</v>
      </c>
    </row>
    <row r="1718" spans="2:100" x14ac:dyDescent="0.25">
      <c r="B1718" s="2">
        <v>44890.534722222219</v>
      </c>
      <c r="C1718">
        <v>3659.5</v>
      </c>
      <c r="D1718">
        <v>3660.1</v>
      </c>
      <c r="E1718">
        <v>1050</v>
      </c>
      <c r="G1718" s="2">
        <v>44890.65625</v>
      </c>
      <c r="H1718">
        <v>2023.95</v>
      </c>
      <c r="I1718">
        <v>2023.95</v>
      </c>
      <c r="J1718">
        <v>51</v>
      </c>
      <c r="L1718" s="2">
        <v>44890.611111111109</v>
      </c>
      <c r="M1718">
        <v>2731</v>
      </c>
      <c r="N1718">
        <v>2731.5</v>
      </c>
      <c r="O1718">
        <v>3592</v>
      </c>
      <c r="Q1718" s="2">
        <v>44893.392361111109</v>
      </c>
      <c r="R1718">
        <v>3916.95</v>
      </c>
      <c r="S1718">
        <v>3930</v>
      </c>
      <c r="T1718">
        <v>6006</v>
      </c>
      <c r="V1718" s="2">
        <v>44890.583333333336</v>
      </c>
      <c r="W1718">
        <v>2663.4</v>
      </c>
      <c r="X1718">
        <v>2666.1</v>
      </c>
      <c r="Y1718">
        <v>1468</v>
      </c>
      <c r="AA1718" s="2">
        <v>44893.395833333336</v>
      </c>
      <c r="AB1718">
        <v>4935.8500000000004</v>
      </c>
      <c r="AC1718">
        <v>4950</v>
      </c>
      <c r="AD1718">
        <v>3421</v>
      </c>
      <c r="AF1718" s="2">
        <v>44893.440972222219</v>
      </c>
      <c r="AG1718">
        <v>312.2</v>
      </c>
      <c r="AH1718">
        <v>312.35000000000002</v>
      </c>
      <c r="AI1718">
        <v>69049</v>
      </c>
      <c r="AK1718" s="2">
        <v>44893.40625</v>
      </c>
      <c r="AL1718">
        <v>569.54999999999995</v>
      </c>
      <c r="AM1718">
        <v>568.95000000000005</v>
      </c>
      <c r="AN1718">
        <v>60379</v>
      </c>
      <c r="AP1718" s="2">
        <v>44893.430555555555</v>
      </c>
      <c r="AQ1718">
        <v>75</v>
      </c>
      <c r="AR1718">
        <v>75</v>
      </c>
      <c r="AS1718">
        <v>256958</v>
      </c>
      <c r="AU1718" s="2">
        <v>44890.541666666664</v>
      </c>
      <c r="AV1718">
        <v>2774.95</v>
      </c>
      <c r="AW1718">
        <v>2773.6</v>
      </c>
      <c r="AX1718">
        <v>4188</v>
      </c>
      <c r="AZ1718" s="2">
        <v>44890.604166666664</v>
      </c>
      <c r="BA1718">
        <v>556.75</v>
      </c>
      <c r="BB1718">
        <v>556.6</v>
      </c>
      <c r="BC1718">
        <v>11030</v>
      </c>
      <c r="BE1718" s="2">
        <v>44890.701388888891</v>
      </c>
      <c r="BF1718">
        <v>396.6</v>
      </c>
      <c r="BG1718">
        <v>396.6</v>
      </c>
      <c r="BH1718">
        <v>0</v>
      </c>
      <c r="BJ1718" s="2">
        <v>44893.454861111109</v>
      </c>
      <c r="BK1718">
        <v>168.2</v>
      </c>
      <c r="BL1718">
        <v>168.05</v>
      </c>
      <c r="BM1718">
        <v>107426</v>
      </c>
      <c r="BO1718" s="2">
        <v>44890.552083333336</v>
      </c>
      <c r="BP1718">
        <v>858.7</v>
      </c>
      <c r="BQ1718">
        <v>859.85</v>
      </c>
      <c r="BR1718">
        <v>7934</v>
      </c>
      <c r="BT1718" s="2">
        <v>44890.423611111109</v>
      </c>
      <c r="BU1718">
        <v>23041.8</v>
      </c>
      <c r="BV1718">
        <v>23037.9</v>
      </c>
      <c r="BW1718">
        <v>475</v>
      </c>
      <c r="BY1718" s="2">
        <v>44893.385416666664</v>
      </c>
      <c r="BZ1718">
        <v>2742.45</v>
      </c>
      <c r="CA1718">
        <v>2741.95</v>
      </c>
      <c r="CB1718">
        <v>55451</v>
      </c>
      <c r="CD1718" s="2">
        <v>44890.524305555555</v>
      </c>
      <c r="CE1718">
        <v>1907.1</v>
      </c>
      <c r="CF1718">
        <v>1906.95</v>
      </c>
      <c r="CG1718">
        <v>1065</v>
      </c>
      <c r="CI1718" s="2">
        <v>44893.430555555555</v>
      </c>
      <c r="CJ1718">
        <v>107.85</v>
      </c>
      <c r="CK1718">
        <v>107.8</v>
      </c>
      <c r="CL1718">
        <v>96942</v>
      </c>
      <c r="CN1718" s="2">
        <v>44890.625</v>
      </c>
      <c r="CO1718">
        <v>805.2</v>
      </c>
      <c r="CP1718">
        <v>805.85</v>
      </c>
      <c r="CQ1718">
        <v>11048</v>
      </c>
      <c r="CS1718" s="2">
        <v>44893.440972222219</v>
      </c>
      <c r="CT1718">
        <v>632.9</v>
      </c>
      <c r="CU1718">
        <v>632.95000000000005</v>
      </c>
      <c r="CV1718">
        <v>9726</v>
      </c>
    </row>
    <row r="1719" spans="2:100" x14ac:dyDescent="0.25">
      <c r="B1719" s="2">
        <v>44890.53125</v>
      </c>
      <c r="C1719">
        <v>3650.15</v>
      </c>
      <c r="D1719">
        <v>3661.5</v>
      </c>
      <c r="E1719">
        <v>3026</v>
      </c>
      <c r="G1719" s="2">
        <v>44890.652777777781</v>
      </c>
      <c r="H1719">
        <v>2023.95</v>
      </c>
      <c r="I1719">
        <v>2023.95</v>
      </c>
      <c r="J1719">
        <v>12</v>
      </c>
      <c r="L1719" s="2">
        <v>44890.607638888891</v>
      </c>
      <c r="M1719">
        <v>2730.7</v>
      </c>
      <c r="N1719">
        <v>2732.15</v>
      </c>
      <c r="O1719">
        <v>1909</v>
      </c>
      <c r="Q1719" s="2">
        <v>44893.388888888891</v>
      </c>
      <c r="R1719">
        <v>3915</v>
      </c>
      <c r="S1719">
        <v>3916.95</v>
      </c>
      <c r="T1719">
        <v>5634</v>
      </c>
      <c r="V1719" s="2">
        <v>44890.579861111109</v>
      </c>
      <c r="W1719">
        <v>2664.05</v>
      </c>
      <c r="X1719">
        <v>2664.85</v>
      </c>
      <c r="Y1719">
        <v>1534</v>
      </c>
      <c r="AA1719" s="2">
        <v>44893.392361111109</v>
      </c>
      <c r="AB1719">
        <v>4932</v>
      </c>
      <c r="AC1719">
        <v>4935.45</v>
      </c>
      <c r="AD1719">
        <v>2173</v>
      </c>
      <c r="AF1719" s="2">
        <v>44893.4375</v>
      </c>
      <c r="AG1719">
        <v>312.14999999999998</v>
      </c>
      <c r="AH1719">
        <v>312.2</v>
      </c>
      <c r="AI1719">
        <v>97609</v>
      </c>
      <c r="AK1719" s="2">
        <v>44893.402777777781</v>
      </c>
      <c r="AL1719">
        <v>569.4</v>
      </c>
      <c r="AM1719">
        <v>569.54999999999995</v>
      </c>
      <c r="AN1719">
        <v>57419</v>
      </c>
      <c r="AP1719" s="2">
        <v>44893.427083333336</v>
      </c>
      <c r="AQ1719">
        <v>75</v>
      </c>
      <c r="AR1719">
        <v>75.05</v>
      </c>
      <c r="AS1719">
        <v>237332</v>
      </c>
      <c r="AU1719" s="2">
        <v>44890.538194444445</v>
      </c>
      <c r="AV1719">
        <v>2773.7</v>
      </c>
      <c r="AW1719">
        <v>2773.5</v>
      </c>
      <c r="AX1719">
        <v>1960</v>
      </c>
      <c r="AZ1719" s="2">
        <v>44890.600694444445</v>
      </c>
      <c r="BA1719">
        <v>556</v>
      </c>
      <c r="BB1719">
        <v>556.75</v>
      </c>
      <c r="BC1719">
        <v>6846</v>
      </c>
      <c r="BE1719" s="2">
        <v>44890.663194444445</v>
      </c>
      <c r="BF1719">
        <v>396.6</v>
      </c>
      <c r="BG1719">
        <v>396.6</v>
      </c>
      <c r="BH1719">
        <v>471</v>
      </c>
      <c r="BJ1719" s="2">
        <v>44893.451388888891</v>
      </c>
      <c r="BK1719">
        <v>168.3</v>
      </c>
      <c r="BL1719">
        <v>168.2</v>
      </c>
      <c r="BM1719">
        <v>497620</v>
      </c>
      <c r="BO1719" s="2">
        <v>44890.548611111109</v>
      </c>
      <c r="BP1719">
        <v>858</v>
      </c>
      <c r="BQ1719">
        <v>858.7</v>
      </c>
      <c r="BR1719">
        <v>7063</v>
      </c>
      <c r="BT1719" s="2">
        <v>44890.420138888891</v>
      </c>
      <c r="BU1719">
        <v>23036.95</v>
      </c>
      <c r="BV1719">
        <v>23041.85</v>
      </c>
      <c r="BW1719">
        <v>313</v>
      </c>
      <c r="BY1719" s="2">
        <v>44893.378472222219</v>
      </c>
      <c r="BZ1719">
        <v>2740.7</v>
      </c>
      <c r="CA1719">
        <v>2740.7</v>
      </c>
      <c r="CB1719">
        <v>2640</v>
      </c>
      <c r="CD1719" s="2">
        <v>44890.520833333336</v>
      </c>
      <c r="CE1719">
        <v>1907.35</v>
      </c>
      <c r="CF1719">
        <v>1907.1</v>
      </c>
      <c r="CG1719">
        <v>1634</v>
      </c>
      <c r="CI1719" s="2">
        <v>44893.427083333336</v>
      </c>
      <c r="CJ1719">
        <v>108</v>
      </c>
      <c r="CK1719">
        <v>107.85</v>
      </c>
      <c r="CL1719">
        <v>99341</v>
      </c>
      <c r="CN1719" s="2">
        <v>44890.621527777781</v>
      </c>
      <c r="CO1719">
        <v>805.05</v>
      </c>
      <c r="CP1719">
        <v>805.6</v>
      </c>
      <c r="CQ1719">
        <v>9135</v>
      </c>
      <c r="CS1719" s="2">
        <v>44893.4375</v>
      </c>
      <c r="CT1719">
        <v>632.04999999999995</v>
      </c>
      <c r="CU1719">
        <v>632.79999999999995</v>
      </c>
      <c r="CV1719">
        <v>10590</v>
      </c>
    </row>
    <row r="1720" spans="2:100" x14ac:dyDescent="0.25">
      <c r="B1720" s="2">
        <v>44890.527777777781</v>
      </c>
      <c r="C1720">
        <v>3645.95</v>
      </c>
      <c r="D1720">
        <v>3650</v>
      </c>
      <c r="E1720">
        <v>749</v>
      </c>
      <c r="G1720" s="2">
        <v>44890.649305555555</v>
      </c>
      <c r="H1720">
        <v>2023.95</v>
      </c>
      <c r="I1720">
        <v>2023.95</v>
      </c>
      <c r="J1720">
        <v>2</v>
      </c>
      <c r="L1720" s="2">
        <v>44890.604166666664</v>
      </c>
      <c r="M1720">
        <v>2732.5</v>
      </c>
      <c r="N1720">
        <v>2730.6</v>
      </c>
      <c r="O1720">
        <v>3424</v>
      </c>
      <c r="Q1720" s="2">
        <v>44893.385416666664</v>
      </c>
      <c r="R1720">
        <v>3909.9</v>
      </c>
      <c r="S1720">
        <v>3915</v>
      </c>
      <c r="T1720">
        <v>9890</v>
      </c>
      <c r="V1720" s="2">
        <v>44890.576388888891</v>
      </c>
      <c r="W1720">
        <v>2662.45</v>
      </c>
      <c r="X1720">
        <v>2665</v>
      </c>
      <c r="Y1720">
        <v>943</v>
      </c>
      <c r="AA1720" s="2">
        <v>44893.388888888891</v>
      </c>
      <c r="AB1720">
        <v>4941.3500000000004</v>
      </c>
      <c r="AC1720">
        <v>4933.45</v>
      </c>
      <c r="AD1720">
        <v>5320</v>
      </c>
      <c r="AF1720" s="2">
        <v>44893.434027777781</v>
      </c>
      <c r="AG1720">
        <v>312.14999999999998</v>
      </c>
      <c r="AH1720">
        <v>312.14999999999998</v>
      </c>
      <c r="AI1720">
        <v>83485</v>
      </c>
      <c r="AK1720" s="2">
        <v>44893.399305555555</v>
      </c>
      <c r="AL1720">
        <v>568.9</v>
      </c>
      <c r="AM1720">
        <v>569.45000000000005</v>
      </c>
      <c r="AN1720">
        <v>98560</v>
      </c>
      <c r="AP1720" s="2">
        <v>44893.423611111109</v>
      </c>
      <c r="AQ1720">
        <v>75.05</v>
      </c>
      <c r="AR1720">
        <v>75.05</v>
      </c>
      <c r="AS1720">
        <v>216430</v>
      </c>
      <c r="AU1720" s="2">
        <v>44890.534722222219</v>
      </c>
      <c r="AV1720">
        <v>2776</v>
      </c>
      <c r="AW1720">
        <v>2773.7</v>
      </c>
      <c r="AX1720">
        <v>8015</v>
      </c>
      <c r="AZ1720" s="2">
        <v>44890.597222222219</v>
      </c>
      <c r="BA1720">
        <v>556.54999999999995</v>
      </c>
      <c r="BB1720">
        <v>556</v>
      </c>
      <c r="BC1720">
        <v>10029</v>
      </c>
      <c r="BE1720" s="2">
        <v>44890.65625</v>
      </c>
      <c r="BF1720">
        <v>396.6</v>
      </c>
      <c r="BG1720">
        <v>396.6</v>
      </c>
      <c r="BH1720">
        <v>435</v>
      </c>
      <c r="BJ1720" s="2">
        <v>44893.447916666664</v>
      </c>
      <c r="BK1720">
        <v>167.95</v>
      </c>
      <c r="BL1720">
        <v>168.3</v>
      </c>
      <c r="BM1720">
        <v>432804</v>
      </c>
      <c r="BO1720" s="2">
        <v>44890.545138888891</v>
      </c>
      <c r="BP1720">
        <v>858.75</v>
      </c>
      <c r="BQ1720">
        <v>858</v>
      </c>
      <c r="BR1720">
        <v>2161</v>
      </c>
      <c r="BT1720" s="2">
        <v>44890.416666666664</v>
      </c>
      <c r="BU1720">
        <v>23001.599999999999</v>
      </c>
      <c r="BV1720">
        <v>23027.7</v>
      </c>
      <c r="BW1720">
        <v>387</v>
      </c>
      <c r="BY1720" s="2">
        <v>44890.701388888891</v>
      </c>
      <c r="BZ1720">
        <v>2731.55</v>
      </c>
      <c r="CA1720">
        <v>2731.55</v>
      </c>
      <c r="CB1720">
        <v>0</v>
      </c>
      <c r="CD1720" s="2">
        <v>44890.517361111109</v>
      </c>
      <c r="CE1720">
        <v>1906.95</v>
      </c>
      <c r="CF1720">
        <v>1907.4</v>
      </c>
      <c r="CG1720">
        <v>869</v>
      </c>
      <c r="CI1720" s="2">
        <v>44893.423611111109</v>
      </c>
      <c r="CJ1720">
        <v>108.1</v>
      </c>
      <c r="CK1720">
        <v>108</v>
      </c>
      <c r="CL1720">
        <v>161749</v>
      </c>
      <c r="CN1720" s="2">
        <v>44890.618055555555</v>
      </c>
      <c r="CO1720">
        <v>806</v>
      </c>
      <c r="CP1720">
        <v>805</v>
      </c>
      <c r="CQ1720">
        <v>11250</v>
      </c>
      <c r="CS1720" s="2">
        <v>44893.434027777781</v>
      </c>
      <c r="CT1720">
        <v>632.29999999999995</v>
      </c>
      <c r="CU1720">
        <v>632.04999999999995</v>
      </c>
      <c r="CV1720">
        <v>7788</v>
      </c>
    </row>
    <row r="1721" spans="2:100" x14ac:dyDescent="0.25">
      <c r="B1721" s="2">
        <v>44890.524305555555</v>
      </c>
      <c r="C1721">
        <v>3647.95</v>
      </c>
      <c r="D1721">
        <v>3647.95</v>
      </c>
      <c r="E1721">
        <v>655</v>
      </c>
      <c r="G1721" s="2">
        <v>44890.642361111109</v>
      </c>
      <c r="H1721">
        <v>2033.8</v>
      </c>
      <c r="I1721">
        <v>2028.8</v>
      </c>
      <c r="J1721">
        <v>16117</v>
      </c>
      <c r="L1721" s="2">
        <v>44890.600694444445</v>
      </c>
      <c r="M1721">
        <v>2732.25</v>
      </c>
      <c r="N1721">
        <v>2733</v>
      </c>
      <c r="O1721">
        <v>1569</v>
      </c>
      <c r="Q1721" s="2">
        <v>44893.378472222219</v>
      </c>
      <c r="R1721">
        <v>3913.4</v>
      </c>
      <c r="S1721">
        <v>3913.4</v>
      </c>
      <c r="T1721">
        <v>514</v>
      </c>
      <c r="V1721" s="2">
        <v>44890.572916666664</v>
      </c>
      <c r="W1721">
        <v>2664</v>
      </c>
      <c r="X1721">
        <v>2664.1</v>
      </c>
      <c r="Y1721">
        <v>959</v>
      </c>
      <c r="AA1721" s="2">
        <v>44893.385416666664</v>
      </c>
      <c r="AB1721">
        <v>4920.05</v>
      </c>
      <c r="AC1721">
        <v>4940.8999999999996</v>
      </c>
      <c r="AD1721">
        <v>11138</v>
      </c>
      <c r="AF1721" s="2">
        <v>44893.430555555555</v>
      </c>
      <c r="AG1721">
        <v>312.05</v>
      </c>
      <c r="AH1721">
        <v>312.2</v>
      </c>
      <c r="AI1721">
        <v>88808</v>
      </c>
      <c r="AK1721" s="2">
        <v>44893.395833333336</v>
      </c>
      <c r="AL1721">
        <v>568.70000000000005</v>
      </c>
      <c r="AM1721">
        <v>568.9</v>
      </c>
      <c r="AN1721">
        <v>62612</v>
      </c>
      <c r="AP1721" s="2">
        <v>44893.420138888891</v>
      </c>
      <c r="AQ1721">
        <v>74.95</v>
      </c>
      <c r="AR1721">
        <v>75.05</v>
      </c>
      <c r="AS1721">
        <v>457383</v>
      </c>
      <c r="AU1721" s="2">
        <v>44890.53125</v>
      </c>
      <c r="AV1721">
        <v>2775</v>
      </c>
      <c r="AW1721">
        <v>2775.95</v>
      </c>
      <c r="AX1721">
        <v>6619</v>
      </c>
      <c r="AZ1721" s="2">
        <v>44890.59375</v>
      </c>
      <c r="BA1721">
        <v>555.65</v>
      </c>
      <c r="BB1721">
        <v>556.45000000000005</v>
      </c>
      <c r="BC1721">
        <v>29080</v>
      </c>
      <c r="BE1721" s="2">
        <v>44890.652777777781</v>
      </c>
      <c r="BF1721">
        <v>396.6</v>
      </c>
      <c r="BG1721">
        <v>396.6</v>
      </c>
      <c r="BH1721">
        <v>372</v>
      </c>
      <c r="BJ1721" s="2">
        <v>44893.444444444445</v>
      </c>
      <c r="BK1721">
        <v>167.3</v>
      </c>
      <c r="BL1721">
        <v>167.85</v>
      </c>
      <c r="BM1721">
        <v>261346</v>
      </c>
      <c r="BO1721" s="2">
        <v>44890.541666666664</v>
      </c>
      <c r="BP1721">
        <v>858.65</v>
      </c>
      <c r="BQ1721">
        <v>858.5</v>
      </c>
      <c r="BR1721">
        <v>2354</v>
      </c>
      <c r="BT1721" s="2">
        <v>44890.413194444445</v>
      </c>
      <c r="BU1721">
        <v>23018.799999999999</v>
      </c>
      <c r="BV1721">
        <v>23001.599999999999</v>
      </c>
      <c r="BW1721">
        <v>960</v>
      </c>
      <c r="BY1721" s="2">
        <v>44890.659722222219</v>
      </c>
      <c r="BZ1721">
        <v>2731.55</v>
      </c>
      <c r="CA1721">
        <v>2731.55</v>
      </c>
      <c r="CB1721">
        <v>20</v>
      </c>
      <c r="CD1721" s="2">
        <v>44890.513888888891</v>
      </c>
      <c r="CE1721">
        <v>1907.4</v>
      </c>
      <c r="CF1721">
        <v>1907</v>
      </c>
      <c r="CG1721">
        <v>977</v>
      </c>
      <c r="CI1721" s="2">
        <v>44893.420138888891</v>
      </c>
      <c r="CJ1721">
        <v>108.25</v>
      </c>
      <c r="CK1721">
        <v>108.15</v>
      </c>
      <c r="CL1721">
        <v>143394</v>
      </c>
      <c r="CN1721" s="2">
        <v>44890.614583333336</v>
      </c>
      <c r="CO1721">
        <v>806.15</v>
      </c>
      <c r="CP1721">
        <v>806</v>
      </c>
      <c r="CQ1721">
        <v>7843</v>
      </c>
      <c r="CS1721" s="2">
        <v>44893.430555555555</v>
      </c>
      <c r="CT1721">
        <v>632.70000000000005</v>
      </c>
      <c r="CU1721">
        <v>632.29999999999995</v>
      </c>
      <c r="CV1721">
        <v>14914</v>
      </c>
    </row>
    <row r="1722" spans="2:100" x14ac:dyDescent="0.25">
      <c r="B1722" s="2">
        <v>44890.520833333336</v>
      </c>
      <c r="C1722">
        <v>3638.95</v>
      </c>
      <c r="D1722">
        <v>3646.1</v>
      </c>
      <c r="E1722">
        <v>856</v>
      </c>
      <c r="G1722" s="2">
        <v>44890.638888888891</v>
      </c>
      <c r="H1722">
        <v>2036.15</v>
      </c>
      <c r="I1722">
        <v>2034</v>
      </c>
      <c r="J1722">
        <v>26999</v>
      </c>
      <c r="L1722" s="2">
        <v>44890.597222222219</v>
      </c>
      <c r="M1722">
        <v>2730.5</v>
      </c>
      <c r="N1722">
        <v>2730</v>
      </c>
      <c r="O1722">
        <v>3450</v>
      </c>
      <c r="Q1722" s="2">
        <v>44890.701388888891</v>
      </c>
      <c r="R1722">
        <v>3904.45</v>
      </c>
      <c r="S1722">
        <v>3904.45</v>
      </c>
      <c r="T1722">
        <v>0</v>
      </c>
      <c r="V1722" s="2">
        <v>44890.569444444445</v>
      </c>
      <c r="W1722">
        <v>2663.35</v>
      </c>
      <c r="X1722">
        <v>2663.3</v>
      </c>
      <c r="Y1722">
        <v>1002</v>
      </c>
      <c r="AA1722" s="2">
        <v>44893.378472222219</v>
      </c>
      <c r="AB1722">
        <v>4930</v>
      </c>
      <c r="AC1722">
        <v>4930</v>
      </c>
      <c r="AD1722">
        <v>543</v>
      </c>
      <c r="AF1722" s="2">
        <v>44893.427083333336</v>
      </c>
      <c r="AG1722">
        <v>312</v>
      </c>
      <c r="AH1722">
        <v>311.89999999999998</v>
      </c>
      <c r="AI1722">
        <v>101682</v>
      </c>
      <c r="AK1722" s="2">
        <v>44893.392361111109</v>
      </c>
      <c r="AL1722">
        <v>568.95000000000005</v>
      </c>
      <c r="AM1722">
        <v>568.70000000000005</v>
      </c>
      <c r="AN1722">
        <v>89923</v>
      </c>
      <c r="AP1722" s="2">
        <v>44893.416666666664</v>
      </c>
      <c r="AQ1722">
        <v>75.099999999999994</v>
      </c>
      <c r="AR1722">
        <v>75</v>
      </c>
      <c r="AS1722">
        <v>572082</v>
      </c>
      <c r="AU1722" s="2">
        <v>44890.527777777781</v>
      </c>
      <c r="AV1722">
        <v>2776</v>
      </c>
      <c r="AW1722">
        <v>2775</v>
      </c>
      <c r="AX1722">
        <v>3729</v>
      </c>
      <c r="AZ1722" s="2">
        <v>44890.590277777781</v>
      </c>
      <c r="BA1722">
        <v>555.25</v>
      </c>
      <c r="BB1722">
        <v>555.5</v>
      </c>
      <c r="BC1722">
        <v>8671</v>
      </c>
      <c r="BE1722" s="2">
        <v>44890.645833333336</v>
      </c>
      <c r="BF1722">
        <v>396.6</v>
      </c>
      <c r="BG1722">
        <v>396.6</v>
      </c>
      <c r="BH1722">
        <v>100</v>
      </c>
      <c r="BJ1722" s="2">
        <v>44893.440972222219</v>
      </c>
      <c r="BK1722">
        <v>167</v>
      </c>
      <c r="BL1722">
        <v>167.25</v>
      </c>
      <c r="BM1722">
        <v>178773</v>
      </c>
      <c r="BO1722" s="2">
        <v>44890.538194444445</v>
      </c>
      <c r="BP1722">
        <v>858.65</v>
      </c>
      <c r="BQ1722">
        <v>858.65</v>
      </c>
      <c r="BR1722">
        <v>8911</v>
      </c>
      <c r="BT1722" s="2">
        <v>44890.409722222219</v>
      </c>
      <c r="BU1722">
        <v>22995</v>
      </c>
      <c r="BV1722">
        <v>23018.799999999999</v>
      </c>
      <c r="BW1722">
        <v>941</v>
      </c>
      <c r="BY1722" s="2">
        <v>44890.65625</v>
      </c>
      <c r="BZ1722">
        <v>2731.55</v>
      </c>
      <c r="CA1722">
        <v>2731.55</v>
      </c>
      <c r="CB1722">
        <v>17</v>
      </c>
      <c r="CD1722" s="2">
        <v>44890.510416666664</v>
      </c>
      <c r="CE1722">
        <v>1905.75</v>
      </c>
      <c r="CF1722">
        <v>1907</v>
      </c>
      <c r="CG1722">
        <v>1441</v>
      </c>
      <c r="CI1722" s="2">
        <v>44893.416666666664</v>
      </c>
      <c r="CJ1722">
        <v>108.25</v>
      </c>
      <c r="CK1722">
        <v>108.2</v>
      </c>
      <c r="CL1722">
        <v>112658</v>
      </c>
      <c r="CN1722" s="2">
        <v>44890.611111111109</v>
      </c>
      <c r="CO1722">
        <v>806</v>
      </c>
      <c r="CP1722">
        <v>806.15</v>
      </c>
      <c r="CQ1722">
        <v>11210</v>
      </c>
      <c r="CS1722" s="2">
        <v>44893.427083333336</v>
      </c>
      <c r="CT1722">
        <v>631.4</v>
      </c>
      <c r="CU1722">
        <v>633</v>
      </c>
      <c r="CV1722">
        <v>40728</v>
      </c>
    </row>
    <row r="1723" spans="2:100" x14ac:dyDescent="0.25">
      <c r="B1723" s="2">
        <v>44890.517361111109</v>
      </c>
      <c r="C1723">
        <v>3646.5</v>
      </c>
      <c r="D1723">
        <v>3638.95</v>
      </c>
      <c r="E1723">
        <v>3335</v>
      </c>
      <c r="G1723" s="2">
        <v>44890.635416666664</v>
      </c>
      <c r="H1723">
        <v>2023.9</v>
      </c>
      <c r="I1723">
        <v>2034.85</v>
      </c>
      <c r="J1723">
        <v>42391</v>
      </c>
      <c r="L1723" s="2">
        <v>44890.59375</v>
      </c>
      <c r="M1723">
        <v>2733.85</v>
      </c>
      <c r="N1723">
        <v>2731.8</v>
      </c>
      <c r="O1723">
        <v>6471</v>
      </c>
      <c r="Q1723" s="2">
        <v>44890.659722222219</v>
      </c>
      <c r="R1723">
        <v>3904.45</v>
      </c>
      <c r="S1723">
        <v>3904.45</v>
      </c>
      <c r="T1723">
        <v>74</v>
      </c>
      <c r="V1723" s="2">
        <v>44890.565972222219</v>
      </c>
      <c r="W1723">
        <v>2662.3</v>
      </c>
      <c r="X1723">
        <v>2664.1</v>
      </c>
      <c r="Y1723">
        <v>2600</v>
      </c>
      <c r="AA1723" s="2">
        <v>44890.701388888891</v>
      </c>
      <c r="AB1723">
        <v>4938.3</v>
      </c>
      <c r="AC1723">
        <v>4938.3</v>
      </c>
      <c r="AD1723">
        <v>0</v>
      </c>
      <c r="AF1723" s="2">
        <v>44893.423611111109</v>
      </c>
      <c r="AG1723">
        <v>311.60000000000002</v>
      </c>
      <c r="AH1723">
        <v>312</v>
      </c>
      <c r="AI1723">
        <v>95294</v>
      </c>
      <c r="AK1723" s="2">
        <v>44893.388888888891</v>
      </c>
      <c r="AL1723">
        <v>566</v>
      </c>
      <c r="AM1723">
        <v>568.70000000000005</v>
      </c>
      <c r="AN1723">
        <v>109826</v>
      </c>
      <c r="AP1723" s="2">
        <v>44893.413194444445</v>
      </c>
      <c r="AQ1723">
        <v>75.3</v>
      </c>
      <c r="AR1723">
        <v>75.05</v>
      </c>
      <c r="AS1723">
        <v>422310</v>
      </c>
      <c r="AU1723" s="2">
        <v>44890.524305555555</v>
      </c>
      <c r="AV1723">
        <v>2776.55</v>
      </c>
      <c r="AW1723">
        <v>2775.75</v>
      </c>
      <c r="AX1723">
        <v>2373</v>
      </c>
      <c r="AZ1723" s="2">
        <v>44890.586805555555</v>
      </c>
      <c r="BA1723">
        <v>555.20000000000005</v>
      </c>
      <c r="BB1723">
        <v>555.25</v>
      </c>
      <c r="BC1723">
        <v>1078</v>
      </c>
      <c r="BE1723" s="2">
        <v>44890.642361111109</v>
      </c>
      <c r="BF1723">
        <v>396.4</v>
      </c>
      <c r="BG1723">
        <v>395.9</v>
      </c>
      <c r="BH1723">
        <v>117853</v>
      </c>
      <c r="BJ1723" s="2">
        <v>44893.4375</v>
      </c>
      <c r="BK1723">
        <v>167.1</v>
      </c>
      <c r="BL1723">
        <v>167.05</v>
      </c>
      <c r="BM1723">
        <v>90491</v>
      </c>
      <c r="BO1723" s="2">
        <v>44890.534722222219</v>
      </c>
      <c r="BP1723">
        <v>859</v>
      </c>
      <c r="BQ1723">
        <v>858.65</v>
      </c>
      <c r="BR1723">
        <v>8772</v>
      </c>
      <c r="BT1723" s="2">
        <v>44890.40625</v>
      </c>
      <c r="BU1723">
        <v>22984</v>
      </c>
      <c r="BV1723">
        <v>22995</v>
      </c>
      <c r="BW1723">
        <v>894</v>
      </c>
      <c r="BY1723" s="2">
        <v>44890.652777777781</v>
      </c>
      <c r="BZ1723">
        <v>2731.55</v>
      </c>
      <c r="CA1723">
        <v>2731.55</v>
      </c>
      <c r="CB1723">
        <v>68</v>
      </c>
      <c r="CD1723" s="2">
        <v>44890.506944444445</v>
      </c>
      <c r="CE1723">
        <v>1906.6</v>
      </c>
      <c r="CF1723">
        <v>1905.05</v>
      </c>
      <c r="CG1723">
        <v>1276</v>
      </c>
      <c r="CI1723" s="2">
        <v>44893.413194444445</v>
      </c>
      <c r="CJ1723">
        <v>108.3</v>
      </c>
      <c r="CK1723">
        <v>108.25</v>
      </c>
      <c r="CL1723">
        <v>95893</v>
      </c>
      <c r="CN1723" s="2">
        <v>44890.607638888891</v>
      </c>
      <c r="CO1723">
        <v>805.5</v>
      </c>
      <c r="CP1723">
        <v>806.15</v>
      </c>
      <c r="CQ1723">
        <v>8447</v>
      </c>
      <c r="CS1723" s="2">
        <v>44893.423611111109</v>
      </c>
      <c r="CT1723">
        <v>630.70000000000005</v>
      </c>
      <c r="CU1723">
        <v>631.1</v>
      </c>
      <c r="CV1723">
        <v>6429</v>
      </c>
    </row>
    <row r="1724" spans="2:100" x14ac:dyDescent="0.25">
      <c r="B1724" s="2">
        <v>44890.513888888891</v>
      </c>
      <c r="C1724">
        <v>3636</v>
      </c>
      <c r="D1724">
        <v>3646.65</v>
      </c>
      <c r="E1724">
        <v>3776</v>
      </c>
      <c r="G1724" s="2">
        <v>44890.631944444445</v>
      </c>
      <c r="H1724">
        <v>2014.25</v>
      </c>
      <c r="I1724">
        <v>2023.95</v>
      </c>
      <c r="J1724">
        <v>31393</v>
      </c>
      <c r="L1724" s="2">
        <v>44890.590277777781</v>
      </c>
      <c r="M1724">
        <v>2739.4</v>
      </c>
      <c r="N1724">
        <v>2733.1</v>
      </c>
      <c r="O1724">
        <v>2973</v>
      </c>
      <c r="Q1724" s="2">
        <v>44890.65625</v>
      </c>
      <c r="R1724">
        <v>3904.45</v>
      </c>
      <c r="S1724">
        <v>3904.45</v>
      </c>
      <c r="T1724">
        <v>40</v>
      </c>
      <c r="V1724" s="2">
        <v>44890.5625</v>
      </c>
      <c r="W1724">
        <v>2660</v>
      </c>
      <c r="X1724">
        <v>2662.95</v>
      </c>
      <c r="Y1724">
        <v>1204</v>
      </c>
      <c r="AA1724" s="2">
        <v>44890.663194444445</v>
      </c>
      <c r="AB1724">
        <v>4938.3</v>
      </c>
      <c r="AC1724">
        <v>4938.3</v>
      </c>
      <c r="AD1724">
        <v>1</v>
      </c>
      <c r="AF1724" s="2">
        <v>44893.420138888891</v>
      </c>
      <c r="AG1724">
        <v>311.95</v>
      </c>
      <c r="AH1724">
        <v>311.64999999999998</v>
      </c>
      <c r="AI1724">
        <v>228243</v>
      </c>
      <c r="AK1724" s="2">
        <v>44893.385416666664</v>
      </c>
      <c r="AL1724">
        <v>563</v>
      </c>
      <c r="AM1724">
        <v>566</v>
      </c>
      <c r="AN1724">
        <v>144142</v>
      </c>
      <c r="AP1724" s="2">
        <v>44893.409722222219</v>
      </c>
      <c r="AQ1724">
        <v>75.3</v>
      </c>
      <c r="AR1724">
        <v>75.3</v>
      </c>
      <c r="AS1724">
        <v>388266</v>
      </c>
      <c r="AU1724" s="2">
        <v>44890.520833333336</v>
      </c>
      <c r="AV1724">
        <v>2781.6</v>
      </c>
      <c r="AW1724">
        <v>2775</v>
      </c>
      <c r="AX1724">
        <v>15115</v>
      </c>
      <c r="AZ1724" s="2">
        <v>44890.583333333336</v>
      </c>
      <c r="BA1724">
        <v>554.65</v>
      </c>
      <c r="BB1724">
        <v>554.95000000000005</v>
      </c>
      <c r="BC1724">
        <v>1458</v>
      </c>
      <c r="BE1724" s="2">
        <v>44890.638888888891</v>
      </c>
      <c r="BF1724">
        <v>396.8</v>
      </c>
      <c r="BG1724">
        <v>396.35</v>
      </c>
      <c r="BH1724">
        <v>64393</v>
      </c>
      <c r="BJ1724" s="2">
        <v>44893.434027777781</v>
      </c>
      <c r="BK1724">
        <v>167.25</v>
      </c>
      <c r="BL1724">
        <v>167</v>
      </c>
      <c r="BM1724">
        <v>103366</v>
      </c>
      <c r="BO1724" s="2">
        <v>44890.53125</v>
      </c>
      <c r="BP1724">
        <v>859.8</v>
      </c>
      <c r="BQ1724">
        <v>859</v>
      </c>
      <c r="BR1724">
        <v>2072</v>
      </c>
      <c r="BT1724" s="2">
        <v>44890.402777777781</v>
      </c>
      <c r="BU1724">
        <v>23022.05</v>
      </c>
      <c r="BV1724">
        <v>22984.799999999999</v>
      </c>
      <c r="BW1724">
        <v>698</v>
      </c>
      <c r="BY1724" s="2">
        <v>44890.645833333336</v>
      </c>
      <c r="BZ1724">
        <v>2731.55</v>
      </c>
      <c r="CA1724">
        <v>2731.55</v>
      </c>
      <c r="CB1724">
        <v>5</v>
      </c>
      <c r="CD1724" s="2">
        <v>44890.503472222219</v>
      </c>
      <c r="CE1724">
        <v>1905.6</v>
      </c>
      <c r="CF1724">
        <v>1906</v>
      </c>
      <c r="CG1724">
        <v>2617</v>
      </c>
      <c r="CI1724" s="2">
        <v>44893.409722222219</v>
      </c>
      <c r="CJ1724">
        <v>108.55</v>
      </c>
      <c r="CK1724">
        <v>108.35</v>
      </c>
      <c r="CL1724">
        <v>255963</v>
      </c>
      <c r="CN1724" s="2">
        <v>44890.604166666664</v>
      </c>
      <c r="CO1724">
        <v>804.6</v>
      </c>
      <c r="CP1724">
        <v>805.5</v>
      </c>
      <c r="CQ1724">
        <v>9293</v>
      </c>
      <c r="CS1724" s="2">
        <v>44893.420138888891</v>
      </c>
      <c r="CT1724">
        <v>631</v>
      </c>
      <c r="CU1724">
        <v>630.75</v>
      </c>
      <c r="CV1724">
        <v>4732</v>
      </c>
    </row>
    <row r="1725" spans="2:100" x14ac:dyDescent="0.25">
      <c r="B1725" s="2">
        <v>44890.510416666664</v>
      </c>
      <c r="C1725">
        <v>3641.6</v>
      </c>
      <c r="D1725">
        <v>3636</v>
      </c>
      <c r="E1725">
        <v>3180</v>
      </c>
      <c r="G1725" s="2">
        <v>44890.628472222219</v>
      </c>
      <c r="H1725">
        <v>2011</v>
      </c>
      <c r="I1725">
        <v>2015.4</v>
      </c>
      <c r="J1725">
        <v>28961</v>
      </c>
      <c r="L1725" s="2">
        <v>44890.586805555555</v>
      </c>
      <c r="M1725">
        <v>2743.3</v>
      </c>
      <c r="N1725">
        <v>2739.25</v>
      </c>
      <c r="O1725">
        <v>36883</v>
      </c>
      <c r="Q1725" s="2">
        <v>44890.652777777781</v>
      </c>
      <c r="R1725">
        <v>3904.45</v>
      </c>
      <c r="S1725">
        <v>3904.45</v>
      </c>
      <c r="T1725">
        <v>123</v>
      </c>
      <c r="V1725" s="2">
        <v>44890.559027777781</v>
      </c>
      <c r="W1725">
        <v>2657</v>
      </c>
      <c r="X1725">
        <v>2661.1</v>
      </c>
      <c r="Y1725">
        <v>3403</v>
      </c>
      <c r="AA1725" s="2">
        <v>44890.659722222219</v>
      </c>
      <c r="AB1725">
        <v>4938.3</v>
      </c>
      <c r="AC1725">
        <v>4938.3</v>
      </c>
      <c r="AD1725">
        <v>6</v>
      </c>
      <c r="AF1725" s="2">
        <v>44893.416666666664</v>
      </c>
      <c r="AG1725">
        <v>311.89999999999998</v>
      </c>
      <c r="AH1725">
        <v>312</v>
      </c>
      <c r="AI1725">
        <v>146380</v>
      </c>
      <c r="AK1725" s="2">
        <v>44893.378472222219</v>
      </c>
      <c r="AL1725">
        <v>564</v>
      </c>
      <c r="AM1725">
        <v>564</v>
      </c>
      <c r="AN1725">
        <v>8468</v>
      </c>
      <c r="AP1725" s="2">
        <v>44893.40625</v>
      </c>
      <c r="AQ1725">
        <v>75.150000000000006</v>
      </c>
      <c r="AR1725">
        <v>75.3</v>
      </c>
      <c r="AS1725">
        <v>513835</v>
      </c>
      <c r="AU1725" s="2">
        <v>44890.517361111109</v>
      </c>
      <c r="AV1725">
        <v>2776.35</v>
      </c>
      <c r="AW1725">
        <v>2780.15</v>
      </c>
      <c r="AX1725">
        <v>11136</v>
      </c>
      <c r="AZ1725" s="2">
        <v>44890.579861111109</v>
      </c>
      <c r="BA1725">
        <v>555.1</v>
      </c>
      <c r="BB1725">
        <v>554.20000000000005</v>
      </c>
      <c r="BC1725">
        <v>15188</v>
      </c>
      <c r="BE1725" s="2">
        <v>44890.635416666664</v>
      </c>
      <c r="BF1725">
        <v>396.95</v>
      </c>
      <c r="BG1725">
        <v>396.8</v>
      </c>
      <c r="BH1725">
        <v>94911</v>
      </c>
      <c r="BJ1725" s="2">
        <v>44893.430555555555</v>
      </c>
      <c r="BK1725">
        <v>166.85</v>
      </c>
      <c r="BL1725">
        <v>167.2</v>
      </c>
      <c r="BM1725">
        <v>287066</v>
      </c>
      <c r="BO1725" s="2">
        <v>44890.527777777781</v>
      </c>
      <c r="BP1725">
        <v>860.5</v>
      </c>
      <c r="BQ1725">
        <v>859.9</v>
      </c>
      <c r="BR1725">
        <v>3471</v>
      </c>
      <c r="BT1725" s="2">
        <v>44890.399305555555</v>
      </c>
      <c r="BU1725">
        <v>23073.05</v>
      </c>
      <c r="BV1725">
        <v>23031.75</v>
      </c>
      <c r="BW1725">
        <v>1176</v>
      </c>
      <c r="BY1725" s="2">
        <v>44890.642361111109</v>
      </c>
      <c r="BZ1725">
        <v>2730.8</v>
      </c>
      <c r="CA1725">
        <v>2728.5</v>
      </c>
      <c r="CB1725">
        <v>20580</v>
      </c>
      <c r="CD1725" s="2">
        <v>44890.5</v>
      </c>
      <c r="CE1725">
        <v>1908.5</v>
      </c>
      <c r="CF1725">
        <v>1905.6</v>
      </c>
      <c r="CG1725">
        <v>11352</v>
      </c>
      <c r="CI1725" s="2">
        <v>44893.40625</v>
      </c>
      <c r="CJ1725">
        <v>108.3</v>
      </c>
      <c r="CK1725">
        <v>108.6</v>
      </c>
      <c r="CL1725">
        <v>466953</v>
      </c>
      <c r="CN1725" s="2">
        <v>44890.600694444445</v>
      </c>
      <c r="CO1725">
        <v>804.2</v>
      </c>
      <c r="CP1725">
        <v>804.5</v>
      </c>
      <c r="CQ1725">
        <v>7084</v>
      </c>
      <c r="CS1725" s="2">
        <v>44893.416666666664</v>
      </c>
      <c r="CT1725">
        <v>631.29999999999995</v>
      </c>
      <c r="CU1725">
        <v>630.95000000000005</v>
      </c>
      <c r="CV1725">
        <v>12917</v>
      </c>
    </row>
    <row r="1726" spans="2:100" x14ac:dyDescent="0.25">
      <c r="B1726" s="2">
        <v>44890.506944444445</v>
      </c>
      <c r="C1726">
        <v>3647.6</v>
      </c>
      <c r="D1726">
        <v>3641.6</v>
      </c>
      <c r="E1726">
        <v>1851</v>
      </c>
      <c r="G1726" s="2">
        <v>44890.625</v>
      </c>
      <c r="H1726">
        <v>2007.05</v>
      </c>
      <c r="I1726">
        <v>2011</v>
      </c>
      <c r="J1726">
        <v>28799</v>
      </c>
      <c r="L1726" s="2">
        <v>44890.583333333336</v>
      </c>
      <c r="M1726">
        <v>2738.65</v>
      </c>
      <c r="N1726">
        <v>2743.3</v>
      </c>
      <c r="O1726">
        <v>2872</v>
      </c>
      <c r="Q1726" s="2">
        <v>44890.645833333336</v>
      </c>
      <c r="R1726">
        <v>3904.45</v>
      </c>
      <c r="S1726">
        <v>3904.45</v>
      </c>
      <c r="T1726">
        <v>110</v>
      </c>
      <c r="V1726" s="2">
        <v>44890.555555555555</v>
      </c>
      <c r="W1726">
        <v>2659.3</v>
      </c>
      <c r="X1726">
        <v>2657.05</v>
      </c>
      <c r="Y1726">
        <v>2400</v>
      </c>
      <c r="AA1726" s="2">
        <v>44890.65625</v>
      </c>
      <c r="AB1726">
        <v>4938.3</v>
      </c>
      <c r="AC1726">
        <v>4938.3</v>
      </c>
      <c r="AD1726">
        <v>6</v>
      </c>
      <c r="AF1726" s="2">
        <v>44893.413194444445</v>
      </c>
      <c r="AG1726">
        <v>312.14999999999998</v>
      </c>
      <c r="AH1726">
        <v>311.95</v>
      </c>
      <c r="AI1726">
        <v>178429</v>
      </c>
      <c r="AK1726" s="2">
        <v>44890.701388888891</v>
      </c>
      <c r="AL1726">
        <v>564.65</v>
      </c>
      <c r="AM1726">
        <v>564.65</v>
      </c>
      <c r="AN1726">
        <v>0</v>
      </c>
      <c r="AP1726" s="2">
        <v>44893.402777777781</v>
      </c>
      <c r="AQ1726">
        <v>75.349999999999994</v>
      </c>
      <c r="AR1726">
        <v>75.150000000000006</v>
      </c>
      <c r="AS1726">
        <v>500784</v>
      </c>
      <c r="AU1726" s="2">
        <v>44890.513888888891</v>
      </c>
      <c r="AV1726">
        <v>2776.8</v>
      </c>
      <c r="AW1726">
        <v>2774.7</v>
      </c>
      <c r="AX1726">
        <v>5348</v>
      </c>
      <c r="AZ1726" s="2">
        <v>44890.576388888891</v>
      </c>
      <c r="BA1726">
        <v>554.20000000000005</v>
      </c>
      <c r="BB1726">
        <v>554.9</v>
      </c>
      <c r="BC1726">
        <v>2796</v>
      </c>
      <c r="BE1726" s="2">
        <v>44890.631944444445</v>
      </c>
      <c r="BF1726">
        <v>396.7</v>
      </c>
      <c r="BG1726">
        <v>396.8</v>
      </c>
      <c r="BH1726">
        <v>57619</v>
      </c>
      <c r="BJ1726" s="2">
        <v>44893.427083333336</v>
      </c>
      <c r="BK1726">
        <v>166.85</v>
      </c>
      <c r="BL1726">
        <v>166.85</v>
      </c>
      <c r="BM1726">
        <v>193978</v>
      </c>
      <c r="BO1726" s="2">
        <v>44890.524305555555</v>
      </c>
      <c r="BP1726">
        <v>860.1</v>
      </c>
      <c r="BQ1726">
        <v>860.7</v>
      </c>
      <c r="BR1726">
        <v>2176</v>
      </c>
      <c r="BT1726" s="2">
        <v>44890.395833333336</v>
      </c>
      <c r="BU1726">
        <v>23123.95</v>
      </c>
      <c r="BV1726">
        <v>23082.75</v>
      </c>
      <c r="BW1726">
        <v>1570</v>
      </c>
      <c r="BY1726" s="2">
        <v>44890.638888888891</v>
      </c>
      <c r="BZ1726">
        <v>2727.4</v>
      </c>
      <c r="CA1726">
        <v>2730.9</v>
      </c>
      <c r="CB1726">
        <v>29992</v>
      </c>
      <c r="CD1726" s="2">
        <v>44890.496527777781</v>
      </c>
      <c r="CE1726">
        <v>1905.1</v>
      </c>
      <c r="CF1726">
        <v>1907.2</v>
      </c>
      <c r="CG1726">
        <v>5687</v>
      </c>
      <c r="CI1726" s="2">
        <v>44893.402777777781</v>
      </c>
      <c r="CJ1726">
        <v>108.3</v>
      </c>
      <c r="CK1726">
        <v>108.3</v>
      </c>
      <c r="CL1726">
        <v>96714</v>
      </c>
      <c r="CN1726" s="2">
        <v>44890.597222222219</v>
      </c>
      <c r="CO1726">
        <v>804.65</v>
      </c>
      <c r="CP1726">
        <v>804.65</v>
      </c>
      <c r="CQ1726">
        <v>7791</v>
      </c>
      <c r="CS1726" s="2">
        <v>44893.413194444445</v>
      </c>
      <c r="CT1726">
        <v>631.5</v>
      </c>
      <c r="CU1726">
        <v>631.29999999999995</v>
      </c>
      <c r="CV1726">
        <v>8944</v>
      </c>
    </row>
    <row r="1727" spans="2:100" x14ac:dyDescent="0.25">
      <c r="B1727" s="2">
        <v>44890.503472222219</v>
      </c>
      <c r="C1727">
        <v>3644.5</v>
      </c>
      <c r="D1727">
        <v>3649.2</v>
      </c>
      <c r="E1727">
        <v>1412</v>
      </c>
      <c r="G1727" s="2">
        <v>44890.621527777781</v>
      </c>
      <c r="H1727">
        <v>2005</v>
      </c>
      <c r="I1727">
        <v>2007.15</v>
      </c>
      <c r="J1727">
        <v>8519</v>
      </c>
      <c r="L1727" s="2">
        <v>44890.579861111109</v>
      </c>
      <c r="M1727">
        <v>2739</v>
      </c>
      <c r="N1727">
        <v>2737.35</v>
      </c>
      <c r="O1727">
        <v>711</v>
      </c>
      <c r="Q1727" s="2">
        <v>44890.642361111109</v>
      </c>
      <c r="R1727">
        <v>3901.6</v>
      </c>
      <c r="S1727">
        <v>3902.8</v>
      </c>
      <c r="T1727">
        <v>11373</v>
      </c>
      <c r="V1727" s="2">
        <v>44890.552083333336</v>
      </c>
      <c r="W1727">
        <v>2661.9</v>
      </c>
      <c r="X1727">
        <v>2660.65</v>
      </c>
      <c r="Y1727">
        <v>2412</v>
      </c>
      <c r="AA1727" s="2">
        <v>44890.652777777781</v>
      </c>
      <c r="AB1727">
        <v>4938.3</v>
      </c>
      <c r="AC1727">
        <v>4938.3</v>
      </c>
      <c r="AD1727">
        <v>35</v>
      </c>
      <c r="AF1727" s="2">
        <v>44893.409722222219</v>
      </c>
      <c r="AG1727">
        <v>312.7</v>
      </c>
      <c r="AH1727">
        <v>312.2</v>
      </c>
      <c r="AI1727">
        <v>252421</v>
      </c>
      <c r="AK1727" s="2">
        <v>44890.663194444445</v>
      </c>
      <c r="AL1727">
        <v>564.65</v>
      </c>
      <c r="AM1727">
        <v>564.65</v>
      </c>
      <c r="AN1727">
        <v>51</v>
      </c>
      <c r="AP1727" s="2">
        <v>44893.399305555555</v>
      </c>
      <c r="AQ1727">
        <v>75.349999999999994</v>
      </c>
      <c r="AR1727">
        <v>75.349999999999994</v>
      </c>
      <c r="AS1727">
        <v>915427</v>
      </c>
      <c r="AU1727" s="2">
        <v>44890.510416666664</v>
      </c>
      <c r="AV1727">
        <v>2774.9</v>
      </c>
      <c r="AW1727">
        <v>2775</v>
      </c>
      <c r="AX1727">
        <v>3286</v>
      </c>
      <c r="AZ1727" s="2">
        <v>44890.572916666664</v>
      </c>
      <c r="BA1727">
        <v>554</v>
      </c>
      <c r="BB1727">
        <v>554.20000000000005</v>
      </c>
      <c r="BC1727">
        <v>8492</v>
      </c>
      <c r="BE1727" s="2">
        <v>44890.628472222219</v>
      </c>
      <c r="BF1727">
        <v>396.8</v>
      </c>
      <c r="BG1727">
        <v>396.75</v>
      </c>
      <c r="BH1727">
        <v>55246</v>
      </c>
      <c r="BJ1727" s="2">
        <v>44893.423611111109</v>
      </c>
      <c r="BK1727">
        <v>167</v>
      </c>
      <c r="BL1727">
        <v>166.9</v>
      </c>
      <c r="BM1727">
        <v>141550</v>
      </c>
      <c r="BO1727" s="2">
        <v>44890.520833333336</v>
      </c>
      <c r="BP1727">
        <v>861.25</v>
      </c>
      <c r="BQ1727">
        <v>860.05</v>
      </c>
      <c r="BR1727">
        <v>3981</v>
      </c>
      <c r="BT1727" s="2">
        <v>44890.392361111109</v>
      </c>
      <c r="BU1727">
        <v>23074</v>
      </c>
      <c r="BV1727">
        <v>23131.65</v>
      </c>
      <c r="BW1727">
        <v>722</v>
      </c>
      <c r="BY1727" s="2">
        <v>44890.635416666664</v>
      </c>
      <c r="BZ1727">
        <v>2730.9</v>
      </c>
      <c r="CA1727">
        <v>2727.5</v>
      </c>
      <c r="CB1727">
        <v>32006</v>
      </c>
      <c r="CD1727" s="2">
        <v>44890.493055555555</v>
      </c>
      <c r="CE1727">
        <v>1902.95</v>
      </c>
      <c r="CF1727">
        <v>1906</v>
      </c>
      <c r="CG1727">
        <v>2317</v>
      </c>
      <c r="CI1727" s="2">
        <v>44893.399305555555</v>
      </c>
      <c r="CJ1727">
        <v>108.1</v>
      </c>
      <c r="CK1727">
        <v>108.3</v>
      </c>
      <c r="CL1727">
        <v>183874</v>
      </c>
      <c r="CN1727" s="2">
        <v>44890.59375</v>
      </c>
      <c r="CO1727">
        <v>805.6</v>
      </c>
      <c r="CP1727">
        <v>804.5</v>
      </c>
      <c r="CQ1727">
        <v>9681</v>
      </c>
      <c r="CS1727" s="2">
        <v>44893.409722222219</v>
      </c>
      <c r="CT1727">
        <v>630.95000000000005</v>
      </c>
      <c r="CU1727">
        <v>631.70000000000005</v>
      </c>
      <c r="CV1727">
        <v>17613</v>
      </c>
    </row>
    <row r="1728" spans="2:100" x14ac:dyDescent="0.25">
      <c r="B1728" s="2">
        <v>44890.5</v>
      </c>
      <c r="C1728">
        <v>3645.25</v>
      </c>
      <c r="D1728">
        <v>3635.35</v>
      </c>
      <c r="E1728">
        <v>4283</v>
      </c>
      <c r="G1728" s="2">
        <v>44890.618055555555</v>
      </c>
      <c r="H1728">
        <v>2011</v>
      </c>
      <c r="I1728">
        <v>2005.1</v>
      </c>
      <c r="J1728">
        <v>11552</v>
      </c>
      <c r="L1728" s="2">
        <v>44890.576388888891</v>
      </c>
      <c r="M1728">
        <v>2740.8</v>
      </c>
      <c r="N1728">
        <v>2739</v>
      </c>
      <c r="O1728">
        <v>1953</v>
      </c>
      <c r="Q1728" s="2">
        <v>44890.638888888891</v>
      </c>
      <c r="R1728">
        <v>3905.1</v>
      </c>
      <c r="S1728">
        <v>3902</v>
      </c>
      <c r="T1728">
        <v>14447</v>
      </c>
      <c r="V1728" s="2">
        <v>44890.548611111109</v>
      </c>
      <c r="W1728">
        <v>2658.8</v>
      </c>
      <c r="X1728">
        <v>2662.25</v>
      </c>
      <c r="Y1728">
        <v>697</v>
      </c>
      <c r="AA1728" s="2">
        <v>44890.645833333336</v>
      </c>
      <c r="AB1728">
        <v>4938.3</v>
      </c>
      <c r="AC1728">
        <v>4938.3</v>
      </c>
      <c r="AD1728">
        <v>8</v>
      </c>
      <c r="AF1728" s="2">
        <v>44893.40625</v>
      </c>
      <c r="AG1728">
        <v>312.45</v>
      </c>
      <c r="AH1728">
        <v>312.7</v>
      </c>
      <c r="AI1728">
        <v>230307</v>
      </c>
      <c r="AK1728" s="2">
        <v>44890.659722222219</v>
      </c>
      <c r="AL1728">
        <v>564.65</v>
      </c>
      <c r="AM1728">
        <v>564.65</v>
      </c>
      <c r="AN1728">
        <v>100</v>
      </c>
      <c r="AP1728" s="2">
        <v>44893.395833333336</v>
      </c>
      <c r="AQ1728">
        <v>74.900000000000006</v>
      </c>
      <c r="AR1728">
        <v>75.349999999999994</v>
      </c>
      <c r="AS1728">
        <v>1125129</v>
      </c>
      <c r="AU1728" s="2">
        <v>44890.506944444445</v>
      </c>
      <c r="AV1728">
        <v>2776.15</v>
      </c>
      <c r="AW1728">
        <v>2774.9</v>
      </c>
      <c r="AX1728">
        <v>1772</v>
      </c>
      <c r="AZ1728" s="2">
        <v>44890.569444444445</v>
      </c>
      <c r="BA1728">
        <v>554.5</v>
      </c>
      <c r="BB1728">
        <v>554.15</v>
      </c>
      <c r="BC1728">
        <v>2638</v>
      </c>
      <c r="BE1728" s="2">
        <v>44890.625</v>
      </c>
      <c r="BF1728">
        <v>396.35</v>
      </c>
      <c r="BG1728">
        <v>396.85</v>
      </c>
      <c r="BH1728">
        <v>44082</v>
      </c>
      <c r="BJ1728" s="2">
        <v>44893.420138888891</v>
      </c>
      <c r="BK1728">
        <v>167.05</v>
      </c>
      <c r="BL1728">
        <v>167</v>
      </c>
      <c r="BM1728">
        <v>177453</v>
      </c>
      <c r="BO1728" s="2">
        <v>44890.517361111109</v>
      </c>
      <c r="BP1728">
        <v>861.4</v>
      </c>
      <c r="BQ1728">
        <v>861.25</v>
      </c>
      <c r="BR1728">
        <v>5070</v>
      </c>
      <c r="BT1728" s="2">
        <v>44890.388888888891</v>
      </c>
      <c r="BU1728">
        <v>23124.6</v>
      </c>
      <c r="BV1728">
        <v>23074</v>
      </c>
      <c r="BW1728">
        <v>1355</v>
      </c>
      <c r="BY1728" s="2">
        <v>44890.631944444445</v>
      </c>
      <c r="BZ1728">
        <v>2734.15</v>
      </c>
      <c r="CA1728">
        <v>2730.05</v>
      </c>
      <c r="CB1728">
        <v>22389</v>
      </c>
      <c r="CD1728" s="2">
        <v>44890.489583333336</v>
      </c>
      <c r="CE1728">
        <v>1900</v>
      </c>
      <c r="CF1728">
        <v>1903</v>
      </c>
      <c r="CG1728">
        <v>2954</v>
      </c>
      <c r="CI1728" s="2">
        <v>44893.395833333336</v>
      </c>
      <c r="CJ1728">
        <v>108</v>
      </c>
      <c r="CK1728">
        <v>108.1</v>
      </c>
      <c r="CL1728">
        <v>98122</v>
      </c>
      <c r="CN1728" s="2">
        <v>44890.590277777781</v>
      </c>
      <c r="CO1728">
        <v>807.2</v>
      </c>
      <c r="CP1728">
        <v>805.6</v>
      </c>
      <c r="CQ1728">
        <v>8558</v>
      </c>
      <c r="CS1728" s="2">
        <v>44893.40625</v>
      </c>
      <c r="CT1728">
        <v>631.25</v>
      </c>
      <c r="CU1728">
        <v>630.85</v>
      </c>
      <c r="CV1728">
        <v>12725</v>
      </c>
    </row>
    <row r="1729" spans="2:100" x14ac:dyDescent="0.25">
      <c r="B1729" s="2">
        <v>44890.496527777781</v>
      </c>
      <c r="C1729">
        <v>3648</v>
      </c>
      <c r="D1729">
        <v>3645.65</v>
      </c>
      <c r="E1729">
        <v>361</v>
      </c>
      <c r="G1729" s="2">
        <v>44890.614583333336</v>
      </c>
      <c r="H1729">
        <v>2006.95</v>
      </c>
      <c r="I1729">
        <v>2010.95</v>
      </c>
      <c r="J1729">
        <v>6723</v>
      </c>
      <c r="L1729" s="2">
        <v>44890.572916666664</v>
      </c>
      <c r="M1729">
        <v>2742.9</v>
      </c>
      <c r="N1729">
        <v>2740.75</v>
      </c>
      <c r="O1729">
        <v>2349</v>
      </c>
      <c r="Q1729" s="2">
        <v>44890.635416666664</v>
      </c>
      <c r="R1729">
        <v>3905.05</v>
      </c>
      <c r="S1729">
        <v>3905.4</v>
      </c>
      <c r="T1729">
        <v>21409</v>
      </c>
      <c r="V1729" s="2">
        <v>44890.545138888891</v>
      </c>
      <c r="W1729">
        <v>2662.15</v>
      </c>
      <c r="X1729">
        <v>2659.05</v>
      </c>
      <c r="Y1729">
        <v>1371</v>
      </c>
      <c r="AA1729" s="2">
        <v>44890.642361111109</v>
      </c>
      <c r="AB1729">
        <v>4938.75</v>
      </c>
      <c r="AC1729">
        <v>4934</v>
      </c>
      <c r="AD1729">
        <v>4872</v>
      </c>
      <c r="AF1729" s="2">
        <v>44893.402777777781</v>
      </c>
      <c r="AG1729">
        <v>311.89999999999998</v>
      </c>
      <c r="AH1729">
        <v>312.35000000000002</v>
      </c>
      <c r="AI1729">
        <v>245538</v>
      </c>
      <c r="AK1729" s="2">
        <v>44890.65625</v>
      </c>
      <c r="AL1729">
        <v>564.65</v>
      </c>
      <c r="AM1729">
        <v>564.65</v>
      </c>
      <c r="AN1729">
        <v>232</v>
      </c>
      <c r="AP1729" s="2">
        <v>44893.392361111109</v>
      </c>
      <c r="AQ1729">
        <v>75.349999999999994</v>
      </c>
      <c r="AR1729">
        <v>75</v>
      </c>
      <c r="AS1729">
        <v>1357994</v>
      </c>
      <c r="AU1729" s="2">
        <v>44890.503472222219</v>
      </c>
      <c r="AV1729">
        <v>2775.9</v>
      </c>
      <c r="AW1729">
        <v>2776.15</v>
      </c>
      <c r="AX1729">
        <v>4203</v>
      </c>
      <c r="AZ1729" s="2">
        <v>44890.565972222219</v>
      </c>
      <c r="BA1729">
        <v>554.9</v>
      </c>
      <c r="BB1729">
        <v>554.5</v>
      </c>
      <c r="BC1729">
        <v>4099</v>
      </c>
      <c r="BE1729" s="2">
        <v>44890.621527777781</v>
      </c>
      <c r="BF1729">
        <v>396.05</v>
      </c>
      <c r="BG1729">
        <v>396.65</v>
      </c>
      <c r="BH1729">
        <v>31751</v>
      </c>
      <c r="BJ1729" s="2">
        <v>44893.416666666664</v>
      </c>
      <c r="BK1729">
        <v>166.85</v>
      </c>
      <c r="BL1729">
        <v>167</v>
      </c>
      <c r="BM1729">
        <v>275490</v>
      </c>
      <c r="BO1729" s="2">
        <v>44890.513888888891</v>
      </c>
      <c r="BP1729">
        <v>861</v>
      </c>
      <c r="BQ1729">
        <v>861.25</v>
      </c>
      <c r="BR1729">
        <v>4659</v>
      </c>
      <c r="BT1729" s="2">
        <v>44890.385416666664</v>
      </c>
      <c r="BU1729">
        <v>23249.95</v>
      </c>
      <c r="BV1729">
        <v>23124.6</v>
      </c>
      <c r="BW1729">
        <v>4967</v>
      </c>
      <c r="BY1729" s="2">
        <v>44890.628472222219</v>
      </c>
      <c r="BZ1729">
        <v>2738.9</v>
      </c>
      <c r="CA1729">
        <v>2735</v>
      </c>
      <c r="CB1729">
        <v>11793</v>
      </c>
      <c r="CD1729" s="2">
        <v>44890.486111111109</v>
      </c>
      <c r="CE1729">
        <v>1901.9</v>
      </c>
      <c r="CF1729">
        <v>1900</v>
      </c>
      <c r="CG1729">
        <v>2750</v>
      </c>
      <c r="CI1729" s="2">
        <v>44893.392361111109</v>
      </c>
      <c r="CJ1729">
        <v>108.05</v>
      </c>
      <c r="CK1729">
        <v>108.05</v>
      </c>
      <c r="CL1729">
        <v>158713</v>
      </c>
      <c r="CN1729" s="2">
        <v>44890.586805555555</v>
      </c>
      <c r="CO1729">
        <v>805.8</v>
      </c>
      <c r="CP1729">
        <v>807</v>
      </c>
      <c r="CQ1729">
        <v>14044</v>
      </c>
      <c r="CS1729" s="2">
        <v>44893.402777777781</v>
      </c>
      <c r="CT1729">
        <v>631</v>
      </c>
      <c r="CU1729">
        <v>631</v>
      </c>
      <c r="CV1729">
        <v>12711</v>
      </c>
    </row>
    <row r="1730" spans="2:100" x14ac:dyDescent="0.25">
      <c r="B1730" s="2">
        <v>44890.493055555555</v>
      </c>
      <c r="C1730">
        <v>3649.15</v>
      </c>
      <c r="D1730">
        <v>3648</v>
      </c>
      <c r="E1730">
        <v>2266</v>
      </c>
      <c r="G1730" s="2">
        <v>44890.611111111109</v>
      </c>
      <c r="H1730">
        <v>2007.45</v>
      </c>
      <c r="I1730">
        <v>2006.4</v>
      </c>
      <c r="J1730">
        <v>4142</v>
      </c>
      <c r="L1730" s="2">
        <v>44890.569444444445</v>
      </c>
      <c r="M1730">
        <v>2738.95</v>
      </c>
      <c r="N1730">
        <v>2742.95</v>
      </c>
      <c r="O1730">
        <v>6980</v>
      </c>
      <c r="Q1730" s="2">
        <v>44890.631944444445</v>
      </c>
      <c r="R1730">
        <v>3906.95</v>
      </c>
      <c r="S1730">
        <v>3905.05</v>
      </c>
      <c r="T1730">
        <v>13686</v>
      </c>
      <c r="V1730" s="2">
        <v>44890.541666666664</v>
      </c>
      <c r="W1730">
        <v>2662.1</v>
      </c>
      <c r="X1730">
        <v>2662.55</v>
      </c>
      <c r="Y1730">
        <v>1192</v>
      </c>
      <c r="AA1730" s="2">
        <v>44890.638888888891</v>
      </c>
      <c r="AB1730">
        <v>4938.2</v>
      </c>
      <c r="AC1730">
        <v>4938.7</v>
      </c>
      <c r="AD1730">
        <v>6858</v>
      </c>
      <c r="AF1730" s="2">
        <v>44893.399305555555</v>
      </c>
      <c r="AG1730">
        <v>311.55</v>
      </c>
      <c r="AH1730">
        <v>311.8</v>
      </c>
      <c r="AI1730">
        <v>371487</v>
      </c>
      <c r="AK1730" s="2">
        <v>44890.652777777781</v>
      </c>
      <c r="AL1730">
        <v>564.65</v>
      </c>
      <c r="AM1730">
        <v>564.65</v>
      </c>
      <c r="AN1730">
        <v>2830</v>
      </c>
      <c r="AP1730" s="2">
        <v>44893.388888888891</v>
      </c>
      <c r="AQ1730">
        <v>75.2</v>
      </c>
      <c r="AR1730">
        <v>75.3</v>
      </c>
      <c r="AS1730">
        <v>1603091</v>
      </c>
      <c r="AU1730" s="2">
        <v>44890.5</v>
      </c>
      <c r="AV1730">
        <v>2773.75</v>
      </c>
      <c r="AW1730">
        <v>2775.9</v>
      </c>
      <c r="AX1730">
        <v>2653</v>
      </c>
      <c r="AZ1730" s="2">
        <v>44890.5625</v>
      </c>
      <c r="BA1730">
        <v>554.85</v>
      </c>
      <c r="BB1730">
        <v>554.85</v>
      </c>
      <c r="BC1730">
        <v>3210</v>
      </c>
      <c r="BE1730" s="2">
        <v>44890.618055555555</v>
      </c>
      <c r="BF1730">
        <v>396.3</v>
      </c>
      <c r="BG1730">
        <v>396</v>
      </c>
      <c r="BH1730">
        <v>58333</v>
      </c>
      <c r="BJ1730" s="2">
        <v>44893.413194444445</v>
      </c>
      <c r="BK1730">
        <v>167.3</v>
      </c>
      <c r="BL1730">
        <v>166.75</v>
      </c>
      <c r="BM1730">
        <v>409323</v>
      </c>
      <c r="BO1730" s="2">
        <v>44890.510416666664</v>
      </c>
      <c r="BP1730">
        <v>859.2</v>
      </c>
      <c r="BQ1730">
        <v>861.25</v>
      </c>
      <c r="BR1730">
        <v>10283</v>
      </c>
      <c r="BT1730" s="2">
        <v>44890.378472222219</v>
      </c>
      <c r="BU1730">
        <v>23304</v>
      </c>
      <c r="BV1730">
        <v>23304</v>
      </c>
      <c r="BW1730">
        <v>47</v>
      </c>
      <c r="BY1730" s="2">
        <v>44890.625</v>
      </c>
      <c r="BZ1730">
        <v>2738.55</v>
      </c>
      <c r="CA1730">
        <v>2738.8</v>
      </c>
      <c r="CB1730">
        <v>10510</v>
      </c>
      <c r="CD1730" s="2">
        <v>44890.482638888891</v>
      </c>
      <c r="CE1730">
        <v>1902.25</v>
      </c>
      <c r="CF1730">
        <v>1901.85</v>
      </c>
      <c r="CG1730">
        <v>2524</v>
      </c>
      <c r="CI1730" s="2">
        <v>44893.388888888891</v>
      </c>
      <c r="CJ1730">
        <v>107.75</v>
      </c>
      <c r="CK1730">
        <v>108</v>
      </c>
      <c r="CL1730">
        <v>313214</v>
      </c>
      <c r="CN1730" s="2">
        <v>44890.583333333336</v>
      </c>
      <c r="CO1730">
        <v>805</v>
      </c>
      <c r="CP1730">
        <v>805.65</v>
      </c>
      <c r="CQ1730">
        <v>7587</v>
      </c>
      <c r="CS1730" s="2">
        <v>44893.399305555555</v>
      </c>
      <c r="CT1730">
        <v>631</v>
      </c>
      <c r="CU1730">
        <v>631.4</v>
      </c>
      <c r="CV1730">
        <v>17622</v>
      </c>
    </row>
    <row r="1731" spans="2:100" x14ac:dyDescent="0.25">
      <c r="B1731" s="2">
        <v>44890.489583333336</v>
      </c>
      <c r="C1731">
        <v>3653.95</v>
      </c>
      <c r="D1731">
        <v>3652.55</v>
      </c>
      <c r="E1731">
        <v>1686</v>
      </c>
      <c r="G1731" s="2">
        <v>44890.607638888891</v>
      </c>
      <c r="H1731">
        <v>2006.85</v>
      </c>
      <c r="I1731">
        <v>2007.7</v>
      </c>
      <c r="J1731">
        <v>2049</v>
      </c>
      <c r="L1731" s="2">
        <v>44890.565972222219</v>
      </c>
      <c r="M1731">
        <v>2738.3</v>
      </c>
      <c r="N1731">
        <v>2737</v>
      </c>
      <c r="O1731">
        <v>1874</v>
      </c>
      <c r="Q1731" s="2">
        <v>44890.628472222219</v>
      </c>
      <c r="R1731">
        <v>3905.65</v>
      </c>
      <c r="S1731">
        <v>3905.95</v>
      </c>
      <c r="T1731">
        <v>14583</v>
      </c>
      <c r="V1731" s="2">
        <v>44890.538194444445</v>
      </c>
      <c r="W1731">
        <v>2662.9</v>
      </c>
      <c r="X1731">
        <v>2662.35</v>
      </c>
      <c r="Y1731">
        <v>1002</v>
      </c>
      <c r="AA1731" s="2">
        <v>44890.635416666664</v>
      </c>
      <c r="AB1731">
        <v>4940.3500000000004</v>
      </c>
      <c r="AC1731">
        <v>4938.3500000000004</v>
      </c>
      <c r="AD1731">
        <v>6858</v>
      </c>
      <c r="AF1731" s="2">
        <v>44893.395833333336</v>
      </c>
      <c r="AG1731">
        <v>311.60000000000002</v>
      </c>
      <c r="AH1731">
        <v>311.55</v>
      </c>
      <c r="AI1731">
        <v>516456</v>
      </c>
      <c r="AK1731" s="2">
        <v>44890.649305555555</v>
      </c>
      <c r="AL1731">
        <v>564.65</v>
      </c>
      <c r="AM1731">
        <v>564.65</v>
      </c>
      <c r="AN1731">
        <v>150</v>
      </c>
      <c r="AP1731" s="2">
        <v>44893.385416666664</v>
      </c>
      <c r="AQ1731">
        <v>74.05</v>
      </c>
      <c r="AR1731">
        <v>75.2</v>
      </c>
      <c r="AS1731">
        <v>3225045</v>
      </c>
      <c r="AU1731" s="2">
        <v>44890.496527777781</v>
      </c>
      <c r="AV1731">
        <v>2774</v>
      </c>
      <c r="AW1731">
        <v>2773.75</v>
      </c>
      <c r="AX1731">
        <v>2540</v>
      </c>
      <c r="AZ1731" s="2">
        <v>44890.559027777781</v>
      </c>
      <c r="BA1731">
        <v>554.65</v>
      </c>
      <c r="BB1731">
        <v>554.9</v>
      </c>
      <c r="BC1731">
        <v>3733</v>
      </c>
      <c r="BE1731" s="2">
        <v>44890.614583333336</v>
      </c>
      <c r="BF1731">
        <v>396.25</v>
      </c>
      <c r="BG1731">
        <v>396.45</v>
      </c>
      <c r="BH1731">
        <v>27019</v>
      </c>
      <c r="BJ1731" s="2">
        <v>44893.409722222219</v>
      </c>
      <c r="BK1731">
        <v>167.6</v>
      </c>
      <c r="BL1731">
        <v>167.3</v>
      </c>
      <c r="BM1731">
        <v>234764</v>
      </c>
      <c r="BO1731" s="2">
        <v>44890.506944444445</v>
      </c>
      <c r="BP1731">
        <v>859.4</v>
      </c>
      <c r="BQ1731">
        <v>859.2</v>
      </c>
      <c r="BR1731">
        <v>4147</v>
      </c>
      <c r="BT1731" s="2">
        <v>44889.704861111109</v>
      </c>
      <c r="BU1731">
        <v>23198.95</v>
      </c>
      <c r="BV1731">
        <v>23198.95</v>
      </c>
      <c r="BW1731">
        <v>0</v>
      </c>
      <c r="BY1731" s="2">
        <v>44890.621527777781</v>
      </c>
      <c r="BZ1731">
        <v>2738</v>
      </c>
      <c r="CA1731">
        <v>2739.05</v>
      </c>
      <c r="CB1731">
        <v>5435</v>
      </c>
      <c r="CD1731" s="2">
        <v>44890.479166666664</v>
      </c>
      <c r="CE1731">
        <v>1903.85</v>
      </c>
      <c r="CF1731">
        <v>1902.2</v>
      </c>
      <c r="CG1731">
        <v>4047</v>
      </c>
      <c r="CI1731" s="2">
        <v>44893.385416666664</v>
      </c>
      <c r="CJ1731">
        <v>107.25</v>
      </c>
      <c r="CK1731">
        <v>107.75</v>
      </c>
      <c r="CL1731">
        <v>582890</v>
      </c>
      <c r="CN1731" s="2">
        <v>44890.579861111109</v>
      </c>
      <c r="CO1731">
        <v>805.7</v>
      </c>
      <c r="CP1731">
        <v>805</v>
      </c>
      <c r="CQ1731">
        <v>6053</v>
      </c>
      <c r="CS1731" s="2">
        <v>44893.395833333336</v>
      </c>
      <c r="CT1731">
        <v>631.45000000000005</v>
      </c>
      <c r="CU1731">
        <v>631</v>
      </c>
      <c r="CV1731">
        <v>16049</v>
      </c>
    </row>
    <row r="1732" spans="2:100" x14ac:dyDescent="0.25">
      <c r="B1732" s="2">
        <v>44890.486111111109</v>
      </c>
      <c r="C1732">
        <v>3649.35</v>
      </c>
      <c r="D1732">
        <v>3651.05</v>
      </c>
      <c r="E1732">
        <v>2195</v>
      </c>
      <c r="G1732" s="2">
        <v>44890.604166666664</v>
      </c>
      <c r="H1732">
        <v>2006.05</v>
      </c>
      <c r="I1732">
        <v>2006.75</v>
      </c>
      <c r="J1732">
        <v>5940</v>
      </c>
      <c r="L1732" s="2">
        <v>44890.5625</v>
      </c>
      <c r="M1732">
        <v>2738.35</v>
      </c>
      <c r="N1732">
        <v>2737.2</v>
      </c>
      <c r="O1732">
        <v>1291</v>
      </c>
      <c r="Q1732" s="2">
        <v>44890.625</v>
      </c>
      <c r="R1732">
        <v>3908</v>
      </c>
      <c r="S1732">
        <v>3905</v>
      </c>
      <c r="T1732">
        <v>7308</v>
      </c>
      <c r="V1732" s="2">
        <v>44890.534722222219</v>
      </c>
      <c r="W1732">
        <v>2663.1</v>
      </c>
      <c r="X1732">
        <v>2662</v>
      </c>
      <c r="Y1732">
        <v>1693</v>
      </c>
      <c r="AA1732" s="2">
        <v>44890.631944444445</v>
      </c>
      <c r="AB1732">
        <v>4944</v>
      </c>
      <c r="AC1732">
        <v>4940</v>
      </c>
      <c r="AD1732">
        <v>5126</v>
      </c>
      <c r="AF1732" s="2">
        <v>44893.392361111109</v>
      </c>
      <c r="AG1732">
        <v>310.14999999999998</v>
      </c>
      <c r="AH1732">
        <v>311.60000000000002</v>
      </c>
      <c r="AI1732">
        <v>637976</v>
      </c>
      <c r="AK1732" s="2">
        <v>44890.642361111109</v>
      </c>
      <c r="AL1732">
        <v>564.1</v>
      </c>
      <c r="AM1732">
        <v>564.15</v>
      </c>
      <c r="AN1732">
        <v>61813</v>
      </c>
      <c r="AP1732" s="2">
        <v>44893.378472222219</v>
      </c>
      <c r="AQ1732">
        <v>73.900000000000006</v>
      </c>
      <c r="AR1732">
        <v>73.900000000000006</v>
      </c>
      <c r="AS1732">
        <v>167181</v>
      </c>
      <c r="AU1732" s="2">
        <v>44890.493055555555</v>
      </c>
      <c r="AV1732">
        <v>2775</v>
      </c>
      <c r="AW1732">
        <v>2773</v>
      </c>
      <c r="AX1732">
        <v>5239</v>
      </c>
      <c r="AZ1732" s="2">
        <v>44890.555555555555</v>
      </c>
      <c r="BA1732">
        <v>554.35</v>
      </c>
      <c r="BB1732">
        <v>554.85</v>
      </c>
      <c r="BC1732">
        <v>4618</v>
      </c>
      <c r="BE1732" s="2">
        <v>44890.611111111109</v>
      </c>
      <c r="BF1732">
        <v>395.8</v>
      </c>
      <c r="BG1732">
        <v>396.1</v>
      </c>
      <c r="BH1732">
        <v>26478</v>
      </c>
      <c r="BJ1732" s="2">
        <v>44893.40625</v>
      </c>
      <c r="BK1732">
        <v>168.15</v>
      </c>
      <c r="BL1732">
        <v>167.65</v>
      </c>
      <c r="BM1732">
        <v>183298</v>
      </c>
      <c r="BO1732" s="2">
        <v>44890.503472222219</v>
      </c>
      <c r="BP1732">
        <v>859.05</v>
      </c>
      <c r="BQ1732">
        <v>859.35</v>
      </c>
      <c r="BR1732">
        <v>2634</v>
      </c>
      <c r="BT1732" s="2">
        <v>44889.642361111109</v>
      </c>
      <c r="BU1732">
        <v>23210</v>
      </c>
      <c r="BV1732">
        <v>23250</v>
      </c>
      <c r="BW1732">
        <v>758</v>
      </c>
      <c r="BY1732" s="2">
        <v>44890.618055555555</v>
      </c>
      <c r="BZ1732">
        <v>2737.8</v>
      </c>
      <c r="CA1732">
        <v>2738</v>
      </c>
      <c r="CB1732">
        <v>8678</v>
      </c>
      <c r="CD1732" s="2">
        <v>44890.475694444445</v>
      </c>
      <c r="CE1732">
        <v>1904.7</v>
      </c>
      <c r="CF1732">
        <v>1903.35</v>
      </c>
      <c r="CG1732">
        <v>3017</v>
      </c>
      <c r="CI1732" s="2">
        <v>44893.378472222219</v>
      </c>
      <c r="CJ1732">
        <v>107.1</v>
      </c>
      <c r="CK1732">
        <v>107.1</v>
      </c>
      <c r="CL1732">
        <v>35360</v>
      </c>
      <c r="CN1732" s="2">
        <v>44890.576388888891</v>
      </c>
      <c r="CO1732">
        <v>805.5</v>
      </c>
      <c r="CP1732">
        <v>805.4</v>
      </c>
      <c r="CQ1732">
        <v>7163</v>
      </c>
      <c r="CS1732" s="2">
        <v>44893.392361111109</v>
      </c>
      <c r="CT1732">
        <v>631.5</v>
      </c>
      <c r="CU1732">
        <v>631.5</v>
      </c>
      <c r="CV1732">
        <v>24280</v>
      </c>
    </row>
    <row r="1733" spans="2:100" x14ac:dyDescent="0.25">
      <c r="B1733" s="2">
        <v>44890.482638888891</v>
      </c>
      <c r="C1733">
        <v>3643.5</v>
      </c>
      <c r="D1733">
        <v>3649.35</v>
      </c>
      <c r="E1733">
        <v>2172</v>
      </c>
      <c r="G1733" s="2">
        <v>44890.600694444445</v>
      </c>
      <c r="H1733">
        <v>2006</v>
      </c>
      <c r="I1733">
        <v>2006.9</v>
      </c>
      <c r="J1733">
        <v>4517</v>
      </c>
      <c r="L1733" s="2">
        <v>44890.559027777781</v>
      </c>
      <c r="M1733">
        <v>2737</v>
      </c>
      <c r="N1733">
        <v>2736.75</v>
      </c>
      <c r="O1733">
        <v>1877</v>
      </c>
      <c r="Q1733" s="2">
        <v>44890.621527777781</v>
      </c>
      <c r="R1733">
        <v>3906.05</v>
      </c>
      <c r="S1733">
        <v>3908.95</v>
      </c>
      <c r="T1733">
        <v>4491</v>
      </c>
      <c r="V1733" s="2">
        <v>44890.53125</v>
      </c>
      <c r="W1733">
        <v>2662.05</v>
      </c>
      <c r="X1733">
        <v>2662.95</v>
      </c>
      <c r="Y1733">
        <v>2106</v>
      </c>
      <c r="AA1733" s="2">
        <v>44890.628472222219</v>
      </c>
      <c r="AB1733">
        <v>4933.8</v>
      </c>
      <c r="AC1733">
        <v>4942.95</v>
      </c>
      <c r="AD1733">
        <v>4996</v>
      </c>
      <c r="AF1733" s="2">
        <v>44893.388888888891</v>
      </c>
      <c r="AG1733">
        <v>312.35000000000002</v>
      </c>
      <c r="AH1733">
        <v>310.25</v>
      </c>
      <c r="AI1733">
        <v>1551176</v>
      </c>
      <c r="AK1733" s="2">
        <v>44890.638888888891</v>
      </c>
      <c r="AL1733">
        <v>565.15</v>
      </c>
      <c r="AM1733">
        <v>564.1</v>
      </c>
      <c r="AN1733">
        <v>59464</v>
      </c>
      <c r="AP1733" s="2">
        <v>44890.701388888891</v>
      </c>
      <c r="AQ1733">
        <v>73.349999999999994</v>
      </c>
      <c r="AR1733">
        <v>73.349999999999994</v>
      </c>
      <c r="AS1733">
        <v>0</v>
      </c>
      <c r="AU1733" s="2">
        <v>44890.489583333336</v>
      </c>
      <c r="AV1733">
        <v>2780.85</v>
      </c>
      <c r="AW1733">
        <v>2774.1</v>
      </c>
      <c r="AX1733">
        <v>7528</v>
      </c>
      <c r="AZ1733" s="2">
        <v>44890.552083333336</v>
      </c>
      <c r="BA1733">
        <v>554.65</v>
      </c>
      <c r="BB1733">
        <v>554.15</v>
      </c>
      <c r="BC1733">
        <v>2729</v>
      </c>
      <c r="BE1733" s="2">
        <v>44890.607638888891</v>
      </c>
      <c r="BF1733">
        <v>395.3</v>
      </c>
      <c r="BG1733">
        <v>395.85</v>
      </c>
      <c r="BH1733">
        <v>28184</v>
      </c>
      <c r="BJ1733" s="2">
        <v>44893.402777777781</v>
      </c>
      <c r="BK1733">
        <v>167.8</v>
      </c>
      <c r="BL1733">
        <v>168.05</v>
      </c>
      <c r="BM1733">
        <v>235708</v>
      </c>
      <c r="BO1733" s="2">
        <v>44890.5</v>
      </c>
      <c r="BP1733">
        <v>858.1</v>
      </c>
      <c r="BQ1733">
        <v>859.05</v>
      </c>
      <c r="BR1733">
        <v>3230</v>
      </c>
      <c r="BT1733" s="2">
        <v>44889.638888888891</v>
      </c>
      <c r="BU1733">
        <v>23207.85</v>
      </c>
      <c r="BV1733">
        <v>23198.799999999999</v>
      </c>
      <c r="BW1733">
        <v>1438</v>
      </c>
      <c r="BY1733" s="2">
        <v>44890.614583333336</v>
      </c>
      <c r="BZ1733">
        <v>2736.1</v>
      </c>
      <c r="CA1733">
        <v>2737.85</v>
      </c>
      <c r="CB1733">
        <v>3985</v>
      </c>
      <c r="CD1733" s="2">
        <v>44890.472222222219</v>
      </c>
      <c r="CE1733">
        <v>1904.95</v>
      </c>
      <c r="CF1733">
        <v>1903.25</v>
      </c>
      <c r="CG1733">
        <v>9251</v>
      </c>
      <c r="CI1733" s="2">
        <v>44890.701388888891</v>
      </c>
      <c r="CJ1733">
        <v>107.15</v>
      </c>
      <c r="CK1733">
        <v>107.15</v>
      </c>
      <c r="CL1733">
        <v>0</v>
      </c>
      <c r="CN1733" s="2">
        <v>44890.572916666664</v>
      </c>
      <c r="CO1733">
        <v>805.05</v>
      </c>
      <c r="CP1733">
        <v>805.5</v>
      </c>
      <c r="CQ1733">
        <v>5830</v>
      </c>
      <c r="CS1733" s="2">
        <v>44893.388888888891</v>
      </c>
      <c r="CT1733">
        <v>629.75</v>
      </c>
      <c r="CU1733">
        <v>631.45000000000005</v>
      </c>
      <c r="CV1733">
        <v>42313</v>
      </c>
    </row>
    <row r="1734" spans="2:100" x14ac:dyDescent="0.25">
      <c r="B1734" s="2">
        <v>44890.479166666664</v>
      </c>
      <c r="C1734">
        <v>3638.7</v>
      </c>
      <c r="D1734">
        <v>3643.5</v>
      </c>
      <c r="E1734">
        <v>3063</v>
      </c>
      <c r="G1734" s="2">
        <v>44890.597222222219</v>
      </c>
      <c r="H1734">
        <v>2003</v>
      </c>
      <c r="I1734">
        <v>2006</v>
      </c>
      <c r="J1734">
        <v>2667</v>
      </c>
      <c r="L1734" s="2">
        <v>44890.555555555555</v>
      </c>
      <c r="M1734">
        <v>2736.9</v>
      </c>
      <c r="N1734">
        <v>2735.8</v>
      </c>
      <c r="O1734">
        <v>3822</v>
      </c>
      <c r="Q1734" s="2">
        <v>44890.618055555555</v>
      </c>
      <c r="R1734">
        <v>3907</v>
      </c>
      <c r="S1734">
        <v>3906</v>
      </c>
      <c r="T1734">
        <v>2962</v>
      </c>
      <c r="V1734" s="2">
        <v>44890.527777777781</v>
      </c>
      <c r="W1734">
        <v>2658.9</v>
      </c>
      <c r="X1734">
        <v>2661.95</v>
      </c>
      <c r="Y1734">
        <v>2396</v>
      </c>
      <c r="AA1734" s="2">
        <v>44890.625</v>
      </c>
      <c r="AB1734">
        <v>4931.2</v>
      </c>
      <c r="AC1734">
        <v>4935.3999999999996</v>
      </c>
      <c r="AD1734">
        <v>4970</v>
      </c>
      <c r="AF1734" s="2">
        <v>44893.385416666664</v>
      </c>
      <c r="AG1734">
        <v>317.7</v>
      </c>
      <c r="AH1734">
        <v>312.35000000000002</v>
      </c>
      <c r="AI1734">
        <v>1817137</v>
      </c>
      <c r="AK1734" s="2">
        <v>44890.635416666664</v>
      </c>
      <c r="AL1734">
        <v>564.79999999999995</v>
      </c>
      <c r="AM1734">
        <v>565</v>
      </c>
      <c r="AN1734">
        <v>110104</v>
      </c>
      <c r="AP1734" s="2">
        <v>44890.663194444445</v>
      </c>
      <c r="AQ1734">
        <v>73.349999999999994</v>
      </c>
      <c r="AR1734">
        <v>73.349999999999994</v>
      </c>
      <c r="AS1734">
        <v>144</v>
      </c>
      <c r="AU1734" s="2">
        <v>44890.486111111109</v>
      </c>
      <c r="AV1734">
        <v>2782</v>
      </c>
      <c r="AW1734">
        <v>2780.85</v>
      </c>
      <c r="AX1734">
        <v>2456</v>
      </c>
      <c r="AZ1734" s="2">
        <v>44890.548611111109</v>
      </c>
      <c r="BA1734">
        <v>554.54999999999995</v>
      </c>
      <c r="BB1734">
        <v>554.65</v>
      </c>
      <c r="BC1734">
        <v>1526</v>
      </c>
      <c r="BE1734" s="2">
        <v>44890.604166666664</v>
      </c>
      <c r="BF1734">
        <v>394.55</v>
      </c>
      <c r="BG1734">
        <v>395.3</v>
      </c>
      <c r="BH1734">
        <v>29347</v>
      </c>
      <c r="BJ1734" s="2">
        <v>44893.399305555555</v>
      </c>
      <c r="BK1734">
        <v>168.35</v>
      </c>
      <c r="BL1734">
        <v>167.8</v>
      </c>
      <c r="BM1734">
        <v>335681</v>
      </c>
      <c r="BO1734" s="2">
        <v>44890.496527777781</v>
      </c>
      <c r="BP1734">
        <v>859</v>
      </c>
      <c r="BQ1734">
        <v>858.05</v>
      </c>
      <c r="BR1734">
        <v>3205</v>
      </c>
      <c r="BT1734" s="2">
        <v>44889.635416666664</v>
      </c>
      <c r="BU1734">
        <v>23222</v>
      </c>
      <c r="BV1734">
        <v>23215.15</v>
      </c>
      <c r="BW1734">
        <v>809</v>
      </c>
      <c r="BY1734" s="2">
        <v>44890.611111111109</v>
      </c>
      <c r="BZ1734">
        <v>2738.75</v>
      </c>
      <c r="CA1734">
        <v>2736.1</v>
      </c>
      <c r="CB1734">
        <v>3909</v>
      </c>
      <c r="CD1734" s="2">
        <v>44890.46875</v>
      </c>
      <c r="CE1734">
        <v>1899.05</v>
      </c>
      <c r="CF1734">
        <v>1902.85</v>
      </c>
      <c r="CG1734">
        <v>12024</v>
      </c>
      <c r="CI1734" s="2">
        <v>44890.663194444445</v>
      </c>
      <c r="CJ1734">
        <v>107.15</v>
      </c>
      <c r="CK1734">
        <v>107.15</v>
      </c>
      <c r="CL1734">
        <v>1000</v>
      </c>
      <c r="CN1734" s="2">
        <v>44890.569444444445</v>
      </c>
      <c r="CO1734">
        <v>805.35</v>
      </c>
      <c r="CP1734">
        <v>805.15</v>
      </c>
      <c r="CQ1734">
        <v>6684</v>
      </c>
      <c r="CS1734" s="2">
        <v>44893.385416666664</v>
      </c>
      <c r="CT1734">
        <v>628.70000000000005</v>
      </c>
      <c r="CU1734">
        <v>629.79999999999995</v>
      </c>
      <c r="CV1734">
        <v>33636</v>
      </c>
    </row>
    <row r="1735" spans="2:100" x14ac:dyDescent="0.25">
      <c r="B1735" s="2">
        <v>44890.475694444445</v>
      </c>
      <c r="C1735">
        <v>3650</v>
      </c>
      <c r="D1735">
        <v>3638.45</v>
      </c>
      <c r="E1735">
        <v>4494</v>
      </c>
      <c r="G1735" s="2">
        <v>44890.59375</v>
      </c>
      <c r="H1735">
        <v>2005.55</v>
      </c>
      <c r="I1735">
        <v>2003.85</v>
      </c>
      <c r="J1735">
        <v>9561</v>
      </c>
      <c r="L1735" s="2">
        <v>44890.552083333336</v>
      </c>
      <c r="M1735">
        <v>2732.05</v>
      </c>
      <c r="N1735">
        <v>2735.65</v>
      </c>
      <c r="O1735">
        <v>1997</v>
      </c>
      <c r="Q1735" s="2">
        <v>44890.614583333336</v>
      </c>
      <c r="R1735">
        <v>3908.55</v>
      </c>
      <c r="S1735">
        <v>3907</v>
      </c>
      <c r="T1735">
        <v>1809</v>
      </c>
      <c r="V1735" s="2">
        <v>44890.524305555555</v>
      </c>
      <c r="W1735">
        <v>2660</v>
      </c>
      <c r="X1735">
        <v>2658.9</v>
      </c>
      <c r="Y1735">
        <v>1337</v>
      </c>
      <c r="AA1735" s="2">
        <v>44890.621527777781</v>
      </c>
      <c r="AB1735">
        <v>4923.6499999999996</v>
      </c>
      <c r="AC1735">
        <v>4930</v>
      </c>
      <c r="AD1735">
        <v>2041</v>
      </c>
      <c r="AF1735" s="2">
        <v>44893.378472222219</v>
      </c>
      <c r="AG1735">
        <v>317.5</v>
      </c>
      <c r="AH1735">
        <v>317.5</v>
      </c>
      <c r="AI1735">
        <v>68635</v>
      </c>
      <c r="AK1735" s="2">
        <v>44890.631944444445</v>
      </c>
      <c r="AL1735">
        <v>564.9</v>
      </c>
      <c r="AM1735">
        <v>564.95000000000005</v>
      </c>
      <c r="AN1735">
        <v>99914</v>
      </c>
      <c r="AP1735" s="2">
        <v>44890.659722222219</v>
      </c>
      <c r="AQ1735">
        <v>73.349999999999994</v>
      </c>
      <c r="AR1735">
        <v>73.349999999999994</v>
      </c>
      <c r="AS1735">
        <v>1526</v>
      </c>
      <c r="AU1735" s="2">
        <v>44890.482638888891</v>
      </c>
      <c r="AV1735">
        <v>2782.35</v>
      </c>
      <c r="AW1735">
        <v>2782</v>
      </c>
      <c r="AX1735">
        <v>6733</v>
      </c>
      <c r="AZ1735" s="2">
        <v>44890.545138888891</v>
      </c>
      <c r="BA1735">
        <v>554.20000000000005</v>
      </c>
      <c r="BB1735">
        <v>554.25</v>
      </c>
      <c r="BC1735">
        <v>4584</v>
      </c>
      <c r="BE1735" s="2">
        <v>44890.600694444445</v>
      </c>
      <c r="BF1735">
        <v>394.55</v>
      </c>
      <c r="BG1735">
        <v>394.8</v>
      </c>
      <c r="BH1735">
        <v>36493</v>
      </c>
      <c r="BJ1735" s="2">
        <v>44893.395833333336</v>
      </c>
      <c r="BK1735">
        <v>168.3</v>
      </c>
      <c r="BL1735">
        <v>168.25</v>
      </c>
      <c r="BM1735">
        <v>211143</v>
      </c>
      <c r="BO1735" s="2">
        <v>44890.493055555555</v>
      </c>
      <c r="BP1735">
        <v>856.95</v>
      </c>
      <c r="BQ1735">
        <v>859.05</v>
      </c>
      <c r="BR1735">
        <v>8280</v>
      </c>
      <c r="BT1735" s="2">
        <v>44889.631944444445</v>
      </c>
      <c r="BU1735">
        <v>23221.95</v>
      </c>
      <c r="BV1735">
        <v>23222</v>
      </c>
      <c r="BW1735">
        <v>852</v>
      </c>
      <c r="BY1735" s="2">
        <v>44890.607638888891</v>
      </c>
      <c r="BZ1735">
        <v>2736.7</v>
      </c>
      <c r="CA1735">
        <v>2738.3</v>
      </c>
      <c r="CB1735">
        <v>9475</v>
      </c>
      <c r="CD1735" s="2">
        <v>44890.465277777781</v>
      </c>
      <c r="CE1735">
        <v>1900</v>
      </c>
      <c r="CF1735">
        <v>1898.15</v>
      </c>
      <c r="CG1735">
        <v>4078</v>
      </c>
      <c r="CI1735" s="2">
        <v>44890.659722222219</v>
      </c>
      <c r="CJ1735">
        <v>107.15</v>
      </c>
      <c r="CK1735">
        <v>107.15</v>
      </c>
      <c r="CL1735">
        <v>1415</v>
      </c>
      <c r="CN1735" s="2">
        <v>44890.565972222219</v>
      </c>
      <c r="CO1735">
        <v>805.45</v>
      </c>
      <c r="CP1735">
        <v>805.15</v>
      </c>
      <c r="CQ1735">
        <v>6874</v>
      </c>
      <c r="CS1735" s="2">
        <v>44893.378472222219</v>
      </c>
      <c r="CT1735">
        <v>628</v>
      </c>
      <c r="CU1735">
        <v>628</v>
      </c>
      <c r="CV1735">
        <v>4476</v>
      </c>
    </row>
    <row r="1736" spans="2:100" x14ac:dyDescent="0.25">
      <c r="B1736" s="2">
        <v>44890.472222222219</v>
      </c>
      <c r="C1736">
        <v>3655.95</v>
      </c>
      <c r="D1736">
        <v>3650</v>
      </c>
      <c r="E1736">
        <v>1973</v>
      </c>
      <c r="G1736" s="2">
        <v>44890.590277777781</v>
      </c>
      <c r="H1736">
        <v>2008.05</v>
      </c>
      <c r="I1736">
        <v>2006.75</v>
      </c>
      <c r="J1736">
        <v>4795</v>
      </c>
      <c r="L1736" s="2">
        <v>44890.548611111109</v>
      </c>
      <c r="M1736">
        <v>2731.55</v>
      </c>
      <c r="N1736">
        <v>2732</v>
      </c>
      <c r="O1736">
        <v>1760</v>
      </c>
      <c r="Q1736" s="2">
        <v>44890.611111111109</v>
      </c>
      <c r="R1736">
        <v>3906.45</v>
      </c>
      <c r="S1736">
        <v>3908.55</v>
      </c>
      <c r="T1736">
        <v>1990</v>
      </c>
      <c r="V1736" s="2">
        <v>44890.520833333336</v>
      </c>
      <c r="W1736">
        <v>2658.95</v>
      </c>
      <c r="X1736">
        <v>2659.2</v>
      </c>
      <c r="Y1736">
        <v>2198</v>
      </c>
      <c r="AA1736" s="2">
        <v>44890.618055555555</v>
      </c>
      <c r="AB1736">
        <v>4937.25</v>
      </c>
      <c r="AC1736">
        <v>4923.7</v>
      </c>
      <c r="AD1736">
        <v>4428</v>
      </c>
      <c r="AF1736" s="2">
        <v>44890.701388888891</v>
      </c>
      <c r="AG1736">
        <v>316.55</v>
      </c>
      <c r="AH1736">
        <v>316.55</v>
      </c>
      <c r="AI1736">
        <v>0</v>
      </c>
      <c r="AK1736" s="2">
        <v>44890.628472222219</v>
      </c>
      <c r="AL1736">
        <v>564</v>
      </c>
      <c r="AM1736">
        <v>564.9</v>
      </c>
      <c r="AN1736">
        <v>115306</v>
      </c>
      <c r="AP1736" s="2">
        <v>44890.65625</v>
      </c>
      <c r="AQ1736">
        <v>73.349999999999994</v>
      </c>
      <c r="AR1736">
        <v>73.349999999999994</v>
      </c>
      <c r="AS1736">
        <v>2175</v>
      </c>
      <c r="AU1736" s="2">
        <v>44890.479166666664</v>
      </c>
      <c r="AV1736">
        <v>2782.75</v>
      </c>
      <c r="AW1736">
        <v>2782.35</v>
      </c>
      <c r="AX1736">
        <v>12704</v>
      </c>
      <c r="AZ1736" s="2">
        <v>44890.541666666664</v>
      </c>
      <c r="BA1736">
        <v>554.4</v>
      </c>
      <c r="BB1736">
        <v>554.15</v>
      </c>
      <c r="BC1736">
        <v>3816</v>
      </c>
      <c r="BE1736" s="2">
        <v>44890.597222222219</v>
      </c>
      <c r="BF1736">
        <v>395</v>
      </c>
      <c r="BG1736">
        <v>394.5</v>
      </c>
      <c r="BH1736">
        <v>28715</v>
      </c>
      <c r="BJ1736" s="2">
        <v>44893.392361111109</v>
      </c>
      <c r="BK1736">
        <v>167.9</v>
      </c>
      <c r="BL1736">
        <v>168.3</v>
      </c>
      <c r="BM1736">
        <v>300843</v>
      </c>
      <c r="BO1736" s="2">
        <v>44890.489583333336</v>
      </c>
      <c r="BP1736">
        <v>856.35</v>
      </c>
      <c r="BQ1736">
        <v>856.95</v>
      </c>
      <c r="BR1736">
        <v>3341</v>
      </c>
      <c r="BT1736" s="2">
        <v>44889.628472222219</v>
      </c>
      <c r="BU1736">
        <v>23179.95</v>
      </c>
      <c r="BV1736">
        <v>23215.9</v>
      </c>
      <c r="BW1736">
        <v>1100</v>
      </c>
      <c r="BY1736" s="2">
        <v>44890.604166666664</v>
      </c>
      <c r="BZ1736">
        <v>2731.05</v>
      </c>
      <c r="CA1736">
        <v>2736.75</v>
      </c>
      <c r="CB1736">
        <v>7097</v>
      </c>
      <c r="CD1736" s="2">
        <v>44890.461805555555</v>
      </c>
      <c r="CE1736">
        <v>1898.25</v>
      </c>
      <c r="CF1736">
        <v>1898.95</v>
      </c>
      <c r="CG1736">
        <v>2409</v>
      </c>
      <c r="CI1736" s="2">
        <v>44890.65625</v>
      </c>
      <c r="CJ1736">
        <v>107.15</v>
      </c>
      <c r="CK1736">
        <v>107.15</v>
      </c>
      <c r="CL1736">
        <v>3377</v>
      </c>
      <c r="CN1736" s="2">
        <v>44890.5625</v>
      </c>
      <c r="CO1736">
        <v>805.6</v>
      </c>
      <c r="CP1736">
        <v>805.45</v>
      </c>
      <c r="CQ1736">
        <v>10981</v>
      </c>
      <c r="CS1736" s="2">
        <v>44890.701388888891</v>
      </c>
      <c r="CT1736">
        <v>627.75</v>
      </c>
      <c r="CU1736">
        <v>627.75</v>
      </c>
      <c r="CV1736">
        <v>0</v>
      </c>
    </row>
    <row r="1737" spans="2:100" x14ac:dyDescent="0.25">
      <c r="B1737" s="2">
        <v>44890.46875</v>
      </c>
      <c r="C1737">
        <v>3658.9</v>
      </c>
      <c r="D1737">
        <v>3654.65</v>
      </c>
      <c r="E1737">
        <v>3922</v>
      </c>
      <c r="G1737" s="2">
        <v>44890.586805555555</v>
      </c>
      <c r="H1737">
        <v>2010</v>
      </c>
      <c r="I1737">
        <v>2008.9</v>
      </c>
      <c r="J1737">
        <v>2283</v>
      </c>
      <c r="L1737" s="2">
        <v>44890.545138888891</v>
      </c>
      <c r="M1737">
        <v>2732.95</v>
      </c>
      <c r="N1737">
        <v>2731.55</v>
      </c>
      <c r="O1737">
        <v>3715</v>
      </c>
      <c r="Q1737" s="2">
        <v>44890.607638888891</v>
      </c>
      <c r="R1737">
        <v>3905.85</v>
      </c>
      <c r="S1737">
        <v>3906.45</v>
      </c>
      <c r="T1737">
        <v>1445</v>
      </c>
      <c r="V1737" s="2">
        <v>44890.517361111109</v>
      </c>
      <c r="W1737">
        <v>2658.15</v>
      </c>
      <c r="X1737">
        <v>2657.9</v>
      </c>
      <c r="Y1737">
        <v>8580</v>
      </c>
      <c r="AA1737" s="2">
        <v>44890.614583333336</v>
      </c>
      <c r="AB1737">
        <v>4937.7</v>
      </c>
      <c r="AC1737">
        <v>4935</v>
      </c>
      <c r="AD1737">
        <v>1876</v>
      </c>
      <c r="AF1737" s="2">
        <v>44890.663194444445</v>
      </c>
      <c r="AG1737">
        <v>316.55</v>
      </c>
      <c r="AH1737">
        <v>316.55</v>
      </c>
      <c r="AI1737">
        <v>3114</v>
      </c>
      <c r="AK1737" s="2">
        <v>44890.625</v>
      </c>
      <c r="AL1737">
        <v>563.45000000000005</v>
      </c>
      <c r="AM1737">
        <v>563.95000000000005</v>
      </c>
      <c r="AN1737">
        <v>71875</v>
      </c>
      <c r="AP1737" s="2">
        <v>44890.652777777781</v>
      </c>
      <c r="AQ1737">
        <v>73.349999999999994</v>
      </c>
      <c r="AR1737">
        <v>73.349999999999994</v>
      </c>
      <c r="AS1737">
        <v>14485</v>
      </c>
      <c r="AU1737" s="2">
        <v>44890.475694444445</v>
      </c>
      <c r="AV1737">
        <v>2787</v>
      </c>
      <c r="AW1737">
        <v>2782.95</v>
      </c>
      <c r="AX1737">
        <v>6557</v>
      </c>
      <c r="AZ1737" s="2">
        <v>44890.538194444445</v>
      </c>
      <c r="BA1737">
        <v>554.35</v>
      </c>
      <c r="BB1737">
        <v>554.20000000000005</v>
      </c>
      <c r="BC1737">
        <v>1910</v>
      </c>
      <c r="BE1737" s="2">
        <v>44890.59375</v>
      </c>
      <c r="BF1737">
        <v>394.9</v>
      </c>
      <c r="BG1737">
        <v>394.8</v>
      </c>
      <c r="BH1737">
        <v>45706</v>
      </c>
      <c r="BJ1737" s="2">
        <v>44893.388888888891</v>
      </c>
      <c r="BK1737">
        <v>167.85</v>
      </c>
      <c r="BL1737">
        <v>167.85</v>
      </c>
      <c r="BM1737">
        <v>810211</v>
      </c>
      <c r="BO1737" s="2">
        <v>44890.486111111109</v>
      </c>
      <c r="BP1737">
        <v>856.8</v>
      </c>
      <c r="BQ1737">
        <v>856.4</v>
      </c>
      <c r="BR1737">
        <v>2218</v>
      </c>
      <c r="BT1737" s="2">
        <v>44889.625</v>
      </c>
      <c r="BU1737">
        <v>23179.95</v>
      </c>
      <c r="BV1737">
        <v>23166.55</v>
      </c>
      <c r="BW1737">
        <v>897</v>
      </c>
      <c r="BY1737" s="2">
        <v>44890.600694444445</v>
      </c>
      <c r="BZ1737">
        <v>2727.8</v>
      </c>
      <c r="CA1737">
        <v>2731.05</v>
      </c>
      <c r="CB1737">
        <v>4767</v>
      </c>
      <c r="CD1737" s="2">
        <v>44890.458333333336</v>
      </c>
      <c r="CE1737">
        <v>1897</v>
      </c>
      <c r="CF1737">
        <v>1900</v>
      </c>
      <c r="CG1737">
        <v>2916</v>
      </c>
      <c r="CI1737" s="2">
        <v>44890.652777777781</v>
      </c>
      <c r="CJ1737">
        <v>107.15</v>
      </c>
      <c r="CK1737">
        <v>107.15</v>
      </c>
      <c r="CL1737">
        <v>2179</v>
      </c>
      <c r="CN1737" s="2">
        <v>44890.559027777781</v>
      </c>
      <c r="CO1737">
        <v>805.2</v>
      </c>
      <c r="CP1737">
        <v>805.6</v>
      </c>
      <c r="CQ1737">
        <v>13469</v>
      </c>
      <c r="CS1737" s="2">
        <v>44890.663194444445</v>
      </c>
      <c r="CT1737">
        <v>627.75</v>
      </c>
      <c r="CU1737">
        <v>627.75</v>
      </c>
      <c r="CV1737">
        <v>310</v>
      </c>
    </row>
    <row r="1738" spans="2:100" x14ac:dyDescent="0.25">
      <c r="B1738" s="2">
        <v>44890.465277777781</v>
      </c>
      <c r="C1738">
        <v>3664</v>
      </c>
      <c r="D1738">
        <v>3656.05</v>
      </c>
      <c r="E1738">
        <v>2105</v>
      </c>
      <c r="G1738" s="2">
        <v>44890.583333333336</v>
      </c>
      <c r="H1738">
        <v>2006.9</v>
      </c>
      <c r="I1738">
        <v>2010</v>
      </c>
      <c r="J1738">
        <v>8430</v>
      </c>
      <c r="L1738" s="2">
        <v>44890.541666666664</v>
      </c>
      <c r="M1738">
        <v>2727.5</v>
      </c>
      <c r="N1738">
        <v>2732.95</v>
      </c>
      <c r="O1738">
        <v>5001</v>
      </c>
      <c r="Q1738" s="2">
        <v>44890.604166666664</v>
      </c>
      <c r="R1738">
        <v>3906.8</v>
      </c>
      <c r="S1738">
        <v>3905.85</v>
      </c>
      <c r="T1738">
        <v>1181</v>
      </c>
      <c r="V1738" s="2">
        <v>44890.513888888891</v>
      </c>
      <c r="W1738">
        <v>2660.4</v>
      </c>
      <c r="X1738">
        <v>2658.15</v>
      </c>
      <c r="Y1738">
        <v>4468</v>
      </c>
      <c r="AA1738" s="2">
        <v>44890.611111111109</v>
      </c>
      <c r="AB1738">
        <v>4935</v>
      </c>
      <c r="AC1738">
        <v>4938.25</v>
      </c>
      <c r="AD1738">
        <v>2037</v>
      </c>
      <c r="AF1738" s="2">
        <v>44890.659722222219</v>
      </c>
      <c r="AG1738">
        <v>316.55</v>
      </c>
      <c r="AH1738">
        <v>316.55</v>
      </c>
      <c r="AI1738">
        <v>2637</v>
      </c>
      <c r="AK1738" s="2">
        <v>44890.621527777781</v>
      </c>
      <c r="AL1738">
        <v>562.20000000000005</v>
      </c>
      <c r="AM1738">
        <v>563.75</v>
      </c>
      <c r="AN1738">
        <v>36125</v>
      </c>
      <c r="AP1738" s="2">
        <v>44890.645833333336</v>
      </c>
      <c r="AQ1738">
        <v>73.3</v>
      </c>
      <c r="AR1738">
        <v>73.3</v>
      </c>
      <c r="AS1738">
        <v>2069</v>
      </c>
      <c r="AU1738" s="2">
        <v>44890.472222222219</v>
      </c>
      <c r="AV1738">
        <v>2789</v>
      </c>
      <c r="AW1738">
        <v>2786</v>
      </c>
      <c r="AX1738">
        <v>7408</v>
      </c>
      <c r="AZ1738" s="2">
        <v>44890.534722222219</v>
      </c>
      <c r="BA1738">
        <v>554.20000000000005</v>
      </c>
      <c r="BB1738">
        <v>554.35</v>
      </c>
      <c r="BC1738">
        <v>2576</v>
      </c>
      <c r="BE1738" s="2">
        <v>44890.590277777781</v>
      </c>
      <c r="BF1738">
        <v>395.65</v>
      </c>
      <c r="BG1738">
        <v>395</v>
      </c>
      <c r="BH1738">
        <v>108066</v>
      </c>
      <c r="BJ1738" s="2">
        <v>44893.385416666664</v>
      </c>
      <c r="BK1738">
        <v>168.5</v>
      </c>
      <c r="BL1738">
        <v>167.9</v>
      </c>
      <c r="BM1738">
        <v>1007579</v>
      </c>
      <c r="BO1738" s="2">
        <v>44890.482638888891</v>
      </c>
      <c r="BP1738">
        <v>857.5</v>
      </c>
      <c r="BQ1738">
        <v>857</v>
      </c>
      <c r="BR1738">
        <v>5001</v>
      </c>
      <c r="BT1738" s="2">
        <v>44889.621527777781</v>
      </c>
      <c r="BU1738">
        <v>23160</v>
      </c>
      <c r="BV1738">
        <v>23170</v>
      </c>
      <c r="BW1738">
        <v>369</v>
      </c>
      <c r="BY1738" s="2">
        <v>44890.597222222219</v>
      </c>
      <c r="BZ1738">
        <v>2727.05</v>
      </c>
      <c r="CA1738">
        <v>2727.8</v>
      </c>
      <c r="CB1738">
        <v>10854</v>
      </c>
      <c r="CD1738" s="2">
        <v>44890.454861111109</v>
      </c>
      <c r="CE1738">
        <v>1897.95</v>
      </c>
      <c r="CF1738">
        <v>1896</v>
      </c>
      <c r="CG1738">
        <v>9571</v>
      </c>
      <c r="CI1738" s="2">
        <v>44890.645833333336</v>
      </c>
      <c r="CJ1738">
        <v>107.15</v>
      </c>
      <c r="CK1738">
        <v>107.15</v>
      </c>
      <c r="CL1738">
        <v>1125</v>
      </c>
      <c r="CN1738" s="2">
        <v>44890.555555555555</v>
      </c>
      <c r="CO1738">
        <v>805.2</v>
      </c>
      <c r="CP1738">
        <v>805.15</v>
      </c>
      <c r="CQ1738">
        <v>4597</v>
      </c>
      <c r="CS1738" s="2">
        <v>44890.659722222219</v>
      </c>
      <c r="CT1738">
        <v>627.75</v>
      </c>
      <c r="CU1738">
        <v>627.75</v>
      </c>
      <c r="CV1738">
        <v>480</v>
      </c>
    </row>
    <row r="1739" spans="2:100" x14ac:dyDescent="0.25">
      <c r="B1739" s="2">
        <v>44890.461805555555</v>
      </c>
      <c r="C1739">
        <v>3650.5</v>
      </c>
      <c r="D1739">
        <v>3664</v>
      </c>
      <c r="E1739">
        <v>5362</v>
      </c>
      <c r="G1739" s="2">
        <v>44890.579861111109</v>
      </c>
      <c r="H1739">
        <v>2007</v>
      </c>
      <c r="I1739">
        <v>2006.9</v>
      </c>
      <c r="J1739">
        <v>2259</v>
      </c>
      <c r="L1739" s="2">
        <v>44890.538194444445</v>
      </c>
      <c r="M1739">
        <v>2735.45</v>
      </c>
      <c r="N1739">
        <v>2728.1</v>
      </c>
      <c r="O1739">
        <v>8843</v>
      </c>
      <c r="Q1739" s="2">
        <v>44890.600694444445</v>
      </c>
      <c r="R1739">
        <v>3905.8</v>
      </c>
      <c r="S1739">
        <v>3906.85</v>
      </c>
      <c r="T1739">
        <v>1944</v>
      </c>
      <c r="V1739" s="2">
        <v>44890.510416666664</v>
      </c>
      <c r="W1739">
        <v>2663.05</v>
      </c>
      <c r="X1739">
        <v>2660.5</v>
      </c>
      <c r="Y1739">
        <v>2816</v>
      </c>
      <c r="AA1739" s="2">
        <v>44890.607638888891</v>
      </c>
      <c r="AB1739">
        <v>4933.25</v>
      </c>
      <c r="AC1739">
        <v>4935</v>
      </c>
      <c r="AD1739">
        <v>2924</v>
      </c>
      <c r="AF1739" s="2">
        <v>44890.65625</v>
      </c>
      <c r="AG1739">
        <v>316.55</v>
      </c>
      <c r="AH1739">
        <v>316.55</v>
      </c>
      <c r="AI1739">
        <v>2049</v>
      </c>
      <c r="AK1739" s="2">
        <v>44890.618055555555</v>
      </c>
      <c r="AL1739">
        <v>562.6</v>
      </c>
      <c r="AM1739">
        <v>562</v>
      </c>
      <c r="AN1739">
        <v>67667</v>
      </c>
      <c r="AP1739" s="2">
        <v>44890.642361111109</v>
      </c>
      <c r="AQ1739">
        <v>73.400000000000006</v>
      </c>
      <c r="AR1739">
        <v>73.349999999999994</v>
      </c>
      <c r="AS1739">
        <v>481336</v>
      </c>
      <c r="AU1739" s="2">
        <v>44890.46875</v>
      </c>
      <c r="AV1739">
        <v>2791.3</v>
      </c>
      <c r="AW1739">
        <v>2788.1</v>
      </c>
      <c r="AX1739">
        <v>2293</v>
      </c>
      <c r="AZ1739" s="2">
        <v>44890.53125</v>
      </c>
      <c r="BA1739">
        <v>554.65</v>
      </c>
      <c r="BB1739">
        <v>554.20000000000005</v>
      </c>
      <c r="BC1739">
        <v>1486</v>
      </c>
      <c r="BE1739" s="2">
        <v>44890.586805555555</v>
      </c>
      <c r="BF1739">
        <v>395.85</v>
      </c>
      <c r="BG1739">
        <v>395.75</v>
      </c>
      <c r="BH1739">
        <v>21525</v>
      </c>
      <c r="BJ1739" s="2">
        <v>44893.378472222219</v>
      </c>
      <c r="BK1739">
        <v>168.45</v>
      </c>
      <c r="BL1739">
        <v>168.45</v>
      </c>
      <c r="BM1739">
        <v>52862</v>
      </c>
      <c r="BO1739" s="2">
        <v>44890.479166666664</v>
      </c>
      <c r="BP1739">
        <v>855.25</v>
      </c>
      <c r="BQ1739">
        <v>857.4</v>
      </c>
      <c r="BR1739">
        <v>14355</v>
      </c>
      <c r="BT1739" s="2">
        <v>44889.618055555555</v>
      </c>
      <c r="BU1739">
        <v>23172.6</v>
      </c>
      <c r="BV1739">
        <v>23160</v>
      </c>
      <c r="BW1739">
        <v>128</v>
      </c>
      <c r="BY1739" s="2">
        <v>44890.59375</v>
      </c>
      <c r="BZ1739">
        <v>2732.5</v>
      </c>
      <c r="CA1739">
        <v>2728</v>
      </c>
      <c r="CB1739">
        <v>11195</v>
      </c>
      <c r="CD1739" s="2">
        <v>44890.451388888891</v>
      </c>
      <c r="CE1739">
        <v>1897.8</v>
      </c>
      <c r="CF1739">
        <v>1896.45</v>
      </c>
      <c r="CG1739">
        <v>3798</v>
      </c>
      <c r="CI1739" s="2">
        <v>44890.642361111109</v>
      </c>
      <c r="CJ1739">
        <v>107.1</v>
      </c>
      <c r="CK1739">
        <v>107.05</v>
      </c>
      <c r="CL1739">
        <v>224761</v>
      </c>
      <c r="CN1739" s="2">
        <v>44890.552083333336</v>
      </c>
      <c r="CO1739">
        <v>804.55</v>
      </c>
      <c r="CP1739">
        <v>805.25</v>
      </c>
      <c r="CQ1739">
        <v>5948</v>
      </c>
      <c r="CS1739" s="2">
        <v>44890.65625</v>
      </c>
      <c r="CT1739">
        <v>627.75</v>
      </c>
      <c r="CU1739">
        <v>627.75</v>
      </c>
      <c r="CV1739">
        <v>151</v>
      </c>
    </row>
    <row r="1740" spans="2:100" x14ac:dyDescent="0.25">
      <c r="B1740" s="2">
        <v>44890.458333333336</v>
      </c>
      <c r="C1740">
        <v>3658.85</v>
      </c>
      <c r="D1740">
        <v>3650.1</v>
      </c>
      <c r="E1740">
        <v>4272</v>
      </c>
      <c r="G1740" s="2">
        <v>44890.576388888891</v>
      </c>
      <c r="H1740">
        <v>2006</v>
      </c>
      <c r="I1740">
        <v>2007</v>
      </c>
      <c r="J1740">
        <v>2632</v>
      </c>
      <c r="L1740" s="2">
        <v>44890.534722222219</v>
      </c>
      <c r="M1740">
        <v>2739</v>
      </c>
      <c r="N1740">
        <v>2735.4</v>
      </c>
      <c r="O1740">
        <v>28732</v>
      </c>
      <c r="Q1740" s="2">
        <v>44890.597222222219</v>
      </c>
      <c r="R1740">
        <v>3906.85</v>
      </c>
      <c r="S1740">
        <v>3905.9</v>
      </c>
      <c r="T1740">
        <v>2139</v>
      </c>
      <c r="V1740" s="2">
        <v>44890.506944444445</v>
      </c>
      <c r="W1740">
        <v>2660.8</v>
      </c>
      <c r="X1740">
        <v>2663.25</v>
      </c>
      <c r="Y1740">
        <v>3306</v>
      </c>
      <c r="AA1740" s="2">
        <v>44890.604166666664</v>
      </c>
      <c r="AB1740">
        <v>4935</v>
      </c>
      <c r="AC1740">
        <v>4934.1499999999996</v>
      </c>
      <c r="AD1740">
        <v>1225</v>
      </c>
      <c r="AF1740" s="2">
        <v>44890.652777777781</v>
      </c>
      <c r="AG1740">
        <v>316.55</v>
      </c>
      <c r="AH1740">
        <v>316.55</v>
      </c>
      <c r="AI1740">
        <v>8981</v>
      </c>
      <c r="AK1740" s="2">
        <v>44890.614583333336</v>
      </c>
      <c r="AL1740">
        <v>560.29999999999995</v>
      </c>
      <c r="AM1740">
        <v>562.29999999999995</v>
      </c>
      <c r="AN1740">
        <v>48923</v>
      </c>
      <c r="AP1740" s="2">
        <v>44890.638888888891</v>
      </c>
      <c r="AQ1740">
        <v>73.45</v>
      </c>
      <c r="AR1740">
        <v>73.400000000000006</v>
      </c>
      <c r="AS1740">
        <v>606676</v>
      </c>
      <c r="AU1740" s="2">
        <v>44890.465277777781</v>
      </c>
      <c r="AV1740">
        <v>2792.85</v>
      </c>
      <c r="AW1740">
        <v>2791.45</v>
      </c>
      <c r="AX1740">
        <v>759</v>
      </c>
      <c r="AZ1740" s="2">
        <v>44890.527777777781</v>
      </c>
      <c r="BA1740">
        <v>554.65</v>
      </c>
      <c r="BB1740">
        <v>554.45000000000005</v>
      </c>
      <c r="BC1740">
        <v>4888</v>
      </c>
      <c r="BE1740" s="2">
        <v>44890.583333333336</v>
      </c>
      <c r="BF1740">
        <v>396</v>
      </c>
      <c r="BG1740">
        <v>395.85</v>
      </c>
      <c r="BH1740">
        <v>16461</v>
      </c>
      <c r="BJ1740" s="2">
        <v>44890.701388888891</v>
      </c>
      <c r="BK1740">
        <v>167.85</v>
      </c>
      <c r="BL1740">
        <v>167.85</v>
      </c>
      <c r="BM1740">
        <v>0</v>
      </c>
      <c r="BO1740" s="2">
        <v>44890.475694444445</v>
      </c>
      <c r="BP1740">
        <v>855.1</v>
      </c>
      <c r="BQ1740">
        <v>855.15</v>
      </c>
      <c r="BR1740">
        <v>2098</v>
      </c>
      <c r="BT1740" s="2">
        <v>44889.614583333336</v>
      </c>
      <c r="BU1740">
        <v>23178.65</v>
      </c>
      <c r="BV1740">
        <v>23169.45</v>
      </c>
      <c r="BW1740">
        <v>176</v>
      </c>
      <c r="BY1740" s="2">
        <v>44890.590277777781</v>
      </c>
      <c r="BZ1740">
        <v>2736.2</v>
      </c>
      <c r="CA1740">
        <v>2733.55</v>
      </c>
      <c r="CB1740">
        <v>4262</v>
      </c>
      <c r="CD1740" s="2">
        <v>44890.447916666664</v>
      </c>
      <c r="CE1740">
        <v>1899.6</v>
      </c>
      <c r="CF1740">
        <v>1897.65</v>
      </c>
      <c r="CG1740">
        <v>3487</v>
      </c>
      <c r="CI1740" s="2">
        <v>44890.638888888891</v>
      </c>
      <c r="CJ1740">
        <v>107.2</v>
      </c>
      <c r="CK1740">
        <v>107.05</v>
      </c>
      <c r="CL1740">
        <v>303987</v>
      </c>
      <c r="CN1740" s="2">
        <v>44890.548611111109</v>
      </c>
      <c r="CO1740">
        <v>804.55</v>
      </c>
      <c r="CP1740">
        <v>804.55</v>
      </c>
      <c r="CQ1740">
        <v>5543</v>
      </c>
      <c r="CS1740" s="2">
        <v>44890.652777777781</v>
      </c>
      <c r="CT1740">
        <v>627.75</v>
      </c>
      <c r="CU1740">
        <v>627.75</v>
      </c>
      <c r="CV1740">
        <v>600</v>
      </c>
    </row>
    <row r="1741" spans="2:100" x14ac:dyDescent="0.25">
      <c r="B1741" s="2">
        <v>44890.454861111109</v>
      </c>
      <c r="C1741">
        <v>3671.75</v>
      </c>
      <c r="D1741">
        <v>3660.95</v>
      </c>
      <c r="E1741">
        <v>4654</v>
      </c>
      <c r="G1741" s="2">
        <v>44890.572916666664</v>
      </c>
      <c r="H1741">
        <v>2004.05</v>
      </c>
      <c r="I1741">
        <v>2006.9</v>
      </c>
      <c r="J1741">
        <v>1108</v>
      </c>
      <c r="L1741" s="2">
        <v>44890.53125</v>
      </c>
      <c r="M1741">
        <v>2739</v>
      </c>
      <c r="N1741">
        <v>2739.75</v>
      </c>
      <c r="O1741">
        <v>1789</v>
      </c>
      <c r="Q1741" s="2">
        <v>44890.59375</v>
      </c>
      <c r="R1741">
        <v>3908.65</v>
      </c>
      <c r="S1741">
        <v>3906.5</v>
      </c>
      <c r="T1741">
        <v>1816</v>
      </c>
      <c r="V1741" s="2">
        <v>44890.503472222219</v>
      </c>
      <c r="W1741">
        <v>2660.9</v>
      </c>
      <c r="X1741">
        <v>2660.8</v>
      </c>
      <c r="Y1741">
        <v>3331</v>
      </c>
      <c r="AA1741" s="2">
        <v>44890.600694444445</v>
      </c>
      <c r="AB1741">
        <v>4928.2</v>
      </c>
      <c r="AC1741">
        <v>4934</v>
      </c>
      <c r="AD1741">
        <v>2049</v>
      </c>
      <c r="AF1741" s="2">
        <v>44890.645833333336</v>
      </c>
      <c r="AG1741">
        <v>316.55</v>
      </c>
      <c r="AH1741">
        <v>316.55</v>
      </c>
      <c r="AI1741">
        <v>1722</v>
      </c>
      <c r="AK1741" s="2">
        <v>44890.611111111109</v>
      </c>
      <c r="AL1741">
        <v>561</v>
      </c>
      <c r="AM1741">
        <v>560.4</v>
      </c>
      <c r="AN1741">
        <v>21017</v>
      </c>
      <c r="AP1741" s="2">
        <v>44890.635416666664</v>
      </c>
      <c r="AQ1741">
        <v>73.400000000000006</v>
      </c>
      <c r="AR1741">
        <v>73.45</v>
      </c>
      <c r="AS1741">
        <v>438941</v>
      </c>
      <c r="AU1741" s="2">
        <v>44890.461805555555</v>
      </c>
      <c r="AV1741">
        <v>2797.8</v>
      </c>
      <c r="AW1741">
        <v>2792.8</v>
      </c>
      <c r="AX1741">
        <v>23145</v>
      </c>
      <c r="AZ1741" s="2">
        <v>44890.524305555555</v>
      </c>
      <c r="BA1741">
        <v>553.35</v>
      </c>
      <c r="BB1741">
        <v>554.6</v>
      </c>
      <c r="BC1741">
        <v>7549</v>
      </c>
      <c r="BE1741" s="2">
        <v>44890.579861111109</v>
      </c>
      <c r="BF1741">
        <v>396</v>
      </c>
      <c r="BG1741">
        <v>395.95</v>
      </c>
      <c r="BH1741">
        <v>27645</v>
      </c>
      <c r="BJ1741" s="2">
        <v>44890.663194444445</v>
      </c>
      <c r="BK1741">
        <v>167.85</v>
      </c>
      <c r="BL1741">
        <v>167.85</v>
      </c>
      <c r="BM1741">
        <v>3263</v>
      </c>
      <c r="BO1741" s="2">
        <v>44890.472222222219</v>
      </c>
      <c r="BP1741">
        <v>855.05</v>
      </c>
      <c r="BQ1741">
        <v>855.1</v>
      </c>
      <c r="BR1741">
        <v>2045</v>
      </c>
      <c r="BT1741" s="2">
        <v>44889.611111111109</v>
      </c>
      <c r="BU1741">
        <v>23157.5</v>
      </c>
      <c r="BV1741">
        <v>23178.7</v>
      </c>
      <c r="BW1741">
        <v>1261</v>
      </c>
      <c r="BY1741" s="2">
        <v>44890.586805555555</v>
      </c>
      <c r="BZ1741">
        <v>2739.05</v>
      </c>
      <c r="CA1741">
        <v>2736.3</v>
      </c>
      <c r="CB1741">
        <v>4373</v>
      </c>
      <c r="CD1741" s="2">
        <v>44890.444444444445</v>
      </c>
      <c r="CE1741">
        <v>1900.1</v>
      </c>
      <c r="CF1741">
        <v>1899.6</v>
      </c>
      <c r="CG1741">
        <v>3696</v>
      </c>
      <c r="CI1741" s="2">
        <v>44890.635416666664</v>
      </c>
      <c r="CJ1741">
        <v>107.2</v>
      </c>
      <c r="CK1741">
        <v>107.2</v>
      </c>
      <c r="CL1741">
        <v>239712</v>
      </c>
      <c r="CN1741" s="2">
        <v>44890.545138888891</v>
      </c>
      <c r="CO1741">
        <v>804.5</v>
      </c>
      <c r="CP1741">
        <v>804.55</v>
      </c>
      <c r="CQ1741">
        <v>16129</v>
      </c>
      <c r="CS1741" s="2">
        <v>44890.645833333336</v>
      </c>
      <c r="CT1741">
        <v>627.75</v>
      </c>
      <c r="CU1741">
        <v>627.75</v>
      </c>
      <c r="CV1741">
        <v>359</v>
      </c>
    </row>
    <row r="1742" spans="2:100" x14ac:dyDescent="0.25">
      <c r="B1742" s="2">
        <v>44890.451388888891</v>
      </c>
      <c r="C1742">
        <v>3684.1</v>
      </c>
      <c r="D1742">
        <v>3672.65</v>
      </c>
      <c r="E1742">
        <v>4904</v>
      </c>
      <c r="G1742" s="2">
        <v>44890.569444444445</v>
      </c>
      <c r="H1742">
        <v>2007</v>
      </c>
      <c r="I1742">
        <v>2004</v>
      </c>
      <c r="J1742">
        <v>6814</v>
      </c>
      <c r="L1742" s="2">
        <v>44890.527777777781</v>
      </c>
      <c r="M1742">
        <v>2739.95</v>
      </c>
      <c r="N1742">
        <v>2739</v>
      </c>
      <c r="O1742">
        <v>2158</v>
      </c>
      <c r="Q1742" s="2">
        <v>44890.590277777781</v>
      </c>
      <c r="R1742">
        <v>3909.45</v>
      </c>
      <c r="S1742">
        <v>3908</v>
      </c>
      <c r="T1742">
        <v>1338</v>
      </c>
      <c r="V1742" s="2">
        <v>44890.5</v>
      </c>
      <c r="W1742">
        <v>2663.1</v>
      </c>
      <c r="X1742">
        <v>2660.9</v>
      </c>
      <c r="Y1742">
        <v>2776</v>
      </c>
      <c r="AA1742" s="2">
        <v>44890.597222222219</v>
      </c>
      <c r="AB1742">
        <v>4927.6000000000004</v>
      </c>
      <c r="AC1742">
        <v>4928.2</v>
      </c>
      <c r="AD1742">
        <v>2006</v>
      </c>
      <c r="AF1742" s="2">
        <v>44890.642361111109</v>
      </c>
      <c r="AG1742">
        <v>316.3</v>
      </c>
      <c r="AH1742">
        <v>316.75</v>
      </c>
      <c r="AI1742">
        <v>380693</v>
      </c>
      <c r="AK1742" s="2">
        <v>44890.607638888891</v>
      </c>
      <c r="AL1742">
        <v>560.70000000000005</v>
      </c>
      <c r="AM1742">
        <v>561</v>
      </c>
      <c r="AN1742">
        <v>16360</v>
      </c>
      <c r="AP1742" s="2">
        <v>44890.631944444445</v>
      </c>
      <c r="AQ1742">
        <v>73.400000000000006</v>
      </c>
      <c r="AR1742">
        <v>73.349999999999994</v>
      </c>
      <c r="AS1742">
        <v>220650</v>
      </c>
      <c r="AU1742" s="2">
        <v>44890.458333333336</v>
      </c>
      <c r="AV1742">
        <v>2802</v>
      </c>
      <c r="AW1742">
        <v>2797.15</v>
      </c>
      <c r="AX1742">
        <v>3768</v>
      </c>
      <c r="AZ1742" s="2">
        <v>44890.520833333336</v>
      </c>
      <c r="BA1742">
        <v>553.4</v>
      </c>
      <c r="BB1742">
        <v>553.45000000000005</v>
      </c>
      <c r="BC1742">
        <v>3040</v>
      </c>
      <c r="BE1742" s="2">
        <v>44890.576388888891</v>
      </c>
      <c r="BF1742">
        <v>395.75</v>
      </c>
      <c r="BG1742">
        <v>395.85</v>
      </c>
      <c r="BH1742">
        <v>23867</v>
      </c>
      <c r="BJ1742" s="2">
        <v>44890.659722222219</v>
      </c>
      <c r="BK1742">
        <v>167.85</v>
      </c>
      <c r="BL1742">
        <v>167.85</v>
      </c>
      <c r="BM1742">
        <v>1255</v>
      </c>
      <c r="BO1742" s="2">
        <v>44890.46875</v>
      </c>
      <c r="BP1742">
        <v>854.5</v>
      </c>
      <c r="BQ1742">
        <v>855.25</v>
      </c>
      <c r="BR1742">
        <v>2838</v>
      </c>
      <c r="BT1742" s="2">
        <v>44889.607638888891</v>
      </c>
      <c r="BU1742">
        <v>23180.7</v>
      </c>
      <c r="BV1742">
        <v>23149</v>
      </c>
      <c r="BW1742">
        <v>454</v>
      </c>
      <c r="BY1742" s="2">
        <v>44890.583333333336</v>
      </c>
      <c r="BZ1742">
        <v>2737.6</v>
      </c>
      <c r="CA1742">
        <v>2739.65</v>
      </c>
      <c r="CB1742">
        <v>4545</v>
      </c>
      <c r="CD1742" s="2">
        <v>44890.440972222219</v>
      </c>
      <c r="CE1742">
        <v>1895.45</v>
      </c>
      <c r="CF1742">
        <v>1900.1</v>
      </c>
      <c r="CG1742">
        <v>9771</v>
      </c>
      <c r="CI1742" s="2">
        <v>44890.631944444445</v>
      </c>
      <c r="CJ1742">
        <v>107.25</v>
      </c>
      <c r="CK1742">
        <v>107.15</v>
      </c>
      <c r="CL1742">
        <v>156238</v>
      </c>
      <c r="CN1742" s="2">
        <v>44890.541666666664</v>
      </c>
      <c r="CO1742">
        <v>804.65</v>
      </c>
      <c r="CP1742">
        <v>804.5</v>
      </c>
      <c r="CQ1742">
        <v>11441</v>
      </c>
      <c r="CS1742" s="2">
        <v>44890.642361111109</v>
      </c>
      <c r="CT1742">
        <v>627.79999999999995</v>
      </c>
      <c r="CU1742">
        <v>627.65</v>
      </c>
      <c r="CV1742">
        <v>28146</v>
      </c>
    </row>
    <row r="1743" spans="2:100" x14ac:dyDescent="0.25">
      <c r="B1743" s="2">
        <v>44890.447916666664</v>
      </c>
      <c r="C1743">
        <v>3681.2</v>
      </c>
      <c r="D1743">
        <v>3687.65</v>
      </c>
      <c r="E1743">
        <v>1256</v>
      </c>
      <c r="G1743" s="2">
        <v>44890.565972222219</v>
      </c>
      <c r="H1743">
        <v>2008.05</v>
      </c>
      <c r="I1743">
        <v>2007.1</v>
      </c>
      <c r="J1743">
        <v>2952</v>
      </c>
      <c r="L1743" s="2">
        <v>44890.524305555555</v>
      </c>
      <c r="M1743">
        <v>2741.8</v>
      </c>
      <c r="N1743">
        <v>2739.95</v>
      </c>
      <c r="O1743">
        <v>3661</v>
      </c>
      <c r="Q1743" s="2">
        <v>44890.586805555555</v>
      </c>
      <c r="R1743">
        <v>3909.5</v>
      </c>
      <c r="S1743">
        <v>3908.3</v>
      </c>
      <c r="T1743">
        <v>1375</v>
      </c>
      <c r="V1743" s="2">
        <v>44890.496527777781</v>
      </c>
      <c r="W1743">
        <v>2661.8</v>
      </c>
      <c r="X1743">
        <v>2663.1</v>
      </c>
      <c r="Y1743">
        <v>1672</v>
      </c>
      <c r="AA1743" s="2">
        <v>44890.59375</v>
      </c>
      <c r="AB1743">
        <v>4938.75</v>
      </c>
      <c r="AC1743">
        <v>4927.6000000000004</v>
      </c>
      <c r="AD1743">
        <v>2186</v>
      </c>
      <c r="AF1743" s="2">
        <v>44890.638888888891</v>
      </c>
      <c r="AG1743">
        <v>316.39999999999998</v>
      </c>
      <c r="AH1743">
        <v>316.60000000000002</v>
      </c>
      <c r="AI1743">
        <v>335765</v>
      </c>
      <c r="AK1743" s="2">
        <v>44890.604166666664</v>
      </c>
      <c r="AL1743">
        <v>559.79999999999995</v>
      </c>
      <c r="AM1743">
        <v>560.70000000000005</v>
      </c>
      <c r="AN1743">
        <v>74578</v>
      </c>
      <c r="AP1743" s="2">
        <v>44890.628472222219</v>
      </c>
      <c r="AQ1743">
        <v>73.3</v>
      </c>
      <c r="AR1743">
        <v>73.400000000000006</v>
      </c>
      <c r="AS1743">
        <v>281376</v>
      </c>
      <c r="AU1743" s="2">
        <v>44890.454861111109</v>
      </c>
      <c r="AV1743">
        <v>2802</v>
      </c>
      <c r="AW1743">
        <v>2802</v>
      </c>
      <c r="AX1743">
        <v>1000</v>
      </c>
      <c r="AZ1743" s="2">
        <v>44890.517361111109</v>
      </c>
      <c r="BA1743">
        <v>553</v>
      </c>
      <c r="BB1743">
        <v>553.4</v>
      </c>
      <c r="BC1743">
        <v>8248</v>
      </c>
      <c r="BE1743" s="2">
        <v>44890.572916666664</v>
      </c>
      <c r="BF1743">
        <v>395.9</v>
      </c>
      <c r="BG1743">
        <v>395.75</v>
      </c>
      <c r="BH1743">
        <v>29495</v>
      </c>
      <c r="BJ1743" s="2">
        <v>44890.65625</v>
      </c>
      <c r="BK1743">
        <v>167.85</v>
      </c>
      <c r="BL1743">
        <v>167.85</v>
      </c>
      <c r="BM1743">
        <v>2313</v>
      </c>
      <c r="BO1743" s="2">
        <v>44890.465277777781</v>
      </c>
      <c r="BP1743">
        <v>855</v>
      </c>
      <c r="BQ1743">
        <v>854.9</v>
      </c>
      <c r="BR1743">
        <v>4779</v>
      </c>
      <c r="BT1743" s="2">
        <v>44889.604166666664</v>
      </c>
      <c r="BU1743">
        <v>23180</v>
      </c>
      <c r="BV1743">
        <v>23178.75</v>
      </c>
      <c r="BW1743">
        <v>423</v>
      </c>
      <c r="BY1743" s="2">
        <v>44890.579861111109</v>
      </c>
      <c r="BZ1743">
        <v>2736</v>
      </c>
      <c r="CA1743">
        <v>2737.55</v>
      </c>
      <c r="CB1743">
        <v>5482</v>
      </c>
      <c r="CD1743" s="2">
        <v>44890.4375</v>
      </c>
      <c r="CE1743">
        <v>1891.5</v>
      </c>
      <c r="CF1743">
        <v>1894.6</v>
      </c>
      <c r="CG1743">
        <v>8034</v>
      </c>
      <c r="CI1743" s="2">
        <v>44890.628472222219</v>
      </c>
      <c r="CJ1743">
        <v>107.15</v>
      </c>
      <c r="CK1743">
        <v>107.25</v>
      </c>
      <c r="CL1743">
        <v>136273</v>
      </c>
      <c r="CN1743" s="2">
        <v>44890.538194444445</v>
      </c>
      <c r="CO1743">
        <v>804.95</v>
      </c>
      <c r="CP1743">
        <v>804.65</v>
      </c>
      <c r="CQ1743">
        <v>20209</v>
      </c>
      <c r="CS1743" s="2">
        <v>44890.638888888891</v>
      </c>
      <c r="CT1743">
        <v>627.9</v>
      </c>
      <c r="CU1743">
        <v>627.79999999999995</v>
      </c>
      <c r="CV1743">
        <v>24532</v>
      </c>
    </row>
    <row r="1744" spans="2:100" x14ac:dyDescent="0.25">
      <c r="B1744" s="2">
        <v>44890.444444444445</v>
      </c>
      <c r="C1744">
        <v>3681.95</v>
      </c>
      <c r="D1744">
        <v>3681.2</v>
      </c>
      <c r="E1744">
        <v>2450</v>
      </c>
      <c r="G1744" s="2">
        <v>44890.5625</v>
      </c>
      <c r="H1744">
        <v>2008.45</v>
      </c>
      <c r="I1744">
        <v>2008.85</v>
      </c>
      <c r="J1744">
        <v>1401</v>
      </c>
      <c r="L1744" s="2">
        <v>44890.520833333336</v>
      </c>
      <c r="M1744">
        <v>2738.9</v>
      </c>
      <c r="N1744">
        <v>2741.8</v>
      </c>
      <c r="O1744">
        <v>3292</v>
      </c>
      <c r="Q1744" s="2">
        <v>44890.583333333336</v>
      </c>
      <c r="R1744">
        <v>3908.45</v>
      </c>
      <c r="S1744">
        <v>3908.5</v>
      </c>
      <c r="T1744">
        <v>2585</v>
      </c>
      <c r="V1744" s="2">
        <v>44890.493055555555</v>
      </c>
      <c r="W1744">
        <v>2663.95</v>
      </c>
      <c r="X1744">
        <v>2661.8</v>
      </c>
      <c r="Y1744">
        <v>2331</v>
      </c>
      <c r="AA1744" s="2">
        <v>44890.590277777781</v>
      </c>
      <c r="AB1744">
        <v>4947.7</v>
      </c>
      <c r="AC1744">
        <v>4938</v>
      </c>
      <c r="AD1744">
        <v>1553</v>
      </c>
      <c r="AF1744" s="2">
        <v>44890.635416666664</v>
      </c>
      <c r="AG1744">
        <v>316.5</v>
      </c>
      <c r="AH1744">
        <v>316.5</v>
      </c>
      <c r="AI1744">
        <v>305821</v>
      </c>
      <c r="AK1744" s="2">
        <v>44890.600694444445</v>
      </c>
      <c r="AL1744">
        <v>559.29999999999995</v>
      </c>
      <c r="AM1744">
        <v>559.95000000000005</v>
      </c>
      <c r="AN1744">
        <v>40048</v>
      </c>
      <c r="AP1744" s="2">
        <v>44890.625</v>
      </c>
      <c r="AQ1744">
        <v>73.349999999999994</v>
      </c>
      <c r="AR1744">
        <v>73.349999999999994</v>
      </c>
      <c r="AS1744">
        <v>491844</v>
      </c>
      <c r="AU1744" s="2">
        <v>44890.451388888891</v>
      </c>
      <c r="AV1744">
        <v>2802.9</v>
      </c>
      <c r="AW1744">
        <v>2801</v>
      </c>
      <c r="AX1744">
        <v>3529</v>
      </c>
      <c r="AZ1744" s="2">
        <v>44890.513888888891</v>
      </c>
      <c r="BA1744">
        <v>553.15</v>
      </c>
      <c r="BB1744">
        <v>553.15</v>
      </c>
      <c r="BC1744">
        <v>1112</v>
      </c>
      <c r="BE1744" s="2">
        <v>44890.569444444445</v>
      </c>
      <c r="BF1744">
        <v>396</v>
      </c>
      <c r="BG1744">
        <v>395.9</v>
      </c>
      <c r="BH1744">
        <v>21848</v>
      </c>
      <c r="BJ1744" s="2">
        <v>44890.652777777781</v>
      </c>
      <c r="BK1744">
        <v>167.85</v>
      </c>
      <c r="BL1744">
        <v>167.85</v>
      </c>
      <c r="BM1744">
        <v>2517</v>
      </c>
      <c r="BO1744" s="2">
        <v>44890.461805555555</v>
      </c>
      <c r="BP1744">
        <v>854.15</v>
      </c>
      <c r="BQ1744">
        <v>855</v>
      </c>
      <c r="BR1744">
        <v>7420</v>
      </c>
      <c r="BT1744" s="2">
        <v>44889.600694444445</v>
      </c>
      <c r="BU1744">
        <v>23187.75</v>
      </c>
      <c r="BV1744">
        <v>23175</v>
      </c>
      <c r="BW1744">
        <v>215</v>
      </c>
      <c r="BY1744" s="2">
        <v>44890.576388888891</v>
      </c>
      <c r="BZ1744">
        <v>2734.75</v>
      </c>
      <c r="CA1744">
        <v>2735.9</v>
      </c>
      <c r="CB1744">
        <v>5528</v>
      </c>
      <c r="CD1744" s="2">
        <v>44890.434027777781</v>
      </c>
      <c r="CE1744">
        <v>1885.7</v>
      </c>
      <c r="CF1744">
        <v>1891.85</v>
      </c>
      <c r="CG1744">
        <v>8328</v>
      </c>
      <c r="CI1744" s="2">
        <v>44890.625</v>
      </c>
      <c r="CJ1744">
        <v>107.1</v>
      </c>
      <c r="CK1744">
        <v>107.15</v>
      </c>
      <c r="CL1744">
        <v>116937</v>
      </c>
      <c r="CN1744" s="2">
        <v>44890.534722222219</v>
      </c>
      <c r="CO1744">
        <v>806</v>
      </c>
      <c r="CP1744">
        <v>805</v>
      </c>
      <c r="CQ1744">
        <v>11249</v>
      </c>
      <c r="CS1744" s="2">
        <v>44890.635416666664</v>
      </c>
      <c r="CT1744">
        <v>627.85</v>
      </c>
      <c r="CU1744">
        <v>627.75</v>
      </c>
      <c r="CV1744">
        <v>17348</v>
      </c>
    </row>
    <row r="1745" spans="2:100" x14ac:dyDescent="0.25">
      <c r="B1745" s="2">
        <v>44890.440972222219</v>
      </c>
      <c r="C1745">
        <v>3674.15</v>
      </c>
      <c r="D1745">
        <v>3684.35</v>
      </c>
      <c r="E1745">
        <v>2582</v>
      </c>
      <c r="G1745" s="2">
        <v>44890.559027777781</v>
      </c>
      <c r="H1745">
        <v>2007.7</v>
      </c>
      <c r="I1745">
        <v>2008.45</v>
      </c>
      <c r="J1745">
        <v>980</v>
      </c>
      <c r="L1745" s="2">
        <v>44890.517361111109</v>
      </c>
      <c r="M1745">
        <v>2738.35</v>
      </c>
      <c r="N1745">
        <v>2738.9</v>
      </c>
      <c r="O1745">
        <v>1148</v>
      </c>
      <c r="Q1745" s="2">
        <v>44890.579861111109</v>
      </c>
      <c r="R1745">
        <v>3907.95</v>
      </c>
      <c r="S1745">
        <v>3907.05</v>
      </c>
      <c r="T1745">
        <v>2134</v>
      </c>
      <c r="V1745" s="2">
        <v>44890.489583333336</v>
      </c>
      <c r="W1745">
        <v>2664.25</v>
      </c>
      <c r="X1745">
        <v>2664</v>
      </c>
      <c r="Y1745">
        <v>893</v>
      </c>
      <c r="AA1745" s="2">
        <v>44890.586805555555</v>
      </c>
      <c r="AB1745">
        <v>4945.55</v>
      </c>
      <c r="AC1745">
        <v>4947.7</v>
      </c>
      <c r="AD1745">
        <v>2594</v>
      </c>
      <c r="AF1745" s="2">
        <v>44890.631944444445</v>
      </c>
      <c r="AG1745">
        <v>316.55</v>
      </c>
      <c r="AH1745">
        <v>316.60000000000002</v>
      </c>
      <c r="AI1745">
        <v>213031</v>
      </c>
      <c r="AK1745" s="2">
        <v>44890.597222222219</v>
      </c>
      <c r="AL1745">
        <v>559.1</v>
      </c>
      <c r="AM1745">
        <v>559.4</v>
      </c>
      <c r="AN1745">
        <v>81998</v>
      </c>
      <c r="AP1745" s="2">
        <v>44890.621527777781</v>
      </c>
      <c r="AQ1745">
        <v>73.349999999999994</v>
      </c>
      <c r="AR1745">
        <v>73.349999999999994</v>
      </c>
      <c r="AS1745">
        <v>116693</v>
      </c>
      <c r="AU1745" s="2">
        <v>44890.447916666664</v>
      </c>
      <c r="AV1745">
        <v>2802.95</v>
      </c>
      <c r="AW1745">
        <v>2802.9</v>
      </c>
      <c r="AX1745">
        <v>4497</v>
      </c>
      <c r="AZ1745" s="2">
        <v>44890.510416666664</v>
      </c>
      <c r="BA1745">
        <v>552.95000000000005</v>
      </c>
      <c r="BB1745">
        <v>553.15</v>
      </c>
      <c r="BC1745">
        <v>12645</v>
      </c>
      <c r="BE1745" s="2">
        <v>44890.565972222219</v>
      </c>
      <c r="BF1745">
        <v>396</v>
      </c>
      <c r="BG1745">
        <v>395.95</v>
      </c>
      <c r="BH1745">
        <v>14462</v>
      </c>
      <c r="BJ1745" s="2">
        <v>44890.649305555555</v>
      </c>
      <c r="BK1745">
        <v>167.85</v>
      </c>
      <c r="BL1745">
        <v>167.85</v>
      </c>
      <c r="BM1745">
        <v>412</v>
      </c>
      <c r="BO1745" s="2">
        <v>44890.458333333336</v>
      </c>
      <c r="BP1745">
        <v>854.5</v>
      </c>
      <c r="BQ1745">
        <v>854.1</v>
      </c>
      <c r="BR1745">
        <v>11709</v>
      </c>
      <c r="BT1745" s="2">
        <v>44889.597222222219</v>
      </c>
      <c r="BU1745">
        <v>23164.55</v>
      </c>
      <c r="BV1745">
        <v>23187.75</v>
      </c>
      <c r="BW1745">
        <v>264</v>
      </c>
      <c r="BY1745" s="2">
        <v>44890.572916666664</v>
      </c>
      <c r="BZ1745">
        <v>2734.95</v>
      </c>
      <c r="CA1745">
        <v>2734.75</v>
      </c>
      <c r="CB1745">
        <v>5162</v>
      </c>
      <c r="CD1745" s="2">
        <v>44890.430555555555</v>
      </c>
      <c r="CE1745">
        <v>1882.55</v>
      </c>
      <c r="CF1745">
        <v>1885.1</v>
      </c>
      <c r="CG1745">
        <v>6242</v>
      </c>
      <c r="CI1745" s="2">
        <v>44890.621527777781</v>
      </c>
      <c r="CJ1745">
        <v>107.15</v>
      </c>
      <c r="CK1745">
        <v>107.2</v>
      </c>
      <c r="CL1745">
        <v>26457</v>
      </c>
      <c r="CN1745" s="2">
        <v>44890.53125</v>
      </c>
      <c r="CO1745">
        <v>807.1</v>
      </c>
      <c r="CP1745">
        <v>806.5</v>
      </c>
      <c r="CQ1745">
        <v>23799</v>
      </c>
      <c r="CS1745" s="2">
        <v>44890.631944444445</v>
      </c>
      <c r="CT1745">
        <v>627.9</v>
      </c>
      <c r="CU1745">
        <v>627.9</v>
      </c>
      <c r="CV1745">
        <v>13729</v>
      </c>
    </row>
    <row r="1746" spans="2:100" x14ac:dyDescent="0.25">
      <c r="B1746" s="2">
        <v>44890.4375</v>
      </c>
      <c r="C1746">
        <v>3674.6</v>
      </c>
      <c r="D1746">
        <v>3674</v>
      </c>
      <c r="E1746">
        <v>1445</v>
      </c>
      <c r="G1746" s="2">
        <v>44890.555555555555</v>
      </c>
      <c r="H1746">
        <v>2007.65</v>
      </c>
      <c r="I1746">
        <v>2008.25</v>
      </c>
      <c r="J1746">
        <v>1012</v>
      </c>
      <c r="L1746" s="2">
        <v>44890.513888888891</v>
      </c>
      <c r="M1746">
        <v>2743.2</v>
      </c>
      <c r="N1746">
        <v>2738.35</v>
      </c>
      <c r="O1746">
        <v>1890</v>
      </c>
      <c r="Q1746" s="2">
        <v>44890.576388888891</v>
      </c>
      <c r="R1746">
        <v>3907.1</v>
      </c>
      <c r="S1746">
        <v>3908</v>
      </c>
      <c r="T1746">
        <v>1492</v>
      </c>
      <c r="V1746" s="2">
        <v>44890.486111111109</v>
      </c>
      <c r="W1746">
        <v>2666.6</v>
      </c>
      <c r="X1746">
        <v>2664</v>
      </c>
      <c r="Y1746">
        <v>3583</v>
      </c>
      <c r="AA1746" s="2">
        <v>44890.583333333336</v>
      </c>
      <c r="AB1746">
        <v>4943.8</v>
      </c>
      <c r="AC1746">
        <v>4945.3</v>
      </c>
      <c r="AD1746">
        <v>936</v>
      </c>
      <c r="AF1746" s="2">
        <v>44890.628472222219</v>
      </c>
      <c r="AG1746">
        <v>316.60000000000002</v>
      </c>
      <c r="AH1746">
        <v>316.55</v>
      </c>
      <c r="AI1746">
        <v>171854</v>
      </c>
      <c r="AK1746" s="2">
        <v>44890.59375</v>
      </c>
      <c r="AL1746">
        <v>561.1</v>
      </c>
      <c r="AM1746">
        <v>559.20000000000005</v>
      </c>
      <c r="AN1746">
        <v>83256</v>
      </c>
      <c r="AP1746" s="2">
        <v>44890.618055555555</v>
      </c>
      <c r="AQ1746">
        <v>73.45</v>
      </c>
      <c r="AR1746">
        <v>73.400000000000006</v>
      </c>
      <c r="AS1746">
        <v>178306</v>
      </c>
      <c r="AU1746" s="2">
        <v>44890.444444444445</v>
      </c>
      <c r="AV1746">
        <v>2806.05</v>
      </c>
      <c r="AW1746">
        <v>2802.95</v>
      </c>
      <c r="AX1746">
        <v>12344</v>
      </c>
      <c r="AZ1746" s="2">
        <v>44890.506944444445</v>
      </c>
      <c r="BA1746">
        <v>553.04999999999995</v>
      </c>
      <c r="BB1746">
        <v>552.9</v>
      </c>
      <c r="BC1746">
        <v>12005</v>
      </c>
      <c r="BE1746" s="2">
        <v>44890.5625</v>
      </c>
      <c r="BF1746">
        <v>396.15</v>
      </c>
      <c r="BG1746">
        <v>396.3</v>
      </c>
      <c r="BH1746">
        <v>36926</v>
      </c>
      <c r="BJ1746" s="2">
        <v>44890.645833333336</v>
      </c>
      <c r="BK1746">
        <v>167.85</v>
      </c>
      <c r="BL1746">
        <v>167.85</v>
      </c>
      <c r="BM1746">
        <v>1356</v>
      </c>
      <c r="BO1746" s="2">
        <v>44890.454861111109</v>
      </c>
      <c r="BP1746">
        <v>855.1</v>
      </c>
      <c r="BQ1746">
        <v>854.7</v>
      </c>
      <c r="BR1746">
        <v>5315</v>
      </c>
      <c r="BT1746" s="2">
        <v>44889.59375</v>
      </c>
      <c r="BU1746">
        <v>23164.95</v>
      </c>
      <c r="BV1746">
        <v>23182.1</v>
      </c>
      <c r="BW1746">
        <v>406</v>
      </c>
      <c r="BY1746" s="2">
        <v>44890.569444444445</v>
      </c>
      <c r="BZ1746">
        <v>2735</v>
      </c>
      <c r="CA1746">
        <v>2734.95</v>
      </c>
      <c r="CB1746">
        <v>2722</v>
      </c>
      <c r="CD1746" s="2">
        <v>44890.427083333336</v>
      </c>
      <c r="CE1746">
        <v>1878.45</v>
      </c>
      <c r="CF1746">
        <v>1882.05</v>
      </c>
      <c r="CG1746">
        <v>9227</v>
      </c>
      <c r="CI1746" s="2">
        <v>44890.618055555555</v>
      </c>
      <c r="CJ1746">
        <v>107.2</v>
      </c>
      <c r="CK1746">
        <v>107.2</v>
      </c>
      <c r="CL1746">
        <v>55685</v>
      </c>
      <c r="CN1746" s="2">
        <v>44890.527777777781</v>
      </c>
      <c r="CO1746">
        <v>805.1</v>
      </c>
      <c r="CP1746">
        <v>807.1</v>
      </c>
      <c r="CQ1746">
        <v>9396</v>
      </c>
      <c r="CS1746" s="2">
        <v>44890.628472222219</v>
      </c>
      <c r="CT1746">
        <v>627.70000000000005</v>
      </c>
      <c r="CU1746">
        <v>627.79999999999995</v>
      </c>
      <c r="CV1746">
        <v>9156</v>
      </c>
    </row>
    <row r="1747" spans="2:100" x14ac:dyDescent="0.25">
      <c r="B1747" s="2">
        <v>44890.434027777781</v>
      </c>
      <c r="C1747">
        <v>3675.85</v>
      </c>
      <c r="D1747">
        <v>3674.6</v>
      </c>
      <c r="E1747">
        <v>1804</v>
      </c>
      <c r="G1747" s="2">
        <v>44890.552083333336</v>
      </c>
      <c r="H1747">
        <v>2006.4</v>
      </c>
      <c r="I1747">
        <v>2007.7</v>
      </c>
      <c r="J1747">
        <v>995</v>
      </c>
      <c r="L1747" s="2">
        <v>44890.510416666664</v>
      </c>
      <c r="M1747">
        <v>2740</v>
      </c>
      <c r="N1747">
        <v>2741.15</v>
      </c>
      <c r="O1747">
        <v>2423</v>
      </c>
      <c r="Q1747" s="2">
        <v>44890.572916666664</v>
      </c>
      <c r="R1747">
        <v>3907</v>
      </c>
      <c r="S1747">
        <v>3907.1</v>
      </c>
      <c r="T1747">
        <v>1506</v>
      </c>
      <c r="V1747" s="2">
        <v>44890.482638888891</v>
      </c>
      <c r="W1747">
        <v>2665</v>
      </c>
      <c r="X1747">
        <v>2666.1</v>
      </c>
      <c r="Y1747">
        <v>5032</v>
      </c>
      <c r="AA1747" s="2">
        <v>44890.579861111109</v>
      </c>
      <c r="AB1747">
        <v>4946.95</v>
      </c>
      <c r="AC1747">
        <v>4942.95</v>
      </c>
      <c r="AD1747">
        <v>1406</v>
      </c>
      <c r="AF1747" s="2">
        <v>44890.625</v>
      </c>
      <c r="AG1747">
        <v>316.75</v>
      </c>
      <c r="AH1747">
        <v>316.60000000000002</v>
      </c>
      <c r="AI1747">
        <v>103409</v>
      </c>
      <c r="AK1747" s="2">
        <v>44890.590277777781</v>
      </c>
      <c r="AL1747">
        <v>561.35</v>
      </c>
      <c r="AM1747">
        <v>561.25</v>
      </c>
      <c r="AN1747">
        <v>50387</v>
      </c>
      <c r="AP1747" s="2">
        <v>44890.614583333336</v>
      </c>
      <c r="AQ1747">
        <v>73.5</v>
      </c>
      <c r="AR1747">
        <v>73.400000000000006</v>
      </c>
      <c r="AS1747">
        <v>252478</v>
      </c>
      <c r="AU1747" s="2">
        <v>44890.440972222219</v>
      </c>
      <c r="AV1747">
        <v>2802.3</v>
      </c>
      <c r="AW1747">
        <v>2806.4</v>
      </c>
      <c r="AX1747">
        <v>6136</v>
      </c>
      <c r="AZ1747" s="2">
        <v>44890.503472222219</v>
      </c>
      <c r="BA1747">
        <v>553.04999999999995</v>
      </c>
      <c r="BB1747">
        <v>552.85</v>
      </c>
      <c r="BC1747">
        <v>7141</v>
      </c>
      <c r="BE1747" s="2">
        <v>44890.559027777781</v>
      </c>
      <c r="BF1747">
        <v>396.4</v>
      </c>
      <c r="BG1747">
        <v>396.2</v>
      </c>
      <c r="BH1747">
        <v>15447</v>
      </c>
      <c r="BJ1747" s="2">
        <v>44890.642361111109</v>
      </c>
      <c r="BK1747">
        <v>167.85</v>
      </c>
      <c r="BL1747">
        <v>167.95</v>
      </c>
      <c r="BM1747">
        <v>550137</v>
      </c>
      <c r="BO1747" s="2">
        <v>44890.451388888891</v>
      </c>
      <c r="BP1747">
        <v>854.65</v>
      </c>
      <c r="BQ1747">
        <v>855.1</v>
      </c>
      <c r="BR1747">
        <v>3579</v>
      </c>
      <c r="BT1747" s="2">
        <v>44889.590277777781</v>
      </c>
      <c r="BU1747">
        <v>23156.75</v>
      </c>
      <c r="BV1747">
        <v>23164</v>
      </c>
      <c r="BW1747">
        <v>237</v>
      </c>
      <c r="BY1747" s="2">
        <v>44890.565972222219</v>
      </c>
      <c r="BZ1747">
        <v>2739</v>
      </c>
      <c r="CA1747">
        <v>2735</v>
      </c>
      <c r="CB1747">
        <v>4712</v>
      </c>
      <c r="CD1747" s="2">
        <v>44890.423611111109</v>
      </c>
      <c r="CE1747">
        <v>1880.25</v>
      </c>
      <c r="CF1747">
        <v>1878.45</v>
      </c>
      <c r="CG1747">
        <v>12039</v>
      </c>
      <c r="CI1747" s="2">
        <v>44890.614583333336</v>
      </c>
      <c r="CJ1747">
        <v>107.2</v>
      </c>
      <c r="CK1747">
        <v>107.15</v>
      </c>
      <c r="CL1747">
        <v>64977</v>
      </c>
      <c r="CN1747" s="2">
        <v>44890.524305555555</v>
      </c>
      <c r="CO1747">
        <v>804.25</v>
      </c>
      <c r="CP1747">
        <v>805</v>
      </c>
      <c r="CQ1747">
        <v>18656</v>
      </c>
      <c r="CS1747" s="2">
        <v>44890.625</v>
      </c>
      <c r="CT1747">
        <v>627.95000000000005</v>
      </c>
      <c r="CU1747">
        <v>627.9</v>
      </c>
      <c r="CV1747">
        <v>10576</v>
      </c>
    </row>
    <row r="1748" spans="2:100" x14ac:dyDescent="0.25">
      <c r="B1748" s="2">
        <v>44890.430555555555</v>
      </c>
      <c r="C1748">
        <v>3667.75</v>
      </c>
      <c r="D1748">
        <v>3679.45</v>
      </c>
      <c r="E1748">
        <v>1874</v>
      </c>
      <c r="G1748" s="2">
        <v>44890.548611111109</v>
      </c>
      <c r="H1748">
        <v>2008.1</v>
      </c>
      <c r="I1748">
        <v>2006.45</v>
      </c>
      <c r="J1748">
        <v>1145</v>
      </c>
      <c r="L1748" s="2">
        <v>44890.506944444445</v>
      </c>
      <c r="M1748">
        <v>2740</v>
      </c>
      <c r="N1748">
        <v>2740.9</v>
      </c>
      <c r="O1748">
        <v>1549</v>
      </c>
      <c r="Q1748" s="2">
        <v>44890.569444444445</v>
      </c>
      <c r="R1748">
        <v>3906.05</v>
      </c>
      <c r="S1748">
        <v>3907</v>
      </c>
      <c r="T1748">
        <v>1226</v>
      </c>
      <c r="V1748" s="2">
        <v>44890.479166666664</v>
      </c>
      <c r="W1748">
        <v>2663</v>
      </c>
      <c r="X1748">
        <v>2665.5</v>
      </c>
      <c r="Y1748">
        <v>6863</v>
      </c>
      <c r="AA1748" s="2">
        <v>44890.576388888891</v>
      </c>
      <c r="AB1748">
        <v>4938.3500000000004</v>
      </c>
      <c r="AC1748">
        <v>4946.95</v>
      </c>
      <c r="AD1748">
        <v>1477</v>
      </c>
      <c r="AF1748" s="2">
        <v>44890.621527777781</v>
      </c>
      <c r="AG1748">
        <v>316.39999999999998</v>
      </c>
      <c r="AH1748">
        <v>316.7</v>
      </c>
      <c r="AI1748">
        <v>97691</v>
      </c>
      <c r="AK1748" s="2">
        <v>44890.586805555555</v>
      </c>
      <c r="AL1748">
        <v>561.75</v>
      </c>
      <c r="AM1748">
        <v>561.5</v>
      </c>
      <c r="AN1748">
        <v>26017</v>
      </c>
      <c r="AP1748" s="2">
        <v>44890.611111111109</v>
      </c>
      <c r="AQ1748">
        <v>73.400000000000006</v>
      </c>
      <c r="AR1748">
        <v>73.5</v>
      </c>
      <c r="AS1748">
        <v>155020</v>
      </c>
      <c r="AU1748" s="2">
        <v>44890.4375</v>
      </c>
      <c r="AV1748">
        <v>2802</v>
      </c>
      <c r="AW1748">
        <v>2801.45</v>
      </c>
      <c r="AX1748">
        <v>8766</v>
      </c>
      <c r="AZ1748" s="2">
        <v>44890.5</v>
      </c>
      <c r="BA1748">
        <v>553.15</v>
      </c>
      <c r="BB1748">
        <v>553</v>
      </c>
      <c r="BC1748">
        <v>3960</v>
      </c>
      <c r="BE1748" s="2">
        <v>44890.555555555555</v>
      </c>
      <c r="BF1748">
        <v>396.5</v>
      </c>
      <c r="BG1748">
        <v>396.4</v>
      </c>
      <c r="BH1748">
        <v>20002</v>
      </c>
      <c r="BJ1748" s="2">
        <v>44890.638888888891</v>
      </c>
      <c r="BK1748">
        <v>167.55</v>
      </c>
      <c r="BL1748">
        <v>167.85</v>
      </c>
      <c r="BM1748">
        <v>832961</v>
      </c>
      <c r="BO1748" s="2">
        <v>44890.447916666664</v>
      </c>
      <c r="BP1748">
        <v>854.75</v>
      </c>
      <c r="BQ1748">
        <v>854.65</v>
      </c>
      <c r="BR1748">
        <v>4894</v>
      </c>
      <c r="BT1748" s="2">
        <v>44889.586805555555</v>
      </c>
      <c r="BU1748">
        <v>23213.85</v>
      </c>
      <c r="BV1748">
        <v>23153</v>
      </c>
      <c r="BW1748">
        <v>207</v>
      </c>
      <c r="BY1748" s="2">
        <v>44890.5625</v>
      </c>
      <c r="BZ1748">
        <v>2737.25</v>
      </c>
      <c r="CA1748">
        <v>2739</v>
      </c>
      <c r="CB1748">
        <v>3482</v>
      </c>
      <c r="CD1748" s="2">
        <v>44890.420138888891</v>
      </c>
      <c r="CE1748">
        <v>1885</v>
      </c>
      <c r="CF1748">
        <v>1880.25</v>
      </c>
      <c r="CG1748">
        <v>6057</v>
      </c>
      <c r="CI1748" s="2">
        <v>44890.611111111109</v>
      </c>
      <c r="CJ1748">
        <v>107.3</v>
      </c>
      <c r="CK1748">
        <v>107.2</v>
      </c>
      <c r="CL1748">
        <v>117242</v>
      </c>
      <c r="CN1748" s="2">
        <v>44890.520833333336</v>
      </c>
      <c r="CO1748">
        <v>803.85</v>
      </c>
      <c r="CP1748">
        <v>803.7</v>
      </c>
      <c r="CQ1748">
        <v>23240</v>
      </c>
      <c r="CS1748" s="2">
        <v>44890.621527777781</v>
      </c>
      <c r="CT1748">
        <v>627.95000000000005</v>
      </c>
      <c r="CU1748">
        <v>627.95000000000005</v>
      </c>
      <c r="CV1748">
        <v>9829</v>
      </c>
    </row>
    <row r="1749" spans="2:100" x14ac:dyDescent="0.25">
      <c r="B1749" s="2">
        <v>44890.427083333336</v>
      </c>
      <c r="C1749">
        <v>3673.9</v>
      </c>
      <c r="D1749">
        <v>3663.95</v>
      </c>
      <c r="E1749">
        <v>7089</v>
      </c>
      <c r="G1749" s="2">
        <v>44890.545138888891</v>
      </c>
      <c r="H1749">
        <v>2007.1</v>
      </c>
      <c r="I1749">
        <v>2008.15</v>
      </c>
      <c r="J1749">
        <v>2515</v>
      </c>
      <c r="L1749" s="2">
        <v>44890.503472222219</v>
      </c>
      <c r="M1749">
        <v>2741</v>
      </c>
      <c r="N1749">
        <v>2740</v>
      </c>
      <c r="O1749">
        <v>1855</v>
      </c>
      <c r="Q1749" s="2">
        <v>44890.565972222219</v>
      </c>
      <c r="R1749">
        <v>3908</v>
      </c>
      <c r="S1749">
        <v>3906.05</v>
      </c>
      <c r="T1749">
        <v>1018</v>
      </c>
      <c r="V1749" s="2">
        <v>44890.475694444445</v>
      </c>
      <c r="W1749">
        <v>2665.35</v>
      </c>
      <c r="X1749">
        <v>2663</v>
      </c>
      <c r="Y1749">
        <v>2857</v>
      </c>
      <c r="AA1749" s="2">
        <v>44890.572916666664</v>
      </c>
      <c r="AB1749">
        <v>4930.6000000000004</v>
      </c>
      <c r="AC1749">
        <v>4939.3500000000004</v>
      </c>
      <c r="AD1749">
        <v>819</v>
      </c>
      <c r="AF1749" s="2">
        <v>44890.618055555555</v>
      </c>
      <c r="AG1749">
        <v>316.35000000000002</v>
      </c>
      <c r="AH1749">
        <v>316.35000000000002</v>
      </c>
      <c r="AI1749">
        <v>195657</v>
      </c>
      <c r="AK1749" s="2">
        <v>44890.583333333336</v>
      </c>
      <c r="AL1749">
        <v>561.95000000000005</v>
      </c>
      <c r="AM1749">
        <v>561.75</v>
      </c>
      <c r="AN1749">
        <v>99594</v>
      </c>
      <c r="AP1749" s="2">
        <v>44890.607638888891</v>
      </c>
      <c r="AQ1749">
        <v>73.400000000000006</v>
      </c>
      <c r="AR1749">
        <v>73.400000000000006</v>
      </c>
      <c r="AS1749">
        <v>65802</v>
      </c>
      <c r="AU1749" s="2">
        <v>44890.434027777781</v>
      </c>
      <c r="AV1749">
        <v>2806</v>
      </c>
      <c r="AW1749">
        <v>2802</v>
      </c>
      <c r="AX1749">
        <v>7304</v>
      </c>
      <c r="AZ1749" s="2">
        <v>44890.496527777781</v>
      </c>
      <c r="BA1749">
        <v>553.04999999999995</v>
      </c>
      <c r="BB1749">
        <v>553.15</v>
      </c>
      <c r="BC1749">
        <v>6117</v>
      </c>
      <c r="BE1749" s="2">
        <v>44890.552083333336</v>
      </c>
      <c r="BF1749">
        <v>397.05</v>
      </c>
      <c r="BG1749">
        <v>396.5</v>
      </c>
      <c r="BH1749">
        <v>21868</v>
      </c>
      <c r="BJ1749" s="2">
        <v>44890.635416666664</v>
      </c>
      <c r="BK1749">
        <v>167.9</v>
      </c>
      <c r="BL1749">
        <v>167.7</v>
      </c>
      <c r="BM1749">
        <v>565742</v>
      </c>
      <c r="BO1749" s="2">
        <v>44890.444444444445</v>
      </c>
      <c r="BP1749">
        <v>855.2</v>
      </c>
      <c r="BQ1749">
        <v>854.75</v>
      </c>
      <c r="BR1749">
        <v>4138</v>
      </c>
      <c r="BT1749" s="2">
        <v>44889.583333333336</v>
      </c>
      <c r="BU1749">
        <v>23154.1</v>
      </c>
      <c r="BV1749">
        <v>23201.65</v>
      </c>
      <c r="BW1749">
        <v>994</v>
      </c>
      <c r="BY1749" s="2">
        <v>44890.559027777781</v>
      </c>
      <c r="BZ1749">
        <v>2739</v>
      </c>
      <c r="CA1749">
        <v>2737.95</v>
      </c>
      <c r="CB1749">
        <v>3889</v>
      </c>
      <c r="CD1749" s="2">
        <v>44890.416666666664</v>
      </c>
      <c r="CE1749">
        <v>1884.2</v>
      </c>
      <c r="CF1749">
        <v>1885.4</v>
      </c>
      <c r="CG1749">
        <v>2529</v>
      </c>
      <c r="CI1749" s="2">
        <v>44890.607638888891</v>
      </c>
      <c r="CJ1749">
        <v>107.2</v>
      </c>
      <c r="CK1749">
        <v>107.3</v>
      </c>
      <c r="CL1749">
        <v>66597</v>
      </c>
      <c r="CN1749" s="2">
        <v>44890.517361111109</v>
      </c>
      <c r="CO1749">
        <v>804.25</v>
      </c>
      <c r="CP1749">
        <v>803.85</v>
      </c>
      <c r="CQ1749">
        <v>17337</v>
      </c>
      <c r="CS1749" s="2">
        <v>44890.618055555555</v>
      </c>
      <c r="CT1749">
        <v>627.6</v>
      </c>
      <c r="CU1749">
        <v>628</v>
      </c>
      <c r="CV1749">
        <v>8780</v>
      </c>
    </row>
    <row r="1750" spans="2:100" x14ac:dyDescent="0.25">
      <c r="B1750" s="2">
        <v>44890.423611111109</v>
      </c>
      <c r="C1750">
        <v>3669.15</v>
      </c>
      <c r="D1750">
        <v>3671.45</v>
      </c>
      <c r="E1750">
        <v>3025</v>
      </c>
      <c r="G1750" s="2">
        <v>44890.541666666664</v>
      </c>
      <c r="H1750">
        <v>2009.25</v>
      </c>
      <c r="I1750">
        <v>2007.9</v>
      </c>
      <c r="J1750">
        <v>1373</v>
      </c>
      <c r="L1750" s="2">
        <v>44890.5</v>
      </c>
      <c r="M1750">
        <v>2736.05</v>
      </c>
      <c r="N1750">
        <v>2741.15</v>
      </c>
      <c r="O1750">
        <v>2336</v>
      </c>
      <c r="Q1750" s="2">
        <v>44890.5625</v>
      </c>
      <c r="R1750">
        <v>3908.05</v>
      </c>
      <c r="S1750">
        <v>3906.15</v>
      </c>
      <c r="T1750">
        <v>2285</v>
      </c>
      <c r="V1750" s="2">
        <v>44890.472222222219</v>
      </c>
      <c r="W1750">
        <v>2668.9</v>
      </c>
      <c r="X1750">
        <v>2665.35</v>
      </c>
      <c r="Y1750">
        <v>3567</v>
      </c>
      <c r="AA1750" s="2">
        <v>44890.569444444445</v>
      </c>
      <c r="AB1750">
        <v>4931.5</v>
      </c>
      <c r="AC1750">
        <v>4933.25</v>
      </c>
      <c r="AD1750">
        <v>787</v>
      </c>
      <c r="AF1750" s="2">
        <v>44890.614583333336</v>
      </c>
      <c r="AG1750">
        <v>316.39999999999998</v>
      </c>
      <c r="AH1750">
        <v>316.3</v>
      </c>
      <c r="AI1750">
        <v>82754</v>
      </c>
      <c r="AK1750" s="2">
        <v>44890.579861111109</v>
      </c>
      <c r="AL1750">
        <v>563</v>
      </c>
      <c r="AM1750">
        <v>562</v>
      </c>
      <c r="AN1750">
        <v>34545</v>
      </c>
      <c r="AP1750" s="2">
        <v>44890.604166666664</v>
      </c>
      <c r="AQ1750">
        <v>73.45</v>
      </c>
      <c r="AR1750">
        <v>73.45</v>
      </c>
      <c r="AS1750">
        <v>272113</v>
      </c>
      <c r="AU1750" s="2">
        <v>44890.430555555555</v>
      </c>
      <c r="AV1750">
        <v>2813.1</v>
      </c>
      <c r="AW1750">
        <v>2805.65</v>
      </c>
      <c r="AX1750">
        <v>5948</v>
      </c>
      <c r="AZ1750" s="2">
        <v>44890.493055555555</v>
      </c>
      <c r="BA1750">
        <v>552.35</v>
      </c>
      <c r="BB1750">
        <v>553.1</v>
      </c>
      <c r="BC1750">
        <v>14171</v>
      </c>
      <c r="BE1750" s="2">
        <v>44890.548611111109</v>
      </c>
      <c r="BF1750">
        <v>395.85</v>
      </c>
      <c r="BG1750">
        <v>397.05</v>
      </c>
      <c r="BH1750">
        <v>35906</v>
      </c>
      <c r="BJ1750" s="2">
        <v>44890.631944444445</v>
      </c>
      <c r="BK1750">
        <v>168</v>
      </c>
      <c r="BL1750">
        <v>167.9</v>
      </c>
      <c r="BM1750">
        <v>469100</v>
      </c>
      <c r="BO1750" s="2">
        <v>44890.440972222219</v>
      </c>
      <c r="BP1750">
        <v>855.6</v>
      </c>
      <c r="BQ1750">
        <v>855.5</v>
      </c>
      <c r="BR1750">
        <v>5179</v>
      </c>
      <c r="BT1750" s="2">
        <v>44889.579861111109</v>
      </c>
      <c r="BU1750">
        <v>23160</v>
      </c>
      <c r="BV1750">
        <v>23144.35</v>
      </c>
      <c r="BW1750">
        <v>238</v>
      </c>
      <c r="BY1750" s="2">
        <v>44890.555555555555</v>
      </c>
      <c r="BZ1750">
        <v>2738.15</v>
      </c>
      <c r="CA1750">
        <v>2739.7</v>
      </c>
      <c r="CB1750">
        <v>2532</v>
      </c>
      <c r="CD1750" s="2">
        <v>44890.413194444445</v>
      </c>
      <c r="CE1750">
        <v>1884.75</v>
      </c>
      <c r="CF1750">
        <v>1882.8</v>
      </c>
      <c r="CG1750">
        <v>2515</v>
      </c>
      <c r="CI1750" s="2">
        <v>44890.604166666664</v>
      </c>
      <c r="CJ1750">
        <v>106.95</v>
      </c>
      <c r="CK1750">
        <v>107.2</v>
      </c>
      <c r="CL1750">
        <v>72414</v>
      </c>
      <c r="CN1750" s="2">
        <v>44890.513888888891</v>
      </c>
      <c r="CO1750">
        <v>805.4</v>
      </c>
      <c r="CP1750">
        <v>803.8</v>
      </c>
      <c r="CQ1750">
        <v>15705</v>
      </c>
      <c r="CS1750" s="2">
        <v>44890.614583333336</v>
      </c>
      <c r="CT1750">
        <v>627.9</v>
      </c>
      <c r="CU1750">
        <v>627.6</v>
      </c>
      <c r="CV1750">
        <v>36798</v>
      </c>
    </row>
    <row r="1751" spans="2:100" x14ac:dyDescent="0.25">
      <c r="B1751" s="2">
        <v>44890.420138888891</v>
      </c>
      <c r="C1751">
        <v>3672.05</v>
      </c>
      <c r="D1751">
        <v>3672.15</v>
      </c>
      <c r="E1751">
        <v>2218</v>
      </c>
      <c r="G1751" s="2">
        <v>44890.538194444445</v>
      </c>
      <c r="H1751">
        <v>2010.55</v>
      </c>
      <c r="I1751">
        <v>2009.2</v>
      </c>
      <c r="J1751">
        <v>2211</v>
      </c>
      <c r="L1751" s="2">
        <v>44890.496527777781</v>
      </c>
      <c r="M1751">
        <v>2743</v>
      </c>
      <c r="N1751">
        <v>2736.6</v>
      </c>
      <c r="O1751">
        <v>4552</v>
      </c>
      <c r="Q1751" s="2">
        <v>44890.559027777781</v>
      </c>
      <c r="R1751">
        <v>3907.55</v>
      </c>
      <c r="S1751">
        <v>3909</v>
      </c>
      <c r="T1751">
        <v>1597</v>
      </c>
      <c r="V1751" s="2">
        <v>44890.46875</v>
      </c>
      <c r="W1751">
        <v>2668</v>
      </c>
      <c r="X1751">
        <v>2668</v>
      </c>
      <c r="Y1751">
        <v>2059</v>
      </c>
      <c r="AA1751" s="2">
        <v>44890.565972222219</v>
      </c>
      <c r="AB1751">
        <v>4937.5</v>
      </c>
      <c r="AC1751">
        <v>4931</v>
      </c>
      <c r="AD1751">
        <v>520</v>
      </c>
      <c r="AF1751" s="2">
        <v>44890.611111111109</v>
      </c>
      <c r="AG1751">
        <v>316.5</v>
      </c>
      <c r="AH1751">
        <v>316.39999999999998</v>
      </c>
      <c r="AI1751">
        <v>74332</v>
      </c>
      <c r="AK1751" s="2">
        <v>44890.576388888891</v>
      </c>
      <c r="AL1751">
        <v>562.65</v>
      </c>
      <c r="AM1751">
        <v>563.25</v>
      </c>
      <c r="AN1751">
        <v>86530</v>
      </c>
      <c r="AP1751" s="2">
        <v>44890.600694444445</v>
      </c>
      <c r="AQ1751">
        <v>73.400000000000006</v>
      </c>
      <c r="AR1751">
        <v>73.400000000000006</v>
      </c>
      <c r="AS1751">
        <v>105587</v>
      </c>
      <c r="AU1751" s="2">
        <v>44890.427083333336</v>
      </c>
      <c r="AV1751">
        <v>2825.7</v>
      </c>
      <c r="AW1751">
        <v>2813.1</v>
      </c>
      <c r="AX1751">
        <v>6794</v>
      </c>
      <c r="AZ1751" s="2">
        <v>44890.489583333336</v>
      </c>
      <c r="BA1751">
        <v>551.15</v>
      </c>
      <c r="BB1751">
        <v>552.29999999999995</v>
      </c>
      <c r="BC1751">
        <v>19780</v>
      </c>
      <c r="BE1751" s="2">
        <v>44890.545138888891</v>
      </c>
      <c r="BF1751">
        <v>395.85</v>
      </c>
      <c r="BG1751">
        <v>395.7</v>
      </c>
      <c r="BH1751">
        <v>60060</v>
      </c>
      <c r="BJ1751" s="2">
        <v>44890.628472222219</v>
      </c>
      <c r="BK1751">
        <v>168.1</v>
      </c>
      <c r="BL1751">
        <v>167.95</v>
      </c>
      <c r="BM1751">
        <v>319855</v>
      </c>
      <c r="BO1751" s="2">
        <v>44890.4375</v>
      </c>
      <c r="BP1751">
        <v>856.05</v>
      </c>
      <c r="BQ1751">
        <v>855.6</v>
      </c>
      <c r="BR1751">
        <v>4861</v>
      </c>
      <c r="BT1751" s="2">
        <v>44889.576388888891</v>
      </c>
      <c r="BU1751">
        <v>23139.85</v>
      </c>
      <c r="BV1751">
        <v>23165</v>
      </c>
      <c r="BW1751">
        <v>402</v>
      </c>
      <c r="BY1751" s="2">
        <v>44890.552083333336</v>
      </c>
      <c r="BZ1751">
        <v>2741</v>
      </c>
      <c r="CA1751">
        <v>2738.25</v>
      </c>
      <c r="CB1751">
        <v>7402</v>
      </c>
      <c r="CD1751" s="2">
        <v>44890.409722222219</v>
      </c>
      <c r="CE1751">
        <v>1886.1</v>
      </c>
      <c r="CF1751">
        <v>1884</v>
      </c>
      <c r="CG1751">
        <v>6936</v>
      </c>
      <c r="CI1751" s="2">
        <v>44890.600694444445</v>
      </c>
      <c r="CJ1751">
        <v>106.85</v>
      </c>
      <c r="CK1751">
        <v>106.95</v>
      </c>
      <c r="CL1751">
        <v>82718</v>
      </c>
      <c r="CN1751" s="2">
        <v>44890.510416666664</v>
      </c>
      <c r="CO1751">
        <v>805</v>
      </c>
      <c r="CP1751">
        <v>805.35</v>
      </c>
      <c r="CQ1751">
        <v>6667</v>
      </c>
      <c r="CS1751" s="2">
        <v>44890.611111111109</v>
      </c>
      <c r="CT1751">
        <v>627.9</v>
      </c>
      <c r="CU1751">
        <v>627.70000000000005</v>
      </c>
      <c r="CV1751">
        <v>8060</v>
      </c>
    </row>
    <row r="1752" spans="2:100" x14ac:dyDescent="0.25">
      <c r="B1752" s="2">
        <v>44890.416666666664</v>
      </c>
      <c r="C1752">
        <v>3670</v>
      </c>
      <c r="D1752">
        <v>3673.4</v>
      </c>
      <c r="E1752">
        <v>1995</v>
      </c>
      <c r="G1752" s="2">
        <v>44890.534722222219</v>
      </c>
      <c r="H1752">
        <v>2008.95</v>
      </c>
      <c r="I1752">
        <v>2010.35</v>
      </c>
      <c r="J1752">
        <v>1255</v>
      </c>
      <c r="L1752" s="2">
        <v>44890.493055555555</v>
      </c>
      <c r="M1752">
        <v>2744.35</v>
      </c>
      <c r="N1752">
        <v>2743</v>
      </c>
      <c r="O1752">
        <v>1369</v>
      </c>
      <c r="Q1752" s="2">
        <v>44890.555555555555</v>
      </c>
      <c r="R1752">
        <v>3909.6</v>
      </c>
      <c r="S1752">
        <v>3907.15</v>
      </c>
      <c r="T1752">
        <v>2010</v>
      </c>
      <c r="V1752" s="2">
        <v>44890.465277777781</v>
      </c>
      <c r="W1752">
        <v>2666</v>
      </c>
      <c r="X1752">
        <v>2668.25</v>
      </c>
      <c r="Y1752">
        <v>3065</v>
      </c>
      <c r="AA1752" s="2">
        <v>44890.5625</v>
      </c>
      <c r="AB1752">
        <v>4932.8999999999996</v>
      </c>
      <c r="AC1752">
        <v>4936.8999999999996</v>
      </c>
      <c r="AD1752">
        <v>787</v>
      </c>
      <c r="AF1752" s="2">
        <v>44890.607638888891</v>
      </c>
      <c r="AG1752">
        <v>316.14999999999998</v>
      </c>
      <c r="AH1752">
        <v>316.60000000000002</v>
      </c>
      <c r="AI1752">
        <v>72126</v>
      </c>
      <c r="AK1752" s="2">
        <v>44890.572916666664</v>
      </c>
      <c r="AL1752">
        <v>563.6</v>
      </c>
      <c r="AM1752">
        <v>562.75</v>
      </c>
      <c r="AN1752">
        <v>97514</v>
      </c>
      <c r="AP1752" s="2">
        <v>44890.597222222219</v>
      </c>
      <c r="AQ1752">
        <v>73.400000000000006</v>
      </c>
      <c r="AR1752">
        <v>73.349999999999994</v>
      </c>
      <c r="AS1752">
        <v>104730</v>
      </c>
      <c r="AU1752" s="2">
        <v>44890.423611111109</v>
      </c>
      <c r="AV1752">
        <v>2832.8</v>
      </c>
      <c r="AW1752">
        <v>2826</v>
      </c>
      <c r="AX1752">
        <v>1188</v>
      </c>
      <c r="AZ1752" s="2">
        <v>44890.486111111109</v>
      </c>
      <c r="BA1752">
        <v>551</v>
      </c>
      <c r="BB1752">
        <v>551.1</v>
      </c>
      <c r="BC1752">
        <v>11395</v>
      </c>
      <c r="BE1752" s="2">
        <v>44890.541666666664</v>
      </c>
      <c r="BF1752">
        <v>396.05</v>
      </c>
      <c r="BG1752">
        <v>395.9</v>
      </c>
      <c r="BH1752">
        <v>38467</v>
      </c>
      <c r="BJ1752" s="2">
        <v>44890.625</v>
      </c>
      <c r="BK1752">
        <v>168.1</v>
      </c>
      <c r="BL1752">
        <v>168.1</v>
      </c>
      <c r="BM1752">
        <v>368625</v>
      </c>
      <c r="BO1752" s="2">
        <v>44890.434027777781</v>
      </c>
      <c r="BP1752">
        <v>855.9</v>
      </c>
      <c r="BQ1752">
        <v>855.6</v>
      </c>
      <c r="BR1752">
        <v>3662</v>
      </c>
      <c r="BT1752" s="2">
        <v>44889.572916666664</v>
      </c>
      <c r="BU1752">
        <v>23108.799999999999</v>
      </c>
      <c r="BV1752">
        <v>23140</v>
      </c>
      <c r="BW1752">
        <v>686</v>
      </c>
      <c r="BY1752" s="2">
        <v>44890.548611111109</v>
      </c>
      <c r="BZ1752">
        <v>2742</v>
      </c>
      <c r="CA1752">
        <v>2741.75</v>
      </c>
      <c r="CB1752">
        <v>5764</v>
      </c>
      <c r="CD1752" s="2">
        <v>44890.40625</v>
      </c>
      <c r="CE1752">
        <v>1885.55</v>
      </c>
      <c r="CF1752">
        <v>1886.1</v>
      </c>
      <c r="CG1752">
        <v>5219</v>
      </c>
      <c r="CI1752" s="2">
        <v>44890.597222222219</v>
      </c>
      <c r="CJ1752">
        <v>106.8</v>
      </c>
      <c r="CK1752">
        <v>106.85</v>
      </c>
      <c r="CL1752">
        <v>46117</v>
      </c>
      <c r="CN1752" s="2">
        <v>44890.506944444445</v>
      </c>
      <c r="CO1752">
        <v>805.7</v>
      </c>
      <c r="CP1752">
        <v>805</v>
      </c>
      <c r="CQ1752">
        <v>7325</v>
      </c>
      <c r="CS1752" s="2">
        <v>44890.607638888891</v>
      </c>
      <c r="CT1752">
        <v>627.75</v>
      </c>
      <c r="CU1752">
        <v>627.5</v>
      </c>
      <c r="CV1752">
        <v>7056</v>
      </c>
    </row>
    <row r="1753" spans="2:100" x14ac:dyDescent="0.25">
      <c r="B1753" s="2">
        <v>44890.413194444445</v>
      </c>
      <c r="C1753">
        <v>3666.95</v>
      </c>
      <c r="D1753">
        <v>3670.75</v>
      </c>
      <c r="E1753">
        <v>1674</v>
      </c>
      <c r="G1753" s="2">
        <v>44890.53125</v>
      </c>
      <c r="H1753">
        <v>2008.5</v>
      </c>
      <c r="I1753">
        <v>2008</v>
      </c>
      <c r="J1753">
        <v>1245</v>
      </c>
      <c r="L1753" s="2">
        <v>44890.489583333336</v>
      </c>
      <c r="M1753">
        <v>2741.9</v>
      </c>
      <c r="N1753">
        <v>2742.55</v>
      </c>
      <c r="O1753">
        <v>2416</v>
      </c>
      <c r="Q1753" s="2">
        <v>44890.552083333336</v>
      </c>
      <c r="R1753">
        <v>3908.05</v>
      </c>
      <c r="S1753">
        <v>3909.65</v>
      </c>
      <c r="T1753">
        <v>1533</v>
      </c>
      <c r="V1753" s="2">
        <v>44890.461805555555</v>
      </c>
      <c r="W1753">
        <v>2673</v>
      </c>
      <c r="X1753">
        <v>2666</v>
      </c>
      <c r="Y1753">
        <v>4670</v>
      </c>
      <c r="AA1753" s="2">
        <v>44890.559027777781</v>
      </c>
      <c r="AB1753">
        <v>4933.5</v>
      </c>
      <c r="AC1753">
        <v>4932.8500000000004</v>
      </c>
      <c r="AD1753">
        <v>1055</v>
      </c>
      <c r="AF1753" s="2">
        <v>44890.604166666664</v>
      </c>
      <c r="AG1753">
        <v>315.75</v>
      </c>
      <c r="AH1753">
        <v>316.10000000000002</v>
      </c>
      <c r="AI1753">
        <v>92440</v>
      </c>
      <c r="AK1753" s="2">
        <v>44890.569444444445</v>
      </c>
      <c r="AL1753">
        <v>564.65</v>
      </c>
      <c r="AM1753">
        <v>563.79999999999995</v>
      </c>
      <c r="AN1753">
        <v>30005</v>
      </c>
      <c r="AP1753" s="2">
        <v>44890.59375</v>
      </c>
      <c r="AQ1753">
        <v>73.5</v>
      </c>
      <c r="AR1753">
        <v>73.400000000000006</v>
      </c>
      <c r="AS1753">
        <v>118974</v>
      </c>
      <c r="AU1753" s="2">
        <v>44890.420138888891</v>
      </c>
      <c r="AV1753">
        <v>2830</v>
      </c>
      <c r="AW1753">
        <v>2831.2</v>
      </c>
      <c r="AX1753">
        <v>828</v>
      </c>
      <c r="AZ1753" s="2">
        <v>44890.482638888891</v>
      </c>
      <c r="BA1753">
        <v>551.1</v>
      </c>
      <c r="BB1753">
        <v>551.04999999999995</v>
      </c>
      <c r="BC1753">
        <v>5697</v>
      </c>
      <c r="BE1753" s="2">
        <v>44890.538194444445</v>
      </c>
      <c r="BF1753">
        <v>395.9</v>
      </c>
      <c r="BG1753">
        <v>396.05</v>
      </c>
      <c r="BH1753">
        <v>25574</v>
      </c>
      <c r="BJ1753" s="2">
        <v>44890.621527777781</v>
      </c>
      <c r="BK1753">
        <v>168.2</v>
      </c>
      <c r="BL1753">
        <v>168.05</v>
      </c>
      <c r="BM1753">
        <v>417184</v>
      </c>
      <c r="BO1753" s="2">
        <v>44890.430555555555</v>
      </c>
      <c r="BP1753">
        <v>855.1</v>
      </c>
      <c r="BQ1753">
        <v>856.35</v>
      </c>
      <c r="BR1753">
        <v>5673</v>
      </c>
      <c r="BT1753" s="2">
        <v>44889.569444444445</v>
      </c>
      <c r="BU1753">
        <v>23083</v>
      </c>
      <c r="BV1753">
        <v>23096.1</v>
      </c>
      <c r="BW1753">
        <v>181</v>
      </c>
      <c r="BY1753" s="2">
        <v>44890.545138888891</v>
      </c>
      <c r="BZ1753">
        <v>2742.75</v>
      </c>
      <c r="CA1753">
        <v>2742</v>
      </c>
      <c r="CB1753">
        <v>3919</v>
      </c>
      <c r="CD1753" s="2">
        <v>44890.402777777781</v>
      </c>
      <c r="CE1753">
        <v>1888.85</v>
      </c>
      <c r="CF1753">
        <v>1884.5</v>
      </c>
      <c r="CG1753">
        <v>10418</v>
      </c>
      <c r="CI1753" s="2">
        <v>44890.59375</v>
      </c>
      <c r="CJ1753">
        <v>106.9</v>
      </c>
      <c r="CK1753">
        <v>106.8</v>
      </c>
      <c r="CL1753">
        <v>33112</v>
      </c>
      <c r="CN1753" s="2">
        <v>44890.503472222219</v>
      </c>
      <c r="CO1753">
        <v>805.75</v>
      </c>
      <c r="CP1753">
        <v>805.7</v>
      </c>
      <c r="CQ1753">
        <v>5286</v>
      </c>
      <c r="CS1753" s="2">
        <v>44890.604166666664</v>
      </c>
      <c r="CT1753">
        <v>627.95000000000005</v>
      </c>
      <c r="CU1753">
        <v>627.75</v>
      </c>
      <c r="CV1753">
        <v>24328</v>
      </c>
    </row>
    <row r="1754" spans="2:100" x14ac:dyDescent="0.25">
      <c r="B1754" s="2">
        <v>44890.409722222219</v>
      </c>
      <c r="C1754">
        <v>3675</v>
      </c>
      <c r="D1754">
        <v>3666.95</v>
      </c>
      <c r="E1754">
        <v>1948</v>
      </c>
      <c r="G1754" s="2">
        <v>44890.527777777781</v>
      </c>
      <c r="H1754">
        <v>2008.05</v>
      </c>
      <c r="I1754">
        <v>2009.9</v>
      </c>
      <c r="J1754">
        <v>4707</v>
      </c>
      <c r="L1754" s="2">
        <v>44890.486111111109</v>
      </c>
      <c r="M1754">
        <v>2742</v>
      </c>
      <c r="N1754">
        <v>2741.05</v>
      </c>
      <c r="O1754">
        <v>2434</v>
      </c>
      <c r="Q1754" s="2">
        <v>44890.548611111109</v>
      </c>
      <c r="R1754">
        <v>3908</v>
      </c>
      <c r="S1754">
        <v>3908</v>
      </c>
      <c r="T1754">
        <v>2144</v>
      </c>
      <c r="V1754" s="2">
        <v>44890.458333333336</v>
      </c>
      <c r="W1754">
        <v>2676.45</v>
      </c>
      <c r="X1754">
        <v>2673</v>
      </c>
      <c r="Y1754">
        <v>3066</v>
      </c>
      <c r="AA1754" s="2">
        <v>44890.555555555555</v>
      </c>
      <c r="AB1754">
        <v>4939</v>
      </c>
      <c r="AC1754">
        <v>4933.55</v>
      </c>
      <c r="AD1754">
        <v>483</v>
      </c>
      <c r="AF1754" s="2">
        <v>44890.600694444445</v>
      </c>
      <c r="AG1754">
        <v>315.55</v>
      </c>
      <c r="AH1754">
        <v>315.64999999999998</v>
      </c>
      <c r="AI1754">
        <v>92238</v>
      </c>
      <c r="AK1754" s="2">
        <v>44890.565972222219</v>
      </c>
      <c r="AL1754">
        <v>566.20000000000005</v>
      </c>
      <c r="AM1754">
        <v>564.65</v>
      </c>
      <c r="AN1754">
        <v>60241</v>
      </c>
      <c r="AP1754" s="2">
        <v>44890.590277777781</v>
      </c>
      <c r="AQ1754">
        <v>73.599999999999994</v>
      </c>
      <c r="AR1754">
        <v>73.5</v>
      </c>
      <c r="AS1754">
        <v>127152</v>
      </c>
      <c r="AU1754" s="2">
        <v>44890.416666666664</v>
      </c>
      <c r="AV1754">
        <v>2825.1</v>
      </c>
      <c r="AW1754">
        <v>2830</v>
      </c>
      <c r="AX1754">
        <v>1116</v>
      </c>
      <c r="AZ1754" s="2">
        <v>44890.479166666664</v>
      </c>
      <c r="BA1754">
        <v>551.04999999999995</v>
      </c>
      <c r="BB1754">
        <v>551</v>
      </c>
      <c r="BC1754">
        <v>16739</v>
      </c>
      <c r="BE1754" s="2">
        <v>44890.534722222219</v>
      </c>
      <c r="BF1754">
        <v>396.3</v>
      </c>
      <c r="BG1754">
        <v>396</v>
      </c>
      <c r="BH1754">
        <v>16022</v>
      </c>
      <c r="BJ1754" s="2">
        <v>44890.618055555555</v>
      </c>
      <c r="BK1754">
        <v>168.1</v>
      </c>
      <c r="BL1754">
        <v>168.1</v>
      </c>
      <c r="BM1754">
        <v>282693</v>
      </c>
      <c r="BO1754" s="2">
        <v>44890.427083333336</v>
      </c>
      <c r="BP1754">
        <v>855.7</v>
      </c>
      <c r="BQ1754">
        <v>855.1</v>
      </c>
      <c r="BR1754">
        <v>6199</v>
      </c>
      <c r="BT1754" s="2">
        <v>44889.565972222219</v>
      </c>
      <c r="BU1754">
        <v>23117.45</v>
      </c>
      <c r="BV1754">
        <v>23094.1</v>
      </c>
      <c r="BW1754">
        <v>160</v>
      </c>
      <c r="BY1754" s="2">
        <v>44890.541666666664</v>
      </c>
      <c r="BZ1754">
        <v>2745.55</v>
      </c>
      <c r="CA1754">
        <v>2742.85</v>
      </c>
      <c r="CB1754">
        <v>3786</v>
      </c>
      <c r="CD1754" s="2">
        <v>44890.399305555555</v>
      </c>
      <c r="CE1754">
        <v>1888.85</v>
      </c>
      <c r="CF1754">
        <v>1888.75</v>
      </c>
      <c r="CG1754">
        <v>4873</v>
      </c>
      <c r="CI1754" s="2">
        <v>44890.590277777781</v>
      </c>
      <c r="CJ1754">
        <v>107</v>
      </c>
      <c r="CK1754">
        <v>106.85</v>
      </c>
      <c r="CL1754">
        <v>72553</v>
      </c>
      <c r="CN1754" s="2">
        <v>44890.5</v>
      </c>
      <c r="CO1754">
        <v>806.4</v>
      </c>
      <c r="CP1754">
        <v>805.75</v>
      </c>
      <c r="CQ1754">
        <v>6462</v>
      </c>
      <c r="CS1754" s="2">
        <v>44890.600694444445</v>
      </c>
      <c r="CT1754">
        <v>627.9</v>
      </c>
      <c r="CU1754">
        <v>627.75</v>
      </c>
      <c r="CV1754">
        <v>4036</v>
      </c>
    </row>
    <row r="1755" spans="2:100" x14ac:dyDescent="0.25">
      <c r="B1755" s="2">
        <v>44890.40625</v>
      </c>
      <c r="C1755">
        <v>3672.8</v>
      </c>
      <c r="D1755">
        <v>3672.55</v>
      </c>
      <c r="E1755">
        <v>3913</v>
      </c>
      <c r="G1755" s="2">
        <v>44890.524305555555</v>
      </c>
      <c r="H1755">
        <v>2006.55</v>
      </c>
      <c r="I1755">
        <v>2007.15</v>
      </c>
      <c r="J1755">
        <v>1254</v>
      </c>
      <c r="L1755" s="2">
        <v>44890.482638888891</v>
      </c>
      <c r="M1755">
        <v>2739.65</v>
      </c>
      <c r="N1755">
        <v>2742.3</v>
      </c>
      <c r="O1755">
        <v>2317</v>
      </c>
      <c r="Q1755" s="2">
        <v>44890.545138888891</v>
      </c>
      <c r="R1755">
        <v>3907.05</v>
      </c>
      <c r="S1755">
        <v>3908</v>
      </c>
      <c r="T1755">
        <v>1694</v>
      </c>
      <c r="V1755" s="2">
        <v>44890.454861111109</v>
      </c>
      <c r="W1755">
        <v>2677.3</v>
      </c>
      <c r="X1755">
        <v>2676.45</v>
      </c>
      <c r="Y1755">
        <v>3360</v>
      </c>
      <c r="AA1755" s="2">
        <v>44890.552083333336</v>
      </c>
      <c r="AB1755">
        <v>4934.8999999999996</v>
      </c>
      <c r="AC1755">
        <v>4939</v>
      </c>
      <c r="AD1755">
        <v>2270</v>
      </c>
      <c r="AF1755" s="2">
        <v>44890.597222222219</v>
      </c>
      <c r="AG1755">
        <v>315.75</v>
      </c>
      <c r="AH1755">
        <v>315.5</v>
      </c>
      <c r="AI1755">
        <v>193020</v>
      </c>
      <c r="AK1755" s="2">
        <v>44890.5625</v>
      </c>
      <c r="AL1755">
        <v>564.85</v>
      </c>
      <c r="AM1755">
        <v>566.5</v>
      </c>
      <c r="AN1755">
        <v>132350</v>
      </c>
      <c r="AP1755" s="2">
        <v>44890.586805555555</v>
      </c>
      <c r="AQ1755">
        <v>73.599999999999994</v>
      </c>
      <c r="AR1755">
        <v>73.55</v>
      </c>
      <c r="AS1755">
        <v>72426</v>
      </c>
      <c r="AU1755" s="2">
        <v>44890.413194444445</v>
      </c>
      <c r="AV1755">
        <v>2832.1</v>
      </c>
      <c r="AW1755">
        <v>2825.1</v>
      </c>
      <c r="AX1755">
        <v>1373</v>
      </c>
      <c r="AZ1755" s="2">
        <v>44890.475694444445</v>
      </c>
      <c r="BA1755">
        <v>551</v>
      </c>
      <c r="BB1755">
        <v>551</v>
      </c>
      <c r="BC1755">
        <v>9927</v>
      </c>
      <c r="BE1755" s="2">
        <v>44890.53125</v>
      </c>
      <c r="BF1755">
        <v>396.35</v>
      </c>
      <c r="BG1755">
        <v>396.1</v>
      </c>
      <c r="BH1755">
        <v>30074</v>
      </c>
      <c r="BJ1755" s="2">
        <v>44890.614583333336</v>
      </c>
      <c r="BK1755">
        <v>168.35</v>
      </c>
      <c r="BL1755">
        <v>168.1</v>
      </c>
      <c r="BM1755">
        <v>185197</v>
      </c>
      <c r="BO1755" s="2">
        <v>44890.423611111109</v>
      </c>
      <c r="BP1755">
        <v>857.7</v>
      </c>
      <c r="BQ1755">
        <v>855.9</v>
      </c>
      <c r="BR1755">
        <v>7270</v>
      </c>
      <c r="BT1755" s="2">
        <v>44889.5625</v>
      </c>
      <c r="BU1755">
        <v>23080.25</v>
      </c>
      <c r="BV1755">
        <v>23112</v>
      </c>
      <c r="BW1755">
        <v>218</v>
      </c>
      <c r="BY1755" s="2">
        <v>44890.538194444445</v>
      </c>
      <c r="BZ1755">
        <v>2742.55</v>
      </c>
      <c r="CA1755">
        <v>2745.55</v>
      </c>
      <c r="CB1755">
        <v>3645</v>
      </c>
      <c r="CD1755" s="2">
        <v>44890.395833333336</v>
      </c>
      <c r="CE1755">
        <v>1903.9</v>
      </c>
      <c r="CF1755">
        <v>1888</v>
      </c>
      <c r="CG1755">
        <v>17906</v>
      </c>
      <c r="CI1755" s="2">
        <v>44890.586805555555</v>
      </c>
      <c r="CJ1755">
        <v>107</v>
      </c>
      <c r="CK1755">
        <v>106.95</v>
      </c>
      <c r="CL1755">
        <v>74895</v>
      </c>
      <c r="CN1755" s="2">
        <v>44890.496527777781</v>
      </c>
      <c r="CO1755">
        <v>806.55</v>
      </c>
      <c r="CP1755">
        <v>806.05</v>
      </c>
      <c r="CQ1755">
        <v>5543</v>
      </c>
      <c r="CS1755" s="2">
        <v>44890.597222222219</v>
      </c>
      <c r="CT1755">
        <v>627.9</v>
      </c>
      <c r="CU1755">
        <v>627.9</v>
      </c>
      <c r="CV1755">
        <v>7075</v>
      </c>
    </row>
    <row r="1756" spans="2:100" x14ac:dyDescent="0.25">
      <c r="B1756" s="2">
        <v>44890.402777777781</v>
      </c>
      <c r="C1756">
        <v>3677.7</v>
      </c>
      <c r="D1756">
        <v>3672.85</v>
      </c>
      <c r="E1756">
        <v>3210</v>
      </c>
      <c r="G1756" s="2">
        <v>44890.520833333336</v>
      </c>
      <c r="H1756">
        <v>2008.45</v>
      </c>
      <c r="I1756">
        <v>2008</v>
      </c>
      <c r="J1756">
        <v>1527</v>
      </c>
      <c r="L1756" s="2">
        <v>44890.479166666664</v>
      </c>
      <c r="M1756">
        <v>2735</v>
      </c>
      <c r="N1756">
        <v>2740</v>
      </c>
      <c r="O1756">
        <v>2586</v>
      </c>
      <c r="Q1756" s="2">
        <v>44890.541666666664</v>
      </c>
      <c r="R1756">
        <v>3909</v>
      </c>
      <c r="S1756">
        <v>3907.05</v>
      </c>
      <c r="T1756">
        <v>1115</v>
      </c>
      <c r="V1756" s="2">
        <v>44890.451388888891</v>
      </c>
      <c r="W1756">
        <v>2682.75</v>
      </c>
      <c r="X1756">
        <v>2677.3</v>
      </c>
      <c r="Y1756">
        <v>1674</v>
      </c>
      <c r="AA1756" s="2">
        <v>44890.548611111109</v>
      </c>
      <c r="AB1756">
        <v>4934</v>
      </c>
      <c r="AC1756">
        <v>4934.8999999999996</v>
      </c>
      <c r="AD1756">
        <v>1923</v>
      </c>
      <c r="AF1756" s="2">
        <v>44890.59375</v>
      </c>
      <c r="AG1756">
        <v>316.75</v>
      </c>
      <c r="AH1756">
        <v>315.60000000000002</v>
      </c>
      <c r="AI1756">
        <v>226644</v>
      </c>
      <c r="AK1756" s="2">
        <v>44890.559027777781</v>
      </c>
      <c r="AL1756">
        <v>564</v>
      </c>
      <c r="AM1756">
        <v>564.79999999999995</v>
      </c>
      <c r="AN1756">
        <v>17822</v>
      </c>
      <c r="AP1756" s="2">
        <v>44890.583333333336</v>
      </c>
      <c r="AQ1756">
        <v>73.55</v>
      </c>
      <c r="AR1756">
        <v>73.55</v>
      </c>
      <c r="AS1756">
        <v>63087</v>
      </c>
      <c r="AU1756" s="2">
        <v>44890.409722222219</v>
      </c>
      <c r="AV1756">
        <v>2832.15</v>
      </c>
      <c r="AW1756">
        <v>2832.1</v>
      </c>
      <c r="AX1756">
        <v>1253</v>
      </c>
      <c r="AZ1756" s="2">
        <v>44890.472222222219</v>
      </c>
      <c r="BA1756">
        <v>551</v>
      </c>
      <c r="BB1756">
        <v>551.04999999999995</v>
      </c>
      <c r="BC1756">
        <v>7620</v>
      </c>
      <c r="BE1756" s="2">
        <v>44890.527777777781</v>
      </c>
      <c r="BF1756">
        <v>396.1</v>
      </c>
      <c r="BG1756">
        <v>396.35</v>
      </c>
      <c r="BH1756">
        <v>34689</v>
      </c>
      <c r="BJ1756" s="2">
        <v>44890.611111111109</v>
      </c>
      <c r="BK1756">
        <v>168.25</v>
      </c>
      <c r="BL1756">
        <v>168.4</v>
      </c>
      <c r="BM1756">
        <v>434196</v>
      </c>
      <c r="BO1756" s="2">
        <v>44890.420138888891</v>
      </c>
      <c r="BP1756">
        <v>858</v>
      </c>
      <c r="BQ1756">
        <v>857.7</v>
      </c>
      <c r="BR1756">
        <v>5746</v>
      </c>
      <c r="BT1756" s="2">
        <v>44889.559027777781</v>
      </c>
      <c r="BU1756">
        <v>23101</v>
      </c>
      <c r="BV1756">
        <v>23080.25</v>
      </c>
      <c r="BW1756">
        <v>246</v>
      </c>
      <c r="BY1756" s="2">
        <v>44890.534722222219</v>
      </c>
      <c r="BZ1756">
        <v>2743.05</v>
      </c>
      <c r="CA1756">
        <v>2744.55</v>
      </c>
      <c r="CB1756">
        <v>4128</v>
      </c>
      <c r="CD1756" s="2">
        <v>44890.392361111109</v>
      </c>
      <c r="CE1756">
        <v>1899</v>
      </c>
      <c r="CF1756">
        <v>1903.15</v>
      </c>
      <c r="CG1756">
        <v>9577</v>
      </c>
      <c r="CI1756" s="2">
        <v>44890.583333333336</v>
      </c>
      <c r="CJ1756">
        <v>106.95</v>
      </c>
      <c r="CK1756">
        <v>107</v>
      </c>
      <c r="CL1756">
        <v>176936</v>
      </c>
      <c r="CN1756" s="2">
        <v>44890.493055555555</v>
      </c>
      <c r="CO1756">
        <v>807.15</v>
      </c>
      <c r="CP1756">
        <v>806.65</v>
      </c>
      <c r="CQ1756">
        <v>11752</v>
      </c>
      <c r="CS1756" s="2">
        <v>44890.59375</v>
      </c>
      <c r="CT1756">
        <v>627.70000000000005</v>
      </c>
      <c r="CU1756">
        <v>627.9</v>
      </c>
      <c r="CV1756">
        <v>4122</v>
      </c>
    </row>
    <row r="1757" spans="2:100" x14ac:dyDescent="0.25">
      <c r="B1757" s="2">
        <v>44890.399305555555</v>
      </c>
      <c r="C1757">
        <v>3670</v>
      </c>
      <c r="D1757">
        <v>3677.75</v>
      </c>
      <c r="E1757">
        <v>7962</v>
      </c>
      <c r="G1757" s="2">
        <v>44890.517361111109</v>
      </c>
      <c r="H1757">
        <v>2008.95</v>
      </c>
      <c r="I1757">
        <v>2007.85</v>
      </c>
      <c r="J1757">
        <v>3561</v>
      </c>
      <c r="L1757" s="2">
        <v>44890.475694444445</v>
      </c>
      <c r="M1757">
        <v>2741.8</v>
      </c>
      <c r="N1757">
        <v>2734.95</v>
      </c>
      <c r="O1757">
        <v>6576</v>
      </c>
      <c r="Q1757" s="2">
        <v>44890.538194444445</v>
      </c>
      <c r="R1757">
        <v>3909.95</v>
      </c>
      <c r="S1757">
        <v>3909</v>
      </c>
      <c r="T1757">
        <v>1796</v>
      </c>
      <c r="V1757" s="2">
        <v>44890.447916666664</v>
      </c>
      <c r="W1757">
        <v>2681.3</v>
      </c>
      <c r="X1757">
        <v>2681.55</v>
      </c>
      <c r="Y1757">
        <v>401</v>
      </c>
      <c r="AA1757" s="2">
        <v>44890.545138888891</v>
      </c>
      <c r="AB1757">
        <v>4941.45</v>
      </c>
      <c r="AC1757">
        <v>4934</v>
      </c>
      <c r="AD1757">
        <v>1803</v>
      </c>
      <c r="AF1757" s="2">
        <v>44890.590277777781</v>
      </c>
      <c r="AG1757">
        <v>317.2</v>
      </c>
      <c r="AH1757">
        <v>316.89999999999998</v>
      </c>
      <c r="AI1757">
        <v>93375</v>
      </c>
      <c r="AK1757" s="2">
        <v>44890.555555555555</v>
      </c>
      <c r="AL1757">
        <v>563.6</v>
      </c>
      <c r="AM1757">
        <v>564.20000000000005</v>
      </c>
      <c r="AN1757">
        <v>21963</v>
      </c>
      <c r="AP1757" s="2">
        <v>44890.579861111109</v>
      </c>
      <c r="AQ1757">
        <v>73.55</v>
      </c>
      <c r="AR1757">
        <v>73.55</v>
      </c>
      <c r="AS1757">
        <v>75364</v>
      </c>
      <c r="AU1757" s="2">
        <v>44890.40625</v>
      </c>
      <c r="AV1757">
        <v>2833.8</v>
      </c>
      <c r="AW1757">
        <v>2832.15</v>
      </c>
      <c r="AX1757">
        <v>752</v>
      </c>
      <c r="AZ1757" s="2">
        <v>44890.46875</v>
      </c>
      <c r="BA1757">
        <v>551.1</v>
      </c>
      <c r="BB1757">
        <v>551.15</v>
      </c>
      <c r="BC1757">
        <v>4285</v>
      </c>
      <c r="BE1757" s="2">
        <v>44890.524305555555</v>
      </c>
      <c r="BF1757">
        <v>395.95</v>
      </c>
      <c r="BG1757">
        <v>396.1</v>
      </c>
      <c r="BH1757">
        <v>122551</v>
      </c>
      <c r="BJ1757" s="2">
        <v>44890.607638888891</v>
      </c>
      <c r="BK1757">
        <v>167.9</v>
      </c>
      <c r="BL1757">
        <v>168.2</v>
      </c>
      <c r="BM1757">
        <v>326997</v>
      </c>
      <c r="BO1757" s="2">
        <v>44890.416666666664</v>
      </c>
      <c r="BP1757">
        <v>856.6</v>
      </c>
      <c r="BQ1757">
        <v>858</v>
      </c>
      <c r="BR1757">
        <v>5350</v>
      </c>
      <c r="BT1757" s="2">
        <v>44889.555555555555</v>
      </c>
      <c r="BU1757">
        <v>23119.35</v>
      </c>
      <c r="BV1757">
        <v>23101</v>
      </c>
      <c r="BW1757">
        <v>163</v>
      </c>
      <c r="BY1757" s="2">
        <v>44890.53125</v>
      </c>
      <c r="BZ1757">
        <v>2743.5</v>
      </c>
      <c r="CA1757">
        <v>2743.2</v>
      </c>
      <c r="CB1757">
        <v>6868</v>
      </c>
      <c r="CD1757" s="2">
        <v>44890.388888888891</v>
      </c>
      <c r="CE1757">
        <v>1889.2</v>
      </c>
      <c r="CF1757">
        <v>1899</v>
      </c>
      <c r="CG1757">
        <v>9600</v>
      </c>
      <c r="CI1757" s="2">
        <v>44890.579861111109</v>
      </c>
      <c r="CJ1757">
        <v>107</v>
      </c>
      <c r="CK1757">
        <v>106.95</v>
      </c>
      <c r="CL1757">
        <v>118252</v>
      </c>
      <c r="CN1757" s="2">
        <v>44890.489583333336</v>
      </c>
      <c r="CO1757">
        <v>806.6</v>
      </c>
      <c r="CP1757">
        <v>807.1</v>
      </c>
      <c r="CQ1757">
        <v>8272</v>
      </c>
      <c r="CS1757" s="2">
        <v>44890.590277777781</v>
      </c>
      <c r="CT1757">
        <v>628</v>
      </c>
      <c r="CU1757">
        <v>627.70000000000005</v>
      </c>
      <c r="CV1757">
        <v>3783</v>
      </c>
    </row>
    <row r="1758" spans="2:100" x14ac:dyDescent="0.25">
      <c r="B1758" s="2">
        <v>44890.395833333336</v>
      </c>
      <c r="C1758">
        <v>3681</v>
      </c>
      <c r="D1758">
        <v>3670.4</v>
      </c>
      <c r="E1758">
        <v>9378</v>
      </c>
      <c r="G1758" s="2">
        <v>44890.513888888891</v>
      </c>
      <c r="H1758">
        <v>2009.2</v>
      </c>
      <c r="I1758">
        <v>2009</v>
      </c>
      <c r="J1758">
        <v>984</v>
      </c>
      <c r="L1758" s="2">
        <v>44890.472222222219</v>
      </c>
      <c r="M1758">
        <v>2737.7</v>
      </c>
      <c r="N1758">
        <v>2741.85</v>
      </c>
      <c r="O1758">
        <v>8002</v>
      </c>
      <c r="Q1758" s="2">
        <v>44890.534722222219</v>
      </c>
      <c r="R1758">
        <v>3908.3</v>
      </c>
      <c r="S1758">
        <v>3907.9</v>
      </c>
      <c r="T1758">
        <v>1181</v>
      </c>
      <c r="V1758" s="2">
        <v>44890.444444444445</v>
      </c>
      <c r="W1758">
        <v>2680.5</v>
      </c>
      <c r="X1758">
        <v>2682.05</v>
      </c>
      <c r="Y1758">
        <v>824</v>
      </c>
      <c r="AA1758" s="2">
        <v>44890.541666666664</v>
      </c>
      <c r="AB1758">
        <v>4942</v>
      </c>
      <c r="AC1758">
        <v>4941.3999999999996</v>
      </c>
      <c r="AD1758">
        <v>1740</v>
      </c>
      <c r="AF1758" s="2">
        <v>44890.586805555555</v>
      </c>
      <c r="AG1758">
        <v>317</v>
      </c>
      <c r="AH1758">
        <v>317.2</v>
      </c>
      <c r="AI1758">
        <v>181591</v>
      </c>
      <c r="AK1758" s="2">
        <v>44890.552083333336</v>
      </c>
      <c r="AL1758">
        <v>564</v>
      </c>
      <c r="AM1758">
        <v>563.6</v>
      </c>
      <c r="AN1758">
        <v>18580</v>
      </c>
      <c r="AP1758" s="2">
        <v>44890.576388888891</v>
      </c>
      <c r="AQ1758">
        <v>73.55</v>
      </c>
      <c r="AR1758">
        <v>73.55</v>
      </c>
      <c r="AS1758">
        <v>109600</v>
      </c>
      <c r="AU1758" s="2">
        <v>44890.402777777781</v>
      </c>
      <c r="AV1758">
        <v>2832.05</v>
      </c>
      <c r="AW1758">
        <v>2834.1</v>
      </c>
      <c r="AX1758">
        <v>1424</v>
      </c>
      <c r="AZ1758" s="2">
        <v>44890.465277777781</v>
      </c>
      <c r="BA1758">
        <v>550.5</v>
      </c>
      <c r="BB1758">
        <v>551.4</v>
      </c>
      <c r="BC1758">
        <v>24578</v>
      </c>
      <c r="BE1758" s="2">
        <v>44890.520833333336</v>
      </c>
      <c r="BF1758">
        <v>396.9</v>
      </c>
      <c r="BG1758">
        <v>395.65</v>
      </c>
      <c r="BH1758">
        <v>73231</v>
      </c>
      <c r="BJ1758" s="2">
        <v>44890.604166666664</v>
      </c>
      <c r="BK1758">
        <v>167.6</v>
      </c>
      <c r="BL1758">
        <v>167.85</v>
      </c>
      <c r="BM1758">
        <v>358854</v>
      </c>
      <c r="BO1758" s="2">
        <v>44890.413194444445</v>
      </c>
      <c r="BP1758">
        <v>858.4</v>
      </c>
      <c r="BQ1758">
        <v>856.9</v>
      </c>
      <c r="BR1758">
        <v>3598</v>
      </c>
      <c r="BT1758" s="2">
        <v>44889.552083333336</v>
      </c>
      <c r="BU1758">
        <v>23155.95</v>
      </c>
      <c r="BV1758">
        <v>23124.15</v>
      </c>
      <c r="BW1758">
        <v>183</v>
      </c>
      <c r="BY1758" s="2">
        <v>44890.527777777781</v>
      </c>
      <c r="BZ1758">
        <v>2742.75</v>
      </c>
      <c r="CA1758">
        <v>2743.3</v>
      </c>
      <c r="CB1758">
        <v>2722</v>
      </c>
      <c r="CD1758" s="2">
        <v>44890.385416666664</v>
      </c>
      <c r="CE1758">
        <v>1908</v>
      </c>
      <c r="CF1758">
        <v>1889.2</v>
      </c>
      <c r="CG1758">
        <v>31262</v>
      </c>
      <c r="CI1758" s="2">
        <v>44890.576388888891</v>
      </c>
      <c r="CJ1758">
        <v>106.95</v>
      </c>
      <c r="CK1758">
        <v>107</v>
      </c>
      <c r="CL1758">
        <v>77390</v>
      </c>
      <c r="CN1758" s="2">
        <v>44890.486111111109</v>
      </c>
      <c r="CO1758">
        <v>807.35</v>
      </c>
      <c r="CP1758">
        <v>806.55</v>
      </c>
      <c r="CQ1758">
        <v>7583</v>
      </c>
      <c r="CS1758" s="2">
        <v>44890.586805555555</v>
      </c>
      <c r="CT1758">
        <v>627.9</v>
      </c>
      <c r="CU1758">
        <v>628</v>
      </c>
      <c r="CV1758">
        <v>7725</v>
      </c>
    </row>
    <row r="1759" spans="2:100" x14ac:dyDescent="0.25">
      <c r="B1759" s="2">
        <v>44890.392361111109</v>
      </c>
      <c r="C1759">
        <v>3710</v>
      </c>
      <c r="D1759">
        <v>3682.6</v>
      </c>
      <c r="E1759">
        <v>7541</v>
      </c>
      <c r="G1759" s="2">
        <v>44890.510416666664</v>
      </c>
      <c r="H1759">
        <v>2007.95</v>
      </c>
      <c r="I1759">
        <v>2009.2</v>
      </c>
      <c r="J1759">
        <v>3797</v>
      </c>
      <c r="L1759" s="2">
        <v>44890.46875</v>
      </c>
      <c r="M1759">
        <v>2738.25</v>
      </c>
      <c r="N1759">
        <v>2739.65</v>
      </c>
      <c r="O1759">
        <v>2474</v>
      </c>
      <c r="Q1759" s="2">
        <v>44890.53125</v>
      </c>
      <c r="R1759">
        <v>3905.5</v>
      </c>
      <c r="S1759">
        <v>3908.8</v>
      </c>
      <c r="T1759">
        <v>1585</v>
      </c>
      <c r="V1759" s="2">
        <v>44890.440972222219</v>
      </c>
      <c r="W1759">
        <v>2683</v>
      </c>
      <c r="X1759">
        <v>2680.5</v>
      </c>
      <c r="Y1759">
        <v>397</v>
      </c>
      <c r="AA1759" s="2">
        <v>44890.538194444445</v>
      </c>
      <c r="AB1759">
        <v>4944.1000000000004</v>
      </c>
      <c r="AC1759">
        <v>4942.05</v>
      </c>
      <c r="AD1759">
        <v>1103</v>
      </c>
      <c r="AF1759" s="2">
        <v>44890.583333333336</v>
      </c>
      <c r="AG1759">
        <v>316.8</v>
      </c>
      <c r="AH1759">
        <v>317</v>
      </c>
      <c r="AI1759">
        <v>104836</v>
      </c>
      <c r="AK1759" s="2">
        <v>44890.548611111109</v>
      </c>
      <c r="AL1759">
        <v>564.20000000000005</v>
      </c>
      <c r="AM1759">
        <v>564</v>
      </c>
      <c r="AN1759">
        <v>15251</v>
      </c>
      <c r="AP1759" s="2">
        <v>44890.572916666664</v>
      </c>
      <c r="AQ1759">
        <v>73.599999999999994</v>
      </c>
      <c r="AR1759">
        <v>73.5</v>
      </c>
      <c r="AS1759">
        <v>419095</v>
      </c>
      <c r="AU1759" s="2">
        <v>44890.399305555555</v>
      </c>
      <c r="AV1759">
        <v>2835.75</v>
      </c>
      <c r="AW1759">
        <v>2829.15</v>
      </c>
      <c r="AX1759">
        <v>3559</v>
      </c>
      <c r="AZ1759" s="2">
        <v>44890.461805555555</v>
      </c>
      <c r="BA1759">
        <v>550.04999999999995</v>
      </c>
      <c r="BB1759">
        <v>550.5</v>
      </c>
      <c r="BC1759">
        <v>33969</v>
      </c>
      <c r="BE1759" s="2">
        <v>44890.517361111109</v>
      </c>
      <c r="BF1759">
        <v>397.35</v>
      </c>
      <c r="BG1759">
        <v>396.8</v>
      </c>
      <c r="BH1759">
        <v>21375</v>
      </c>
      <c r="BJ1759" s="2">
        <v>44890.600694444445</v>
      </c>
      <c r="BK1759">
        <v>167.1</v>
      </c>
      <c r="BL1759">
        <v>167.5</v>
      </c>
      <c r="BM1759">
        <v>459860</v>
      </c>
      <c r="BO1759" s="2">
        <v>44890.409722222219</v>
      </c>
      <c r="BP1759">
        <v>859.25</v>
      </c>
      <c r="BQ1759">
        <v>858.05</v>
      </c>
      <c r="BR1759">
        <v>2889</v>
      </c>
      <c r="BT1759" s="2">
        <v>44889.548611111109</v>
      </c>
      <c r="BU1759">
        <v>23136.05</v>
      </c>
      <c r="BV1759">
        <v>23147</v>
      </c>
      <c r="BW1759">
        <v>325</v>
      </c>
      <c r="BY1759" s="2">
        <v>44890.524305555555</v>
      </c>
      <c r="BZ1759">
        <v>2746.75</v>
      </c>
      <c r="CA1759">
        <v>2742.25</v>
      </c>
      <c r="CB1759">
        <v>6010</v>
      </c>
      <c r="CD1759" s="2">
        <v>44890.378472222219</v>
      </c>
      <c r="CE1759">
        <v>1910</v>
      </c>
      <c r="CF1759">
        <v>1910</v>
      </c>
      <c r="CG1759">
        <v>2262</v>
      </c>
      <c r="CI1759" s="2">
        <v>44890.572916666664</v>
      </c>
      <c r="CJ1759">
        <v>107.2</v>
      </c>
      <c r="CK1759">
        <v>107</v>
      </c>
      <c r="CL1759">
        <v>446785</v>
      </c>
      <c r="CN1759" s="2">
        <v>44890.482638888891</v>
      </c>
      <c r="CO1759">
        <v>807.3</v>
      </c>
      <c r="CP1759">
        <v>807.15</v>
      </c>
      <c r="CQ1759">
        <v>17079</v>
      </c>
      <c r="CS1759" s="2">
        <v>44890.583333333336</v>
      </c>
      <c r="CT1759">
        <v>627.75</v>
      </c>
      <c r="CU1759">
        <v>627.9</v>
      </c>
      <c r="CV1759">
        <v>2895</v>
      </c>
    </row>
    <row r="1760" spans="2:100" x14ac:dyDescent="0.25">
      <c r="B1760" s="2">
        <v>44890.388888888891</v>
      </c>
      <c r="C1760">
        <v>3702.3</v>
      </c>
      <c r="D1760">
        <v>3711.95</v>
      </c>
      <c r="E1760">
        <v>2963</v>
      </c>
      <c r="G1760" s="2">
        <v>44890.506944444445</v>
      </c>
      <c r="H1760">
        <v>2007.85</v>
      </c>
      <c r="I1760">
        <v>2007.85</v>
      </c>
      <c r="J1760">
        <v>1248</v>
      </c>
      <c r="L1760" s="2">
        <v>44890.465277777781</v>
      </c>
      <c r="M1760">
        <v>2743.35</v>
      </c>
      <c r="N1760">
        <v>2740</v>
      </c>
      <c r="O1760">
        <v>22070</v>
      </c>
      <c r="Q1760" s="2">
        <v>44890.527777777781</v>
      </c>
      <c r="R1760">
        <v>3909</v>
      </c>
      <c r="S1760">
        <v>3905</v>
      </c>
      <c r="T1760">
        <v>2225</v>
      </c>
      <c r="V1760" s="2">
        <v>44890.4375</v>
      </c>
      <c r="W1760">
        <v>2683.2</v>
      </c>
      <c r="X1760">
        <v>2682.95</v>
      </c>
      <c r="Y1760">
        <v>784</v>
      </c>
      <c r="AA1760" s="2">
        <v>44890.534722222219</v>
      </c>
      <c r="AB1760">
        <v>4942.5</v>
      </c>
      <c r="AC1760">
        <v>4944.05</v>
      </c>
      <c r="AD1760">
        <v>1157</v>
      </c>
      <c r="AF1760" s="2">
        <v>44890.579861111109</v>
      </c>
      <c r="AG1760">
        <v>316.95</v>
      </c>
      <c r="AH1760">
        <v>316.75</v>
      </c>
      <c r="AI1760">
        <v>75156</v>
      </c>
      <c r="AK1760" s="2">
        <v>44890.545138888891</v>
      </c>
      <c r="AL1760">
        <v>565.1</v>
      </c>
      <c r="AM1760">
        <v>564</v>
      </c>
      <c r="AN1760">
        <v>27755</v>
      </c>
      <c r="AP1760" s="2">
        <v>44890.569444444445</v>
      </c>
      <c r="AQ1760">
        <v>73.650000000000006</v>
      </c>
      <c r="AR1760">
        <v>73.599999999999994</v>
      </c>
      <c r="AS1760">
        <v>91874</v>
      </c>
      <c r="AU1760" s="2">
        <v>44890.395833333336</v>
      </c>
      <c r="AV1760">
        <v>2832.15</v>
      </c>
      <c r="AW1760">
        <v>2835.5</v>
      </c>
      <c r="AX1760">
        <v>3875</v>
      </c>
      <c r="AZ1760" s="2">
        <v>44890.458333333336</v>
      </c>
      <c r="BA1760">
        <v>550</v>
      </c>
      <c r="BB1760">
        <v>550</v>
      </c>
      <c r="BC1760">
        <v>3850</v>
      </c>
      <c r="BE1760" s="2">
        <v>44890.513888888891</v>
      </c>
      <c r="BF1760">
        <v>397.65</v>
      </c>
      <c r="BG1760">
        <v>397.35</v>
      </c>
      <c r="BH1760">
        <v>7775</v>
      </c>
      <c r="BJ1760" s="2">
        <v>44890.597222222219</v>
      </c>
      <c r="BK1760">
        <v>167.15</v>
      </c>
      <c r="BL1760">
        <v>167.1</v>
      </c>
      <c r="BM1760">
        <v>299979</v>
      </c>
      <c r="BO1760" s="2">
        <v>44890.40625</v>
      </c>
      <c r="BP1760">
        <v>857.15</v>
      </c>
      <c r="BQ1760">
        <v>859.15</v>
      </c>
      <c r="BR1760">
        <v>6823</v>
      </c>
      <c r="BT1760" s="2">
        <v>44889.545138888891</v>
      </c>
      <c r="BU1760">
        <v>23148.25</v>
      </c>
      <c r="BV1760">
        <v>23136.45</v>
      </c>
      <c r="BW1760">
        <v>247</v>
      </c>
      <c r="BY1760" s="2">
        <v>44890.520833333336</v>
      </c>
      <c r="BZ1760">
        <v>2748.4</v>
      </c>
      <c r="CA1760">
        <v>2746.05</v>
      </c>
      <c r="CB1760">
        <v>3784</v>
      </c>
      <c r="CD1760" s="2">
        <v>44889.704861111109</v>
      </c>
      <c r="CE1760">
        <v>1897.3</v>
      </c>
      <c r="CF1760">
        <v>1897.3</v>
      </c>
      <c r="CG1760">
        <v>0</v>
      </c>
      <c r="CI1760" s="2">
        <v>44890.569444444445</v>
      </c>
      <c r="CJ1760">
        <v>107.25</v>
      </c>
      <c r="CK1760">
        <v>107.15</v>
      </c>
      <c r="CL1760">
        <v>40521</v>
      </c>
      <c r="CN1760" s="2">
        <v>44890.479166666664</v>
      </c>
      <c r="CO1760">
        <v>807.6</v>
      </c>
      <c r="CP1760">
        <v>807.3</v>
      </c>
      <c r="CQ1760">
        <v>61619</v>
      </c>
      <c r="CS1760" s="2">
        <v>44890.579861111109</v>
      </c>
      <c r="CT1760">
        <v>627.79999999999995</v>
      </c>
      <c r="CU1760">
        <v>627.5</v>
      </c>
      <c r="CV1760">
        <v>12947</v>
      </c>
    </row>
    <row r="1761" spans="2:100" x14ac:dyDescent="0.25">
      <c r="B1761" s="2">
        <v>44890.385416666664</v>
      </c>
      <c r="C1761">
        <v>3731</v>
      </c>
      <c r="D1761">
        <v>3702.3</v>
      </c>
      <c r="E1761">
        <v>8568</v>
      </c>
      <c r="G1761" s="2">
        <v>44890.503472222219</v>
      </c>
      <c r="H1761">
        <v>2007.4</v>
      </c>
      <c r="I1761">
        <v>2007.85</v>
      </c>
      <c r="J1761">
        <v>826</v>
      </c>
      <c r="L1761" s="2">
        <v>44890.461805555555</v>
      </c>
      <c r="M1761">
        <v>2738.95</v>
      </c>
      <c r="N1761">
        <v>2743.45</v>
      </c>
      <c r="O1761">
        <v>2562</v>
      </c>
      <c r="Q1761" s="2">
        <v>44890.524305555555</v>
      </c>
      <c r="R1761">
        <v>3910</v>
      </c>
      <c r="S1761">
        <v>3909</v>
      </c>
      <c r="T1761">
        <v>1662</v>
      </c>
      <c r="V1761" s="2">
        <v>44890.434027777781</v>
      </c>
      <c r="W1761">
        <v>2681.55</v>
      </c>
      <c r="X1761">
        <v>2681.85</v>
      </c>
      <c r="Y1761">
        <v>1062</v>
      </c>
      <c r="AA1761" s="2">
        <v>44890.53125</v>
      </c>
      <c r="AB1761">
        <v>4949.55</v>
      </c>
      <c r="AC1761">
        <v>4942.1499999999996</v>
      </c>
      <c r="AD1761">
        <v>1037</v>
      </c>
      <c r="AF1761" s="2">
        <v>44890.576388888891</v>
      </c>
      <c r="AG1761">
        <v>316.8</v>
      </c>
      <c r="AH1761">
        <v>316.89999999999998</v>
      </c>
      <c r="AI1761">
        <v>36984</v>
      </c>
      <c r="AK1761" s="2">
        <v>44890.541666666664</v>
      </c>
      <c r="AL1761">
        <v>565</v>
      </c>
      <c r="AM1761">
        <v>565.1</v>
      </c>
      <c r="AN1761">
        <v>30958</v>
      </c>
      <c r="AP1761" s="2">
        <v>44890.565972222219</v>
      </c>
      <c r="AQ1761">
        <v>73.599999999999994</v>
      </c>
      <c r="AR1761">
        <v>73.599999999999994</v>
      </c>
      <c r="AS1761">
        <v>67068</v>
      </c>
      <c r="AU1761" s="2">
        <v>44890.392361111109</v>
      </c>
      <c r="AV1761">
        <v>2831</v>
      </c>
      <c r="AW1761">
        <v>2834.4</v>
      </c>
      <c r="AX1761">
        <v>5237</v>
      </c>
      <c r="AZ1761" s="2">
        <v>44890.454861111109</v>
      </c>
      <c r="BA1761">
        <v>548.5</v>
      </c>
      <c r="BB1761">
        <v>550.1</v>
      </c>
      <c r="BC1761">
        <v>31663</v>
      </c>
      <c r="BE1761" s="2">
        <v>44890.510416666664</v>
      </c>
      <c r="BF1761">
        <v>397.5</v>
      </c>
      <c r="BG1761">
        <v>397.7</v>
      </c>
      <c r="BH1761">
        <v>24073</v>
      </c>
      <c r="BJ1761" s="2">
        <v>44890.59375</v>
      </c>
      <c r="BK1761">
        <v>167.4</v>
      </c>
      <c r="BL1761">
        <v>167.1</v>
      </c>
      <c r="BM1761">
        <v>494074</v>
      </c>
      <c r="BO1761" s="2">
        <v>44890.402777777781</v>
      </c>
      <c r="BP1761">
        <v>857.6</v>
      </c>
      <c r="BQ1761">
        <v>857.35</v>
      </c>
      <c r="BR1761">
        <v>9903</v>
      </c>
      <c r="BT1761" s="2">
        <v>44889.541666666664</v>
      </c>
      <c r="BU1761">
        <v>23124.35</v>
      </c>
      <c r="BV1761">
        <v>23148.400000000001</v>
      </c>
      <c r="BW1761">
        <v>652</v>
      </c>
      <c r="BY1761" s="2">
        <v>44890.517361111109</v>
      </c>
      <c r="BZ1761">
        <v>2747.9</v>
      </c>
      <c r="CA1761">
        <v>2748.1</v>
      </c>
      <c r="CB1761">
        <v>1666</v>
      </c>
      <c r="CD1761" s="2">
        <v>44889.652777777781</v>
      </c>
      <c r="CE1761">
        <v>1897.3</v>
      </c>
      <c r="CF1761">
        <v>1897.3</v>
      </c>
      <c r="CG1761">
        <v>232</v>
      </c>
      <c r="CI1761" s="2">
        <v>44890.565972222219</v>
      </c>
      <c r="CJ1761">
        <v>107.3</v>
      </c>
      <c r="CK1761">
        <v>107.25</v>
      </c>
      <c r="CL1761">
        <v>21796</v>
      </c>
      <c r="CN1761" s="2">
        <v>44890.475694444445</v>
      </c>
      <c r="CO1761">
        <v>807.95</v>
      </c>
      <c r="CP1761">
        <v>807.6</v>
      </c>
      <c r="CQ1761">
        <v>21509</v>
      </c>
      <c r="CS1761" s="2">
        <v>44890.576388888891</v>
      </c>
      <c r="CT1761">
        <v>628</v>
      </c>
      <c r="CU1761">
        <v>627.75</v>
      </c>
      <c r="CV1761">
        <v>10134</v>
      </c>
    </row>
    <row r="1762" spans="2:100" x14ac:dyDescent="0.25">
      <c r="B1762" s="2">
        <v>44890.378472222219</v>
      </c>
      <c r="C1762">
        <v>3741.95</v>
      </c>
      <c r="D1762">
        <v>3741.95</v>
      </c>
      <c r="E1762">
        <v>178</v>
      </c>
      <c r="G1762" s="2">
        <v>44890.5</v>
      </c>
      <c r="H1762">
        <v>2008.95</v>
      </c>
      <c r="I1762">
        <v>2006</v>
      </c>
      <c r="J1762">
        <v>5519</v>
      </c>
      <c r="L1762" s="2">
        <v>44890.458333333336</v>
      </c>
      <c r="M1762">
        <v>2738.35</v>
      </c>
      <c r="N1762">
        <v>2738.95</v>
      </c>
      <c r="O1762">
        <v>42467</v>
      </c>
      <c r="Q1762" s="2">
        <v>44890.520833333336</v>
      </c>
      <c r="R1762">
        <v>3908</v>
      </c>
      <c r="S1762">
        <v>3909.9</v>
      </c>
      <c r="T1762">
        <v>1450</v>
      </c>
      <c r="V1762" s="2">
        <v>44890.430555555555</v>
      </c>
      <c r="W1762">
        <v>2679.65</v>
      </c>
      <c r="X1762">
        <v>2681</v>
      </c>
      <c r="Y1762">
        <v>730</v>
      </c>
      <c r="AA1762" s="2">
        <v>44890.527777777781</v>
      </c>
      <c r="AB1762">
        <v>4944.1000000000004</v>
      </c>
      <c r="AC1762">
        <v>4947</v>
      </c>
      <c r="AD1762">
        <v>1733</v>
      </c>
      <c r="AF1762" s="2">
        <v>44890.572916666664</v>
      </c>
      <c r="AG1762">
        <v>316.85000000000002</v>
      </c>
      <c r="AH1762">
        <v>316.89999999999998</v>
      </c>
      <c r="AI1762">
        <v>112355</v>
      </c>
      <c r="AK1762" s="2">
        <v>44890.538194444445</v>
      </c>
      <c r="AL1762">
        <v>563.75</v>
      </c>
      <c r="AM1762">
        <v>565</v>
      </c>
      <c r="AN1762">
        <v>34697</v>
      </c>
      <c r="AP1762" s="2">
        <v>44890.5625</v>
      </c>
      <c r="AQ1762">
        <v>73.45</v>
      </c>
      <c r="AR1762">
        <v>73.599999999999994</v>
      </c>
      <c r="AS1762">
        <v>215592</v>
      </c>
      <c r="AU1762" s="2">
        <v>44890.388888888891</v>
      </c>
      <c r="AV1762">
        <v>2829.8</v>
      </c>
      <c r="AW1762">
        <v>2832.15</v>
      </c>
      <c r="AX1762">
        <v>7292</v>
      </c>
      <c r="AZ1762" s="2">
        <v>44890.451388888891</v>
      </c>
      <c r="BA1762">
        <v>549.9</v>
      </c>
      <c r="BB1762">
        <v>548.5</v>
      </c>
      <c r="BC1762">
        <v>15251</v>
      </c>
      <c r="BE1762" s="2">
        <v>44890.506944444445</v>
      </c>
      <c r="BF1762">
        <v>397.35</v>
      </c>
      <c r="BG1762">
        <v>397.5</v>
      </c>
      <c r="BH1762">
        <v>15678</v>
      </c>
      <c r="BJ1762" s="2">
        <v>44890.590277777781</v>
      </c>
      <c r="BK1762">
        <v>167.9</v>
      </c>
      <c r="BL1762">
        <v>167.4</v>
      </c>
      <c r="BM1762">
        <v>314403</v>
      </c>
      <c r="BO1762" s="2">
        <v>44890.399305555555</v>
      </c>
      <c r="BP1762">
        <v>856.6</v>
      </c>
      <c r="BQ1762">
        <v>857.6</v>
      </c>
      <c r="BR1762">
        <v>6734</v>
      </c>
      <c r="BT1762" s="2">
        <v>44889.538194444445</v>
      </c>
      <c r="BU1762">
        <v>23127.8</v>
      </c>
      <c r="BV1762">
        <v>23117.599999999999</v>
      </c>
      <c r="BW1762">
        <v>236</v>
      </c>
      <c r="BY1762" s="2">
        <v>44890.513888888891</v>
      </c>
      <c r="BZ1762">
        <v>2746</v>
      </c>
      <c r="CA1762">
        <v>2747.9</v>
      </c>
      <c r="CB1762">
        <v>1936</v>
      </c>
      <c r="CD1762" s="2">
        <v>44889.642361111109</v>
      </c>
      <c r="CE1762">
        <v>1891.5</v>
      </c>
      <c r="CF1762">
        <v>1894</v>
      </c>
      <c r="CG1762">
        <v>38878</v>
      </c>
      <c r="CI1762" s="2">
        <v>44890.5625</v>
      </c>
      <c r="CJ1762">
        <v>107.3</v>
      </c>
      <c r="CK1762">
        <v>107.3</v>
      </c>
      <c r="CL1762">
        <v>41783</v>
      </c>
      <c r="CN1762" s="2">
        <v>44890.472222222219</v>
      </c>
      <c r="CO1762">
        <v>808.95</v>
      </c>
      <c r="CP1762">
        <v>807.95</v>
      </c>
      <c r="CQ1762">
        <v>8376</v>
      </c>
      <c r="CS1762" s="2">
        <v>44890.572916666664</v>
      </c>
      <c r="CT1762">
        <v>627.75</v>
      </c>
      <c r="CU1762">
        <v>627.85</v>
      </c>
      <c r="CV1762">
        <v>5692</v>
      </c>
    </row>
    <row r="1763" spans="2:100" x14ac:dyDescent="0.25">
      <c r="B1763" s="2">
        <v>44889.704861111109</v>
      </c>
      <c r="C1763">
        <v>3731</v>
      </c>
      <c r="D1763">
        <v>3731</v>
      </c>
      <c r="E1763">
        <v>0</v>
      </c>
      <c r="G1763" s="2">
        <v>44890.496527777781</v>
      </c>
      <c r="H1763">
        <v>2008.55</v>
      </c>
      <c r="I1763">
        <v>2008</v>
      </c>
      <c r="J1763">
        <v>2654</v>
      </c>
      <c r="L1763" s="2">
        <v>44890.454861111109</v>
      </c>
      <c r="M1763">
        <v>2744</v>
      </c>
      <c r="N1763">
        <v>2738.4</v>
      </c>
      <c r="O1763">
        <v>37511</v>
      </c>
      <c r="Q1763" s="2">
        <v>44890.517361111109</v>
      </c>
      <c r="R1763">
        <v>3907.2</v>
      </c>
      <c r="S1763">
        <v>3908.15</v>
      </c>
      <c r="T1763">
        <v>1203</v>
      </c>
      <c r="V1763" s="2">
        <v>44890.427083333336</v>
      </c>
      <c r="W1763">
        <v>2685.05</v>
      </c>
      <c r="X1763">
        <v>2679.65</v>
      </c>
      <c r="Y1763">
        <v>2838</v>
      </c>
      <c r="AA1763" s="2">
        <v>44890.524305555555</v>
      </c>
      <c r="AB1763">
        <v>4948.8500000000004</v>
      </c>
      <c r="AC1763">
        <v>4944</v>
      </c>
      <c r="AD1763">
        <v>3541</v>
      </c>
      <c r="AF1763" s="2">
        <v>44890.569444444445</v>
      </c>
      <c r="AG1763">
        <v>316.64999999999998</v>
      </c>
      <c r="AH1763">
        <v>316.89999999999998</v>
      </c>
      <c r="AI1763">
        <v>65092</v>
      </c>
      <c r="AK1763" s="2">
        <v>44890.534722222219</v>
      </c>
      <c r="AL1763">
        <v>564.4</v>
      </c>
      <c r="AM1763">
        <v>563.75</v>
      </c>
      <c r="AN1763">
        <v>25046</v>
      </c>
      <c r="AP1763" s="2">
        <v>44890.559027777781</v>
      </c>
      <c r="AQ1763">
        <v>73.5</v>
      </c>
      <c r="AR1763">
        <v>73.5</v>
      </c>
      <c r="AS1763">
        <v>85430</v>
      </c>
      <c r="AU1763" s="2">
        <v>44890.385416666664</v>
      </c>
      <c r="AV1763">
        <v>2817.3</v>
      </c>
      <c r="AW1763">
        <v>2829.95</v>
      </c>
      <c r="AX1763">
        <v>18131</v>
      </c>
      <c r="AZ1763" s="2">
        <v>44890.447916666664</v>
      </c>
      <c r="BA1763">
        <v>550.15</v>
      </c>
      <c r="BB1763">
        <v>550.20000000000005</v>
      </c>
      <c r="BC1763">
        <v>1728</v>
      </c>
      <c r="BE1763" s="2">
        <v>44890.503472222219</v>
      </c>
      <c r="BF1763">
        <v>397.25</v>
      </c>
      <c r="BG1763">
        <v>397.35</v>
      </c>
      <c r="BH1763">
        <v>34518</v>
      </c>
      <c r="BJ1763" s="2">
        <v>44890.586805555555</v>
      </c>
      <c r="BK1763">
        <v>168</v>
      </c>
      <c r="BL1763">
        <v>167.85</v>
      </c>
      <c r="BM1763">
        <v>223695</v>
      </c>
      <c r="BO1763" s="2">
        <v>44890.395833333336</v>
      </c>
      <c r="BP1763">
        <v>854.7</v>
      </c>
      <c r="BQ1763">
        <v>856.15</v>
      </c>
      <c r="BR1763">
        <v>11049</v>
      </c>
      <c r="BT1763" s="2">
        <v>44889.534722222219</v>
      </c>
      <c r="BU1763">
        <v>23126.85</v>
      </c>
      <c r="BV1763">
        <v>23127.85</v>
      </c>
      <c r="BW1763">
        <v>210</v>
      </c>
      <c r="BY1763" s="2">
        <v>44890.510416666664</v>
      </c>
      <c r="BZ1763">
        <v>2749.75</v>
      </c>
      <c r="CA1763">
        <v>2746.3</v>
      </c>
      <c r="CB1763">
        <v>8631</v>
      </c>
      <c r="CD1763" s="2">
        <v>44889.638888888891</v>
      </c>
      <c r="CE1763">
        <v>1896.25</v>
      </c>
      <c r="CF1763">
        <v>1891.5</v>
      </c>
      <c r="CG1763">
        <v>36490</v>
      </c>
      <c r="CI1763" s="2">
        <v>44890.559027777781</v>
      </c>
      <c r="CJ1763">
        <v>107.25</v>
      </c>
      <c r="CK1763">
        <v>107.3</v>
      </c>
      <c r="CL1763">
        <v>23895</v>
      </c>
      <c r="CN1763" s="2">
        <v>44890.46875</v>
      </c>
      <c r="CO1763">
        <v>807.95</v>
      </c>
      <c r="CP1763">
        <v>808.95</v>
      </c>
      <c r="CQ1763">
        <v>12208</v>
      </c>
      <c r="CS1763" s="2">
        <v>44890.569444444445</v>
      </c>
      <c r="CT1763">
        <v>627.9</v>
      </c>
      <c r="CU1763">
        <v>627.79999999999995</v>
      </c>
      <c r="CV1763">
        <v>3753</v>
      </c>
    </row>
    <row r="1764" spans="2:100" x14ac:dyDescent="0.25">
      <c r="B1764" s="2">
        <v>44889.663194444445</v>
      </c>
      <c r="C1764">
        <v>3731</v>
      </c>
      <c r="D1764">
        <v>3731</v>
      </c>
      <c r="E1764">
        <v>5</v>
      </c>
      <c r="G1764" s="2">
        <v>44890.493055555555</v>
      </c>
      <c r="H1764">
        <v>2006.7</v>
      </c>
      <c r="I1764">
        <v>2008.55</v>
      </c>
      <c r="J1764">
        <v>1161</v>
      </c>
      <c r="L1764" s="2">
        <v>44890.451388888891</v>
      </c>
      <c r="M1764">
        <v>2744.55</v>
      </c>
      <c r="N1764">
        <v>2745.15</v>
      </c>
      <c r="O1764">
        <v>4476</v>
      </c>
      <c r="Q1764" s="2">
        <v>44890.513888888891</v>
      </c>
      <c r="R1764">
        <v>3907</v>
      </c>
      <c r="S1764">
        <v>3907.25</v>
      </c>
      <c r="T1764">
        <v>1506</v>
      </c>
      <c r="V1764" s="2">
        <v>44890.423611111109</v>
      </c>
      <c r="W1764">
        <v>2688.2</v>
      </c>
      <c r="X1764">
        <v>2685.8</v>
      </c>
      <c r="Y1764">
        <v>1044</v>
      </c>
      <c r="AA1764" s="2">
        <v>44890.520833333336</v>
      </c>
      <c r="AB1764">
        <v>4938.75</v>
      </c>
      <c r="AC1764">
        <v>4948.8500000000004</v>
      </c>
      <c r="AD1764">
        <v>7719</v>
      </c>
      <c r="AF1764" s="2">
        <v>44890.565972222219</v>
      </c>
      <c r="AG1764">
        <v>316.64999999999998</v>
      </c>
      <c r="AH1764">
        <v>316.7</v>
      </c>
      <c r="AI1764">
        <v>39989</v>
      </c>
      <c r="AK1764" s="2">
        <v>44890.53125</v>
      </c>
      <c r="AL1764">
        <v>564.5</v>
      </c>
      <c r="AM1764">
        <v>564.4</v>
      </c>
      <c r="AN1764">
        <v>26782</v>
      </c>
      <c r="AP1764" s="2">
        <v>44890.555555555555</v>
      </c>
      <c r="AQ1764">
        <v>73.599999999999994</v>
      </c>
      <c r="AR1764">
        <v>73.599999999999994</v>
      </c>
      <c r="AS1764">
        <v>100935</v>
      </c>
      <c r="AU1764" s="2">
        <v>44890.378472222219</v>
      </c>
      <c r="AV1764">
        <v>2816.65</v>
      </c>
      <c r="AW1764">
        <v>2816.65</v>
      </c>
      <c r="AX1764">
        <v>288</v>
      </c>
      <c r="AZ1764" s="2">
        <v>44890.444444444445</v>
      </c>
      <c r="BA1764">
        <v>549.6</v>
      </c>
      <c r="BB1764">
        <v>550</v>
      </c>
      <c r="BC1764">
        <v>3312</v>
      </c>
      <c r="BE1764" s="2">
        <v>44890.5</v>
      </c>
      <c r="BF1764">
        <v>397.25</v>
      </c>
      <c r="BG1764">
        <v>397.25</v>
      </c>
      <c r="BH1764">
        <v>15296</v>
      </c>
      <c r="BJ1764" s="2">
        <v>44890.583333333336</v>
      </c>
      <c r="BK1764">
        <v>168.05</v>
      </c>
      <c r="BL1764">
        <v>167.95</v>
      </c>
      <c r="BM1764">
        <v>168678</v>
      </c>
      <c r="BO1764" s="2">
        <v>44890.392361111109</v>
      </c>
      <c r="BP1764">
        <v>852.55</v>
      </c>
      <c r="BQ1764">
        <v>855.45</v>
      </c>
      <c r="BR1764">
        <v>24304</v>
      </c>
      <c r="BT1764" s="2">
        <v>44889.53125</v>
      </c>
      <c r="BU1764">
        <v>23120.5</v>
      </c>
      <c r="BV1764">
        <v>23140.95</v>
      </c>
      <c r="BW1764">
        <v>473</v>
      </c>
      <c r="BY1764" s="2">
        <v>44890.506944444445</v>
      </c>
      <c r="BZ1764">
        <v>2750.35</v>
      </c>
      <c r="CA1764">
        <v>2749.75</v>
      </c>
      <c r="CB1764">
        <v>4680</v>
      </c>
      <c r="CD1764" s="2">
        <v>44889.635416666664</v>
      </c>
      <c r="CE1764">
        <v>1898.5</v>
      </c>
      <c r="CF1764">
        <v>1896.25</v>
      </c>
      <c r="CG1764">
        <v>29452</v>
      </c>
      <c r="CI1764" s="2">
        <v>44890.555555555555</v>
      </c>
      <c r="CJ1764">
        <v>107.2</v>
      </c>
      <c r="CK1764">
        <v>107.2</v>
      </c>
      <c r="CL1764">
        <v>14930</v>
      </c>
      <c r="CN1764" s="2">
        <v>44890.465277777781</v>
      </c>
      <c r="CO1764">
        <v>807.8</v>
      </c>
      <c r="CP1764">
        <v>808</v>
      </c>
      <c r="CQ1764">
        <v>11344</v>
      </c>
      <c r="CS1764" s="2">
        <v>44890.565972222219</v>
      </c>
      <c r="CT1764">
        <v>627.75</v>
      </c>
      <c r="CU1764">
        <v>627.9</v>
      </c>
      <c r="CV1764">
        <v>4393</v>
      </c>
    </row>
    <row r="1765" spans="2:100" x14ac:dyDescent="0.25">
      <c r="B1765" s="2">
        <v>44889.659722222219</v>
      </c>
      <c r="C1765">
        <v>3731</v>
      </c>
      <c r="D1765">
        <v>3731</v>
      </c>
      <c r="E1765">
        <v>45</v>
      </c>
      <c r="G1765" s="2">
        <v>44890.489583333336</v>
      </c>
      <c r="H1765">
        <v>2005.9</v>
      </c>
      <c r="I1765">
        <v>2006.75</v>
      </c>
      <c r="J1765">
        <v>1832</v>
      </c>
      <c r="L1765" s="2">
        <v>44890.447916666664</v>
      </c>
      <c r="M1765">
        <v>2750</v>
      </c>
      <c r="N1765">
        <v>2744.55</v>
      </c>
      <c r="O1765">
        <v>5869</v>
      </c>
      <c r="Q1765" s="2">
        <v>44890.510416666664</v>
      </c>
      <c r="R1765">
        <v>3907</v>
      </c>
      <c r="S1765">
        <v>3907</v>
      </c>
      <c r="T1765">
        <v>3264</v>
      </c>
      <c r="V1765" s="2">
        <v>44890.420138888891</v>
      </c>
      <c r="W1765">
        <v>2685.05</v>
      </c>
      <c r="X1765">
        <v>2689</v>
      </c>
      <c r="Y1765">
        <v>2276</v>
      </c>
      <c r="AA1765" s="2">
        <v>44890.517361111109</v>
      </c>
      <c r="AB1765">
        <v>4919.1000000000004</v>
      </c>
      <c r="AC1765">
        <v>4937.8</v>
      </c>
      <c r="AD1765">
        <v>2088</v>
      </c>
      <c r="AF1765" s="2">
        <v>44890.5625</v>
      </c>
      <c r="AG1765">
        <v>316.64999999999998</v>
      </c>
      <c r="AH1765">
        <v>316.64999999999998</v>
      </c>
      <c r="AI1765">
        <v>59245</v>
      </c>
      <c r="AK1765" s="2">
        <v>44890.527777777781</v>
      </c>
      <c r="AL1765">
        <v>563.75</v>
      </c>
      <c r="AM1765">
        <v>564.70000000000005</v>
      </c>
      <c r="AN1765">
        <v>45816</v>
      </c>
      <c r="AP1765" s="2">
        <v>44890.552083333336</v>
      </c>
      <c r="AQ1765">
        <v>73.599999999999994</v>
      </c>
      <c r="AR1765">
        <v>73.599999999999994</v>
      </c>
      <c r="AS1765">
        <v>60735</v>
      </c>
      <c r="AU1765" s="2">
        <v>44889.704861111109</v>
      </c>
      <c r="AV1765">
        <v>2816.65</v>
      </c>
      <c r="AW1765">
        <v>2816.65</v>
      </c>
      <c r="AX1765">
        <v>0</v>
      </c>
      <c r="AZ1765" s="2">
        <v>44890.440972222219</v>
      </c>
      <c r="BA1765">
        <v>550.1</v>
      </c>
      <c r="BB1765">
        <v>549.79999999999995</v>
      </c>
      <c r="BC1765">
        <v>3843</v>
      </c>
      <c r="BE1765" s="2">
        <v>44890.496527777781</v>
      </c>
      <c r="BF1765">
        <v>397.2</v>
      </c>
      <c r="BG1765">
        <v>397.15</v>
      </c>
      <c r="BH1765">
        <v>42994</v>
      </c>
      <c r="BJ1765" s="2">
        <v>44890.579861111109</v>
      </c>
      <c r="BK1765">
        <v>168.3</v>
      </c>
      <c r="BL1765">
        <v>168</v>
      </c>
      <c r="BM1765">
        <v>176530</v>
      </c>
      <c r="BO1765" s="2">
        <v>44890.388888888891</v>
      </c>
      <c r="BP1765">
        <v>858.65</v>
      </c>
      <c r="BQ1765">
        <v>852.55</v>
      </c>
      <c r="BR1765">
        <v>48342</v>
      </c>
      <c r="BT1765" s="2">
        <v>44889.527777777781</v>
      </c>
      <c r="BU1765">
        <v>23129</v>
      </c>
      <c r="BV1765">
        <v>23101.55</v>
      </c>
      <c r="BW1765">
        <v>247</v>
      </c>
      <c r="BY1765" s="2">
        <v>44890.503472222219</v>
      </c>
      <c r="BZ1765">
        <v>2747.85</v>
      </c>
      <c r="CA1765">
        <v>2750.35</v>
      </c>
      <c r="CB1765">
        <v>6826</v>
      </c>
      <c r="CD1765" s="2">
        <v>44889.631944444445</v>
      </c>
      <c r="CE1765">
        <v>1899.95</v>
      </c>
      <c r="CF1765">
        <v>1898.45</v>
      </c>
      <c r="CG1765">
        <v>22473</v>
      </c>
      <c r="CI1765" s="2">
        <v>44890.552083333336</v>
      </c>
      <c r="CJ1765">
        <v>107.3</v>
      </c>
      <c r="CK1765">
        <v>107.2</v>
      </c>
      <c r="CL1765">
        <v>60644</v>
      </c>
      <c r="CN1765" s="2">
        <v>44890.461805555555</v>
      </c>
      <c r="CO1765">
        <v>808.05</v>
      </c>
      <c r="CP1765">
        <v>807.8</v>
      </c>
      <c r="CQ1765">
        <v>9208</v>
      </c>
      <c r="CS1765" s="2">
        <v>44890.5625</v>
      </c>
      <c r="CT1765">
        <v>628</v>
      </c>
      <c r="CU1765">
        <v>627.95000000000005</v>
      </c>
      <c r="CV1765">
        <v>7360</v>
      </c>
    </row>
    <row r="1766" spans="2:100" x14ac:dyDescent="0.25">
      <c r="B1766" s="2">
        <v>44889.652777777781</v>
      </c>
      <c r="C1766">
        <v>3731</v>
      </c>
      <c r="D1766">
        <v>3731</v>
      </c>
      <c r="E1766">
        <v>20</v>
      </c>
      <c r="G1766" s="2">
        <v>44890.486111111109</v>
      </c>
      <c r="H1766">
        <v>2010.8</v>
      </c>
      <c r="I1766">
        <v>2006.1</v>
      </c>
      <c r="J1766">
        <v>8729</v>
      </c>
      <c r="L1766" s="2">
        <v>44890.444444444445</v>
      </c>
      <c r="M1766">
        <v>2750.5</v>
      </c>
      <c r="N1766">
        <v>2750</v>
      </c>
      <c r="O1766">
        <v>3796</v>
      </c>
      <c r="Q1766" s="2">
        <v>44890.506944444445</v>
      </c>
      <c r="R1766">
        <v>3907.3</v>
      </c>
      <c r="S1766">
        <v>3907</v>
      </c>
      <c r="T1766">
        <v>1272</v>
      </c>
      <c r="V1766" s="2">
        <v>44890.416666666664</v>
      </c>
      <c r="W1766">
        <v>2682</v>
      </c>
      <c r="X1766">
        <v>2685.7</v>
      </c>
      <c r="Y1766">
        <v>1831</v>
      </c>
      <c r="AA1766" s="2">
        <v>44890.513888888891</v>
      </c>
      <c r="AB1766">
        <v>4929</v>
      </c>
      <c r="AC1766">
        <v>4920.25</v>
      </c>
      <c r="AD1766">
        <v>1968</v>
      </c>
      <c r="AF1766" s="2">
        <v>44890.559027777781</v>
      </c>
      <c r="AG1766">
        <v>316.60000000000002</v>
      </c>
      <c r="AH1766">
        <v>316.55</v>
      </c>
      <c r="AI1766">
        <v>61173</v>
      </c>
      <c r="AK1766" s="2">
        <v>44890.524305555555</v>
      </c>
      <c r="AL1766">
        <v>563.54999999999995</v>
      </c>
      <c r="AM1766">
        <v>563.5</v>
      </c>
      <c r="AN1766">
        <v>12271</v>
      </c>
      <c r="AP1766" s="2">
        <v>44890.548611111109</v>
      </c>
      <c r="AQ1766">
        <v>73.55</v>
      </c>
      <c r="AR1766">
        <v>73.599999999999994</v>
      </c>
      <c r="AS1766">
        <v>183613</v>
      </c>
      <c r="AU1766" s="2">
        <v>44889.65625</v>
      </c>
      <c r="AV1766">
        <v>2816.65</v>
      </c>
      <c r="AW1766">
        <v>2816.65</v>
      </c>
      <c r="AX1766">
        <v>3</v>
      </c>
      <c r="AZ1766" s="2">
        <v>44890.4375</v>
      </c>
      <c r="BA1766">
        <v>549.79999999999995</v>
      </c>
      <c r="BB1766">
        <v>550</v>
      </c>
      <c r="BC1766">
        <v>4601</v>
      </c>
      <c r="BE1766" s="2">
        <v>44890.493055555555</v>
      </c>
      <c r="BF1766">
        <v>397.45</v>
      </c>
      <c r="BG1766">
        <v>397.2</v>
      </c>
      <c r="BH1766">
        <v>28726</v>
      </c>
      <c r="BJ1766" s="2">
        <v>44890.576388888891</v>
      </c>
      <c r="BK1766">
        <v>168.5</v>
      </c>
      <c r="BL1766">
        <v>168.25</v>
      </c>
      <c r="BM1766">
        <v>225097</v>
      </c>
      <c r="BO1766" s="2">
        <v>44890.385416666664</v>
      </c>
      <c r="BP1766">
        <v>863</v>
      </c>
      <c r="BQ1766">
        <v>858.95</v>
      </c>
      <c r="BR1766">
        <v>43677</v>
      </c>
      <c r="BT1766" s="2">
        <v>44889.524305555555</v>
      </c>
      <c r="BU1766">
        <v>23167.75</v>
      </c>
      <c r="BV1766">
        <v>23128.05</v>
      </c>
      <c r="BW1766">
        <v>335</v>
      </c>
      <c r="BY1766" s="2">
        <v>44890.5</v>
      </c>
      <c r="BZ1766">
        <v>2749.35</v>
      </c>
      <c r="CA1766">
        <v>2746.6</v>
      </c>
      <c r="CB1766">
        <v>2551</v>
      </c>
      <c r="CD1766" s="2">
        <v>44889.628472222219</v>
      </c>
      <c r="CE1766">
        <v>1897.9</v>
      </c>
      <c r="CF1766">
        <v>1899.45</v>
      </c>
      <c r="CG1766">
        <v>8181</v>
      </c>
      <c r="CI1766" s="2">
        <v>44890.548611111109</v>
      </c>
      <c r="CJ1766">
        <v>107.3</v>
      </c>
      <c r="CK1766">
        <v>107.3</v>
      </c>
      <c r="CL1766">
        <v>70323</v>
      </c>
      <c r="CN1766" s="2">
        <v>44890.458333333336</v>
      </c>
      <c r="CO1766">
        <v>807.6</v>
      </c>
      <c r="CP1766">
        <v>808.05</v>
      </c>
      <c r="CQ1766">
        <v>38374</v>
      </c>
      <c r="CS1766" s="2">
        <v>44890.559027777781</v>
      </c>
      <c r="CT1766">
        <v>628</v>
      </c>
      <c r="CU1766">
        <v>627.85</v>
      </c>
      <c r="CV1766">
        <v>1875</v>
      </c>
    </row>
    <row r="1767" spans="2:100" x14ac:dyDescent="0.25">
      <c r="B1767" s="2">
        <v>44889.645833333336</v>
      </c>
      <c r="C1767">
        <v>3731</v>
      </c>
      <c r="D1767">
        <v>3731</v>
      </c>
      <c r="E1767">
        <v>7</v>
      </c>
      <c r="G1767" s="2">
        <v>44890.482638888891</v>
      </c>
      <c r="H1767">
        <v>2011.5</v>
      </c>
      <c r="I1767">
        <v>2010.5</v>
      </c>
      <c r="J1767">
        <v>836</v>
      </c>
      <c r="L1767" s="2">
        <v>44890.440972222219</v>
      </c>
      <c r="M1767">
        <v>2753.7</v>
      </c>
      <c r="N1767">
        <v>2752.1</v>
      </c>
      <c r="O1767">
        <v>2014</v>
      </c>
      <c r="Q1767" s="2">
        <v>44890.503472222219</v>
      </c>
      <c r="R1767">
        <v>3905.05</v>
      </c>
      <c r="S1767">
        <v>3907.35</v>
      </c>
      <c r="T1767">
        <v>2198</v>
      </c>
      <c r="V1767" s="2">
        <v>44890.413194444445</v>
      </c>
      <c r="W1767">
        <v>2681</v>
      </c>
      <c r="X1767">
        <v>2682</v>
      </c>
      <c r="Y1767">
        <v>2264</v>
      </c>
      <c r="AA1767" s="2">
        <v>44890.510416666664</v>
      </c>
      <c r="AB1767">
        <v>4931.1000000000004</v>
      </c>
      <c r="AC1767">
        <v>4929.5</v>
      </c>
      <c r="AD1767">
        <v>2026</v>
      </c>
      <c r="AF1767" s="2">
        <v>44890.555555555555</v>
      </c>
      <c r="AG1767">
        <v>316.95</v>
      </c>
      <c r="AH1767">
        <v>316.60000000000002</v>
      </c>
      <c r="AI1767">
        <v>90948</v>
      </c>
      <c r="AK1767" s="2">
        <v>44890.520833333336</v>
      </c>
      <c r="AL1767">
        <v>563.85</v>
      </c>
      <c r="AM1767">
        <v>563.5</v>
      </c>
      <c r="AN1767">
        <v>39173</v>
      </c>
      <c r="AP1767" s="2">
        <v>44890.545138888891</v>
      </c>
      <c r="AQ1767">
        <v>73.7</v>
      </c>
      <c r="AR1767">
        <v>73.55</v>
      </c>
      <c r="AS1767">
        <v>126990</v>
      </c>
      <c r="AU1767" s="2">
        <v>44889.652777777781</v>
      </c>
      <c r="AV1767">
        <v>2816.65</v>
      </c>
      <c r="AW1767">
        <v>2816.65</v>
      </c>
      <c r="AX1767">
        <v>92</v>
      </c>
      <c r="AZ1767" s="2">
        <v>44890.434027777781</v>
      </c>
      <c r="BA1767">
        <v>549.6</v>
      </c>
      <c r="BB1767">
        <v>549.79999999999995</v>
      </c>
      <c r="BC1767">
        <v>1968</v>
      </c>
      <c r="BE1767" s="2">
        <v>44890.489583333336</v>
      </c>
      <c r="BF1767">
        <v>397.7</v>
      </c>
      <c r="BG1767">
        <v>397.45</v>
      </c>
      <c r="BH1767">
        <v>46734</v>
      </c>
      <c r="BJ1767" s="2">
        <v>44890.572916666664</v>
      </c>
      <c r="BK1767">
        <v>168.2</v>
      </c>
      <c r="BL1767">
        <v>168.5</v>
      </c>
      <c r="BM1767">
        <v>178654</v>
      </c>
      <c r="BO1767" s="2">
        <v>44890.378472222219</v>
      </c>
      <c r="BP1767">
        <v>865</v>
      </c>
      <c r="BQ1767">
        <v>865</v>
      </c>
      <c r="BR1767">
        <v>683</v>
      </c>
      <c r="BT1767" s="2">
        <v>44889.520833333336</v>
      </c>
      <c r="BU1767">
        <v>23135.65</v>
      </c>
      <c r="BV1767">
        <v>23165</v>
      </c>
      <c r="BW1767">
        <v>1070</v>
      </c>
      <c r="BY1767" s="2">
        <v>44890.496527777781</v>
      </c>
      <c r="BZ1767">
        <v>2750</v>
      </c>
      <c r="CA1767">
        <v>2749.1</v>
      </c>
      <c r="CB1767">
        <v>3047</v>
      </c>
      <c r="CD1767" s="2">
        <v>44889.625</v>
      </c>
      <c r="CE1767">
        <v>1896.1</v>
      </c>
      <c r="CF1767">
        <v>1897.5</v>
      </c>
      <c r="CG1767">
        <v>13021</v>
      </c>
      <c r="CI1767" s="2">
        <v>44890.545138888891</v>
      </c>
      <c r="CJ1767">
        <v>107.2</v>
      </c>
      <c r="CK1767">
        <v>107.25</v>
      </c>
      <c r="CL1767">
        <v>25920</v>
      </c>
      <c r="CN1767" s="2">
        <v>44890.454861111109</v>
      </c>
      <c r="CO1767">
        <v>805.6</v>
      </c>
      <c r="CP1767">
        <v>807.65</v>
      </c>
      <c r="CQ1767">
        <v>18085</v>
      </c>
      <c r="CS1767" s="2">
        <v>44890.555555555555</v>
      </c>
      <c r="CT1767">
        <v>628</v>
      </c>
      <c r="CU1767">
        <v>627.75</v>
      </c>
      <c r="CV1767">
        <v>2926</v>
      </c>
    </row>
    <row r="1768" spans="2:100" x14ac:dyDescent="0.25">
      <c r="B1768" s="2">
        <v>44889.642361111109</v>
      </c>
      <c r="C1768">
        <v>3720</v>
      </c>
      <c r="D1768">
        <v>3715</v>
      </c>
      <c r="E1768">
        <v>3646</v>
      </c>
      <c r="G1768" s="2">
        <v>44890.479166666664</v>
      </c>
      <c r="H1768">
        <v>2008.85</v>
      </c>
      <c r="I1768">
        <v>2011.5</v>
      </c>
      <c r="J1768">
        <v>2237</v>
      </c>
      <c r="L1768" s="2">
        <v>44890.4375</v>
      </c>
      <c r="M1768">
        <v>2753.3</v>
      </c>
      <c r="N1768">
        <v>2753.7</v>
      </c>
      <c r="O1768">
        <v>2247</v>
      </c>
      <c r="Q1768" s="2">
        <v>44890.5</v>
      </c>
      <c r="R1768">
        <v>3907.75</v>
      </c>
      <c r="S1768">
        <v>3905.05</v>
      </c>
      <c r="T1768">
        <v>2736</v>
      </c>
      <c r="V1768" s="2">
        <v>44890.409722222219</v>
      </c>
      <c r="W1768">
        <v>2682.1</v>
      </c>
      <c r="X1768">
        <v>2681</v>
      </c>
      <c r="Y1768">
        <v>1627</v>
      </c>
      <c r="AA1768" s="2">
        <v>44890.506944444445</v>
      </c>
      <c r="AB1768">
        <v>4932.1499999999996</v>
      </c>
      <c r="AC1768">
        <v>4931.1499999999996</v>
      </c>
      <c r="AD1768">
        <v>956</v>
      </c>
      <c r="AF1768" s="2">
        <v>44890.552083333336</v>
      </c>
      <c r="AG1768">
        <v>317.14999999999998</v>
      </c>
      <c r="AH1768">
        <v>316.95</v>
      </c>
      <c r="AI1768">
        <v>94460</v>
      </c>
      <c r="AK1768" s="2">
        <v>44890.517361111109</v>
      </c>
      <c r="AL1768">
        <v>563.15</v>
      </c>
      <c r="AM1768">
        <v>563.85</v>
      </c>
      <c r="AN1768">
        <v>25088</v>
      </c>
      <c r="AP1768" s="2">
        <v>44890.541666666664</v>
      </c>
      <c r="AQ1768">
        <v>73.55</v>
      </c>
      <c r="AR1768">
        <v>73.599999999999994</v>
      </c>
      <c r="AS1768">
        <v>200798</v>
      </c>
      <c r="AU1768" s="2">
        <v>44889.645833333336</v>
      </c>
      <c r="AV1768">
        <v>2816.65</v>
      </c>
      <c r="AW1768">
        <v>2816.65</v>
      </c>
      <c r="AX1768">
        <v>13</v>
      </c>
      <c r="AZ1768" s="2">
        <v>44890.430555555555</v>
      </c>
      <c r="BA1768">
        <v>549.15</v>
      </c>
      <c r="BB1768">
        <v>549.5</v>
      </c>
      <c r="BC1768">
        <v>5269</v>
      </c>
      <c r="BE1768" s="2">
        <v>44890.486111111109</v>
      </c>
      <c r="BF1768">
        <v>398.75</v>
      </c>
      <c r="BG1768">
        <v>397.95</v>
      </c>
      <c r="BH1768">
        <v>25335</v>
      </c>
      <c r="BJ1768" s="2">
        <v>44890.569444444445</v>
      </c>
      <c r="BK1768">
        <v>168.2</v>
      </c>
      <c r="BL1768">
        <v>168.1</v>
      </c>
      <c r="BM1768">
        <v>124938</v>
      </c>
      <c r="BO1768" s="2">
        <v>44889.704861111109</v>
      </c>
      <c r="BP1768">
        <v>862.8</v>
      </c>
      <c r="BQ1768">
        <v>862.8</v>
      </c>
      <c r="BR1768">
        <v>0</v>
      </c>
      <c r="BT1768" s="2">
        <v>44889.517361111109</v>
      </c>
      <c r="BU1768">
        <v>23067.9</v>
      </c>
      <c r="BV1768">
        <v>23135.55</v>
      </c>
      <c r="BW1768">
        <v>752</v>
      </c>
      <c r="BY1768" s="2">
        <v>44890.493055555555</v>
      </c>
      <c r="BZ1768">
        <v>2747.05</v>
      </c>
      <c r="CA1768">
        <v>2750</v>
      </c>
      <c r="CB1768">
        <v>7476</v>
      </c>
      <c r="CD1768" s="2">
        <v>44889.621527777781</v>
      </c>
      <c r="CE1768">
        <v>1893.8</v>
      </c>
      <c r="CF1768">
        <v>1895.95</v>
      </c>
      <c r="CG1768">
        <v>19154</v>
      </c>
      <c r="CI1768" s="2">
        <v>44890.541666666664</v>
      </c>
      <c r="CJ1768">
        <v>107.3</v>
      </c>
      <c r="CK1768">
        <v>107.1</v>
      </c>
      <c r="CL1768">
        <v>77689</v>
      </c>
      <c r="CN1768" s="2">
        <v>44890.451388888891</v>
      </c>
      <c r="CO1768">
        <v>807.15</v>
      </c>
      <c r="CP1768">
        <v>805.8</v>
      </c>
      <c r="CQ1768">
        <v>12555</v>
      </c>
      <c r="CS1768" s="2">
        <v>44890.552083333336</v>
      </c>
      <c r="CT1768">
        <v>627.95000000000005</v>
      </c>
      <c r="CU1768">
        <v>628</v>
      </c>
      <c r="CV1768">
        <v>4227</v>
      </c>
    </row>
    <row r="1769" spans="2:100" x14ac:dyDescent="0.25">
      <c r="B1769" s="2">
        <v>44889.638888888891</v>
      </c>
      <c r="C1769">
        <v>3708.6</v>
      </c>
      <c r="D1769">
        <v>3722.85</v>
      </c>
      <c r="E1769">
        <v>8063</v>
      </c>
      <c r="G1769" s="2">
        <v>44890.475694444445</v>
      </c>
      <c r="H1769">
        <v>2010.5</v>
      </c>
      <c r="I1769">
        <v>2007.1</v>
      </c>
      <c r="J1769">
        <v>3070</v>
      </c>
      <c r="L1769" s="2">
        <v>44890.434027777781</v>
      </c>
      <c r="M1769">
        <v>2748.8</v>
      </c>
      <c r="N1769">
        <v>2752.1</v>
      </c>
      <c r="O1769">
        <v>2953</v>
      </c>
      <c r="Q1769" s="2">
        <v>44890.496527777781</v>
      </c>
      <c r="R1769">
        <v>3906</v>
      </c>
      <c r="S1769">
        <v>3907.3</v>
      </c>
      <c r="T1769">
        <v>2067</v>
      </c>
      <c r="V1769" s="2">
        <v>44890.40625</v>
      </c>
      <c r="W1769">
        <v>2675.75</v>
      </c>
      <c r="X1769">
        <v>2682.05</v>
      </c>
      <c r="Y1769">
        <v>4589</v>
      </c>
      <c r="AA1769" s="2">
        <v>44890.503472222219</v>
      </c>
      <c r="AB1769">
        <v>4933.2</v>
      </c>
      <c r="AC1769">
        <v>4935</v>
      </c>
      <c r="AD1769">
        <v>1407</v>
      </c>
      <c r="AF1769" s="2">
        <v>44890.548611111109</v>
      </c>
      <c r="AG1769">
        <v>316.95</v>
      </c>
      <c r="AH1769">
        <v>317.2</v>
      </c>
      <c r="AI1769">
        <v>94251</v>
      </c>
      <c r="AK1769" s="2">
        <v>44890.513888888891</v>
      </c>
      <c r="AL1769">
        <v>562.20000000000005</v>
      </c>
      <c r="AM1769">
        <v>563.20000000000005</v>
      </c>
      <c r="AN1769">
        <v>41347</v>
      </c>
      <c r="AP1769" s="2">
        <v>44890.538194444445</v>
      </c>
      <c r="AQ1769">
        <v>73.55</v>
      </c>
      <c r="AR1769">
        <v>73.599999999999994</v>
      </c>
      <c r="AS1769">
        <v>88319</v>
      </c>
      <c r="AU1769" s="2">
        <v>44889.642361111109</v>
      </c>
      <c r="AV1769">
        <v>2816.1</v>
      </c>
      <c r="AW1769">
        <v>2814</v>
      </c>
      <c r="AX1769">
        <v>68377</v>
      </c>
      <c r="AZ1769" s="2">
        <v>44890.427083333336</v>
      </c>
      <c r="BA1769">
        <v>549.75</v>
      </c>
      <c r="BB1769">
        <v>549.15</v>
      </c>
      <c r="BC1769">
        <v>3063</v>
      </c>
      <c r="BE1769" s="2">
        <v>44890.482638888891</v>
      </c>
      <c r="BF1769">
        <v>398.75</v>
      </c>
      <c r="BG1769">
        <v>398.8</v>
      </c>
      <c r="BH1769">
        <v>32800</v>
      </c>
      <c r="BJ1769" s="2">
        <v>44890.565972222219</v>
      </c>
      <c r="BK1769">
        <v>168.05</v>
      </c>
      <c r="BL1769">
        <v>168.15</v>
      </c>
      <c r="BM1769">
        <v>133355</v>
      </c>
      <c r="BO1769" s="2">
        <v>44889.663194444445</v>
      </c>
      <c r="BP1769">
        <v>862.8</v>
      </c>
      <c r="BQ1769">
        <v>862.8</v>
      </c>
      <c r="BR1769">
        <v>30</v>
      </c>
      <c r="BT1769" s="2">
        <v>44889.513888888891</v>
      </c>
      <c r="BU1769">
        <v>23054.9</v>
      </c>
      <c r="BV1769">
        <v>23061.599999999999</v>
      </c>
      <c r="BW1769">
        <v>534</v>
      </c>
      <c r="BY1769" s="2">
        <v>44890.489583333336</v>
      </c>
      <c r="BZ1769">
        <v>2745.85</v>
      </c>
      <c r="CA1769">
        <v>2747.95</v>
      </c>
      <c r="CB1769">
        <v>3558</v>
      </c>
      <c r="CD1769" s="2">
        <v>44889.618055555555</v>
      </c>
      <c r="CE1769">
        <v>1888</v>
      </c>
      <c r="CF1769">
        <v>1891.05</v>
      </c>
      <c r="CG1769">
        <v>14235</v>
      </c>
      <c r="CI1769" s="2">
        <v>44890.538194444445</v>
      </c>
      <c r="CJ1769">
        <v>107.3</v>
      </c>
      <c r="CK1769">
        <v>107.3</v>
      </c>
      <c r="CL1769">
        <v>27372</v>
      </c>
      <c r="CN1769" s="2">
        <v>44890.447916666664</v>
      </c>
      <c r="CO1769">
        <v>807.7</v>
      </c>
      <c r="CP1769">
        <v>807.1</v>
      </c>
      <c r="CQ1769">
        <v>12966</v>
      </c>
      <c r="CS1769" s="2">
        <v>44890.548611111109</v>
      </c>
      <c r="CT1769">
        <v>627.95000000000005</v>
      </c>
      <c r="CU1769">
        <v>627.95000000000005</v>
      </c>
      <c r="CV1769">
        <v>3261</v>
      </c>
    </row>
    <row r="1770" spans="2:100" x14ac:dyDescent="0.25">
      <c r="B1770" s="2">
        <v>44889.635416666664</v>
      </c>
      <c r="C1770">
        <v>3745.05</v>
      </c>
      <c r="D1770">
        <v>3708.95</v>
      </c>
      <c r="E1770">
        <v>14436</v>
      </c>
      <c r="G1770" s="2">
        <v>44890.472222222219</v>
      </c>
      <c r="H1770">
        <v>2011</v>
      </c>
      <c r="I1770">
        <v>2010.5</v>
      </c>
      <c r="J1770">
        <v>3913</v>
      </c>
      <c r="L1770" s="2">
        <v>44890.430555555555</v>
      </c>
      <c r="M1770">
        <v>2748.9</v>
      </c>
      <c r="N1770">
        <v>2751.4</v>
      </c>
      <c r="O1770">
        <v>7983</v>
      </c>
      <c r="Q1770" s="2">
        <v>44890.493055555555</v>
      </c>
      <c r="R1770">
        <v>3907.35</v>
      </c>
      <c r="S1770">
        <v>3906</v>
      </c>
      <c r="T1770">
        <v>1704</v>
      </c>
      <c r="V1770" s="2">
        <v>44890.402777777781</v>
      </c>
      <c r="W1770">
        <v>2672.85</v>
      </c>
      <c r="X1770">
        <v>2675</v>
      </c>
      <c r="Y1770">
        <v>2554</v>
      </c>
      <c r="AA1770" s="2">
        <v>44890.5</v>
      </c>
      <c r="AB1770">
        <v>4939.3</v>
      </c>
      <c r="AC1770">
        <v>4933.2</v>
      </c>
      <c r="AD1770">
        <v>1703</v>
      </c>
      <c r="AF1770" s="2">
        <v>44890.545138888891</v>
      </c>
      <c r="AG1770">
        <v>316.75</v>
      </c>
      <c r="AH1770">
        <v>317</v>
      </c>
      <c r="AI1770">
        <v>140316</v>
      </c>
      <c r="AK1770" s="2">
        <v>44890.510416666664</v>
      </c>
      <c r="AL1770">
        <v>562</v>
      </c>
      <c r="AM1770">
        <v>562.20000000000005</v>
      </c>
      <c r="AN1770">
        <v>15141</v>
      </c>
      <c r="AP1770" s="2">
        <v>44890.534722222219</v>
      </c>
      <c r="AQ1770">
        <v>73.55</v>
      </c>
      <c r="AR1770">
        <v>73.5</v>
      </c>
      <c r="AS1770">
        <v>75879</v>
      </c>
      <c r="AU1770" s="2">
        <v>44889.638888888891</v>
      </c>
      <c r="AV1770">
        <v>2815.8</v>
      </c>
      <c r="AW1770">
        <v>2816.25</v>
      </c>
      <c r="AX1770">
        <v>48028</v>
      </c>
      <c r="AZ1770" s="2">
        <v>44890.423611111109</v>
      </c>
      <c r="BA1770">
        <v>550.79999999999995</v>
      </c>
      <c r="BB1770">
        <v>549.5</v>
      </c>
      <c r="BC1770">
        <v>13163</v>
      </c>
      <c r="BE1770" s="2">
        <v>44890.479166666664</v>
      </c>
      <c r="BF1770">
        <v>398.2</v>
      </c>
      <c r="BG1770">
        <v>398.75</v>
      </c>
      <c r="BH1770">
        <v>74953</v>
      </c>
      <c r="BJ1770" s="2">
        <v>44890.5625</v>
      </c>
      <c r="BK1770">
        <v>168.05</v>
      </c>
      <c r="BL1770">
        <v>168</v>
      </c>
      <c r="BM1770">
        <v>181816</v>
      </c>
      <c r="BO1770" s="2">
        <v>44889.652777777781</v>
      </c>
      <c r="BP1770">
        <v>862.8</v>
      </c>
      <c r="BQ1770">
        <v>862.8</v>
      </c>
      <c r="BR1770">
        <v>294</v>
      </c>
      <c r="BT1770" s="2">
        <v>44889.510416666664</v>
      </c>
      <c r="BU1770">
        <v>23051.95</v>
      </c>
      <c r="BV1770">
        <v>23073.25</v>
      </c>
      <c r="BW1770">
        <v>248</v>
      </c>
      <c r="BY1770" s="2">
        <v>44890.486111111109</v>
      </c>
      <c r="BZ1770">
        <v>2746.35</v>
      </c>
      <c r="CA1770">
        <v>2746.05</v>
      </c>
      <c r="CB1770">
        <v>2984</v>
      </c>
      <c r="CD1770" s="2">
        <v>44889.614583333336</v>
      </c>
      <c r="CE1770">
        <v>1897.05</v>
      </c>
      <c r="CF1770">
        <v>1889.3</v>
      </c>
      <c r="CG1770">
        <v>27897</v>
      </c>
      <c r="CI1770" s="2">
        <v>44890.534722222219</v>
      </c>
      <c r="CJ1770">
        <v>107.2</v>
      </c>
      <c r="CK1770">
        <v>107.3</v>
      </c>
      <c r="CL1770">
        <v>51169</v>
      </c>
      <c r="CN1770" s="2">
        <v>44890.444444444445</v>
      </c>
      <c r="CO1770">
        <v>807.05</v>
      </c>
      <c r="CP1770">
        <v>807.5</v>
      </c>
      <c r="CQ1770">
        <v>13035</v>
      </c>
      <c r="CS1770" s="2">
        <v>44890.545138888891</v>
      </c>
      <c r="CT1770">
        <v>627.79999999999995</v>
      </c>
      <c r="CU1770">
        <v>627.95000000000005</v>
      </c>
      <c r="CV1770">
        <v>4641</v>
      </c>
    </row>
    <row r="1771" spans="2:100" x14ac:dyDescent="0.25">
      <c r="B1771" s="2">
        <v>44889.631944444445</v>
      </c>
      <c r="C1771">
        <v>3756.05</v>
      </c>
      <c r="D1771">
        <v>3745.05</v>
      </c>
      <c r="E1771">
        <v>5145</v>
      </c>
      <c r="G1771" s="2">
        <v>44890.46875</v>
      </c>
      <c r="H1771">
        <v>2007.75</v>
      </c>
      <c r="I1771">
        <v>2010.35</v>
      </c>
      <c r="J1771">
        <v>3076</v>
      </c>
      <c r="L1771" s="2">
        <v>44890.427083333336</v>
      </c>
      <c r="M1771">
        <v>2753.9</v>
      </c>
      <c r="N1771">
        <v>2749.95</v>
      </c>
      <c r="O1771">
        <v>4203</v>
      </c>
      <c r="Q1771" s="2">
        <v>44890.489583333336</v>
      </c>
      <c r="R1771">
        <v>3908.05</v>
      </c>
      <c r="S1771">
        <v>3907</v>
      </c>
      <c r="T1771">
        <v>2912</v>
      </c>
      <c r="V1771" s="2">
        <v>44890.399305555555</v>
      </c>
      <c r="W1771">
        <v>2672</v>
      </c>
      <c r="X1771">
        <v>2672.65</v>
      </c>
      <c r="Y1771">
        <v>6489</v>
      </c>
      <c r="AA1771" s="2">
        <v>44890.496527777781</v>
      </c>
      <c r="AB1771">
        <v>4935</v>
      </c>
      <c r="AC1771">
        <v>4939.25</v>
      </c>
      <c r="AD1771">
        <v>1290</v>
      </c>
      <c r="AF1771" s="2">
        <v>44890.541666666664</v>
      </c>
      <c r="AG1771">
        <v>316.75</v>
      </c>
      <c r="AH1771">
        <v>316.7</v>
      </c>
      <c r="AI1771">
        <v>135571</v>
      </c>
      <c r="AK1771" s="2">
        <v>44890.506944444445</v>
      </c>
      <c r="AL1771">
        <v>562.45000000000005</v>
      </c>
      <c r="AM1771">
        <v>562</v>
      </c>
      <c r="AN1771">
        <v>24143</v>
      </c>
      <c r="AP1771" s="2">
        <v>44890.53125</v>
      </c>
      <c r="AQ1771">
        <v>73.650000000000006</v>
      </c>
      <c r="AR1771">
        <v>73.599999999999994</v>
      </c>
      <c r="AS1771">
        <v>114587</v>
      </c>
      <c r="AU1771" s="2">
        <v>44889.635416666664</v>
      </c>
      <c r="AV1771">
        <v>2818</v>
      </c>
      <c r="AW1771">
        <v>2815.95</v>
      </c>
      <c r="AX1771">
        <v>19594</v>
      </c>
      <c r="AZ1771" s="2">
        <v>44890.420138888891</v>
      </c>
      <c r="BA1771">
        <v>550.70000000000005</v>
      </c>
      <c r="BB1771">
        <v>550.95000000000005</v>
      </c>
      <c r="BC1771">
        <v>2402</v>
      </c>
      <c r="BE1771" s="2">
        <v>44890.475694444445</v>
      </c>
      <c r="BF1771">
        <v>399</v>
      </c>
      <c r="BG1771">
        <v>398.4</v>
      </c>
      <c r="BH1771">
        <v>28090</v>
      </c>
      <c r="BJ1771" s="2">
        <v>44890.559027777781</v>
      </c>
      <c r="BK1771">
        <v>167.95</v>
      </c>
      <c r="BL1771">
        <v>168</v>
      </c>
      <c r="BM1771">
        <v>188043</v>
      </c>
      <c r="BO1771" s="2">
        <v>44889.645833333336</v>
      </c>
      <c r="BP1771">
        <v>862.8</v>
      </c>
      <c r="BQ1771">
        <v>862.8</v>
      </c>
      <c r="BR1771">
        <v>50</v>
      </c>
      <c r="BT1771" s="2">
        <v>44889.506944444445</v>
      </c>
      <c r="BU1771">
        <v>23073.8</v>
      </c>
      <c r="BV1771">
        <v>23066.85</v>
      </c>
      <c r="BW1771">
        <v>172</v>
      </c>
      <c r="BY1771" s="2">
        <v>44890.482638888891</v>
      </c>
      <c r="BZ1771">
        <v>2748.45</v>
      </c>
      <c r="CA1771">
        <v>2747.65</v>
      </c>
      <c r="CB1771">
        <v>5735</v>
      </c>
      <c r="CD1771" s="2">
        <v>44889.611111111109</v>
      </c>
      <c r="CE1771">
        <v>1901</v>
      </c>
      <c r="CF1771">
        <v>1896.9</v>
      </c>
      <c r="CG1771">
        <v>24799</v>
      </c>
      <c r="CI1771" s="2">
        <v>44890.53125</v>
      </c>
      <c r="CJ1771">
        <v>107.2</v>
      </c>
      <c r="CK1771">
        <v>107.2</v>
      </c>
      <c r="CL1771">
        <v>52107</v>
      </c>
      <c r="CN1771" s="2">
        <v>44890.440972222219</v>
      </c>
      <c r="CO1771">
        <v>808.2</v>
      </c>
      <c r="CP1771">
        <v>807.05</v>
      </c>
      <c r="CQ1771">
        <v>17430</v>
      </c>
      <c r="CS1771" s="2">
        <v>44890.541666666664</v>
      </c>
      <c r="CT1771">
        <v>627.85</v>
      </c>
      <c r="CU1771">
        <v>627.85</v>
      </c>
      <c r="CV1771">
        <v>2663</v>
      </c>
    </row>
    <row r="1772" spans="2:100" x14ac:dyDescent="0.25">
      <c r="B1772" s="2">
        <v>44889.628472222219</v>
      </c>
      <c r="C1772">
        <v>3752.7</v>
      </c>
      <c r="D1772">
        <v>3756.05</v>
      </c>
      <c r="E1772">
        <v>6288</v>
      </c>
      <c r="G1772" s="2">
        <v>44890.465277777781</v>
      </c>
      <c r="H1772">
        <v>2008.5</v>
      </c>
      <c r="I1772">
        <v>2007.75</v>
      </c>
      <c r="J1772">
        <v>2386</v>
      </c>
      <c r="L1772" s="2">
        <v>44890.423611111109</v>
      </c>
      <c r="M1772">
        <v>2748.15</v>
      </c>
      <c r="N1772">
        <v>2752.4</v>
      </c>
      <c r="O1772">
        <v>4810</v>
      </c>
      <c r="Q1772" s="2">
        <v>44890.486111111109</v>
      </c>
      <c r="R1772">
        <v>3908.15</v>
      </c>
      <c r="S1772">
        <v>3908</v>
      </c>
      <c r="T1772">
        <v>2545</v>
      </c>
      <c r="V1772" s="2">
        <v>44890.395833333336</v>
      </c>
      <c r="W1772">
        <v>2679.75</v>
      </c>
      <c r="X1772">
        <v>2672.75</v>
      </c>
      <c r="Y1772">
        <v>5722</v>
      </c>
      <c r="AA1772" s="2">
        <v>44890.493055555555</v>
      </c>
      <c r="AB1772">
        <v>4932.3500000000004</v>
      </c>
      <c r="AC1772">
        <v>4933.3500000000004</v>
      </c>
      <c r="AD1772">
        <v>431</v>
      </c>
      <c r="AF1772" s="2">
        <v>44890.538194444445</v>
      </c>
      <c r="AG1772">
        <v>316.25</v>
      </c>
      <c r="AH1772">
        <v>316.89999999999998</v>
      </c>
      <c r="AI1772">
        <v>334294</v>
      </c>
      <c r="AK1772" s="2">
        <v>44890.503472222219</v>
      </c>
      <c r="AL1772">
        <v>561.9</v>
      </c>
      <c r="AM1772">
        <v>562.5</v>
      </c>
      <c r="AN1772">
        <v>17058</v>
      </c>
      <c r="AP1772" s="2">
        <v>44890.527777777781</v>
      </c>
      <c r="AQ1772">
        <v>73.650000000000006</v>
      </c>
      <c r="AR1772">
        <v>73.599999999999994</v>
      </c>
      <c r="AS1772">
        <v>190773</v>
      </c>
      <c r="AU1772" s="2">
        <v>44889.631944444445</v>
      </c>
      <c r="AV1772">
        <v>2818.9</v>
      </c>
      <c r="AW1772">
        <v>2818</v>
      </c>
      <c r="AX1772">
        <v>16162</v>
      </c>
      <c r="AZ1772" s="2">
        <v>44890.416666666664</v>
      </c>
      <c r="BA1772">
        <v>550.70000000000005</v>
      </c>
      <c r="BB1772">
        <v>550.70000000000005</v>
      </c>
      <c r="BC1772">
        <v>1509</v>
      </c>
      <c r="BE1772" s="2">
        <v>44890.472222222219</v>
      </c>
      <c r="BF1772">
        <v>399.65</v>
      </c>
      <c r="BG1772">
        <v>399</v>
      </c>
      <c r="BH1772">
        <v>24230</v>
      </c>
      <c r="BJ1772" s="2">
        <v>44890.555555555555</v>
      </c>
      <c r="BK1772">
        <v>167.65</v>
      </c>
      <c r="BL1772">
        <v>167.95</v>
      </c>
      <c r="BM1772">
        <v>152621</v>
      </c>
      <c r="BO1772" s="2">
        <v>44889.642361111109</v>
      </c>
      <c r="BP1772">
        <v>860.9</v>
      </c>
      <c r="BQ1772">
        <v>861.2</v>
      </c>
      <c r="BR1772">
        <v>14061</v>
      </c>
      <c r="BT1772" s="2">
        <v>44889.503472222219</v>
      </c>
      <c r="BU1772">
        <v>23063.95</v>
      </c>
      <c r="BV1772">
        <v>23073.8</v>
      </c>
      <c r="BW1772">
        <v>384</v>
      </c>
      <c r="BY1772" s="2">
        <v>44890.479166666664</v>
      </c>
      <c r="BZ1772">
        <v>2747.9</v>
      </c>
      <c r="CA1772">
        <v>2748.45</v>
      </c>
      <c r="CB1772">
        <v>2744</v>
      </c>
      <c r="CD1772" s="2">
        <v>44889.607638888891</v>
      </c>
      <c r="CE1772">
        <v>1901.35</v>
      </c>
      <c r="CF1772">
        <v>1900.6</v>
      </c>
      <c r="CG1772">
        <v>10194</v>
      </c>
      <c r="CI1772" s="2">
        <v>44890.527777777781</v>
      </c>
      <c r="CJ1772">
        <v>107.3</v>
      </c>
      <c r="CK1772">
        <v>107.2</v>
      </c>
      <c r="CL1772">
        <v>131245</v>
      </c>
      <c r="CN1772" s="2">
        <v>44890.4375</v>
      </c>
      <c r="CO1772">
        <v>807.45</v>
      </c>
      <c r="CP1772">
        <v>808.25</v>
      </c>
      <c r="CQ1772">
        <v>25870</v>
      </c>
      <c r="CS1772" s="2">
        <v>44890.538194444445</v>
      </c>
      <c r="CT1772">
        <v>627.6</v>
      </c>
      <c r="CU1772">
        <v>627.65</v>
      </c>
      <c r="CV1772">
        <v>5922</v>
      </c>
    </row>
    <row r="1773" spans="2:100" x14ac:dyDescent="0.25">
      <c r="B1773" s="2">
        <v>44889.625</v>
      </c>
      <c r="C1773">
        <v>3742.45</v>
      </c>
      <c r="D1773">
        <v>3752.7</v>
      </c>
      <c r="E1773">
        <v>5503</v>
      </c>
      <c r="G1773" s="2">
        <v>44890.461805555555</v>
      </c>
      <c r="H1773">
        <v>2008.25</v>
      </c>
      <c r="I1773">
        <v>2008.25</v>
      </c>
      <c r="J1773">
        <v>1826</v>
      </c>
      <c r="L1773" s="2">
        <v>44890.420138888891</v>
      </c>
      <c r="M1773">
        <v>2737.05</v>
      </c>
      <c r="N1773">
        <v>2748.15</v>
      </c>
      <c r="O1773">
        <v>3687</v>
      </c>
      <c r="Q1773" s="2">
        <v>44890.482638888891</v>
      </c>
      <c r="R1773">
        <v>3913.35</v>
      </c>
      <c r="S1773">
        <v>3908.15</v>
      </c>
      <c r="T1773">
        <v>3014</v>
      </c>
      <c r="V1773" s="2">
        <v>44890.392361111109</v>
      </c>
      <c r="W1773">
        <v>2681.25</v>
      </c>
      <c r="X1773">
        <v>2679</v>
      </c>
      <c r="Y1773">
        <v>9668</v>
      </c>
      <c r="AA1773" s="2">
        <v>44890.489583333336</v>
      </c>
      <c r="AB1773">
        <v>4932.25</v>
      </c>
      <c r="AC1773">
        <v>4932.5</v>
      </c>
      <c r="AD1773">
        <v>1908</v>
      </c>
      <c r="AF1773" s="2">
        <v>44890.534722222219</v>
      </c>
      <c r="AG1773">
        <v>316.2</v>
      </c>
      <c r="AH1773">
        <v>316.25</v>
      </c>
      <c r="AI1773">
        <v>45830</v>
      </c>
      <c r="AK1773" s="2">
        <v>44890.5</v>
      </c>
      <c r="AL1773">
        <v>562.70000000000005</v>
      </c>
      <c r="AM1773">
        <v>562.1</v>
      </c>
      <c r="AN1773">
        <v>31247</v>
      </c>
      <c r="AP1773" s="2">
        <v>44890.524305555555</v>
      </c>
      <c r="AQ1773">
        <v>73.55</v>
      </c>
      <c r="AR1773">
        <v>73.7</v>
      </c>
      <c r="AS1773">
        <v>372560</v>
      </c>
      <c r="AU1773" s="2">
        <v>44889.628472222219</v>
      </c>
      <c r="AV1773">
        <v>2819.95</v>
      </c>
      <c r="AW1773">
        <v>2818.8</v>
      </c>
      <c r="AX1773">
        <v>14557</v>
      </c>
      <c r="AZ1773" s="2">
        <v>44890.413194444445</v>
      </c>
      <c r="BA1773">
        <v>550.70000000000005</v>
      </c>
      <c r="BB1773">
        <v>550.6</v>
      </c>
      <c r="BC1773">
        <v>5330</v>
      </c>
      <c r="BE1773" s="2">
        <v>44890.46875</v>
      </c>
      <c r="BF1773">
        <v>399.8</v>
      </c>
      <c r="BG1773">
        <v>399.65</v>
      </c>
      <c r="BH1773">
        <v>53391</v>
      </c>
      <c r="BJ1773" s="2">
        <v>44890.552083333336</v>
      </c>
      <c r="BK1773">
        <v>167.65</v>
      </c>
      <c r="BL1773">
        <v>167.65</v>
      </c>
      <c r="BM1773">
        <v>106019</v>
      </c>
      <c r="BO1773" s="2">
        <v>44889.638888888891</v>
      </c>
      <c r="BP1773">
        <v>863.15</v>
      </c>
      <c r="BQ1773">
        <v>860.9</v>
      </c>
      <c r="BR1773">
        <v>31232</v>
      </c>
      <c r="BT1773" s="2">
        <v>44889.5</v>
      </c>
      <c r="BU1773">
        <v>23060.05</v>
      </c>
      <c r="BV1773">
        <v>23055.25</v>
      </c>
      <c r="BW1773">
        <v>502</v>
      </c>
      <c r="BY1773" s="2">
        <v>44890.475694444445</v>
      </c>
      <c r="BZ1773">
        <v>2743.55</v>
      </c>
      <c r="CA1773">
        <v>2747.9</v>
      </c>
      <c r="CB1773">
        <v>2881</v>
      </c>
      <c r="CD1773" s="2">
        <v>44889.604166666664</v>
      </c>
      <c r="CE1773">
        <v>1898</v>
      </c>
      <c r="CF1773">
        <v>1901.05</v>
      </c>
      <c r="CG1773">
        <v>13803</v>
      </c>
      <c r="CI1773" s="2">
        <v>44890.524305555555</v>
      </c>
      <c r="CJ1773">
        <v>107.55</v>
      </c>
      <c r="CK1773">
        <v>107.3</v>
      </c>
      <c r="CL1773">
        <v>791483</v>
      </c>
      <c r="CN1773" s="2">
        <v>44890.434027777781</v>
      </c>
      <c r="CO1773">
        <v>806</v>
      </c>
      <c r="CP1773">
        <v>807.45</v>
      </c>
      <c r="CQ1773">
        <v>31888</v>
      </c>
      <c r="CS1773" s="2">
        <v>44890.534722222219</v>
      </c>
      <c r="CT1773">
        <v>627.75</v>
      </c>
      <c r="CU1773">
        <v>627.75</v>
      </c>
      <c r="CV1773">
        <v>5594</v>
      </c>
    </row>
    <row r="1774" spans="2:100" x14ac:dyDescent="0.25">
      <c r="B1774" s="2">
        <v>44889.621527777781</v>
      </c>
      <c r="C1774">
        <v>3736.05</v>
      </c>
      <c r="D1774">
        <v>3741.6</v>
      </c>
      <c r="E1774">
        <v>4347</v>
      </c>
      <c r="G1774" s="2">
        <v>44890.458333333336</v>
      </c>
      <c r="H1774">
        <v>2011</v>
      </c>
      <c r="I1774">
        <v>2008</v>
      </c>
      <c r="J1774">
        <v>4966</v>
      </c>
      <c r="L1774" s="2">
        <v>44890.416666666664</v>
      </c>
      <c r="M1774">
        <v>2747.15</v>
      </c>
      <c r="N1774">
        <v>2740</v>
      </c>
      <c r="O1774">
        <v>7689</v>
      </c>
      <c r="Q1774" s="2">
        <v>44890.479166666664</v>
      </c>
      <c r="R1774">
        <v>3906.05</v>
      </c>
      <c r="S1774">
        <v>3912.95</v>
      </c>
      <c r="T1774">
        <v>3285</v>
      </c>
      <c r="V1774" s="2">
        <v>44890.388888888891</v>
      </c>
      <c r="W1774">
        <v>2687.3</v>
      </c>
      <c r="X1774">
        <v>2683.05</v>
      </c>
      <c r="Y1774">
        <v>33689</v>
      </c>
      <c r="AA1774" s="2">
        <v>44890.486111111109</v>
      </c>
      <c r="AB1774">
        <v>4930</v>
      </c>
      <c r="AC1774">
        <v>4932.45</v>
      </c>
      <c r="AD1774">
        <v>1217</v>
      </c>
      <c r="AF1774" s="2">
        <v>44890.53125</v>
      </c>
      <c r="AG1774">
        <v>316.10000000000002</v>
      </c>
      <c r="AH1774">
        <v>316.25</v>
      </c>
      <c r="AI1774">
        <v>77305</v>
      </c>
      <c r="AK1774" s="2">
        <v>44890.496527777781</v>
      </c>
      <c r="AL1774">
        <v>561.25</v>
      </c>
      <c r="AM1774">
        <v>562.70000000000005</v>
      </c>
      <c r="AN1774">
        <v>33437</v>
      </c>
      <c r="AP1774" s="2">
        <v>44890.520833333336</v>
      </c>
      <c r="AQ1774">
        <v>73.55</v>
      </c>
      <c r="AR1774">
        <v>73.599999999999994</v>
      </c>
      <c r="AS1774">
        <v>97768</v>
      </c>
      <c r="AU1774" s="2">
        <v>44889.625</v>
      </c>
      <c r="AV1774">
        <v>2824.5</v>
      </c>
      <c r="AW1774">
        <v>2819.95</v>
      </c>
      <c r="AX1774">
        <v>18900</v>
      </c>
      <c r="AZ1774" s="2">
        <v>44890.409722222219</v>
      </c>
      <c r="BA1774">
        <v>550.5</v>
      </c>
      <c r="BB1774">
        <v>550.65</v>
      </c>
      <c r="BC1774">
        <v>7181</v>
      </c>
      <c r="BE1774" s="2">
        <v>44890.465277777781</v>
      </c>
      <c r="BF1774">
        <v>400.5</v>
      </c>
      <c r="BG1774">
        <v>399.65</v>
      </c>
      <c r="BH1774">
        <v>31554</v>
      </c>
      <c r="BJ1774" s="2">
        <v>44890.548611111109</v>
      </c>
      <c r="BK1774">
        <v>167.6</v>
      </c>
      <c r="BL1774">
        <v>167.65</v>
      </c>
      <c r="BM1774">
        <v>158058</v>
      </c>
      <c r="BO1774" s="2">
        <v>44889.635416666664</v>
      </c>
      <c r="BP1774">
        <v>863.7</v>
      </c>
      <c r="BQ1774">
        <v>863.2</v>
      </c>
      <c r="BR1774">
        <v>40225</v>
      </c>
      <c r="BT1774" s="2">
        <v>44889.496527777781</v>
      </c>
      <c r="BU1774">
        <v>23052.45</v>
      </c>
      <c r="BV1774">
        <v>23060.95</v>
      </c>
      <c r="BW1774">
        <v>286</v>
      </c>
      <c r="BY1774" s="2">
        <v>44890.472222222219</v>
      </c>
      <c r="BZ1774">
        <v>2744.65</v>
      </c>
      <c r="CA1774">
        <v>2743.55</v>
      </c>
      <c r="CB1774">
        <v>2870</v>
      </c>
      <c r="CD1774" s="2">
        <v>44889.600694444445</v>
      </c>
      <c r="CE1774">
        <v>1902.25</v>
      </c>
      <c r="CF1774">
        <v>1898</v>
      </c>
      <c r="CG1774">
        <v>28254</v>
      </c>
      <c r="CI1774" s="2">
        <v>44890.520833333336</v>
      </c>
      <c r="CJ1774">
        <v>107.6</v>
      </c>
      <c r="CK1774">
        <v>107.55</v>
      </c>
      <c r="CL1774">
        <v>96425</v>
      </c>
      <c r="CN1774" s="2">
        <v>44890.430555555555</v>
      </c>
      <c r="CO1774">
        <v>805</v>
      </c>
      <c r="CP1774">
        <v>806.05</v>
      </c>
      <c r="CQ1774">
        <v>14294</v>
      </c>
      <c r="CS1774" s="2">
        <v>44890.53125</v>
      </c>
      <c r="CT1774">
        <v>627.75</v>
      </c>
      <c r="CU1774">
        <v>627.70000000000005</v>
      </c>
      <c r="CV1774">
        <v>3235</v>
      </c>
    </row>
    <row r="1775" spans="2:100" x14ac:dyDescent="0.25">
      <c r="B1775" s="2">
        <v>44889.618055555555</v>
      </c>
      <c r="C1775">
        <v>3736</v>
      </c>
      <c r="D1775">
        <v>3736.05</v>
      </c>
      <c r="E1775">
        <v>1434</v>
      </c>
      <c r="G1775" s="2">
        <v>44890.454861111109</v>
      </c>
      <c r="H1775">
        <v>2009.1</v>
      </c>
      <c r="I1775">
        <v>2010.35</v>
      </c>
      <c r="J1775">
        <v>3047</v>
      </c>
      <c r="L1775" s="2">
        <v>44890.413194444445</v>
      </c>
      <c r="M1775">
        <v>2752.1</v>
      </c>
      <c r="N1775">
        <v>2749.1</v>
      </c>
      <c r="O1775">
        <v>6065</v>
      </c>
      <c r="Q1775" s="2">
        <v>44890.475694444445</v>
      </c>
      <c r="R1775">
        <v>3907.3</v>
      </c>
      <c r="S1775">
        <v>3906</v>
      </c>
      <c r="T1775">
        <v>2651</v>
      </c>
      <c r="V1775" s="2">
        <v>44890.385416666664</v>
      </c>
      <c r="W1775">
        <v>2699.4</v>
      </c>
      <c r="X1775">
        <v>2687.15</v>
      </c>
      <c r="Y1775">
        <v>20595</v>
      </c>
      <c r="AA1775" s="2">
        <v>44890.482638888891</v>
      </c>
      <c r="AB1775">
        <v>4931.8999999999996</v>
      </c>
      <c r="AC1775">
        <v>4928.5</v>
      </c>
      <c r="AD1775">
        <v>384</v>
      </c>
      <c r="AF1775" s="2">
        <v>44890.527777777781</v>
      </c>
      <c r="AG1775">
        <v>316.05</v>
      </c>
      <c r="AH1775">
        <v>316.10000000000002</v>
      </c>
      <c r="AI1775">
        <v>44398</v>
      </c>
      <c r="AK1775" s="2">
        <v>44890.493055555555</v>
      </c>
      <c r="AL1775">
        <v>560.75</v>
      </c>
      <c r="AM1775">
        <v>561.25</v>
      </c>
      <c r="AN1775">
        <v>85509</v>
      </c>
      <c r="AP1775" s="2">
        <v>44890.517361111109</v>
      </c>
      <c r="AQ1775">
        <v>73.55</v>
      </c>
      <c r="AR1775">
        <v>73.599999999999994</v>
      </c>
      <c r="AS1775">
        <v>135093</v>
      </c>
      <c r="AU1775" s="2">
        <v>44889.621527777781</v>
      </c>
      <c r="AV1775">
        <v>2823.5</v>
      </c>
      <c r="AW1775">
        <v>2824.5</v>
      </c>
      <c r="AX1775">
        <v>10400</v>
      </c>
      <c r="AZ1775" s="2">
        <v>44890.40625</v>
      </c>
      <c r="BA1775">
        <v>550.20000000000005</v>
      </c>
      <c r="BB1775">
        <v>550.35</v>
      </c>
      <c r="BC1775">
        <v>5825</v>
      </c>
      <c r="BE1775" s="2">
        <v>44890.461805555555</v>
      </c>
      <c r="BF1775">
        <v>400.55</v>
      </c>
      <c r="BG1775">
        <v>400.5</v>
      </c>
      <c r="BH1775">
        <v>45624</v>
      </c>
      <c r="BJ1775" s="2">
        <v>44890.545138888891</v>
      </c>
      <c r="BK1775">
        <v>167.55</v>
      </c>
      <c r="BL1775">
        <v>167.6</v>
      </c>
      <c r="BM1775">
        <v>169192</v>
      </c>
      <c r="BO1775" s="2">
        <v>44889.631944444445</v>
      </c>
      <c r="BP1775">
        <v>863.4</v>
      </c>
      <c r="BQ1775">
        <v>863.7</v>
      </c>
      <c r="BR1775">
        <v>14704</v>
      </c>
      <c r="BT1775" s="2">
        <v>44889.493055555555</v>
      </c>
      <c r="BU1775">
        <v>23080.05</v>
      </c>
      <c r="BV1775">
        <v>23053.7</v>
      </c>
      <c r="BW1775">
        <v>459</v>
      </c>
      <c r="BY1775" s="2">
        <v>44890.46875</v>
      </c>
      <c r="BZ1775">
        <v>2747.95</v>
      </c>
      <c r="CA1775">
        <v>2744.7</v>
      </c>
      <c r="CB1775">
        <v>4183</v>
      </c>
      <c r="CD1775" s="2">
        <v>44889.597222222219</v>
      </c>
      <c r="CE1775">
        <v>1906.55</v>
      </c>
      <c r="CF1775">
        <v>1902.25</v>
      </c>
      <c r="CG1775">
        <v>13197</v>
      </c>
      <c r="CI1775" s="2">
        <v>44890.517361111109</v>
      </c>
      <c r="CJ1775">
        <v>107.6</v>
      </c>
      <c r="CK1775">
        <v>107.55</v>
      </c>
      <c r="CL1775">
        <v>45040</v>
      </c>
      <c r="CN1775" s="2">
        <v>44890.427083333336</v>
      </c>
      <c r="CO1775">
        <v>805.05</v>
      </c>
      <c r="CP1775">
        <v>805</v>
      </c>
      <c r="CQ1775">
        <v>9550</v>
      </c>
      <c r="CS1775" s="2">
        <v>44890.527777777781</v>
      </c>
      <c r="CT1775">
        <v>627.95000000000005</v>
      </c>
      <c r="CU1775">
        <v>627.65</v>
      </c>
      <c r="CV1775">
        <v>6740</v>
      </c>
    </row>
    <row r="1776" spans="2:100" x14ac:dyDescent="0.25">
      <c r="B1776" s="2">
        <v>44889.614583333336</v>
      </c>
      <c r="C1776">
        <v>3737.15</v>
      </c>
      <c r="D1776">
        <v>3732.1</v>
      </c>
      <c r="E1776">
        <v>1271</v>
      </c>
      <c r="G1776" s="2">
        <v>44890.451388888891</v>
      </c>
      <c r="H1776">
        <v>2012.5</v>
      </c>
      <c r="I1776">
        <v>2009.1</v>
      </c>
      <c r="J1776">
        <v>4656</v>
      </c>
      <c r="L1776" s="2">
        <v>44890.409722222219</v>
      </c>
      <c r="M1776">
        <v>2755.5</v>
      </c>
      <c r="N1776">
        <v>2752.55</v>
      </c>
      <c r="O1776">
        <v>12105</v>
      </c>
      <c r="Q1776" s="2">
        <v>44890.472222222219</v>
      </c>
      <c r="R1776">
        <v>3910.85</v>
      </c>
      <c r="S1776">
        <v>3907.3</v>
      </c>
      <c r="T1776">
        <v>2382</v>
      </c>
      <c r="V1776" s="2">
        <v>44890.378472222219</v>
      </c>
      <c r="W1776">
        <v>2699.7</v>
      </c>
      <c r="X1776">
        <v>2699.7</v>
      </c>
      <c r="Y1776">
        <v>260</v>
      </c>
      <c r="AA1776" s="2">
        <v>44890.479166666664</v>
      </c>
      <c r="AB1776">
        <v>4933.3999999999996</v>
      </c>
      <c r="AC1776">
        <v>4932.1499999999996</v>
      </c>
      <c r="AD1776">
        <v>684</v>
      </c>
      <c r="AF1776" s="2">
        <v>44890.524305555555</v>
      </c>
      <c r="AG1776">
        <v>316.2</v>
      </c>
      <c r="AH1776">
        <v>316.05</v>
      </c>
      <c r="AI1776">
        <v>58487</v>
      </c>
      <c r="AK1776" s="2">
        <v>44890.489583333336</v>
      </c>
      <c r="AL1776">
        <v>561</v>
      </c>
      <c r="AM1776">
        <v>561</v>
      </c>
      <c r="AN1776">
        <v>53143</v>
      </c>
      <c r="AP1776" s="2">
        <v>44890.513888888891</v>
      </c>
      <c r="AQ1776">
        <v>73.55</v>
      </c>
      <c r="AR1776">
        <v>73.55</v>
      </c>
      <c r="AS1776">
        <v>172477</v>
      </c>
      <c r="AU1776" s="2">
        <v>44889.618055555555</v>
      </c>
      <c r="AV1776">
        <v>2828.3</v>
      </c>
      <c r="AW1776">
        <v>2824</v>
      </c>
      <c r="AX1776">
        <v>8261</v>
      </c>
      <c r="AZ1776" s="2">
        <v>44890.402777777781</v>
      </c>
      <c r="BA1776">
        <v>550.15</v>
      </c>
      <c r="BB1776">
        <v>550.4</v>
      </c>
      <c r="BC1776">
        <v>11346</v>
      </c>
      <c r="BE1776" s="2">
        <v>44890.458333333336</v>
      </c>
      <c r="BF1776">
        <v>399.75</v>
      </c>
      <c r="BG1776">
        <v>400.55</v>
      </c>
      <c r="BH1776">
        <v>55038</v>
      </c>
      <c r="BJ1776" s="2">
        <v>44890.541666666664</v>
      </c>
      <c r="BK1776">
        <v>167.55</v>
      </c>
      <c r="BL1776">
        <v>167.5</v>
      </c>
      <c r="BM1776">
        <v>163662</v>
      </c>
      <c r="BO1776" s="2">
        <v>44889.628472222219</v>
      </c>
      <c r="BP1776">
        <v>863.7</v>
      </c>
      <c r="BQ1776">
        <v>863</v>
      </c>
      <c r="BR1776">
        <v>15131</v>
      </c>
      <c r="BT1776" s="2">
        <v>44889.489583333336</v>
      </c>
      <c r="BU1776">
        <v>23098.6</v>
      </c>
      <c r="BV1776">
        <v>23091.35</v>
      </c>
      <c r="BW1776">
        <v>209</v>
      </c>
      <c r="BY1776" s="2">
        <v>44890.465277777781</v>
      </c>
      <c r="BZ1776">
        <v>2747.9</v>
      </c>
      <c r="CA1776">
        <v>2747.9</v>
      </c>
      <c r="CB1776">
        <v>3290</v>
      </c>
      <c r="CD1776" s="2">
        <v>44889.59375</v>
      </c>
      <c r="CE1776">
        <v>1909</v>
      </c>
      <c r="CF1776">
        <v>1906.6</v>
      </c>
      <c r="CG1776">
        <v>10819</v>
      </c>
      <c r="CI1776" s="2">
        <v>44890.513888888891</v>
      </c>
      <c r="CJ1776">
        <v>107.55</v>
      </c>
      <c r="CK1776">
        <v>107.55</v>
      </c>
      <c r="CL1776">
        <v>42185</v>
      </c>
      <c r="CN1776" s="2">
        <v>44890.423611111109</v>
      </c>
      <c r="CO1776">
        <v>805.3</v>
      </c>
      <c r="CP1776">
        <v>805.05</v>
      </c>
      <c r="CQ1776">
        <v>18621</v>
      </c>
      <c r="CS1776" s="2">
        <v>44890.524305555555</v>
      </c>
      <c r="CT1776">
        <v>627.6</v>
      </c>
      <c r="CU1776">
        <v>627.6</v>
      </c>
      <c r="CV1776">
        <v>5708</v>
      </c>
    </row>
    <row r="1777" spans="2:100" x14ac:dyDescent="0.25">
      <c r="B1777" s="2">
        <v>44889.611111111109</v>
      </c>
      <c r="C1777">
        <v>3737.3</v>
      </c>
      <c r="D1777">
        <v>3737.5</v>
      </c>
      <c r="E1777">
        <v>898</v>
      </c>
      <c r="G1777" s="2">
        <v>44890.447916666664</v>
      </c>
      <c r="H1777">
        <v>2014.2</v>
      </c>
      <c r="I1777">
        <v>2012.5</v>
      </c>
      <c r="J1777">
        <v>3874</v>
      </c>
      <c r="L1777" s="2">
        <v>44890.40625</v>
      </c>
      <c r="M1777">
        <v>2758.85</v>
      </c>
      <c r="N1777">
        <v>2756</v>
      </c>
      <c r="O1777">
        <v>3957</v>
      </c>
      <c r="Q1777" s="2">
        <v>44890.46875</v>
      </c>
      <c r="R1777">
        <v>3908.35</v>
      </c>
      <c r="S1777">
        <v>3909</v>
      </c>
      <c r="T1777">
        <v>4416</v>
      </c>
      <c r="V1777" s="2">
        <v>44889.704861111109</v>
      </c>
      <c r="W1777">
        <v>2703.9</v>
      </c>
      <c r="X1777">
        <v>2703.9</v>
      </c>
      <c r="Y1777">
        <v>0</v>
      </c>
      <c r="AA1777" s="2">
        <v>44890.475694444445</v>
      </c>
      <c r="AB1777">
        <v>4927</v>
      </c>
      <c r="AC1777">
        <v>4934.75</v>
      </c>
      <c r="AD1777">
        <v>1433</v>
      </c>
      <c r="AF1777" s="2">
        <v>44890.520833333336</v>
      </c>
      <c r="AG1777">
        <v>316.3</v>
      </c>
      <c r="AH1777">
        <v>316.25</v>
      </c>
      <c r="AI1777">
        <v>88351</v>
      </c>
      <c r="AK1777" s="2">
        <v>44890.486111111109</v>
      </c>
      <c r="AL1777">
        <v>561.4</v>
      </c>
      <c r="AM1777">
        <v>561.04999999999995</v>
      </c>
      <c r="AN1777">
        <v>38044</v>
      </c>
      <c r="AP1777" s="2">
        <v>44890.510416666664</v>
      </c>
      <c r="AQ1777">
        <v>73.349999999999994</v>
      </c>
      <c r="AR1777">
        <v>73.55</v>
      </c>
      <c r="AS1777">
        <v>427921</v>
      </c>
      <c r="AU1777" s="2">
        <v>44889.614583333336</v>
      </c>
      <c r="AV1777">
        <v>2835</v>
      </c>
      <c r="AW1777">
        <v>2830.05</v>
      </c>
      <c r="AX1777">
        <v>5206</v>
      </c>
      <c r="AZ1777" s="2">
        <v>44890.399305555555</v>
      </c>
      <c r="BA1777">
        <v>548.79999999999995</v>
      </c>
      <c r="BB1777">
        <v>550.15</v>
      </c>
      <c r="BC1777">
        <v>13524</v>
      </c>
      <c r="BE1777" s="2">
        <v>44890.454861111109</v>
      </c>
      <c r="BF1777">
        <v>399.5</v>
      </c>
      <c r="BG1777">
        <v>399.75</v>
      </c>
      <c r="BH1777">
        <v>56252</v>
      </c>
      <c r="BJ1777" s="2">
        <v>44890.538194444445</v>
      </c>
      <c r="BK1777">
        <v>167.95</v>
      </c>
      <c r="BL1777">
        <v>167.6</v>
      </c>
      <c r="BM1777">
        <v>227725</v>
      </c>
      <c r="BO1777" s="2">
        <v>44889.625</v>
      </c>
      <c r="BP1777">
        <v>863</v>
      </c>
      <c r="BQ1777">
        <v>863.45</v>
      </c>
      <c r="BR1777">
        <v>15748</v>
      </c>
      <c r="BT1777" s="2">
        <v>44889.486111111109</v>
      </c>
      <c r="BU1777">
        <v>23099.9</v>
      </c>
      <c r="BV1777">
        <v>23112.2</v>
      </c>
      <c r="BW1777">
        <v>258</v>
      </c>
      <c r="BY1777" s="2">
        <v>44890.461805555555</v>
      </c>
      <c r="BZ1777">
        <v>2745</v>
      </c>
      <c r="CA1777">
        <v>2746.85</v>
      </c>
      <c r="CB1777">
        <v>3637</v>
      </c>
      <c r="CD1777" s="2">
        <v>44889.590277777781</v>
      </c>
      <c r="CE1777">
        <v>1909.95</v>
      </c>
      <c r="CF1777">
        <v>1909.3</v>
      </c>
      <c r="CG1777">
        <v>4311</v>
      </c>
      <c r="CI1777" s="2">
        <v>44890.510416666664</v>
      </c>
      <c r="CJ1777">
        <v>107.55</v>
      </c>
      <c r="CK1777">
        <v>107.55</v>
      </c>
      <c r="CL1777">
        <v>24172</v>
      </c>
      <c r="CN1777" s="2">
        <v>44890.420138888891</v>
      </c>
      <c r="CO1777">
        <v>804.7</v>
      </c>
      <c r="CP1777">
        <v>805.35</v>
      </c>
      <c r="CQ1777">
        <v>21296</v>
      </c>
      <c r="CS1777" s="2">
        <v>44890.520833333336</v>
      </c>
      <c r="CT1777">
        <v>627.6</v>
      </c>
      <c r="CU1777">
        <v>627.75</v>
      </c>
      <c r="CV1777">
        <v>3538</v>
      </c>
    </row>
    <row r="1778" spans="2:100" x14ac:dyDescent="0.25">
      <c r="B1778" s="2">
        <v>44889.607638888891</v>
      </c>
      <c r="C1778">
        <v>3730.95</v>
      </c>
      <c r="D1778">
        <v>3737</v>
      </c>
      <c r="E1778">
        <v>1749</v>
      </c>
      <c r="G1778" s="2">
        <v>44890.444444444445</v>
      </c>
      <c r="H1778">
        <v>2014.1</v>
      </c>
      <c r="I1778">
        <v>2014.2</v>
      </c>
      <c r="J1778">
        <v>4264</v>
      </c>
      <c r="L1778" s="2">
        <v>44890.402777777781</v>
      </c>
      <c r="M1778">
        <v>2769</v>
      </c>
      <c r="N1778">
        <v>2758.85</v>
      </c>
      <c r="O1778">
        <v>5256</v>
      </c>
      <c r="Q1778" s="2">
        <v>44890.465277777781</v>
      </c>
      <c r="R1778">
        <v>3908</v>
      </c>
      <c r="S1778">
        <v>3908.1</v>
      </c>
      <c r="T1778">
        <v>2177</v>
      </c>
      <c r="V1778" s="2">
        <v>44889.65625</v>
      </c>
      <c r="W1778">
        <v>2703.9</v>
      </c>
      <c r="X1778">
        <v>2703.9</v>
      </c>
      <c r="Y1778">
        <v>4</v>
      </c>
      <c r="AA1778" s="2">
        <v>44890.472222222219</v>
      </c>
      <c r="AB1778">
        <v>4937.5</v>
      </c>
      <c r="AC1778">
        <v>4927</v>
      </c>
      <c r="AD1778">
        <v>1989</v>
      </c>
      <c r="AF1778" s="2">
        <v>44890.517361111109</v>
      </c>
      <c r="AG1778">
        <v>316.2</v>
      </c>
      <c r="AH1778">
        <v>316.35000000000002</v>
      </c>
      <c r="AI1778">
        <v>202730</v>
      </c>
      <c r="AK1778" s="2">
        <v>44890.482638888891</v>
      </c>
      <c r="AL1778">
        <v>562</v>
      </c>
      <c r="AM1778">
        <v>561.45000000000005</v>
      </c>
      <c r="AN1778">
        <v>23808</v>
      </c>
      <c r="AP1778" s="2">
        <v>44890.506944444445</v>
      </c>
      <c r="AQ1778">
        <v>73.349999999999994</v>
      </c>
      <c r="AR1778">
        <v>73.349999999999994</v>
      </c>
      <c r="AS1778">
        <v>85606</v>
      </c>
      <c r="AU1778" s="2">
        <v>44889.611111111109</v>
      </c>
      <c r="AV1778">
        <v>2824.95</v>
      </c>
      <c r="AW1778">
        <v>2835</v>
      </c>
      <c r="AX1778">
        <v>10204</v>
      </c>
      <c r="AZ1778" s="2">
        <v>44890.395833333336</v>
      </c>
      <c r="BA1778">
        <v>549.15</v>
      </c>
      <c r="BB1778">
        <v>548.5</v>
      </c>
      <c r="BC1778">
        <v>41747</v>
      </c>
      <c r="BE1778" s="2">
        <v>44890.451388888891</v>
      </c>
      <c r="BF1778">
        <v>400.8</v>
      </c>
      <c r="BG1778">
        <v>399.5</v>
      </c>
      <c r="BH1778">
        <v>27527</v>
      </c>
      <c r="BJ1778" s="2">
        <v>44890.534722222219</v>
      </c>
      <c r="BK1778">
        <v>167.7</v>
      </c>
      <c r="BL1778">
        <v>167.95</v>
      </c>
      <c r="BM1778">
        <v>150885</v>
      </c>
      <c r="BO1778" s="2">
        <v>44889.621527777781</v>
      </c>
      <c r="BP1778">
        <v>861.6</v>
      </c>
      <c r="BQ1778">
        <v>862.15</v>
      </c>
      <c r="BR1778">
        <v>16082</v>
      </c>
      <c r="BT1778" s="2">
        <v>44889.482638888891</v>
      </c>
      <c r="BU1778">
        <v>23115.599999999999</v>
      </c>
      <c r="BV1778">
        <v>23090.45</v>
      </c>
      <c r="BW1778">
        <v>241</v>
      </c>
      <c r="BY1778" s="2">
        <v>44890.458333333336</v>
      </c>
      <c r="BZ1778">
        <v>2744.6</v>
      </c>
      <c r="CA1778">
        <v>2744.6</v>
      </c>
      <c r="CB1778">
        <v>5616</v>
      </c>
      <c r="CD1778" s="2">
        <v>44889.586805555555</v>
      </c>
      <c r="CE1778">
        <v>1909.3</v>
      </c>
      <c r="CF1778">
        <v>1910.05</v>
      </c>
      <c r="CG1778">
        <v>6524</v>
      </c>
      <c r="CI1778" s="2">
        <v>44890.506944444445</v>
      </c>
      <c r="CJ1778">
        <v>107.5</v>
      </c>
      <c r="CK1778">
        <v>107.5</v>
      </c>
      <c r="CL1778">
        <v>34555</v>
      </c>
      <c r="CN1778" s="2">
        <v>44890.416666666664</v>
      </c>
      <c r="CO1778">
        <v>805.75</v>
      </c>
      <c r="CP1778">
        <v>804.5</v>
      </c>
      <c r="CQ1778">
        <v>12499</v>
      </c>
      <c r="CS1778" s="2">
        <v>44890.517361111109</v>
      </c>
      <c r="CT1778">
        <v>627.5</v>
      </c>
      <c r="CU1778">
        <v>627.6</v>
      </c>
      <c r="CV1778">
        <v>6194</v>
      </c>
    </row>
    <row r="1779" spans="2:100" x14ac:dyDescent="0.25">
      <c r="B1779" s="2">
        <v>44889.604166666664</v>
      </c>
      <c r="C1779">
        <v>3732.45</v>
      </c>
      <c r="D1779">
        <v>3728.2</v>
      </c>
      <c r="E1779">
        <v>1557</v>
      </c>
      <c r="G1779" s="2">
        <v>44890.440972222219</v>
      </c>
      <c r="H1779">
        <v>2011</v>
      </c>
      <c r="I1779">
        <v>2012.8</v>
      </c>
      <c r="J1779">
        <v>3749</v>
      </c>
      <c r="L1779" s="2">
        <v>44890.399305555555</v>
      </c>
      <c r="M1779">
        <v>2751.65</v>
      </c>
      <c r="N1779">
        <v>2767.85</v>
      </c>
      <c r="O1779">
        <v>8411</v>
      </c>
      <c r="Q1779" s="2">
        <v>44890.461805555555</v>
      </c>
      <c r="R1779">
        <v>3912</v>
      </c>
      <c r="S1779">
        <v>3908.05</v>
      </c>
      <c r="T1779">
        <v>4379</v>
      </c>
      <c r="V1779" s="2">
        <v>44889.642361111109</v>
      </c>
      <c r="W1779">
        <v>2703.55</v>
      </c>
      <c r="X1779">
        <v>2699.45</v>
      </c>
      <c r="Y1779">
        <v>9042</v>
      </c>
      <c r="AA1779" s="2">
        <v>44890.46875</v>
      </c>
      <c r="AB1779">
        <v>4923.25</v>
      </c>
      <c r="AC1779">
        <v>4937.6499999999996</v>
      </c>
      <c r="AD1779">
        <v>4268</v>
      </c>
      <c r="AF1779" s="2">
        <v>44890.513888888891</v>
      </c>
      <c r="AG1779">
        <v>315.8</v>
      </c>
      <c r="AH1779">
        <v>316.10000000000002</v>
      </c>
      <c r="AI1779">
        <v>124332</v>
      </c>
      <c r="AK1779" s="2">
        <v>44890.479166666664</v>
      </c>
      <c r="AL1779">
        <v>561.75</v>
      </c>
      <c r="AM1779">
        <v>562.04999999999995</v>
      </c>
      <c r="AN1779">
        <v>11163</v>
      </c>
      <c r="AP1779" s="2">
        <v>44890.503472222219</v>
      </c>
      <c r="AQ1779">
        <v>73.400000000000006</v>
      </c>
      <c r="AR1779">
        <v>73.400000000000006</v>
      </c>
      <c r="AS1779">
        <v>113561</v>
      </c>
      <c r="AU1779" s="2">
        <v>44889.607638888891</v>
      </c>
      <c r="AV1779">
        <v>2824.9</v>
      </c>
      <c r="AW1779">
        <v>2825</v>
      </c>
      <c r="AX1779">
        <v>10876</v>
      </c>
      <c r="AZ1779" s="2">
        <v>44890.392361111109</v>
      </c>
      <c r="BA1779">
        <v>549.54999999999995</v>
      </c>
      <c r="BB1779">
        <v>549.20000000000005</v>
      </c>
      <c r="BC1779">
        <v>14401</v>
      </c>
      <c r="BE1779" s="2">
        <v>44890.447916666664</v>
      </c>
      <c r="BF1779">
        <v>400.2</v>
      </c>
      <c r="BG1779">
        <v>400.75</v>
      </c>
      <c r="BH1779">
        <v>43539</v>
      </c>
      <c r="BJ1779" s="2">
        <v>44890.53125</v>
      </c>
      <c r="BK1779">
        <v>167.5</v>
      </c>
      <c r="BL1779">
        <v>167.6</v>
      </c>
      <c r="BM1779">
        <v>212323</v>
      </c>
      <c r="BO1779" s="2">
        <v>44889.618055555555</v>
      </c>
      <c r="BP1779">
        <v>863.8</v>
      </c>
      <c r="BQ1779">
        <v>862.2</v>
      </c>
      <c r="BR1779">
        <v>29563</v>
      </c>
      <c r="BT1779" s="2">
        <v>44889.479166666664</v>
      </c>
      <c r="BU1779">
        <v>23124.55</v>
      </c>
      <c r="BV1779">
        <v>23115.599999999999</v>
      </c>
      <c r="BW1779">
        <v>283</v>
      </c>
      <c r="BY1779" s="2">
        <v>44890.454861111109</v>
      </c>
      <c r="BZ1779">
        <v>2749.95</v>
      </c>
      <c r="CA1779">
        <v>2744</v>
      </c>
      <c r="CB1779">
        <v>6167</v>
      </c>
      <c r="CD1779" s="2">
        <v>44889.583333333336</v>
      </c>
      <c r="CE1779">
        <v>1910.25</v>
      </c>
      <c r="CF1779">
        <v>1909.15</v>
      </c>
      <c r="CG1779">
        <v>9240</v>
      </c>
      <c r="CI1779" s="2">
        <v>44890.503472222219</v>
      </c>
      <c r="CJ1779">
        <v>107.5</v>
      </c>
      <c r="CK1779">
        <v>107.6</v>
      </c>
      <c r="CL1779">
        <v>44973</v>
      </c>
      <c r="CN1779" s="2">
        <v>44890.413194444445</v>
      </c>
      <c r="CO1779">
        <v>804.45</v>
      </c>
      <c r="CP1779">
        <v>805.7</v>
      </c>
      <c r="CQ1779">
        <v>28618</v>
      </c>
      <c r="CS1779" s="2">
        <v>44890.513888888891</v>
      </c>
      <c r="CT1779">
        <v>627.35</v>
      </c>
      <c r="CU1779">
        <v>627.25</v>
      </c>
      <c r="CV1779">
        <v>9100</v>
      </c>
    </row>
    <row r="1780" spans="2:100" x14ac:dyDescent="0.25">
      <c r="B1780" s="2">
        <v>44889.600694444445</v>
      </c>
      <c r="C1780">
        <v>3753</v>
      </c>
      <c r="D1780">
        <v>3731.25</v>
      </c>
      <c r="E1780">
        <v>5227</v>
      </c>
      <c r="G1780" s="2">
        <v>44890.4375</v>
      </c>
      <c r="H1780">
        <v>2015.65</v>
      </c>
      <c r="I1780">
        <v>2012.8</v>
      </c>
      <c r="J1780">
        <v>8508</v>
      </c>
      <c r="L1780" s="2">
        <v>44890.395833333336</v>
      </c>
      <c r="M1780">
        <v>2753.6</v>
      </c>
      <c r="N1780">
        <v>2752.2</v>
      </c>
      <c r="O1780">
        <v>9516</v>
      </c>
      <c r="Q1780" s="2">
        <v>44890.458333333336</v>
      </c>
      <c r="R1780">
        <v>3914</v>
      </c>
      <c r="S1780">
        <v>3912.05</v>
      </c>
      <c r="T1780">
        <v>2298</v>
      </c>
      <c r="V1780" s="2">
        <v>44889.638888888891</v>
      </c>
      <c r="W1780">
        <v>2705</v>
      </c>
      <c r="X1780">
        <v>2703.55</v>
      </c>
      <c r="Y1780">
        <v>6402</v>
      </c>
      <c r="AA1780" s="2">
        <v>44890.465277777781</v>
      </c>
      <c r="AB1780">
        <v>4920</v>
      </c>
      <c r="AC1780">
        <v>4921.1499999999996</v>
      </c>
      <c r="AD1780">
        <v>1218</v>
      </c>
      <c r="AF1780" s="2">
        <v>44890.510416666664</v>
      </c>
      <c r="AG1780">
        <v>315.7</v>
      </c>
      <c r="AH1780">
        <v>315.8</v>
      </c>
      <c r="AI1780">
        <v>26871</v>
      </c>
      <c r="AK1780" s="2">
        <v>44890.475694444445</v>
      </c>
      <c r="AL1780">
        <v>562.1</v>
      </c>
      <c r="AM1780">
        <v>561.75</v>
      </c>
      <c r="AN1780">
        <v>9835</v>
      </c>
      <c r="AP1780" s="2">
        <v>44890.5</v>
      </c>
      <c r="AQ1780">
        <v>73.349999999999994</v>
      </c>
      <c r="AR1780">
        <v>73.400000000000006</v>
      </c>
      <c r="AS1780">
        <v>140736</v>
      </c>
      <c r="AU1780" s="2">
        <v>44889.604166666664</v>
      </c>
      <c r="AV1780">
        <v>2824.95</v>
      </c>
      <c r="AW1780">
        <v>2825</v>
      </c>
      <c r="AX1780">
        <v>7580</v>
      </c>
      <c r="AZ1780" s="2">
        <v>44890.388888888891</v>
      </c>
      <c r="BA1780">
        <v>552</v>
      </c>
      <c r="BB1780">
        <v>549.54999999999995</v>
      </c>
      <c r="BC1780">
        <v>34136</v>
      </c>
      <c r="BE1780" s="2">
        <v>44890.444444444445</v>
      </c>
      <c r="BF1780">
        <v>399.85</v>
      </c>
      <c r="BG1780">
        <v>400.1</v>
      </c>
      <c r="BH1780">
        <v>69222</v>
      </c>
      <c r="BJ1780" s="2">
        <v>44890.527777777781</v>
      </c>
      <c r="BK1780">
        <v>167.8</v>
      </c>
      <c r="BL1780">
        <v>167.6</v>
      </c>
      <c r="BM1780">
        <v>201038</v>
      </c>
      <c r="BO1780" s="2">
        <v>44889.614583333336</v>
      </c>
      <c r="BP1780">
        <v>864.3</v>
      </c>
      <c r="BQ1780">
        <v>863.8</v>
      </c>
      <c r="BR1780">
        <v>8786</v>
      </c>
      <c r="BT1780" s="2">
        <v>44889.475694444445</v>
      </c>
      <c r="BU1780">
        <v>23111.95</v>
      </c>
      <c r="BV1780">
        <v>23124.6</v>
      </c>
      <c r="BW1780">
        <v>201</v>
      </c>
      <c r="BY1780" s="2">
        <v>44890.451388888891</v>
      </c>
      <c r="BZ1780">
        <v>2751.95</v>
      </c>
      <c r="CA1780">
        <v>2749</v>
      </c>
      <c r="CB1780">
        <v>5092</v>
      </c>
      <c r="CD1780" s="2">
        <v>44889.579861111109</v>
      </c>
      <c r="CE1780">
        <v>1909.8</v>
      </c>
      <c r="CF1780">
        <v>1909.6</v>
      </c>
      <c r="CG1780">
        <v>8186</v>
      </c>
      <c r="CI1780" s="2">
        <v>44890.5</v>
      </c>
      <c r="CJ1780">
        <v>107.55</v>
      </c>
      <c r="CK1780">
        <v>107.5</v>
      </c>
      <c r="CL1780">
        <v>67530</v>
      </c>
      <c r="CN1780" s="2">
        <v>44890.409722222219</v>
      </c>
      <c r="CO1780">
        <v>804.4</v>
      </c>
      <c r="CP1780">
        <v>804.45</v>
      </c>
      <c r="CQ1780">
        <v>20850</v>
      </c>
      <c r="CS1780" s="2">
        <v>44890.510416666664</v>
      </c>
      <c r="CT1780">
        <v>627.45000000000005</v>
      </c>
      <c r="CU1780">
        <v>627.35</v>
      </c>
      <c r="CV1780">
        <v>3437</v>
      </c>
    </row>
    <row r="1781" spans="2:100" x14ac:dyDescent="0.25">
      <c r="B1781" s="2">
        <v>44889.597222222219</v>
      </c>
      <c r="C1781">
        <v>3759.95</v>
      </c>
      <c r="D1781">
        <v>3753</v>
      </c>
      <c r="E1781">
        <v>2176</v>
      </c>
      <c r="G1781" s="2">
        <v>44890.434027777781</v>
      </c>
      <c r="H1781">
        <v>2010</v>
      </c>
      <c r="I1781">
        <v>2014.35</v>
      </c>
      <c r="J1781">
        <v>15310</v>
      </c>
      <c r="L1781" s="2">
        <v>44890.392361111109</v>
      </c>
      <c r="M1781">
        <v>2761</v>
      </c>
      <c r="N1781">
        <v>2753.7</v>
      </c>
      <c r="O1781">
        <v>35357</v>
      </c>
      <c r="Q1781" s="2">
        <v>44890.454861111109</v>
      </c>
      <c r="R1781">
        <v>3914</v>
      </c>
      <c r="S1781">
        <v>3914.8</v>
      </c>
      <c r="T1781">
        <v>2783</v>
      </c>
      <c r="V1781" s="2">
        <v>44889.635416666664</v>
      </c>
      <c r="W1781">
        <v>2707.05</v>
      </c>
      <c r="X1781">
        <v>2705</v>
      </c>
      <c r="Y1781">
        <v>4128</v>
      </c>
      <c r="AA1781" s="2">
        <v>44890.461805555555</v>
      </c>
      <c r="AB1781">
        <v>4918.05</v>
      </c>
      <c r="AC1781">
        <v>4918.3500000000004</v>
      </c>
      <c r="AD1781">
        <v>1089</v>
      </c>
      <c r="AF1781" s="2">
        <v>44890.506944444445</v>
      </c>
      <c r="AG1781">
        <v>315.64999999999998</v>
      </c>
      <c r="AH1781">
        <v>315.60000000000002</v>
      </c>
      <c r="AI1781">
        <v>67138</v>
      </c>
      <c r="AK1781" s="2">
        <v>44890.472222222219</v>
      </c>
      <c r="AL1781">
        <v>561.54999999999995</v>
      </c>
      <c r="AM1781">
        <v>562.1</v>
      </c>
      <c r="AN1781">
        <v>16723</v>
      </c>
      <c r="AP1781" s="2">
        <v>44890.496527777781</v>
      </c>
      <c r="AQ1781">
        <v>73.400000000000006</v>
      </c>
      <c r="AR1781">
        <v>73.349999999999994</v>
      </c>
      <c r="AS1781">
        <v>158586</v>
      </c>
      <c r="AU1781" s="2">
        <v>44889.600694444445</v>
      </c>
      <c r="AV1781">
        <v>2828.1</v>
      </c>
      <c r="AW1781">
        <v>2823.9</v>
      </c>
      <c r="AX1781">
        <v>7383</v>
      </c>
      <c r="AZ1781" s="2">
        <v>44890.385416666664</v>
      </c>
      <c r="BA1781">
        <v>554.75</v>
      </c>
      <c r="BB1781">
        <v>551.95000000000005</v>
      </c>
      <c r="BC1781">
        <v>23354</v>
      </c>
      <c r="BE1781" s="2">
        <v>44890.440972222219</v>
      </c>
      <c r="BF1781">
        <v>400.2</v>
      </c>
      <c r="BG1781">
        <v>399.55</v>
      </c>
      <c r="BH1781">
        <v>128105</v>
      </c>
      <c r="BJ1781" s="2">
        <v>44890.524305555555</v>
      </c>
      <c r="BK1781">
        <v>168.1</v>
      </c>
      <c r="BL1781">
        <v>167.9</v>
      </c>
      <c r="BM1781">
        <v>162421</v>
      </c>
      <c r="BO1781" s="2">
        <v>44889.611111111109</v>
      </c>
      <c r="BP1781">
        <v>865</v>
      </c>
      <c r="BQ1781">
        <v>863.9</v>
      </c>
      <c r="BR1781">
        <v>7405</v>
      </c>
      <c r="BT1781" s="2">
        <v>44889.472222222219</v>
      </c>
      <c r="BU1781">
        <v>23115.9</v>
      </c>
      <c r="BV1781">
        <v>23111.95</v>
      </c>
      <c r="BW1781">
        <v>215</v>
      </c>
      <c r="BY1781" s="2">
        <v>44890.447916666664</v>
      </c>
      <c r="BZ1781">
        <v>2753.45</v>
      </c>
      <c r="CA1781">
        <v>2752</v>
      </c>
      <c r="CB1781">
        <v>4410</v>
      </c>
      <c r="CD1781" s="2">
        <v>44889.576388888891</v>
      </c>
      <c r="CE1781">
        <v>1908</v>
      </c>
      <c r="CF1781">
        <v>1910</v>
      </c>
      <c r="CG1781">
        <v>5105</v>
      </c>
      <c r="CI1781" s="2">
        <v>44890.496527777781</v>
      </c>
      <c r="CJ1781">
        <v>107.65</v>
      </c>
      <c r="CK1781">
        <v>107.55</v>
      </c>
      <c r="CL1781">
        <v>52725</v>
      </c>
      <c r="CN1781" s="2">
        <v>44890.40625</v>
      </c>
      <c r="CO1781">
        <v>802.5</v>
      </c>
      <c r="CP1781">
        <v>804.4</v>
      </c>
      <c r="CQ1781">
        <v>39158</v>
      </c>
      <c r="CS1781" s="2">
        <v>44890.506944444445</v>
      </c>
      <c r="CT1781">
        <v>627.5</v>
      </c>
      <c r="CU1781">
        <v>627.75</v>
      </c>
      <c r="CV1781">
        <v>4446</v>
      </c>
    </row>
    <row r="1782" spans="2:100" x14ac:dyDescent="0.25">
      <c r="B1782" s="2">
        <v>44889.59375</v>
      </c>
      <c r="C1782">
        <v>3746.15</v>
      </c>
      <c r="D1782">
        <v>3756.35</v>
      </c>
      <c r="E1782">
        <v>2949</v>
      </c>
      <c r="G1782" s="2">
        <v>44890.430555555555</v>
      </c>
      <c r="H1782">
        <v>2012</v>
      </c>
      <c r="I1782">
        <v>2010.05</v>
      </c>
      <c r="J1782">
        <v>10519</v>
      </c>
      <c r="L1782" s="2">
        <v>44890.388888888891</v>
      </c>
      <c r="M1782">
        <v>2764.15</v>
      </c>
      <c r="N1782">
        <v>2763.55</v>
      </c>
      <c r="O1782">
        <v>17628</v>
      </c>
      <c r="Q1782" s="2">
        <v>44890.451388888891</v>
      </c>
      <c r="R1782">
        <v>3926.85</v>
      </c>
      <c r="S1782">
        <v>3912.4</v>
      </c>
      <c r="T1782">
        <v>3504</v>
      </c>
      <c r="V1782" s="2">
        <v>44889.631944444445</v>
      </c>
      <c r="W1782">
        <v>2707</v>
      </c>
      <c r="X1782">
        <v>2707.9</v>
      </c>
      <c r="Y1782">
        <v>4162</v>
      </c>
      <c r="AA1782" s="2">
        <v>44890.458333333336</v>
      </c>
      <c r="AB1782">
        <v>4923.8999999999996</v>
      </c>
      <c r="AC1782">
        <v>4918.6000000000004</v>
      </c>
      <c r="AD1782">
        <v>850</v>
      </c>
      <c r="AF1782" s="2">
        <v>44890.503472222219</v>
      </c>
      <c r="AG1782">
        <v>315.35000000000002</v>
      </c>
      <c r="AH1782">
        <v>315.64999999999998</v>
      </c>
      <c r="AI1782">
        <v>43339</v>
      </c>
      <c r="AK1782" s="2">
        <v>44890.46875</v>
      </c>
      <c r="AL1782">
        <v>561.65</v>
      </c>
      <c r="AM1782">
        <v>561.5</v>
      </c>
      <c r="AN1782">
        <v>25092</v>
      </c>
      <c r="AP1782" s="2">
        <v>44890.493055555555</v>
      </c>
      <c r="AQ1782">
        <v>73.45</v>
      </c>
      <c r="AR1782">
        <v>73.349999999999994</v>
      </c>
      <c r="AS1782">
        <v>90872</v>
      </c>
      <c r="AU1782" s="2">
        <v>44889.597222222219</v>
      </c>
      <c r="AV1782">
        <v>2826.95</v>
      </c>
      <c r="AW1782">
        <v>2829.6</v>
      </c>
      <c r="AX1782">
        <v>5066</v>
      </c>
      <c r="AZ1782" s="2">
        <v>44890.378472222219</v>
      </c>
      <c r="BA1782">
        <v>555</v>
      </c>
      <c r="BB1782">
        <v>555</v>
      </c>
      <c r="BC1782">
        <v>467</v>
      </c>
      <c r="BE1782" s="2">
        <v>44890.4375</v>
      </c>
      <c r="BF1782">
        <v>398.45</v>
      </c>
      <c r="BG1782">
        <v>400.1</v>
      </c>
      <c r="BH1782">
        <v>169629</v>
      </c>
      <c r="BJ1782" s="2">
        <v>44890.520833333336</v>
      </c>
      <c r="BK1782">
        <v>167.8</v>
      </c>
      <c r="BL1782">
        <v>167.95</v>
      </c>
      <c r="BM1782">
        <v>148589</v>
      </c>
      <c r="BO1782" s="2">
        <v>44889.607638888891</v>
      </c>
      <c r="BP1782">
        <v>863.3</v>
      </c>
      <c r="BQ1782">
        <v>865</v>
      </c>
      <c r="BR1782">
        <v>16728</v>
      </c>
      <c r="BT1782" s="2">
        <v>44889.46875</v>
      </c>
      <c r="BU1782">
        <v>23110</v>
      </c>
      <c r="BV1782">
        <v>23129.4</v>
      </c>
      <c r="BW1782">
        <v>320</v>
      </c>
      <c r="BY1782" s="2">
        <v>44890.444444444445</v>
      </c>
      <c r="BZ1782">
        <v>2751.15</v>
      </c>
      <c r="CA1782">
        <v>2753.45</v>
      </c>
      <c r="CB1782">
        <v>5474</v>
      </c>
      <c r="CD1782" s="2">
        <v>44889.572916666664</v>
      </c>
      <c r="CE1782">
        <v>1907.3</v>
      </c>
      <c r="CF1782">
        <v>1908</v>
      </c>
      <c r="CG1782">
        <v>12921</v>
      </c>
      <c r="CI1782" s="2">
        <v>44890.493055555555</v>
      </c>
      <c r="CJ1782">
        <v>107.65</v>
      </c>
      <c r="CK1782">
        <v>107.65</v>
      </c>
      <c r="CL1782">
        <v>43140</v>
      </c>
      <c r="CN1782" s="2">
        <v>44890.402777777781</v>
      </c>
      <c r="CO1782">
        <v>801.75</v>
      </c>
      <c r="CP1782">
        <v>802.15</v>
      </c>
      <c r="CQ1782">
        <v>48515</v>
      </c>
      <c r="CS1782" s="2">
        <v>44890.503472222219</v>
      </c>
      <c r="CT1782">
        <v>627.95000000000005</v>
      </c>
      <c r="CU1782">
        <v>627.5</v>
      </c>
      <c r="CV1782">
        <v>5803</v>
      </c>
    </row>
    <row r="1783" spans="2:100" x14ac:dyDescent="0.25">
      <c r="B1783" s="2">
        <v>44889.590277777781</v>
      </c>
      <c r="C1783">
        <v>3746.3</v>
      </c>
      <c r="D1783">
        <v>3746</v>
      </c>
      <c r="E1783">
        <v>1898</v>
      </c>
      <c r="G1783" s="2">
        <v>44890.427083333336</v>
      </c>
      <c r="H1783">
        <v>2005.8</v>
      </c>
      <c r="I1783">
        <v>2010.4</v>
      </c>
      <c r="J1783">
        <v>14566</v>
      </c>
      <c r="L1783" s="2">
        <v>44890.385416666664</v>
      </c>
      <c r="M1783">
        <v>2794.95</v>
      </c>
      <c r="N1783">
        <v>2764.65</v>
      </c>
      <c r="O1783">
        <v>32257</v>
      </c>
      <c r="Q1783" s="2">
        <v>44890.447916666664</v>
      </c>
      <c r="R1783">
        <v>3913.25</v>
      </c>
      <c r="S1783">
        <v>3927.9</v>
      </c>
      <c r="T1783">
        <v>7230</v>
      </c>
      <c r="V1783" s="2">
        <v>44889.628472222219</v>
      </c>
      <c r="W1783">
        <v>2703.05</v>
      </c>
      <c r="X1783">
        <v>2707</v>
      </c>
      <c r="Y1783">
        <v>3252</v>
      </c>
      <c r="AA1783" s="2">
        <v>44890.454861111109</v>
      </c>
      <c r="AB1783">
        <v>4916</v>
      </c>
      <c r="AC1783">
        <v>4921.05</v>
      </c>
      <c r="AD1783">
        <v>1422</v>
      </c>
      <c r="AF1783" s="2">
        <v>44890.5</v>
      </c>
      <c r="AG1783">
        <v>315.64999999999998</v>
      </c>
      <c r="AH1783">
        <v>315.45</v>
      </c>
      <c r="AI1783">
        <v>54756</v>
      </c>
      <c r="AK1783" s="2">
        <v>44890.465277777781</v>
      </c>
      <c r="AL1783">
        <v>562.29999999999995</v>
      </c>
      <c r="AM1783">
        <v>561.65</v>
      </c>
      <c r="AN1783">
        <v>39110</v>
      </c>
      <c r="AP1783" s="2">
        <v>44890.489583333336</v>
      </c>
      <c r="AQ1783">
        <v>73.45</v>
      </c>
      <c r="AR1783">
        <v>73.400000000000006</v>
      </c>
      <c r="AS1783">
        <v>105415</v>
      </c>
      <c r="AU1783" s="2">
        <v>44889.59375</v>
      </c>
      <c r="AV1783">
        <v>2833.6</v>
      </c>
      <c r="AW1783">
        <v>2828.25</v>
      </c>
      <c r="AX1783">
        <v>11331</v>
      </c>
      <c r="AZ1783" s="2">
        <v>44889.704861111109</v>
      </c>
      <c r="BA1783">
        <v>553.6</v>
      </c>
      <c r="BB1783">
        <v>553.6</v>
      </c>
      <c r="BC1783">
        <v>0</v>
      </c>
      <c r="BE1783" s="2">
        <v>44890.434027777781</v>
      </c>
      <c r="BF1783">
        <v>398</v>
      </c>
      <c r="BG1783">
        <v>398.45</v>
      </c>
      <c r="BH1783">
        <v>20611</v>
      </c>
      <c r="BJ1783" s="2">
        <v>44890.517361111109</v>
      </c>
      <c r="BK1783">
        <v>168.2</v>
      </c>
      <c r="BL1783">
        <v>167.8</v>
      </c>
      <c r="BM1783">
        <v>224061</v>
      </c>
      <c r="BO1783" s="2">
        <v>44889.604166666664</v>
      </c>
      <c r="BP1783">
        <v>865.15</v>
      </c>
      <c r="BQ1783">
        <v>863.35</v>
      </c>
      <c r="BR1783">
        <v>14864</v>
      </c>
      <c r="BT1783" s="2">
        <v>44889.465277777781</v>
      </c>
      <c r="BU1783">
        <v>23140</v>
      </c>
      <c r="BV1783">
        <v>23102</v>
      </c>
      <c r="BW1783">
        <v>526</v>
      </c>
      <c r="BY1783" s="2">
        <v>44890.440972222219</v>
      </c>
      <c r="BZ1783">
        <v>2754.9</v>
      </c>
      <c r="CA1783">
        <v>2751.55</v>
      </c>
      <c r="CB1783">
        <v>6386</v>
      </c>
      <c r="CD1783" s="2">
        <v>44889.569444444445</v>
      </c>
      <c r="CE1783">
        <v>1909</v>
      </c>
      <c r="CF1783">
        <v>1907.15</v>
      </c>
      <c r="CG1783">
        <v>6333</v>
      </c>
      <c r="CI1783" s="2">
        <v>44890.489583333336</v>
      </c>
      <c r="CJ1783">
        <v>107.6</v>
      </c>
      <c r="CK1783">
        <v>107.65</v>
      </c>
      <c r="CL1783">
        <v>72609</v>
      </c>
      <c r="CN1783" s="2">
        <v>44890.399305555555</v>
      </c>
      <c r="CO1783">
        <v>800</v>
      </c>
      <c r="CP1783">
        <v>801.75</v>
      </c>
      <c r="CQ1783">
        <v>17231</v>
      </c>
      <c r="CS1783" s="2">
        <v>44890.5</v>
      </c>
      <c r="CT1783">
        <v>627.65</v>
      </c>
      <c r="CU1783">
        <v>627.65</v>
      </c>
      <c r="CV1783">
        <v>5172</v>
      </c>
    </row>
    <row r="1784" spans="2:100" x14ac:dyDescent="0.25">
      <c r="B1784" s="2">
        <v>44889.586805555555</v>
      </c>
      <c r="C1784">
        <v>3753</v>
      </c>
      <c r="D1784">
        <v>3746.25</v>
      </c>
      <c r="E1784">
        <v>2594</v>
      </c>
      <c r="G1784" s="2">
        <v>44890.423611111109</v>
      </c>
      <c r="H1784">
        <v>2001.9</v>
      </c>
      <c r="I1784">
        <v>2005.75</v>
      </c>
      <c r="J1784">
        <v>11926</v>
      </c>
      <c r="L1784" s="2">
        <v>44890.378472222219</v>
      </c>
      <c r="M1784">
        <v>2790.85</v>
      </c>
      <c r="N1784">
        <v>2790.85</v>
      </c>
      <c r="O1784">
        <v>1037</v>
      </c>
      <c r="Q1784" s="2">
        <v>44890.444444444445</v>
      </c>
      <c r="R1784">
        <v>3910.9</v>
      </c>
      <c r="S1784">
        <v>3913.2</v>
      </c>
      <c r="T1784">
        <v>1866</v>
      </c>
      <c r="V1784" s="2">
        <v>44889.625</v>
      </c>
      <c r="W1784">
        <v>2703.4</v>
      </c>
      <c r="X1784">
        <v>2704.5</v>
      </c>
      <c r="Y1784">
        <v>3094</v>
      </c>
      <c r="AA1784" s="2">
        <v>44890.451388888891</v>
      </c>
      <c r="AB1784">
        <v>4921</v>
      </c>
      <c r="AC1784">
        <v>4915</v>
      </c>
      <c r="AD1784">
        <v>3971</v>
      </c>
      <c r="AF1784" s="2">
        <v>44890.496527777781</v>
      </c>
      <c r="AG1784">
        <v>315.7</v>
      </c>
      <c r="AH1784">
        <v>315.64999999999998</v>
      </c>
      <c r="AI1784">
        <v>84821</v>
      </c>
      <c r="AK1784" s="2">
        <v>44890.461805555555</v>
      </c>
      <c r="AL1784">
        <v>562.75</v>
      </c>
      <c r="AM1784">
        <v>562.5</v>
      </c>
      <c r="AN1784">
        <v>40275</v>
      </c>
      <c r="AP1784" s="2">
        <v>44890.486111111109</v>
      </c>
      <c r="AQ1784">
        <v>73.5</v>
      </c>
      <c r="AR1784">
        <v>73.45</v>
      </c>
      <c r="AS1784">
        <v>131508</v>
      </c>
      <c r="AU1784" s="2">
        <v>44889.590277777781</v>
      </c>
      <c r="AV1784">
        <v>2840.5</v>
      </c>
      <c r="AW1784">
        <v>2833.6</v>
      </c>
      <c r="AX1784">
        <v>8867</v>
      </c>
      <c r="AZ1784" s="2">
        <v>44889.663194444445</v>
      </c>
      <c r="BA1784">
        <v>553.6</v>
      </c>
      <c r="BB1784">
        <v>553.6</v>
      </c>
      <c r="BC1784">
        <v>2</v>
      </c>
      <c r="BE1784" s="2">
        <v>44890.430555555555</v>
      </c>
      <c r="BF1784">
        <v>398.25</v>
      </c>
      <c r="BG1784">
        <v>398.15</v>
      </c>
      <c r="BH1784">
        <v>27927</v>
      </c>
      <c r="BJ1784" s="2">
        <v>44890.513888888891</v>
      </c>
      <c r="BK1784">
        <v>168.25</v>
      </c>
      <c r="BL1784">
        <v>168.2</v>
      </c>
      <c r="BM1784">
        <v>212921</v>
      </c>
      <c r="BO1784" s="2">
        <v>44889.600694444445</v>
      </c>
      <c r="BP1784">
        <v>865.2</v>
      </c>
      <c r="BQ1784">
        <v>865</v>
      </c>
      <c r="BR1784">
        <v>17461</v>
      </c>
      <c r="BT1784" s="2">
        <v>44889.461805555555</v>
      </c>
      <c r="BU1784">
        <v>23149.5</v>
      </c>
      <c r="BV1784">
        <v>23149.85</v>
      </c>
      <c r="BW1784">
        <v>353</v>
      </c>
      <c r="BY1784" s="2">
        <v>44890.4375</v>
      </c>
      <c r="BZ1784">
        <v>2746.5</v>
      </c>
      <c r="CA1784">
        <v>2754.8</v>
      </c>
      <c r="CB1784">
        <v>10876</v>
      </c>
      <c r="CD1784" s="2">
        <v>44889.565972222219</v>
      </c>
      <c r="CE1784">
        <v>1908.85</v>
      </c>
      <c r="CF1784">
        <v>1909.8</v>
      </c>
      <c r="CG1784">
        <v>4896</v>
      </c>
      <c r="CI1784" s="2">
        <v>44890.486111111109</v>
      </c>
      <c r="CJ1784">
        <v>107.9</v>
      </c>
      <c r="CK1784">
        <v>107.65</v>
      </c>
      <c r="CL1784">
        <v>42078</v>
      </c>
      <c r="CN1784" s="2">
        <v>44890.395833333336</v>
      </c>
      <c r="CO1784">
        <v>800.45</v>
      </c>
      <c r="CP1784">
        <v>800.1</v>
      </c>
      <c r="CQ1784">
        <v>24689</v>
      </c>
      <c r="CS1784" s="2">
        <v>44890.496527777781</v>
      </c>
      <c r="CT1784">
        <v>628</v>
      </c>
      <c r="CU1784">
        <v>627.6</v>
      </c>
      <c r="CV1784">
        <v>6541</v>
      </c>
    </row>
    <row r="1785" spans="2:100" x14ac:dyDescent="0.25">
      <c r="B1785" s="2">
        <v>44889.583333333336</v>
      </c>
      <c r="C1785">
        <v>3733.15</v>
      </c>
      <c r="D1785">
        <v>3753</v>
      </c>
      <c r="E1785">
        <v>3210</v>
      </c>
      <c r="G1785" s="2">
        <v>44890.420138888891</v>
      </c>
      <c r="H1785">
        <v>2000.1</v>
      </c>
      <c r="I1785">
        <v>2002</v>
      </c>
      <c r="J1785">
        <v>8106</v>
      </c>
      <c r="L1785" s="2">
        <v>44889.704861111109</v>
      </c>
      <c r="M1785">
        <v>2790.85</v>
      </c>
      <c r="N1785">
        <v>2790.85</v>
      </c>
      <c r="O1785">
        <v>0</v>
      </c>
      <c r="Q1785" s="2">
        <v>44890.440972222219</v>
      </c>
      <c r="R1785">
        <v>3909</v>
      </c>
      <c r="S1785">
        <v>3910.9</v>
      </c>
      <c r="T1785">
        <v>2705</v>
      </c>
      <c r="V1785" s="2">
        <v>44889.621527777781</v>
      </c>
      <c r="W1785">
        <v>2701</v>
      </c>
      <c r="X1785">
        <v>2701</v>
      </c>
      <c r="Y1785">
        <v>565</v>
      </c>
      <c r="AA1785" s="2">
        <v>44890.447916666664</v>
      </c>
      <c r="AB1785">
        <v>4930.05</v>
      </c>
      <c r="AC1785">
        <v>4923</v>
      </c>
      <c r="AD1785">
        <v>893</v>
      </c>
      <c r="AF1785" s="2">
        <v>44890.493055555555</v>
      </c>
      <c r="AG1785">
        <v>315.75</v>
      </c>
      <c r="AH1785">
        <v>315.64999999999998</v>
      </c>
      <c r="AI1785">
        <v>55818</v>
      </c>
      <c r="AK1785" s="2">
        <v>44890.458333333336</v>
      </c>
      <c r="AL1785">
        <v>563.85</v>
      </c>
      <c r="AM1785">
        <v>562.9</v>
      </c>
      <c r="AN1785">
        <v>35628</v>
      </c>
      <c r="AP1785" s="2">
        <v>44890.482638888891</v>
      </c>
      <c r="AQ1785">
        <v>73.5</v>
      </c>
      <c r="AR1785">
        <v>73.5</v>
      </c>
      <c r="AS1785">
        <v>149416</v>
      </c>
      <c r="AU1785" s="2">
        <v>44889.586805555555</v>
      </c>
      <c r="AV1785">
        <v>2827</v>
      </c>
      <c r="AW1785">
        <v>2840.5</v>
      </c>
      <c r="AX1785">
        <v>21136</v>
      </c>
      <c r="AZ1785" s="2">
        <v>44889.659722222219</v>
      </c>
      <c r="BA1785">
        <v>553.6</v>
      </c>
      <c r="BB1785">
        <v>553.6</v>
      </c>
      <c r="BC1785">
        <v>21</v>
      </c>
      <c r="BE1785" s="2">
        <v>44890.427083333336</v>
      </c>
      <c r="BF1785">
        <v>398.1</v>
      </c>
      <c r="BG1785">
        <v>398.25</v>
      </c>
      <c r="BH1785">
        <v>26570</v>
      </c>
      <c r="BJ1785" s="2">
        <v>44890.510416666664</v>
      </c>
      <c r="BK1785">
        <v>167.8</v>
      </c>
      <c r="BL1785">
        <v>168.15</v>
      </c>
      <c r="BM1785">
        <v>460585</v>
      </c>
      <c r="BO1785" s="2">
        <v>44889.597222222219</v>
      </c>
      <c r="BP1785">
        <v>865.2</v>
      </c>
      <c r="BQ1785">
        <v>865.2</v>
      </c>
      <c r="BR1785">
        <v>14823</v>
      </c>
      <c r="BT1785" s="2">
        <v>44889.458333333336</v>
      </c>
      <c r="BU1785">
        <v>23161.55</v>
      </c>
      <c r="BV1785">
        <v>23149.5</v>
      </c>
      <c r="BW1785">
        <v>250</v>
      </c>
      <c r="BY1785" s="2">
        <v>44890.434027777781</v>
      </c>
      <c r="BZ1785">
        <v>2746.15</v>
      </c>
      <c r="CA1785">
        <v>2746.55</v>
      </c>
      <c r="CB1785">
        <v>3667</v>
      </c>
      <c r="CD1785" s="2">
        <v>44889.5625</v>
      </c>
      <c r="CE1785">
        <v>1906.5</v>
      </c>
      <c r="CF1785">
        <v>1908.25</v>
      </c>
      <c r="CG1785">
        <v>10673</v>
      </c>
      <c r="CI1785" s="2">
        <v>44890.482638888891</v>
      </c>
      <c r="CJ1785">
        <v>107.9</v>
      </c>
      <c r="CK1785">
        <v>107.9</v>
      </c>
      <c r="CL1785">
        <v>113363</v>
      </c>
      <c r="CN1785" s="2">
        <v>44890.392361111109</v>
      </c>
      <c r="CO1785">
        <v>799.6</v>
      </c>
      <c r="CP1785">
        <v>800.5</v>
      </c>
      <c r="CQ1785">
        <v>12071</v>
      </c>
      <c r="CS1785" s="2">
        <v>44890.493055555555</v>
      </c>
      <c r="CT1785">
        <v>627.6</v>
      </c>
      <c r="CU1785">
        <v>627.65</v>
      </c>
      <c r="CV1785">
        <v>6231</v>
      </c>
    </row>
    <row r="1786" spans="2:100" x14ac:dyDescent="0.25">
      <c r="B1786" s="2">
        <v>44889.579861111109</v>
      </c>
      <c r="C1786">
        <v>3731.25</v>
      </c>
      <c r="D1786">
        <v>3733</v>
      </c>
      <c r="E1786">
        <v>64</v>
      </c>
      <c r="G1786" s="2">
        <v>44890.416666666664</v>
      </c>
      <c r="H1786">
        <v>1995.8</v>
      </c>
      <c r="I1786">
        <v>2001</v>
      </c>
      <c r="J1786">
        <v>10707</v>
      </c>
      <c r="L1786" s="2">
        <v>44889.663194444445</v>
      </c>
      <c r="M1786">
        <v>2790.85</v>
      </c>
      <c r="N1786">
        <v>2790.85</v>
      </c>
      <c r="O1786">
        <v>5</v>
      </c>
      <c r="Q1786" s="2">
        <v>44890.4375</v>
      </c>
      <c r="R1786">
        <v>3912.35</v>
      </c>
      <c r="S1786">
        <v>3909.85</v>
      </c>
      <c r="T1786">
        <v>2067</v>
      </c>
      <c r="V1786" s="2">
        <v>44889.618055555555</v>
      </c>
      <c r="W1786">
        <v>2701.75</v>
      </c>
      <c r="X1786">
        <v>2702.65</v>
      </c>
      <c r="Y1786">
        <v>685</v>
      </c>
      <c r="AA1786" s="2">
        <v>44890.444444444445</v>
      </c>
      <c r="AB1786">
        <v>4922.95</v>
      </c>
      <c r="AC1786">
        <v>4930</v>
      </c>
      <c r="AD1786">
        <v>2130</v>
      </c>
      <c r="AF1786" s="2">
        <v>44890.489583333336</v>
      </c>
      <c r="AG1786">
        <v>315.60000000000002</v>
      </c>
      <c r="AH1786">
        <v>315.8</v>
      </c>
      <c r="AI1786">
        <v>98057</v>
      </c>
      <c r="AK1786" s="2">
        <v>44890.454861111109</v>
      </c>
      <c r="AL1786">
        <v>564.45000000000005</v>
      </c>
      <c r="AM1786">
        <v>563.65</v>
      </c>
      <c r="AN1786">
        <v>30397</v>
      </c>
      <c r="AP1786" s="2">
        <v>44890.479166666664</v>
      </c>
      <c r="AQ1786">
        <v>73.5</v>
      </c>
      <c r="AR1786">
        <v>73.5</v>
      </c>
      <c r="AS1786">
        <v>175803</v>
      </c>
      <c r="AU1786" s="2">
        <v>44889.583333333336</v>
      </c>
      <c r="AV1786">
        <v>2805.35</v>
      </c>
      <c r="AW1786">
        <v>2825.1</v>
      </c>
      <c r="AX1786">
        <v>17645</v>
      </c>
      <c r="AZ1786" s="2">
        <v>44889.65625</v>
      </c>
      <c r="BA1786">
        <v>553.6</v>
      </c>
      <c r="BB1786">
        <v>553.6</v>
      </c>
      <c r="BC1786">
        <v>151</v>
      </c>
      <c r="BE1786" s="2">
        <v>44890.423611111109</v>
      </c>
      <c r="BF1786">
        <v>398.2</v>
      </c>
      <c r="BG1786">
        <v>398.05</v>
      </c>
      <c r="BH1786">
        <v>45060</v>
      </c>
      <c r="BJ1786" s="2">
        <v>44890.506944444445</v>
      </c>
      <c r="BK1786">
        <v>167.45</v>
      </c>
      <c r="BL1786">
        <v>167.75</v>
      </c>
      <c r="BM1786">
        <v>186800</v>
      </c>
      <c r="BO1786" s="2">
        <v>44889.59375</v>
      </c>
      <c r="BP1786">
        <v>865.2</v>
      </c>
      <c r="BQ1786">
        <v>865.1</v>
      </c>
      <c r="BR1786">
        <v>13841</v>
      </c>
      <c r="BT1786" s="2">
        <v>44889.454861111109</v>
      </c>
      <c r="BU1786">
        <v>23180</v>
      </c>
      <c r="BV1786">
        <v>23161.55</v>
      </c>
      <c r="BW1786">
        <v>296</v>
      </c>
      <c r="BY1786" s="2">
        <v>44890.430555555555</v>
      </c>
      <c r="BZ1786">
        <v>2743.25</v>
      </c>
      <c r="CA1786">
        <v>2746.2</v>
      </c>
      <c r="CB1786">
        <v>5472</v>
      </c>
      <c r="CD1786" s="2">
        <v>44889.559027777781</v>
      </c>
      <c r="CE1786">
        <v>1910.5</v>
      </c>
      <c r="CF1786">
        <v>1906.6</v>
      </c>
      <c r="CG1786">
        <v>14236</v>
      </c>
      <c r="CI1786" s="2">
        <v>44890.479166666664</v>
      </c>
      <c r="CJ1786">
        <v>107.8</v>
      </c>
      <c r="CK1786">
        <v>107.9</v>
      </c>
      <c r="CL1786">
        <v>72924</v>
      </c>
      <c r="CN1786" s="2">
        <v>44890.388888888891</v>
      </c>
      <c r="CO1786">
        <v>800.4</v>
      </c>
      <c r="CP1786">
        <v>800.5</v>
      </c>
      <c r="CQ1786">
        <v>11103</v>
      </c>
      <c r="CS1786" s="2">
        <v>44890.489583333336</v>
      </c>
      <c r="CT1786">
        <v>628</v>
      </c>
      <c r="CU1786">
        <v>627.6</v>
      </c>
      <c r="CV1786">
        <v>20207</v>
      </c>
    </row>
    <row r="1787" spans="2:100" x14ac:dyDescent="0.25">
      <c r="B1787" s="2">
        <v>44889.576388888891</v>
      </c>
      <c r="C1787">
        <v>3730</v>
      </c>
      <c r="D1787">
        <v>3733.55</v>
      </c>
      <c r="E1787">
        <v>228</v>
      </c>
      <c r="G1787" s="2">
        <v>44890.413194444445</v>
      </c>
      <c r="H1787">
        <v>2001.1</v>
      </c>
      <c r="I1787">
        <v>1995.8</v>
      </c>
      <c r="J1787">
        <v>29710</v>
      </c>
      <c r="L1787" s="2">
        <v>44889.659722222219</v>
      </c>
      <c r="M1787">
        <v>2790.85</v>
      </c>
      <c r="N1787">
        <v>2790.85</v>
      </c>
      <c r="O1787">
        <v>100</v>
      </c>
      <c r="Q1787" s="2">
        <v>44890.434027777781</v>
      </c>
      <c r="R1787">
        <v>3910.85</v>
      </c>
      <c r="S1787">
        <v>3912.35</v>
      </c>
      <c r="T1787">
        <v>3079</v>
      </c>
      <c r="V1787" s="2">
        <v>44889.614583333336</v>
      </c>
      <c r="W1787">
        <v>2701.6</v>
      </c>
      <c r="X1787">
        <v>2700.1</v>
      </c>
      <c r="Y1787">
        <v>3305</v>
      </c>
      <c r="AA1787" s="2">
        <v>44890.440972222219</v>
      </c>
      <c r="AB1787">
        <v>4915</v>
      </c>
      <c r="AC1787">
        <v>4924.3999999999996</v>
      </c>
      <c r="AD1787">
        <v>1455</v>
      </c>
      <c r="AF1787" s="2">
        <v>44890.486111111109</v>
      </c>
      <c r="AG1787">
        <v>315.85000000000002</v>
      </c>
      <c r="AH1787">
        <v>315.5</v>
      </c>
      <c r="AI1787">
        <v>65852</v>
      </c>
      <c r="AK1787" s="2">
        <v>44890.451388888891</v>
      </c>
      <c r="AL1787">
        <v>565.20000000000005</v>
      </c>
      <c r="AM1787">
        <v>564.20000000000005</v>
      </c>
      <c r="AN1787">
        <v>17806</v>
      </c>
      <c r="AP1787" s="2">
        <v>44890.475694444445</v>
      </c>
      <c r="AQ1787">
        <v>73.599999999999994</v>
      </c>
      <c r="AR1787">
        <v>73.45</v>
      </c>
      <c r="AS1787">
        <v>153534</v>
      </c>
      <c r="AU1787" s="2">
        <v>44889.579861111109</v>
      </c>
      <c r="AV1787">
        <v>2800.9</v>
      </c>
      <c r="AW1787">
        <v>2805.35</v>
      </c>
      <c r="AX1787">
        <v>10377</v>
      </c>
      <c r="AZ1787" s="2">
        <v>44889.652777777781</v>
      </c>
      <c r="BA1787">
        <v>553.6</v>
      </c>
      <c r="BB1787">
        <v>553.6</v>
      </c>
      <c r="BC1787">
        <v>528</v>
      </c>
      <c r="BE1787" s="2">
        <v>44890.420138888891</v>
      </c>
      <c r="BF1787">
        <v>397.4</v>
      </c>
      <c r="BG1787">
        <v>398.2</v>
      </c>
      <c r="BH1787">
        <v>85890</v>
      </c>
      <c r="BJ1787" s="2">
        <v>44890.503472222219</v>
      </c>
      <c r="BK1787">
        <v>167.45</v>
      </c>
      <c r="BL1787">
        <v>167.45</v>
      </c>
      <c r="BM1787">
        <v>176441</v>
      </c>
      <c r="BO1787" s="2">
        <v>44889.590277777781</v>
      </c>
      <c r="BP1787">
        <v>866.9</v>
      </c>
      <c r="BQ1787">
        <v>865.65</v>
      </c>
      <c r="BR1787">
        <v>27877</v>
      </c>
      <c r="BT1787" s="2">
        <v>44889.451388888891</v>
      </c>
      <c r="BU1787">
        <v>23168.2</v>
      </c>
      <c r="BV1787">
        <v>23180</v>
      </c>
      <c r="BW1787">
        <v>356</v>
      </c>
      <c r="BY1787" s="2">
        <v>44890.427083333336</v>
      </c>
      <c r="BZ1787">
        <v>2751.95</v>
      </c>
      <c r="CA1787">
        <v>2743.05</v>
      </c>
      <c r="CB1787">
        <v>23299</v>
      </c>
      <c r="CD1787" s="2">
        <v>44889.555555555555</v>
      </c>
      <c r="CE1787">
        <v>1913.9</v>
      </c>
      <c r="CF1787">
        <v>1910.5</v>
      </c>
      <c r="CG1787">
        <v>6627</v>
      </c>
      <c r="CI1787" s="2">
        <v>44890.475694444445</v>
      </c>
      <c r="CJ1787">
        <v>107.75</v>
      </c>
      <c r="CK1787">
        <v>107.75</v>
      </c>
      <c r="CL1787">
        <v>514018</v>
      </c>
      <c r="CN1787" s="2">
        <v>44890.385416666664</v>
      </c>
      <c r="CO1787">
        <v>802.5</v>
      </c>
      <c r="CP1787">
        <v>800.4</v>
      </c>
      <c r="CQ1787">
        <v>26231</v>
      </c>
      <c r="CS1787" s="2">
        <v>44890.486111111109</v>
      </c>
      <c r="CT1787">
        <v>628</v>
      </c>
      <c r="CU1787">
        <v>627.95000000000005</v>
      </c>
      <c r="CV1787">
        <v>7672</v>
      </c>
    </row>
    <row r="1788" spans="2:100" x14ac:dyDescent="0.25">
      <c r="B1788" s="2">
        <v>44889.572916666664</v>
      </c>
      <c r="C1788">
        <v>3729.05</v>
      </c>
      <c r="D1788">
        <v>3730</v>
      </c>
      <c r="E1788">
        <v>490</v>
      </c>
      <c r="G1788" s="2">
        <v>44890.409722222219</v>
      </c>
      <c r="H1788">
        <v>2001.75</v>
      </c>
      <c r="I1788">
        <v>2002</v>
      </c>
      <c r="J1788">
        <v>9704</v>
      </c>
      <c r="L1788" s="2">
        <v>44889.65625</v>
      </c>
      <c r="M1788">
        <v>2790.85</v>
      </c>
      <c r="N1788">
        <v>2790.85</v>
      </c>
      <c r="O1788">
        <v>6</v>
      </c>
      <c r="Q1788" s="2">
        <v>44890.430555555555</v>
      </c>
      <c r="R1788">
        <v>3913.55</v>
      </c>
      <c r="S1788">
        <v>3910.85</v>
      </c>
      <c r="T1788">
        <v>3744</v>
      </c>
      <c r="V1788" s="2">
        <v>44889.611111111109</v>
      </c>
      <c r="W1788">
        <v>2702.2</v>
      </c>
      <c r="X1788">
        <v>2701.55</v>
      </c>
      <c r="Y1788">
        <v>1963</v>
      </c>
      <c r="AA1788" s="2">
        <v>44890.4375</v>
      </c>
      <c r="AB1788">
        <v>4925</v>
      </c>
      <c r="AC1788">
        <v>4915</v>
      </c>
      <c r="AD1788">
        <v>4115</v>
      </c>
      <c r="AF1788" s="2">
        <v>44890.482638888891</v>
      </c>
      <c r="AG1788">
        <v>315.95</v>
      </c>
      <c r="AH1788">
        <v>315.75</v>
      </c>
      <c r="AI1788">
        <v>204276</v>
      </c>
      <c r="AK1788" s="2">
        <v>44890.447916666664</v>
      </c>
      <c r="AL1788">
        <v>565.75</v>
      </c>
      <c r="AM1788">
        <v>565.1</v>
      </c>
      <c r="AN1788">
        <v>35530</v>
      </c>
      <c r="AP1788" s="2">
        <v>44890.472222222219</v>
      </c>
      <c r="AQ1788">
        <v>73.849999999999994</v>
      </c>
      <c r="AR1788">
        <v>73.55</v>
      </c>
      <c r="AS1788">
        <v>526449</v>
      </c>
      <c r="AU1788" s="2">
        <v>44889.576388888891</v>
      </c>
      <c r="AV1788">
        <v>2800.9</v>
      </c>
      <c r="AW1788">
        <v>2800.9</v>
      </c>
      <c r="AX1788">
        <v>4569</v>
      </c>
      <c r="AZ1788" s="2">
        <v>44889.642361111109</v>
      </c>
      <c r="BA1788">
        <v>554.5</v>
      </c>
      <c r="BB1788">
        <v>555</v>
      </c>
      <c r="BC1788">
        <v>19340</v>
      </c>
      <c r="BE1788" s="2">
        <v>44890.416666666664</v>
      </c>
      <c r="BF1788">
        <v>396.35</v>
      </c>
      <c r="BG1788">
        <v>397.5</v>
      </c>
      <c r="BH1788">
        <v>31530</v>
      </c>
      <c r="BJ1788" s="2">
        <v>44890.5</v>
      </c>
      <c r="BK1788">
        <v>167.65</v>
      </c>
      <c r="BL1788">
        <v>167.5</v>
      </c>
      <c r="BM1788">
        <v>417182</v>
      </c>
      <c r="BO1788" s="2">
        <v>44889.586805555555</v>
      </c>
      <c r="BP1788">
        <v>864</v>
      </c>
      <c r="BQ1788">
        <v>866.6</v>
      </c>
      <c r="BR1788">
        <v>50757</v>
      </c>
      <c r="BT1788" s="2">
        <v>44889.447916666664</v>
      </c>
      <c r="BU1788">
        <v>23182.25</v>
      </c>
      <c r="BV1788">
        <v>23155.3</v>
      </c>
      <c r="BW1788">
        <v>291</v>
      </c>
      <c r="BY1788" s="2">
        <v>44890.423611111109</v>
      </c>
      <c r="BZ1788">
        <v>2754.6</v>
      </c>
      <c r="CA1788">
        <v>2751.95</v>
      </c>
      <c r="CB1788">
        <v>7587</v>
      </c>
      <c r="CD1788" s="2">
        <v>44889.552083333336</v>
      </c>
      <c r="CE1788">
        <v>1915.3</v>
      </c>
      <c r="CF1788">
        <v>1912.95</v>
      </c>
      <c r="CG1788">
        <v>7482</v>
      </c>
      <c r="CI1788" s="2">
        <v>44890.472222222219</v>
      </c>
      <c r="CJ1788">
        <v>107.5</v>
      </c>
      <c r="CK1788">
        <v>107.75</v>
      </c>
      <c r="CL1788">
        <v>106032</v>
      </c>
      <c r="CN1788" s="2">
        <v>44890.378472222219</v>
      </c>
      <c r="CO1788">
        <v>803</v>
      </c>
      <c r="CP1788">
        <v>803</v>
      </c>
      <c r="CQ1788">
        <v>670</v>
      </c>
      <c r="CS1788" s="2">
        <v>44890.482638888891</v>
      </c>
      <c r="CT1788">
        <v>628</v>
      </c>
      <c r="CU1788">
        <v>628</v>
      </c>
      <c r="CV1788">
        <v>10207</v>
      </c>
    </row>
    <row r="1789" spans="2:100" x14ac:dyDescent="0.25">
      <c r="B1789" s="2">
        <v>44889.569444444445</v>
      </c>
      <c r="C1789">
        <v>3730.3</v>
      </c>
      <c r="D1789">
        <v>3728.55</v>
      </c>
      <c r="E1789">
        <v>547</v>
      </c>
      <c r="G1789" s="2">
        <v>44890.40625</v>
      </c>
      <c r="H1789">
        <v>2003.95</v>
      </c>
      <c r="I1789">
        <v>2001.65</v>
      </c>
      <c r="J1789">
        <v>8421</v>
      </c>
      <c r="L1789" s="2">
        <v>44889.652777777781</v>
      </c>
      <c r="M1789">
        <v>2790.85</v>
      </c>
      <c r="N1789">
        <v>2790.85</v>
      </c>
      <c r="O1789">
        <v>55</v>
      </c>
      <c r="Q1789" s="2">
        <v>44890.427083333336</v>
      </c>
      <c r="R1789">
        <v>3913.95</v>
      </c>
      <c r="S1789">
        <v>3914.25</v>
      </c>
      <c r="T1789">
        <v>4915</v>
      </c>
      <c r="V1789" s="2">
        <v>44889.607638888891</v>
      </c>
      <c r="W1789">
        <v>2702.2</v>
      </c>
      <c r="X1789">
        <v>2702.2</v>
      </c>
      <c r="Y1789">
        <v>794</v>
      </c>
      <c r="AA1789" s="2">
        <v>44890.434027777781</v>
      </c>
      <c r="AB1789">
        <v>4926.05</v>
      </c>
      <c r="AC1789">
        <v>4924.3</v>
      </c>
      <c r="AD1789">
        <v>2516</v>
      </c>
      <c r="AF1789" s="2">
        <v>44890.479166666664</v>
      </c>
      <c r="AG1789">
        <v>315.5</v>
      </c>
      <c r="AH1789">
        <v>316</v>
      </c>
      <c r="AI1789">
        <v>191826</v>
      </c>
      <c r="AK1789" s="2">
        <v>44890.444444444445</v>
      </c>
      <c r="AL1789">
        <v>565.70000000000005</v>
      </c>
      <c r="AM1789">
        <v>565.95000000000005</v>
      </c>
      <c r="AN1789">
        <v>46345</v>
      </c>
      <c r="AP1789" s="2">
        <v>44890.46875</v>
      </c>
      <c r="AQ1789">
        <v>73.75</v>
      </c>
      <c r="AR1789">
        <v>73.849999999999994</v>
      </c>
      <c r="AS1789">
        <v>1018376</v>
      </c>
      <c r="AU1789" s="2">
        <v>44889.572916666664</v>
      </c>
      <c r="AV1789">
        <v>2800.9</v>
      </c>
      <c r="AW1789">
        <v>2800.9</v>
      </c>
      <c r="AX1789">
        <v>7256</v>
      </c>
      <c r="AZ1789" s="2">
        <v>44889.638888888891</v>
      </c>
      <c r="BA1789">
        <v>554.25</v>
      </c>
      <c r="BB1789">
        <v>554.5</v>
      </c>
      <c r="BC1789">
        <v>21717</v>
      </c>
      <c r="BE1789" s="2">
        <v>44890.413194444445</v>
      </c>
      <c r="BF1789">
        <v>396.4</v>
      </c>
      <c r="BG1789">
        <v>396.2</v>
      </c>
      <c r="BH1789">
        <v>27250</v>
      </c>
      <c r="BJ1789" s="2">
        <v>44890.496527777781</v>
      </c>
      <c r="BK1789">
        <v>167.85</v>
      </c>
      <c r="BL1789">
        <v>167.7</v>
      </c>
      <c r="BM1789">
        <v>206727</v>
      </c>
      <c r="BO1789" s="2">
        <v>44889.583333333336</v>
      </c>
      <c r="BP1789">
        <v>863.35</v>
      </c>
      <c r="BQ1789">
        <v>863.65</v>
      </c>
      <c r="BR1789">
        <v>17242</v>
      </c>
      <c r="BT1789" s="2">
        <v>44889.444444444445</v>
      </c>
      <c r="BU1789">
        <v>23204.5</v>
      </c>
      <c r="BV1789">
        <v>23183.599999999999</v>
      </c>
      <c r="BW1789">
        <v>430</v>
      </c>
      <c r="BY1789" s="2">
        <v>44890.420138888891</v>
      </c>
      <c r="BZ1789">
        <v>2752.15</v>
      </c>
      <c r="CA1789">
        <v>2753.95</v>
      </c>
      <c r="CB1789">
        <v>5859</v>
      </c>
      <c r="CD1789" s="2">
        <v>44889.548611111109</v>
      </c>
      <c r="CE1789">
        <v>1916.4</v>
      </c>
      <c r="CF1789">
        <v>1915</v>
      </c>
      <c r="CG1789">
        <v>5086</v>
      </c>
      <c r="CI1789" s="2">
        <v>44890.46875</v>
      </c>
      <c r="CJ1789">
        <v>107.3</v>
      </c>
      <c r="CK1789">
        <v>107.5</v>
      </c>
      <c r="CL1789">
        <v>83125</v>
      </c>
      <c r="CN1789" s="2">
        <v>44889.704861111109</v>
      </c>
      <c r="CO1789">
        <v>799.45</v>
      </c>
      <c r="CP1789">
        <v>799.45</v>
      </c>
      <c r="CQ1789">
        <v>0</v>
      </c>
      <c r="CS1789" s="2">
        <v>44890.479166666664</v>
      </c>
      <c r="CT1789">
        <v>627.65</v>
      </c>
      <c r="CU1789">
        <v>628</v>
      </c>
      <c r="CV1789">
        <v>7126</v>
      </c>
    </row>
    <row r="1790" spans="2:100" x14ac:dyDescent="0.25">
      <c r="B1790" s="2">
        <v>44889.565972222219</v>
      </c>
      <c r="C1790">
        <v>3730.55</v>
      </c>
      <c r="D1790">
        <v>3730.3</v>
      </c>
      <c r="E1790">
        <v>795</v>
      </c>
      <c r="G1790" s="2">
        <v>44890.402777777781</v>
      </c>
      <c r="H1790">
        <v>2000.75</v>
      </c>
      <c r="I1790">
        <v>2004</v>
      </c>
      <c r="J1790">
        <v>11654</v>
      </c>
      <c r="L1790" s="2">
        <v>44889.645833333336</v>
      </c>
      <c r="M1790">
        <v>2790.85</v>
      </c>
      <c r="N1790">
        <v>2790.85</v>
      </c>
      <c r="O1790">
        <v>70</v>
      </c>
      <c r="Q1790" s="2">
        <v>44890.423611111109</v>
      </c>
      <c r="R1790">
        <v>3915.6</v>
      </c>
      <c r="S1790">
        <v>3913.95</v>
      </c>
      <c r="T1790">
        <v>1675</v>
      </c>
      <c r="V1790" s="2">
        <v>44889.604166666664</v>
      </c>
      <c r="W1790">
        <v>2704.3</v>
      </c>
      <c r="X1790">
        <v>2702.2</v>
      </c>
      <c r="Y1790">
        <v>2192</v>
      </c>
      <c r="AA1790" s="2">
        <v>44890.430555555555</v>
      </c>
      <c r="AB1790">
        <v>4926.5</v>
      </c>
      <c r="AC1790">
        <v>4934.5</v>
      </c>
      <c r="AD1790">
        <v>4843</v>
      </c>
      <c r="AF1790" s="2">
        <v>44890.475694444445</v>
      </c>
      <c r="AG1790">
        <v>315.14999999999998</v>
      </c>
      <c r="AH1790">
        <v>315.5</v>
      </c>
      <c r="AI1790">
        <v>179050</v>
      </c>
      <c r="AK1790" s="2">
        <v>44890.440972222219</v>
      </c>
      <c r="AL1790">
        <v>566.20000000000005</v>
      </c>
      <c r="AM1790">
        <v>565.79999999999995</v>
      </c>
      <c r="AN1790">
        <v>41843</v>
      </c>
      <c r="AP1790" s="2">
        <v>44890.465277777781</v>
      </c>
      <c r="AQ1790">
        <v>73.650000000000006</v>
      </c>
      <c r="AR1790">
        <v>73.7</v>
      </c>
      <c r="AS1790">
        <v>311710</v>
      </c>
      <c r="AU1790" s="2">
        <v>44889.569444444445</v>
      </c>
      <c r="AV1790">
        <v>2800.9</v>
      </c>
      <c r="AW1790">
        <v>2800.9</v>
      </c>
      <c r="AX1790">
        <v>2680</v>
      </c>
      <c r="AZ1790" s="2">
        <v>44889.635416666664</v>
      </c>
      <c r="BA1790">
        <v>554.29999999999995</v>
      </c>
      <c r="BB1790">
        <v>554.1</v>
      </c>
      <c r="BC1790">
        <v>24135</v>
      </c>
      <c r="BE1790" s="2">
        <v>44890.409722222219</v>
      </c>
      <c r="BF1790">
        <v>397.15</v>
      </c>
      <c r="BG1790">
        <v>396.5</v>
      </c>
      <c r="BH1790">
        <v>49372</v>
      </c>
      <c r="BJ1790" s="2">
        <v>44890.493055555555</v>
      </c>
      <c r="BK1790">
        <v>167.9</v>
      </c>
      <c r="BL1790">
        <v>167.85</v>
      </c>
      <c r="BM1790">
        <v>204514</v>
      </c>
      <c r="BO1790" s="2">
        <v>44889.579861111109</v>
      </c>
      <c r="BP1790">
        <v>863</v>
      </c>
      <c r="BQ1790">
        <v>863.65</v>
      </c>
      <c r="BR1790">
        <v>14739</v>
      </c>
      <c r="BT1790" s="2">
        <v>44889.440972222219</v>
      </c>
      <c r="BU1790">
        <v>23200.1</v>
      </c>
      <c r="BV1790">
        <v>23196</v>
      </c>
      <c r="BW1790">
        <v>224</v>
      </c>
      <c r="BY1790" s="2">
        <v>44890.416666666664</v>
      </c>
      <c r="BZ1790">
        <v>2747</v>
      </c>
      <c r="CA1790">
        <v>2751</v>
      </c>
      <c r="CB1790">
        <v>8581</v>
      </c>
      <c r="CD1790" s="2">
        <v>44889.545138888891</v>
      </c>
      <c r="CE1790">
        <v>1919.95</v>
      </c>
      <c r="CF1790">
        <v>1916.4</v>
      </c>
      <c r="CG1790">
        <v>12111</v>
      </c>
      <c r="CI1790" s="2">
        <v>44890.465277777781</v>
      </c>
      <c r="CJ1790">
        <v>107.45</v>
      </c>
      <c r="CK1790">
        <v>107.3</v>
      </c>
      <c r="CL1790">
        <v>117768</v>
      </c>
      <c r="CN1790" s="2">
        <v>44889.663194444445</v>
      </c>
      <c r="CO1790">
        <v>799.45</v>
      </c>
      <c r="CP1790">
        <v>799.45</v>
      </c>
      <c r="CQ1790">
        <v>94</v>
      </c>
      <c r="CS1790" s="2">
        <v>44890.475694444445</v>
      </c>
      <c r="CT1790">
        <v>627.65</v>
      </c>
      <c r="CU1790">
        <v>628</v>
      </c>
      <c r="CV1790">
        <v>6979</v>
      </c>
    </row>
    <row r="1791" spans="2:100" x14ac:dyDescent="0.25">
      <c r="B1791" s="2">
        <v>44889.5625</v>
      </c>
      <c r="C1791">
        <v>3727</v>
      </c>
      <c r="D1791">
        <v>3730.05</v>
      </c>
      <c r="E1791">
        <v>410</v>
      </c>
      <c r="G1791" s="2">
        <v>44890.399305555555</v>
      </c>
      <c r="H1791">
        <v>2002.9</v>
      </c>
      <c r="I1791">
        <v>2000.05</v>
      </c>
      <c r="J1791">
        <v>26503</v>
      </c>
      <c r="L1791" s="2">
        <v>44889.642361111109</v>
      </c>
      <c r="M1791">
        <v>2779.8</v>
      </c>
      <c r="N1791">
        <v>2786</v>
      </c>
      <c r="O1791">
        <v>9239</v>
      </c>
      <c r="Q1791" s="2">
        <v>44890.420138888891</v>
      </c>
      <c r="R1791">
        <v>3913.9</v>
      </c>
      <c r="S1791">
        <v>3913.1</v>
      </c>
      <c r="T1791">
        <v>2234</v>
      </c>
      <c r="V1791" s="2">
        <v>44889.600694444445</v>
      </c>
      <c r="W1791">
        <v>2703.5</v>
      </c>
      <c r="X1791">
        <v>2704.6</v>
      </c>
      <c r="Y1791">
        <v>3991</v>
      </c>
      <c r="AA1791" s="2">
        <v>44890.427083333336</v>
      </c>
      <c r="AB1791">
        <v>4936</v>
      </c>
      <c r="AC1791">
        <v>4926.5</v>
      </c>
      <c r="AD1791">
        <v>5628</v>
      </c>
      <c r="AF1791" s="2">
        <v>44890.472222222219</v>
      </c>
      <c r="AG1791">
        <v>315.39999999999998</v>
      </c>
      <c r="AH1791">
        <v>315.10000000000002</v>
      </c>
      <c r="AI1791">
        <v>69266</v>
      </c>
      <c r="AK1791" s="2">
        <v>44890.4375</v>
      </c>
      <c r="AL1791">
        <v>566.20000000000005</v>
      </c>
      <c r="AM1791">
        <v>566.35</v>
      </c>
      <c r="AN1791">
        <v>47639</v>
      </c>
      <c r="AP1791" s="2">
        <v>44890.461805555555</v>
      </c>
      <c r="AQ1791">
        <v>73.599999999999994</v>
      </c>
      <c r="AR1791">
        <v>73.650000000000006</v>
      </c>
      <c r="AS1791">
        <v>357260</v>
      </c>
      <c r="AU1791" s="2">
        <v>44889.565972222219</v>
      </c>
      <c r="AV1791">
        <v>2800.95</v>
      </c>
      <c r="AW1791">
        <v>2800.9</v>
      </c>
      <c r="AX1791">
        <v>3671</v>
      </c>
      <c r="AZ1791" s="2">
        <v>44889.631944444445</v>
      </c>
      <c r="BA1791">
        <v>554.35</v>
      </c>
      <c r="BB1791">
        <v>554.29999999999995</v>
      </c>
      <c r="BC1791">
        <v>21738</v>
      </c>
      <c r="BE1791" s="2">
        <v>44890.40625</v>
      </c>
      <c r="BF1791">
        <v>397.3</v>
      </c>
      <c r="BG1791">
        <v>397.2</v>
      </c>
      <c r="BH1791">
        <v>53997</v>
      </c>
      <c r="BJ1791" s="2">
        <v>44890.489583333336</v>
      </c>
      <c r="BK1791">
        <v>168.05</v>
      </c>
      <c r="BL1791">
        <v>167.9</v>
      </c>
      <c r="BM1791">
        <v>408540</v>
      </c>
      <c r="BO1791" s="2">
        <v>44889.576388888891</v>
      </c>
      <c r="BP1791">
        <v>861</v>
      </c>
      <c r="BQ1791">
        <v>863.5</v>
      </c>
      <c r="BR1791">
        <v>21299</v>
      </c>
      <c r="BT1791" s="2">
        <v>44889.4375</v>
      </c>
      <c r="BU1791">
        <v>23217.4</v>
      </c>
      <c r="BV1791">
        <v>23211.200000000001</v>
      </c>
      <c r="BW1791">
        <v>190</v>
      </c>
      <c r="BY1791" s="2">
        <v>44890.413194444445</v>
      </c>
      <c r="BZ1791">
        <v>2749.3</v>
      </c>
      <c r="CA1791">
        <v>2746.15</v>
      </c>
      <c r="CB1791">
        <v>12666</v>
      </c>
      <c r="CD1791" s="2">
        <v>44889.541666666664</v>
      </c>
      <c r="CE1791">
        <v>1917.1</v>
      </c>
      <c r="CF1791">
        <v>1919.85</v>
      </c>
      <c r="CG1791">
        <v>8207</v>
      </c>
      <c r="CI1791" s="2">
        <v>44890.461805555555</v>
      </c>
      <c r="CJ1791">
        <v>107.6</v>
      </c>
      <c r="CK1791">
        <v>107.45</v>
      </c>
      <c r="CL1791">
        <v>90855</v>
      </c>
      <c r="CN1791" s="2">
        <v>44889.659722222219</v>
      </c>
      <c r="CO1791">
        <v>799.45</v>
      </c>
      <c r="CP1791">
        <v>799.45</v>
      </c>
      <c r="CQ1791">
        <v>407</v>
      </c>
      <c r="CS1791" s="2">
        <v>44890.472222222219</v>
      </c>
      <c r="CT1791">
        <v>628.20000000000005</v>
      </c>
      <c r="CU1791">
        <v>627.65</v>
      </c>
      <c r="CV1791">
        <v>10206</v>
      </c>
    </row>
    <row r="1792" spans="2:100" x14ac:dyDescent="0.25">
      <c r="B1792" s="2">
        <v>44889.559027777781</v>
      </c>
      <c r="C1792">
        <v>3731.95</v>
      </c>
      <c r="D1792">
        <v>3727</v>
      </c>
      <c r="E1792">
        <v>177</v>
      </c>
      <c r="G1792" s="2">
        <v>44890.395833333336</v>
      </c>
      <c r="H1792">
        <v>2003.6</v>
      </c>
      <c r="I1792">
        <v>2003</v>
      </c>
      <c r="J1792">
        <v>21367</v>
      </c>
      <c r="L1792" s="2">
        <v>44889.638888888891</v>
      </c>
      <c r="M1792">
        <v>2780.75</v>
      </c>
      <c r="N1792">
        <v>2778</v>
      </c>
      <c r="O1792">
        <v>17862</v>
      </c>
      <c r="Q1792" s="2">
        <v>44890.416666666664</v>
      </c>
      <c r="R1792">
        <v>3914.9</v>
      </c>
      <c r="S1792">
        <v>3913.85</v>
      </c>
      <c r="T1792">
        <v>2637</v>
      </c>
      <c r="V1792" s="2">
        <v>44889.597222222219</v>
      </c>
      <c r="W1792">
        <v>2705.1</v>
      </c>
      <c r="X1792">
        <v>2704.3</v>
      </c>
      <c r="Y1792">
        <v>1613</v>
      </c>
      <c r="AA1792" s="2">
        <v>44890.423611111109</v>
      </c>
      <c r="AB1792">
        <v>4953.05</v>
      </c>
      <c r="AC1792">
        <v>4935</v>
      </c>
      <c r="AD1792">
        <v>7537</v>
      </c>
      <c r="AF1792" s="2">
        <v>44890.46875</v>
      </c>
      <c r="AG1792">
        <v>315</v>
      </c>
      <c r="AH1792">
        <v>315.35000000000002</v>
      </c>
      <c r="AI1792">
        <v>201739</v>
      </c>
      <c r="AK1792" s="2">
        <v>44890.434027777781</v>
      </c>
      <c r="AL1792">
        <v>565</v>
      </c>
      <c r="AM1792">
        <v>566</v>
      </c>
      <c r="AN1792">
        <v>45078</v>
      </c>
      <c r="AP1792" s="2">
        <v>44890.458333333336</v>
      </c>
      <c r="AQ1792">
        <v>73.400000000000006</v>
      </c>
      <c r="AR1792">
        <v>73.650000000000006</v>
      </c>
      <c r="AS1792">
        <v>833811</v>
      </c>
      <c r="AU1792" s="2">
        <v>44889.5625</v>
      </c>
      <c r="AV1792">
        <v>2802.6</v>
      </c>
      <c r="AW1792">
        <v>2801.85</v>
      </c>
      <c r="AX1792">
        <v>2636</v>
      </c>
      <c r="AZ1792" s="2">
        <v>44889.628472222219</v>
      </c>
      <c r="BA1792">
        <v>553</v>
      </c>
      <c r="BB1792">
        <v>554.04999999999995</v>
      </c>
      <c r="BC1792">
        <v>27490</v>
      </c>
      <c r="BE1792" s="2">
        <v>44890.402777777781</v>
      </c>
      <c r="BF1792">
        <v>396.7</v>
      </c>
      <c r="BG1792">
        <v>396.85</v>
      </c>
      <c r="BH1792">
        <v>159372</v>
      </c>
      <c r="BJ1792" s="2">
        <v>44890.486111111109</v>
      </c>
      <c r="BK1792">
        <v>168.35</v>
      </c>
      <c r="BL1792">
        <v>168.05</v>
      </c>
      <c r="BM1792">
        <v>332492</v>
      </c>
      <c r="BO1792" s="2">
        <v>44889.572916666664</v>
      </c>
      <c r="BP1792">
        <v>859.9</v>
      </c>
      <c r="BQ1792">
        <v>861.65</v>
      </c>
      <c r="BR1792">
        <v>10590</v>
      </c>
      <c r="BT1792" s="2">
        <v>44889.434027777781</v>
      </c>
      <c r="BU1792">
        <v>23227.5</v>
      </c>
      <c r="BV1792">
        <v>23217.5</v>
      </c>
      <c r="BW1792">
        <v>153</v>
      </c>
      <c r="BY1792" s="2">
        <v>44890.409722222219</v>
      </c>
      <c r="BZ1792">
        <v>2752.75</v>
      </c>
      <c r="CA1792">
        <v>2749.3</v>
      </c>
      <c r="CB1792">
        <v>18962</v>
      </c>
      <c r="CD1792" s="2">
        <v>44889.538194444445</v>
      </c>
      <c r="CE1792">
        <v>1918.45</v>
      </c>
      <c r="CF1792">
        <v>1917.5</v>
      </c>
      <c r="CG1792">
        <v>6187</v>
      </c>
      <c r="CI1792" s="2">
        <v>44890.458333333336</v>
      </c>
      <c r="CJ1792">
        <v>107.6</v>
      </c>
      <c r="CK1792">
        <v>107.55</v>
      </c>
      <c r="CL1792">
        <v>74772</v>
      </c>
      <c r="CN1792" s="2">
        <v>44889.65625</v>
      </c>
      <c r="CO1792">
        <v>799.45</v>
      </c>
      <c r="CP1792">
        <v>799.45</v>
      </c>
      <c r="CQ1792">
        <v>12</v>
      </c>
      <c r="CS1792" s="2">
        <v>44890.46875</v>
      </c>
      <c r="CT1792">
        <v>627.79999999999995</v>
      </c>
      <c r="CU1792">
        <v>628.15</v>
      </c>
      <c r="CV1792">
        <v>5780</v>
      </c>
    </row>
    <row r="1793" spans="2:100" x14ac:dyDescent="0.25">
      <c r="B1793" s="2">
        <v>44889.555555555555</v>
      </c>
      <c r="C1793">
        <v>3729.8</v>
      </c>
      <c r="D1793">
        <v>3730</v>
      </c>
      <c r="E1793">
        <v>218</v>
      </c>
      <c r="G1793" s="2">
        <v>44890.392361111109</v>
      </c>
      <c r="H1793">
        <v>2011.8</v>
      </c>
      <c r="I1793">
        <v>2003.9</v>
      </c>
      <c r="J1793">
        <v>30513</v>
      </c>
      <c r="L1793" s="2">
        <v>44889.635416666664</v>
      </c>
      <c r="M1793">
        <v>2789.9</v>
      </c>
      <c r="N1793">
        <v>2786.2</v>
      </c>
      <c r="O1793">
        <v>20535</v>
      </c>
      <c r="Q1793" s="2">
        <v>44890.413194444445</v>
      </c>
      <c r="R1793">
        <v>3922</v>
      </c>
      <c r="S1793">
        <v>3913.05</v>
      </c>
      <c r="T1793">
        <v>3894</v>
      </c>
      <c r="V1793" s="2">
        <v>44889.59375</v>
      </c>
      <c r="W1793">
        <v>2704.1</v>
      </c>
      <c r="X1793">
        <v>2705.1</v>
      </c>
      <c r="Y1793">
        <v>560</v>
      </c>
      <c r="AA1793" s="2">
        <v>44890.420138888891</v>
      </c>
      <c r="AB1793">
        <v>4956.3999999999996</v>
      </c>
      <c r="AC1793">
        <v>4956.1000000000004</v>
      </c>
      <c r="AD1793">
        <v>3637</v>
      </c>
      <c r="AF1793" s="2">
        <v>44890.465277777781</v>
      </c>
      <c r="AG1793">
        <v>315.2</v>
      </c>
      <c r="AH1793">
        <v>315</v>
      </c>
      <c r="AI1793">
        <v>104212</v>
      </c>
      <c r="AK1793" s="2">
        <v>44890.430555555555</v>
      </c>
      <c r="AL1793">
        <v>564.75</v>
      </c>
      <c r="AM1793">
        <v>565.20000000000005</v>
      </c>
      <c r="AN1793">
        <v>38983</v>
      </c>
      <c r="AP1793" s="2">
        <v>44890.454861111109</v>
      </c>
      <c r="AQ1793">
        <v>73.25</v>
      </c>
      <c r="AR1793">
        <v>73.400000000000006</v>
      </c>
      <c r="AS1793">
        <v>243398</v>
      </c>
      <c r="AU1793" s="2">
        <v>44889.559027777781</v>
      </c>
      <c r="AV1793">
        <v>2803.15</v>
      </c>
      <c r="AW1793">
        <v>2801.5</v>
      </c>
      <c r="AX1793">
        <v>2744</v>
      </c>
      <c r="AZ1793" s="2">
        <v>44889.625</v>
      </c>
      <c r="BA1793">
        <v>551.5</v>
      </c>
      <c r="BB1793">
        <v>553.1</v>
      </c>
      <c r="BC1793">
        <v>36305</v>
      </c>
      <c r="BE1793" s="2">
        <v>44890.399305555555</v>
      </c>
      <c r="BF1793">
        <v>396.25</v>
      </c>
      <c r="BG1793">
        <v>396.45</v>
      </c>
      <c r="BH1793">
        <v>67491</v>
      </c>
      <c r="BJ1793" s="2">
        <v>44890.482638888891</v>
      </c>
      <c r="BK1793">
        <v>168.3</v>
      </c>
      <c r="BL1793">
        <v>168.35</v>
      </c>
      <c r="BM1793">
        <v>280030</v>
      </c>
      <c r="BO1793" s="2">
        <v>44889.569444444445</v>
      </c>
      <c r="BP1793">
        <v>860.55</v>
      </c>
      <c r="BQ1793">
        <v>859.9</v>
      </c>
      <c r="BR1793">
        <v>5893</v>
      </c>
      <c r="BT1793" s="2">
        <v>44889.430555555555</v>
      </c>
      <c r="BU1793">
        <v>23240</v>
      </c>
      <c r="BV1793">
        <v>23215</v>
      </c>
      <c r="BW1793">
        <v>176</v>
      </c>
      <c r="BY1793" s="2">
        <v>44890.40625</v>
      </c>
      <c r="BZ1793">
        <v>2754.8</v>
      </c>
      <c r="CA1793">
        <v>2752.25</v>
      </c>
      <c r="CB1793">
        <v>16435</v>
      </c>
      <c r="CD1793" s="2">
        <v>44889.534722222219</v>
      </c>
      <c r="CE1793">
        <v>1915.5</v>
      </c>
      <c r="CF1793">
        <v>1917.35</v>
      </c>
      <c r="CG1793">
        <v>10855</v>
      </c>
      <c r="CI1793" s="2">
        <v>44890.454861111109</v>
      </c>
      <c r="CJ1793">
        <v>107.65</v>
      </c>
      <c r="CK1793">
        <v>107.55</v>
      </c>
      <c r="CL1793">
        <v>50958</v>
      </c>
      <c r="CN1793" s="2">
        <v>44889.652777777781</v>
      </c>
      <c r="CO1793">
        <v>799.45</v>
      </c>
      <c r="CP1793">
        <v>799.45</v>
      </c>
      <c r="CQ1793">
        <v>1067</v>
      </c>
      <c r="CS1793" s="2">
        <v>44890.465277777781</v>
      </c>
      <c r="CT1793">
        <v>627.85</v>
      </c>
      <c r="CU1793">
        <v>628</v>
      </c>
      <c r="CV1793">
        <v>7478</v>
      </c>
    </row>
    <row r="1794" spans="2:100" x14ac:dyDescent="0.25">
      <c r="B1794" s="2">
        <v>44889.552083333336</v>
      </c>
      <c r="C1794">
        <v>3732.25</v>
      </c>
      <c r="D1794">
        <v>3732.95</v>
      </c>
      <c r="E1794">
        <v>1481</v>
      </c>
      <c r="G1794" s="2">
        <v>44890.388888888891</v>
      </c>
      <c r="H1794">
        <v>2009.05</v>
      </c>
      <c r="I1794">
        <v>2011.85</v>
      </c>
      <c r="J1794">
        <v>39140</v>
      </c>
      <c r="L1794" s="2">
        <v>44889.631944444445</v>
      </c>
      <c r="M1794">
        <v>2794.3</v>
      </c>
      <c r="N1794">
        <v>2789.9</v>
      </c>
      <c r="O1794">
        <v>9180</v>
      </c>
      <c r="Q1794" s="2">
        <v>44890.409722222219</v>
      </c>
      <c r="R1794">
        <v>3917</v>
      </c>
      <c r="S1794">
        <v>3920.65</v>
      </c>
      <c r="T1794">
        <v>3334</v>
      </c>
      <c r="V1794" s="2">
        <v>44889.590277777781</v>
      </c>
      <c r="W1794">
        <v>2706.4</v>
      </c>
      <c r="X1794">
        <v>2704.1</v>
      </c>
      <c r="Y1794">
        <v>462</v>
      </c>
      <c r="AA1794" s="2">
        <v>44890.416666666664</v>
      </c>
      <c r="AB1794">
        <v>4965.3</v>
      </c>
      <c r="AC1794">
        <v>4955.8</v>
      </c>
      <c r="AD1794">
        <v>6540</v>
      </c>
      <c r="AF1794" s="2">
        <v>44890.461805555555</v>
      </c>
      <c r="AG1794">
        <v>314.89999999999998</v>
      </c>
      <c r="AH1794">
        <v>315.2</v>
      </c>
      <c r="AI1794">
        <v>142928</v>
      </c>
      <c r="AK1794" s="2">
        <v>44890.427083333336</v>
      </c>
      <c r="AL1794">
        <v>564.20000000000005</v>
      </c>
      <c r="AM1794">
        <v>565.29999999999995</v>
      </c>
      <c r="AN1794">
        <v>36601</v>
      </c>
      <c r="AP1794" s="2">
        <v>44890.451388888891</v>
      </c>
      <c r="AQ1794">
        <v>73.400000000000006</v>
      </c>
      <c r="AR1794">
        <v>73.2</v>
      </c>
      <c r="AS1794">
        <v>257280</v>
      </c>
      <c r="AU1794" s="2">
        <v>44889.555555555555</v>
      </c>
      <c r="AV1794">
        <v>2803</v>
      </c>
      <c r="AW1794">
        <v>2803.25</v>
      </c>
      <c r="AX1794">
        <v>6182</v>
      </c>
      <c r="AZ1794" s="2">
        <v>44889.621527777781</v>
      </c>
      <c r="BA1794">
        <v>551.04999999999995</v>
      </c>
      <c r="BB1794">
        <v>551</v>
      </c>
      <c r="BC1794">
        <v>10533</v>
      </c>
      <c r="BE1794" s="2">
        <v>44890.395833333336</v>
      </c>
      <c r="BF1794">
        <v>395.5</v>
      </c>
      <c r="BG1794">
        <v>396.2</v>
      </c>
      <c r="BH1794">
        <v>84305</v>
      </c>
      <c r="BJ1794" s="2">
        <v>44890.479166666664</v>
      </c>
      <c r="BK1794">
        <v>168.75</v>
      </c>
      <c r="BL1794">
        <v>168.3</v>
      </c>
      <c r="BM1794">
        <v>520135</v>
      </c>
      <c r="BO1794" s="2">
        <v>44889.565972222219</v>
      </c>
      <c r="BP1794">
        <v>862</v>
      </c>
      <c r="BQ1794">
        <v>860.85</v>
      </c>
      <c r="BR1794">
        <v>5237</v>
      </c>
      <c r="BT1794" s="2">
        <v>44889.427083333336</v>
      </c>
      <c r="BU1794">
        <v>23227.55</v>
      </c>
      <c r="BV1794">
        <v>23266.25</v>
      </c>
      <c r="BW1794">
        <v>347</v>
      </c>
      <c r="BY1794" s="2">
        <v>44890.402777777781</v>
      </c>
      <c r="BZ1794">
        <v>2756.25</v>
      </c>
      <c r="CA1794">
        <v>2753.85</v>
      </c>
      <c r="CB1794">
        <v>11549</v>
      </c>
      <c r="CD1794" s="2">
        <v>44889.53125</v>
      </c>
      <c r="CE1794">
        <v>1914.15</v>
      </c>
      <c r="CF1794">
        <v>1915.5</v>
      </c>
      <c r="CG1794">
        <v>9002</v>
      </c>
      <c r="CI1794" s="2">
        <v>44890.451388888891</v>
      </c>
      <c r="CJ1794">
        <v>107.55</v>
      </c>
      <c r="CK1794">
        <v>107.65</v>
      </c>
      <c r="CL1794">
        <v>112256</v>
      </c>
      <c r="CN1794" s="2">
        <v>44889.645833333336</v>
      </c>
      <c r="CO1794">
        <v>799.45</v>
      </c>
      <c r="CP1794">
        <v>799.45</v>
      </c>
      <c r="CQ1794">
        <v>2062</v>
      </c>
      <c r="CS1794" s="2">
        <v>44890.461805555555</v>
      </c>
      <c r="CT1794">
        <v>628.20000000000005</v>
      </c>
      <c r="CU1794">
        <v>627.79999999999995</v>
      </c>
      <c r="CV1794">
        <v>5811</v>
      </c>
    </row>
    <row r="1795" spans="2:100" x14ac:dyDescent="0.25">
      <c r="B1795" s="2">
        <v>44889.548611111109</v>
      </c>
      <c r="C1795">
        <v>3729.05</v>
      </c>
      <c r="D1795">
        <v>3734.2</v>
      </c>
      <c r="E1795">
        <v>399</v>
      </c>
      <c r="G1795" s="2">
        <v>44890.385416666664</v>
      </c>
      <c r="H1795">
        <v>2040.1</v>
      </c>
      <c r="I1795">
        <v>2009</v>
      </c>
      <c r="J1795">
        <v>42855</v>
      </c>
      <c r="L1795" s="2">
        <v>44889.628472222219</v>
      </c>
      <c r="M1795">
        <v>2804.1</v>
      </c>
      <c r="N1795">
        <v>2792.2</v>
      </c>
      <c r="O1795">
        <v>16221</v>
      </c>
      <c r="Q1795" s="2">
        <v>44890.40625</v>
      </c>
      <c r="R1795">
        <v>3913.85</v>
      </c>
      <c r="S1795">
        <v>3917</v>
      </c>
      <c r="T1795">
        <v>2749</v>
      </c>
      <c r="V1795" s="2">
        <v>44889.586805555555</v>
      </c>
      <c r="W1795">
        <v>2705</v>
      </c>
      <c r="X1795">
        <v>2706.4</v>
      </c>
      <c r="Y1795">
        <v>306</v>
      </c>
      <c r="AA1795" s="2">
        <v>44890.413194444445</v>
      </c>
      <c r="AB1795">
        <v>4950.1000000000004</v>
      </c>
      <c r="AC1795">
        <v>4963.55</v>
      </c>
      <c r="AD1795">
        <v>7843</v>
      </c>
      <c r="AF1795" s="2">
        <v>44890.458333333336</v>
      </c>
      <c r="AG1795">
        <v>315.45</v>
      </c>
      <c r="AH1795">
        <v>315</v>
      </c>
      <c r="AI1795">
        <v>151871</v>
      </c>
      <c r="AK1795" s="2">
        <v>44890.423611111109</v>
      </c>
      <c r="AL1795">
        <v>565.35</v>
      </c>
      <c r="AM1795">
        <v>564.20000000000005</v>
      </c>
      <c r="AN1795">
        <v>52331</v>
      </c>
      <c r="AP1795" s="2">
        <v>44890.447916666664</v>
      </c>
      <c r="AQ1795">
        <v>73.349999999999994</v>
      </c>
      <c r="AR1795">
        <v>73.400000000000006</v>
      </c>
      <c r="AS1795">
        <v>117938</v>
      </c>
      <c r="AU1795" s="2">
        <v>44889.552083333336</v>
      </c>
      <c r="AV1795">
        <v>2803.9</v>
      </c>
      <c r="AW1795">
        <v>2803</v>
      </c>
      <c r="AX1795">
        <v>3041</v>
      </c>
      <c r="AZ1795" s="2">
        <v>44889.618055555555</v>
      </c>
      <c r="BA1795">
        <v>551.29999999999995</v>
      </c>
      <c r="BB1795">
        <v>551.1</v>
      </c>
      <c r="BC1795">
        <v>10990</v>
      </c>
      <c r="BE1795" s="2">
        <v>44890.392361111109</v>
      </c>
      <c r="BF1795">
        <v>393.95</v>
      </c>
      <c r="BG1795">
        <v>395.7</v>
      </c>
      <c r="BH1795">
        <v>82513</v>
      </c>
      <c r="BJ1795" s="2">
        <v>44890.475694444445</v>
      </c>
      <c r="BK1795">
        <v>168.7</v>
      </c>
      <c r="BL1795">
        <v>168.65</v>
      </c>
      <c r="BM1795">
        <v>167201</v>
      </c>
      <c r="BO1795" s="2">
        <v>44889.5625</v>
      </c>
      <c r="BP1795">
        <v>862</v>
      </c>
      <c r="BQ1795">
        <v>861.85</v>
      </c>
      <c r="BR1795">
        <v>3084</v>
      </c>
      <c r="BT1795" s="2">
        <v>44889.423611111109</v>
      </c>
      <c r="BU1795">
        <v>23213.25</v>
      </c>
      <c r="BV1795">
        <v>23238.65</v>
      </c>
      <c r="BW1795">
        <v>501</v>
      </c>
      <c r="BY1795" s="2">
        <v>44890.399305555555</v>
      </c>
      <c r="BZ1795">
        <v>2763.5</v>
      </c>
      <c r="CA1795">
        <v>2757.25</v>
      </c>
      <c r="CB1795">
        <v>19670</v>
      </c>
      <c r="CD1795" s="2">
        <v>44889.527777777781</v>
      </c>
      <c r="CE1795">
        <v>1910</v>
      </c>
      <c r="CF1795">
        <v>1913.7</v>
      </c>
      <c r="CG1795">
        <v>20510</v>
      </c>
      <c r="CI1795" s="2">
        <v>44890.447916666664</v>
      </c>
      <c r="CJ1795">
        <v>107.6</v>
      </c>
      <c r="CK1795">
        <v>107.55</v>
      </c>
      <c r="CL1795">
        <v>165777</v>
      </c>
      <c r="CN1795" s="2">
        <v>44889.642361111109</v>
      </c>
      <c r="CO1795">
        <v>800.05</v>
      </c>
      <c r="CP1795">
        <v>802</v>
      </c>
      <c r="CQ1795">
        <v>47092</v>
      </c>
      <c r="CS1795" s="2">
        <v>44890.458333333336</v>
      </c>
      <c r="CT1795">
        <v>627.95000000000005</v>
      </c>
      <c r="CU1795">
        <v>628.25</v>
      </c>
      <c r="CV1795">
        <v>10089</v>
      </c>
    </row>
    <row r="1796" spans="2:100" x14ac:dyDescent="0.25">
      <c r="B1796" s="2">
        <v>44889.545138888891</v>
      </c>
      <c r="C1796">
        <v>3729.7</v>
      </c>
      <c r="D1796">
        <v>3726.35</v>
      </c>
      <c r="E1796">
        <v>201</v>
      </c>
      <c r="G1796" s="2">
        <v>44890.378472222219</v>
      </c>
      <c r="H1796">
        <v>2049</v>
      </c>
      <c r="I1796">
        <v>2049</v>
      </c>
      <c r="J1796">
        <v>718</v>
      </c>
      <c r="L1796" s="2">
        <v>44889.625</v>
      </c>
      <c r="M1796">
        <v>2775</v>
      </c>
      <c r="N1796">
        <v>2805</v>
      </c>
      <c r="O1796">
        <v>29717</v>
      </c>
      <c r="Q1796" s="2">
        <v>44890.402777777781</v>
      </c>
      <c r="R1796">
        <v>3913</v>
      </c>
      <c r="S1796">
        <v>3914</v>
      </c>
      <c r="T1796">
        <v>3806</v>
      </c>
      <c r="V1796" s="2">
        <v>44889.583333333336</v>
      </c>
      <c r="W1796">
        <v>2706.4</v>
      </c>
      <c r="X1796">
        <v>2705.75</v>
      </c>
      <c r="Y1796">
        <v>537</v>
      </c>
      <c r="AA1796" s="2">
        <v>44890.409722222219</v>
      </c>
      <c r="AB1796">
        <v>4970</v>
      </c>
      <c r="AC1796">
        <v>4951.45</v>
      </c>
      <c r="AD1796">
        <v>9356</v>
      </c>
      <c r="AF1796" s="2">
        <v>44890.454861111109</v>
      </c>
      <c r="AG1796">
        <v>315.35000000000002</v>
      </c>
      <c r="AH1796">
        <v>315.35000000000002</v>
      </c>
      <c r="AI1796">
        <v>96877</v>
      </c>
      <c r="AK1796" s="2">
        <v>44890.420138888891</v>
      </c>
      <c r="AL1796">
        <v>563.95000000000005</v>
      </c>
      <c r="AM1796">
        <v>565.4</v>
      </c>
      <c r="AN1796">
        <v>202849</v>
      </c>
      <c r="AP1796" s="2">
        <v>44890.444444444445</v>
      </c>
      <c r="AQ1796">
        <v>73.349999999999994</v>
      </c>
      <c r="AR1796">
        <v>73.3</v>
      </c>
      <c r="AS1796">
        <v>177091</v>
      </c>
      <c r="AU1796" s="2">
        <v>44889.548611111109</v>
      </c>
      <c r="AV1796">
        <v>2803.9</v>
      </c>
      <c r="AW1796">
        <v>2803.8</v>
      </c>
      <c r="AX1796">
        <v>3786</v>
      </c>
      <c r="AZ1796" s="2">
        <v>44889.614583333336</v>
      </c>
      <c r="BA1796">
        <v>551.20000000000005</v>
      </c>
      <c r="BB1796">
        <v>550.9</v>
      </c>
      <c r="BC1796">
        <v>23708</v>
      </c>
      <c r="BE1796" s="2">
        <v>44890.388888888891</v>
      </c>
      <c r="BF1796">
        <v>394</v>
      </c>
      <c r="BG1796">
        <v>394</v>
      </c>
      <c r="BH1796">
        <v>53882</v>
      </c>
      <c r="BJ1796" s="2">
        <v>44890.472222222219</v>
      </c>
      <c r="BK1796">
        <v>168.6</v>
      </c>
      <c r="BL1796">
        <v>168.7</v>
      </c>
      <c r="BM1796">
        <v>208463</v>
      </c>
      <c r="BO1796" s="2">
        <v>44889.559027777781</v>
      </c>
      <c r="BP1796">
        <v>861.7</v>
      </c>
      <c r="BQ1796">
        <v>862</v>
      </c>
      <c r="BR1796">
        <v>3580</v>
      </c>
      <c r="BT1796" s="2">
        <v>44889.420138888891</v>
      </c>
      <c r="BU1796">
        <v>23190</v>
      </c>
      <c r="BV1796">
        <v>23213.25</v>
      </c>
      <c r="BW1796">
        <v>258</v>
      </c>
      <c r="BY1796" s="2">
        <v>44890.395833333336</v>
      </c>
      <c r="BZ1796">
        <v>2764.05</v>
      </c>
      <c r="CA1796">
        <v>2763.5</v>
      </c>
      <c r="CB1796">
        <v>32495</v>
      </c>
      <c r="CD1796" s="2">
        <v>44889.524305555555</v>
      </c>
      <c r="CE1796">
        <v>1917</v>
      </c>
      <c r="CF1796">
        <v>1910.3</v>
      </c>
      <c r="CG1796">
        <v>19181</v>
      </c>
      <c r="CI1796" s="2">
        <v>44890.444444444445</v>
      </c>
      <c r="CJ1796">
        <v>107.4</v>
      </c>
      <c r="CK1796">
        <v>107.55</v>
      </c>
      <c r="CL1796">
        <v>56649</v>
      </c>
      <c r="CN1796" s="2">
        <v>44889.638888888891</v>
      </c>
      <c r="CO1796">
        <v>798.65</v>
      </c>
      <c r="CP1796">
        <v>800</v>
      </c>
      <c r="CQ1796">
        <v>153259</v>
      </c>
      <c r="CS1796" s="2">
        <v>44890.454861111109</v>
      </c>
      <c r="CT1796">
        <v>627.79999999999995</v>
      </c>
      <c r="CU1796">
        <v>627.65</v>
      </c>
      <c r="CV1796">
        <v>10989</v>
      </c>
    </row>
    <row r="1797" spans="2:100" x14ac:dyDescent="0.25">
      <c r="B1797" s="2">
        <v>44889.541666666664</v>
      </c>
      <c r="C1797">
        <v>3728.1</v>
      </c>
      <c r="D1797">
        <v>3729.15</v>
      </c>
      <c r="E1797">
        <v>1016</v>
      </c>
      <c r="G1797" s="2">
        <v>44889.704861111109</v>
      </c>
      <c r="H1797">
        <v>2043.05</v>
      </c>
      <c r="I1797">
        <v>2043.05</v>
      </c>
      <c r="J1797">
        <v>0</v>
      </c>
      <c r="L1797" s="2">
        <v>44889.621527777781</v>
      </c>
      <c r="M1797">
        <v>2781.7</v>
      </c>
      <c r="N1797">
        <v>2775</v>
      </c>
      <c r="O1797">
        <v>14629</v>
      </c>
      <c r="Q1797" s="2">
        <v>44890.399305555555</v>
      </c>
      <c r="R1797">
        <v>3917</v>
      </c>
      <c r="S1797">
        <v>3912.55</v>
      </c>
      <c r="T1797">
        <v>9062</v>
      </c>
      <c r="V1797" s="2">
        <v>44889.579861111109</v>
      </c>
      <c r="W1797">
        <v>2705.5</v>
      </c>
      <c r="X1797">
        <v>2705.2</v>
      </c>
      <c r="Y1797">
        <v>372</v>
      </c>
      <c r="AA1797" s="2">
        <v>44890.40625</v>
      </c>
      <c r="AB1797">
        <v>4943.6499999999996</v>
      </c>
      <c r="AC1797">
        <v>4968.25</v>
      </c>
      <c r="AD1797">
        <v>11060</v>
      </c>
      <c r="AF1797" s="2">
        <v>44890.451388888891</v>
      </c>
      <c r="AG1797">
        <v>315</v>
      </c>
      <c r="AH1797">
        <v>315.39999999999998</v>
      </c>
      <c r="AI1797">
        <v>72814</v>
      </c>
      <c r="AK1797" s="2">
        <v>44890.416666666664</v>
      </c>
      <c r="AL1797">
        <v>562</v>
      </c>
      <c r="AM1797">
        <v>563.85</v>
      </c>
      <c r="AN1797">
        <v>48012</v>
      </c>
      <c r="AP1797" s="2">
        <v>44890.440972222219</v>
      </c>
      <c r="AQ1797">
        <v>73.45</v>
      </c>
      <c r="AR1797">
        <v>73.3</v>
      </c>
      <c r="AS1797">
        <v>395667</v>
      </c>
      <c r="AU1797" s="2">
        <v>44889.545138888891</v>
      </c>
      <c r="AV1797">
        <v>2804</v>
      </c>
      <c r="AW1797">
        <v>2803.9</v>
      </c>
      <c r="AX1797">
        <v>4923</v>
      </c>
      <c r="AZ1797" s="2">
        <v>44889.611111111109</v>
      </c>
      <c r="BA1797">
        <v>551.54999999999995</v>
      </c>
      <c r="BB1797">
        <v>551.04999999999995</v>
      </c>
      <c r="BC1797">
        <v>14346</v>
      </c>
      <c r="BE1797" s="2">
        <v>44890.385416666664</v>
      </c>
      <c r="BF1797">
        <v>393.6</v>
      </c>
      <c r="BG1797">
        <v>393.8</v>
      </c>
      <c r="BH1797">
        <v>122761</v>
      </c>
      <c r="BJ1797" s="2">
        <v>44890.46875</v>
      </c>
      <c r="BK1797">
        <v>168.55</v>
      </c>
      <c r="BL1797">
        <v>168.6</v>
      </c>
      <c r="BM1797">
        <v>225457</v>
      </c>
      <c r="BO1797" s="2">
        <v>44889.555555555555</v>
      </c>
      <c r="BP1797">
        <v>862.05</v>
      </c>
      <c r="BQ1797">
        <v>861.65</v>
      </c>
      <c r="BR1797">
        <v>9842</v>
      </c>
      <c r="BT1797" s="2">
        <v>44889.416666666664</v>
      </c>
      <c r="BU1797">
        <v>23243.95</v>
      </c>
      <c r="BV1797">
        <v>23201.85</v>
      </c>
      <c r="BW1797">
        <v>224</v>
      </c>
      <c r="BY1797" s="2">
        <v>44890.392361111109</v>
      </c>
      <c r="BZ1797">
        <v>2760</v>
      </c>
      <c r="CA1797">
        <v>2767.1</v>
      </c>
      <c r="CB1797">
        <v>68222</v>
      </c>
      <c r="CD1797" s="2">
        <v>44889.520833333336</v>
      </c>
      <c r="CE1797">
        <v>1919.95</v>
      </c>
      <c r="CF1797">
        <v>1917.95</v>
      </c>
      <c r="CG1797">
        <v>8418</v>
      </c>
      <c r="CI1797" s="2">
        <v>44890.440972222219</v>
      </c>
      <c r="CJ1797">
        <v>107.55</v>
      </c>
      <c r="CK1797">
        <v>107.45</v>
      </c>
      <c r="CL1797">
        <v>125987</v>
      </c>
      <c r="CN1797" s="2">
        <v>44889.635416666664</v>
      </c>
      <c r="CO1797">
        <v>798.65</v>
      </c>
      <c r="CP1797">
        <v>798.7</v>
      </c>
      <c r="CQ1797">
        <v>23597</v>
      </c>
      <c r="CS1797" s="2">
        <v>44890.451388888891</v>
      </c>
      <c r="CT1797">
        <v>627.79999999999995</v>
      </c>
      <c r="CU1797">
        <v>627.95000000000005</v>
      </c>
      <c r="CV1797">
        <v>6479</v>
      </c>
    </row>
    <row r="1798" spans="2:100" x14ac:dyDescent="0.25">
      <c r="B1798" s="2">
        <v>44889.538194444445</v>
      </c>
      <c r="C1798">
        <v>3731.5</v>
      </c>
      <c r="D1798">
        <v>3728</v>
      </c>
      <c r="E1798">
        <v>329</v>
      </c>
      <c r="G1798" s="2">
        <v>44889.659722222219</v>
      </c>
      <c r="H1798">
        <v>2043.05</v>
      </c>
      <c r="I1798">
        <v>2043.05</v>
      </c>
      <c r="J1798">
        <v>15</v>
      </c>
      <c r="L1798" s="2">
        <v>44889.618055555555</v>
      </c>
      <c r="M1798">
        <v>2786.3</v>
      </c>
      <c r="N1798">
        <v>2781.85</v>
      </c>
      <c r="O1798">
        <v>7599</v>
      </c>
      <c r="Q1798" s="2">
        <v>44890.395833333336</v>
      </c>
      <c r="R1798">
        <v>3929.9</v>
      </c>
      <c r="S1798">
        <v>3916.2</v>
      </c>
      <c r="T1798">
        <v>4731</v>
      </c>
      <c r="V1798" s="2">
        <v>44889.576388888891</v>
      </c>
      <c r="W1798">
        <v>2703</v>
      </c>
      <c r="X1798">
        <v>2704.2</v>
      </c>
      <c r="Y1798">
        <v>469</v>
      </c>
      <c r="AA1798" s="2">
        <v>44890.402777777781</v>
      </c>
      <c r="AB1798">
        <v>4919.95</v>
      </c>
      <c r="AC1798">
        <v>4946.55</v>
      </c>
      <c r="AD1798">
        <v>6288</v>
      </c>
      <c r="AF1798" s="2">
        <v>44890.447916666664</v>
      </c>
      <c r="AG1798">
        <v>314.8</v>
      </c>
      <c r="AH1798">
        <v>315.10000000000002</v>
      </c>
      <c r="AI1798">
        <v>87801</v>
      </c>
      <c r="AK1798" s="2">
        <v>44890.413194444445</v>
      </c>
      <c r="AL1798">
        <v>562</v>
      </c>
      <c r="AM1798">
        <v>562</v>
      </c>
      <c r="AN1798">
        <v>42254</v>
      </c>
      <c r="AP1798" s="2">
        <v>44890.4375</v>
      </c>
      <c r="AQ1798">
        <v>73.599999999999994</v>
      </c>
      <c r="AR1798">
        <v>73.5</v>
      </c>
      <c r="AS1798">
        <v>410255</v>
      </c>
      <c r="AU1798" s="2">
        <v>44889.541666666664</v>
      </c>
      <c r="AV1798">
        <v>2804</v>
      </c>
      <c r="AW1798">
        <v>2804</v>
      </c>
      <c r="AX1798">
        <v>2965</v>
      </c>
      <c r="AZ1798" s="2">
        <v>44889.607638888891</v>
      </c>
      <c r="BA1798">
        <v>551</v>
      </c>
      <c r="BB1798">
        <v>551.25</v>
      </c>
      <c r="BC1798">
        <v>18760</v>
      </c>
      <c r="BE1798" s="2">
        <v>44890.378472222219</v>
      </c>
      <c r="BF1798">
        <v>393.5</v>
      </c>
      <c r="BG1798">
        <v>393.5</v>
      </c>
      <c r="BH1798">
        <v>1824</v>
      </c>
      <c r="BJ1798" s="2">
        <v>44890.465277777781</v>
      </c>
      <c r="BK1798">
        <v>169.1</v>
      </c>
      <c r="BL1798">
        <v>168.6</v>
      </c>
      <c r="BM1798">
        <v>550632</v>
      </c>
      <c r="BO1798" s="2">
        <v>44889.552083333336</v>
      </c>
      <c r="BP1798">
        <v>862</v>
      </c>
      <c r="BQ1798">
        <v>862.05</v>
      </c>
      <c r="BR1798">
        <v>9799</v>
      </c>
      <c r="BT1798" s="2">
        <v>44889.413194444445</v>
      </c>
      <c r="BU1798">
        <v>23238.05</v>
      </c>
      <c r="BV1798">
        <v>23244</v>
      </c>
      <c r="BW1798">
        <v>356</v>
      </c>
      <c r="BY1798" s="2">
        <v>44890.388888888891</v>
      </c>
      <c r="BZ1798">
        <v>2742.95</v>
      </c>
      <c r="CA1798">
        <v>2760.05</v>
      </c>
      <c r="CB1798">
        <v>65711</v>
      </c>
      <c r="CD1798" s="2">
        <v>44889.517361111109</v>
      </c>
      <c r="CE1798">
        <v>1917.8</v>
      </c>
      <c r="CF1798">
        <v>1919.95</v>
      </c>
      <c r="CG1798">
        <v>7421</v>
      </c>
      <c r="CI1798" s="2">
        <v>44890.4375</v>
      </c>
      <c r="CJ1798">
        <v>107.15</v>
      </c>
      <c r="CK1798">
        <v>107.6</v>
      </c>
      <c r="CL1798">
        <v>157858</v>
      </c>
      <c r="CN1798" s="2">
        <v>44889.631944444445</v>
      </c>
      <c r="CO1798">
        <v>798.2</v>
      </c>
      <c r="CP1798">
        <v>798.7</v>
      </c>
      <c r="CQ1798">
        <v>28067</v>
      </c>
      <c r="CS1798" s="2">
        <v>44890.447916666664</v>
      </c>
      <c r="CT1798">
        <v>627.75</v>
      </c>
      <c r="CU1798">
        <v>627.79999999999995</v>
      </c>
      <c r="CV1798">
        <v>5753</v>
      </c>
    </row>
    <row r="1799" spans="2:100" x14ac:dyDescent="0.25">
      <c r="B1799" s="2">
        <v>44889.534722222219</v>
      </c>
      <c r="C1799">
        <v>3729</v>
      </c>
      <c r="D1799">
        <v>3731.7</v>
      </c>
      <c r="E1799">
        <v>268</v>
      </c>
      <c r="G1799" s="2">
        <v>44889.65625</v>
      </c>
      <c r="H1799">
        <v>2043.05</v>
      </c>
      <c r="I1799">
        <v>2043.05</v>
      </c>
      <c r="J1799">
        <v>12</v>
      </c>
      <c r="L1799" s="2">
        <v>44889.614583333336</v>
      </c>
      <c r="M1799">
        <v>2790.4</v>
      </c>
      <c r="N1799">
        <v>2786</v>
      </c>
      <c r="O1799">
        <v>8180</v>
      </c>
      <c r="Q1799" s="2">
        <v>44890.392361111109</v>
      </c>
      <c r="R1799">
        <v>3914.35</v>
      </c>
      <c r="S1799">
        <v>3929.05</v>
      </c>
      <c r="T1799">
        <v>6298</v>
      </c>
      <c r="V1799" s="2">
        <v>44889.572916666664</v>
      </c>
      <c r="W1799">
        <v>2703.95</v>
      </c>
      <c r="X1799">
        <v>2702.75</v>
      </c>
      <c r="Y1799">
        <v>858</v>
      </c>
      <c r="AA1799" s="2">
        <v>44890.399305555555</v>
      </c>
      <c r="AB1799">
        <v>4918</v>
      </c>
      <c r="AC1799">
        <v>4919.95</v>
      </c>
      <c r="AD1799">
        <v>4948</v>
      </c>
      <c r="AF1799" s="2">
        <v>44890.444444444445</v>
      </c>
      <c r="AG1799">
        <v>314.7</v>
      </c>
      <c r="AH1799">
        <v>314.7</v>
      </c>
      <c r="AI1799">
        <v>60439</v>
      </c>
      <c r="AK1799" s="2">
        <v>44890.409722222219</v>
      </c>
      <c r="AL1799">
        <v>562.4</v>
      </c>
      <c r="AM1799">
        <v>562</v>
      </c>
      <c r="AN1799">
        <v>142530</v>
      </c>
      <c r="AP1799" s="2">
        <v>44890.434027777781</v>
      </c>
      <c r="AQ1799">
        <v>73.45</v>
      </c>
      <c r="AR1799">
        <v>73.5</v>
      </c>
      <c r="AS1799">
        <v>921757</v>
      </c>
      <c r="AU1799" s="2">
        <v>44889.538194444445</v>
      </c>
      <c r="AV1799">
        <v>2803.2</v>
      </c>
      <c r="AW1799">
        <v>2804</v>
      </c>
      <c r="AX1799">
        <v>3121</v>
      </c>
      <c r="AZ1799" s="2">
        <v>44889.604166666664</v>
      </c>
      <c r="BA1799">
        <v>551.29999999999995</v>
      </c>
      <c r="BB1799">
        <v>551</v>
      </c>
      <c r="BC1799">
        <v>25046</v>
      </c>
      <c r="BE1799" s="2">
        <v>44889.704861111109</v>
      </c>
      <c r="BF1799">
        <v>392.15</v>
      </c>
      <c r="BG1799">
        <v>392.15</v>
      </c>
      <c r="BH1799">
        <v>0</v>
      </c>
      <c r="BJ1799" s="2">
        <v>44890.461805555555</v>
      </c>
      <c r="BK1799">
        <v>169.2</v>
      </c>
      <c r="BL1799">
        <v>169.05</v>
      </c>
      <c r="BM1799">
        <v>140253</v>
      </c>
      <c r="BO1799" s="2">
        <v>44889.548611111109</v>
      </c>
      <c r="BP1799">
        <v>861</v>
      </c>
      <c r="BQ1799">
        <v>862</v>
      </c>
      <c r="BR1799">
        <v>11284</v>
      </c>
      <c r="BT1799" s="2">
        <v>44889.409722222219</v>
      </c>
      <c r="BU1799">
        <v>23180.05</v>
      </c>
      <c r="BV1799">
        <v>23244.55</v>
      </c>
      <c r="BW1799">
        <v>674</v>
      </c>
      <c r="BY1799" s="2">
        <v>44890.385416666664</v>
      </c>
      <c r="BZ1799">
        <v>2731.95</v>
      </c>
      <c r="CA1799">
        <v>2743.15</v>
      </c>
      <c r="CB1799">
        <v>51958</v>
      </c>
      <c r="CD1799" s="2">
        <v>44889.513888888891</v>
      </c>
      <c r="CE1799">
        <v>1918.75</v>
      </c>
      <c r="CF1799">
        <v>1917</v>
      </c>
      <c r="CG1799">
        <v>16107</v>
      </c>
      <c r="CI1799" s="2">
        <v>44890.434027777781</v>
      </c>
      <c r="CJ1799">
        <v>107.1</v>
      </c>
      <c r="CK1799">
        <v>107.1</v>
      </c>
      <c r="CL1799">
        <v>43028</v>
      </c>
      <c r="CN1799" s="2">
        <v>44889.628472222219</v>
      </c>
      <c r="CO1799">
        <v>798.2</v>
      </c>
      <c r="CP1799">
        <v>798.3</v>
      </c>
      <c r="CQ1799">
        <v>14979</v>
      </c>
      <c r="CS1799" s="2">
        <v>44890.444444444445</v>
      </c>
      <c r="CT1799">
        <v>627.9</v>
      </c>
      <c r="CU1799">
        <v>628</v>
      </c>
      <c r="CV1799">
        <v>13567</v>
      </c>
    </row>
    <row r="1800" spans="2:100" x14ac:dyDescent="0.25">
      <c r="B1800" s="2">
        <v>44889.53125</v>
      </c>
      <c r="C1800">
        <v>3732.7</v>
      </c>
      <c r="D1800">
        <v>3733.5</v>
      </c>
      <c r="E1800">
        <v>539</v>
      </c>
      <c r="G1800" s="2">
        <v>44889.652777777781</v>
      </c>
      <c r="H1800">
        <v>2043.05</v>
      </c>
      <c r="I1800">
        <v>2043.05</v>
      </c>
      <c r="J1800">
        <v>51</v>
      </c>
      <c r="L1800" s="2">
        <v>44889.611111111109</v>
      </c>
      <c r="M1800">
        <v>2786.25</v>
      </c>
      <c r="N1800">
        <v>2791</v>
      </c>
      <c r="O1800">
        <v>5406</v>
      </c>
      <c r="Q1800" s="2">
        <v>44890.388888888891</v>
      </c>
      <c r="R1800">
        <v>3923.45</v>
      </c>
      <c r="S1800">
        <v>3914.7</v>
      </c>
      <c r="T1800">
        <v>18345</v>
      </c>
      <c r="V1800" s="2">
        <v>44889.569444444445</v>
      </c>
      <c r="W1800">
        <v>2704</v>
      </c>
      <c r="X1800">
        <v>2703</v>
      </c>
      <c r="Y1800">
        <v>751</v>
      </c>
      <c r="AA1800" s="2">
        <v>44890.395833333336</v>
      </c>
      <c r="AB1800">
        <v>4920.2</v>
      </c>
      <c r="AC1800">
        <v>4917</v>
      </c>
      <c r="AD1800">
        <v>4530</v>
      </c>
      <c r="AF1800" s="2">
        <v>44890.440972222219</v>
      </c>
      <c r="AG1800">
        <v>315.14999999999998</v>
      </c>
      <c r="AH1800">
        <v>314.7</v>
      </c>
      <c r="AI1800">
        <v>100576</v>
      </c>
      <c r="AK1800" s="2">
        <v>44890.40625</v>
      </c>
      <c r="AL1800">
        <v>559.70000000000005</v>
      </c>
      <c r="AM1800">
        <v>562.85</v>
      </c>
      <c r="AN1800">
        <v>128944</v>
      </c>
      <c r="AP1800" s="2">
        <v>44890.430555555555</v>
      </c>
      <c r="AQ1800">
        <v>73.3</v>
      </c>
      <c r="AR1800">
        <v>73.45</v>
      </c>
      <c r="AS1800">
        <v>457324</v>
      </c>
      <c r="AU1800" s="2">
        <v>44889.534722222219</v>
      </c>
      <c r="AV1800">
        <v>2804</v>
      </c>
      <c r="AW1800">
        <v>2803.2</v>
      </c>
      <c r="AX1800">
        <v>1860</v>
      </c>
      <c r="AZ1800" s="2">
        <v>44889.600694444445</v>
      </c>
      <c r="BA1800">
        <v>551.54999999999995</v>
      </c>
      <c r="BB1800">
        <v>551.29999999999995</v>
      </c>
      <c r="BC1800">
        <v>28686</v>
      </c>
      <c r="BE1800" s="2">
        <v>44889.663194444445</v>
      </c>
      <c r="BF1800">
        <v>392.15</v>
      </c>
      <c r="BG1800">
        <v>392.15</v>
      </c>
      <c r="BH1800">
        <v>9</v>
      </c>
      <c r="BJ1800" s="2">
        <v>44890.458333333336</v>
      </c>
      <c r="BK1800">
        <v>169.3</v>
      </c>
      <c r="BL1800">
        <v>169.15</v>
      </c>
      <c r="BM1800">
        <v>371628</v>
      </c>
      <c r="BO1800" s="2">
        <v>44889.545138888891</v>
      </c>
      <c r="BP1800">
        <v>861.5</v>
      </c>
      <c r="BQ1800">
        <v>860.75</v>
      </c>
      <c r="BR1800">
        <v>4625</v>
      </c>
      <c r="BT1800" s="2">
        <v>44889.40625</v>
      </c>
      <c r="BU1800">
        <v>23231.9</v>
      </c>
      <c r="BV1800">
        <v>23180.05</v>
      </c>
      <c r="BW1800">
        <v>557</v>
      </c>
      <c r="BY1800" s="2">
        <v>44890.378472222219</v>
      </c>
      <c r="BZ1800">
        <v>2732</v>
      </c>
      <c r="CA1800">
        <v>2732</v>
      </c>
      <c r="CB1800">
        <v>725</v>
      </c>
      <c r="CD1800" s="2">
        <v>44889.510416666664</v>
      </c>
      <c r="CE1800">
        <v>1921.55</v>
      </c>
      <c r="CF1800">
        <v>1918</v>
      </c>
      <c r="CG1800">
        <v>21120</v>
      </c>
      <c r="CI1800" s="2">
        <v>44890.430555555555</v>
      </c>
      <c r="CJ1800">
        <v>107.2</v>
      </c>
      <c r="CK1800">
        <v>107.1</v>
      </c>
      <c r="CL1800">
        <v>54020</v>
      </c>
      <c r="CN1800" s="2">
        <v>44889.625</v>
      </c>
      <c r="CO1800">
        <v>798.55</v>
      </c>
      <c r="CP1800">
        <v>798.25</v>
      </c>
      <c r="CQ1800">
        <v>18543</v>
      </c>
      <c r="CS1800" s="2">
        <v>44890.440972222219</v>
      </c>
      <c r="CT1800">
        <v>627.54999999999995</v>
      </c>
      <c r="CU1800">
        <v>627.70000000000005</v>
      </c>
      <c r="CV1800">
        <v>9351</v>
      </c>
    </row>
    <row r="1801" spans="2:100" x14ac:dyDescent="0.25">
      <c r="B1801" s="2">
        <v>44889.527777777781</v>
      </c>
      <c r="C1801">
        <v>3732.05</v>
      </c>
      <c r="D1801">
        <v>3729.9</v>
      </c>
      <c r="E1801">
        <v>152</v>
      </c>
      <c r="G1801" s="2">
        <v>44889.642361111109</v>
      </c>
      <c r="H1801">
        <v>2035.9</v>
      </c>
      <c r="I1801">
        <v>2038</v>
      </c>
      <c r="J1801">
        <v>10040</v>
      </c>
      <c r="L1801" s="2">
        <v>44889.607638888891</v>
      </c>
      <c r="M1801">
        <v>2797.95</v>
      </c>
      <c r="N1801">
        <v>2787.7</v>
      </c>
      <c r="O1801">
        <v>8067</v>
      </c>
      <c r="Q1801" s="2">
        <v>44890.385416666664</v>
      </c>
      <c r="R1801">
        <v>3970.05</v>
      </c>
      <c r="S1801">
        <v>3923.4</v>
      </c>
      <c r="T1801">
        <v>17013</v>
      </c>
      <c r="V1801" s="2">
        <v>44889.565972222219</v>
      </c>
      <c r="W1801">
        <v>2705</v>
      </c>
      <c r="X1801">
        <v>2704.2</v>
      </c>
      <c r="Y1801">
        <v>883</v>
      </c>
      <c r="AA1801" s="2">
        <v>44890.392361111109</v>
      </c>
      <c r="AB1801">
        <v>4915</v>
      </c>
      <c r="AC1801">
        <v>4924</v>
      </c>
      <c r="AD1801">
        <v>11554</v>
      </c>
      <c r="AF1801" s="2">
        <v>44890.4375</v>
      </c>
      <c r="AG1801">
        <v>315.14999999999998</v>
      </c>
      <c r="AH1801">
        <v>315.35000000000002</v>
      </c>
      <c r="AI1801">
        <v>96124</v>
      </c>
      <c r="AK1801" s="2">
        <v>44890.402777777781</v>
      </c>
      <c r="AL1801">
        <v>560</v>
      </c>
      <c r="AM1801">
        <v>559.70000000000005</v>
      </c>
      <c r="AN1801">
        <v>41360</v>
      </c>
      <c r="AP1801" s="2">
        <v>44890.427083333336</v>
      </c>
      <c r="AQ1801">
        <v>73.099999999999994</v>
      </c>
      <c r="AR1801">
        <v>73.349999999999994</v>
      </c>
      <c r="AS1801">
        <v>859308</v>
      </c>
      <c r="AU1801" s="2">
        <v>44889.53125</v>
      </c>
      <c r="AV1801">
        <v>2802.8</v>
      </c>
      <c r="AW1801">
        <v>2804</v>
      </c>
      <c r="AX1801">
        <v>2259</v>
      </c>
      <c r="AZ1801" s="2">
        <v>44889.597222222219</v>
      </c>
      <c r="BA1801">
        <v>551.75</v>
      </c>
      <c r="BB1801">
        <v>551.54999999999995</v>
      </c>
      <c r="BC1801">
        <v>11038</v>
      </c>
      <c r="BE1801" s="2">
        <v>44889.65625</v>
      </c>
      <c r="BF1801">
        <v>392.15</v>
      </c>
      <c r="BG1801">
        <v>392.15</v>
      </c>
      <c r="BH1801">
        <v>1705</v>
      </c>
      <c r="BJ1801" s="2">
        <v>44890.454861111109</v>
      </c>
      <c r="BK1801">
        <v>169.2</v>
      </c>
      <c r="BL1801">
        <v>169.2</v>
      </c>
      <c r="BM1801">
        <v>526220</v>
      </c>
      <c r="BO1801" s="2">
        <v>44889.541666666664</v>
      </c>
      <c r="BP1801">
        <v>861.35</v>
      </c>
      <c r="BQ1801">
        <v>861.05</v>
      </c>
      <c r="BR1801">
        <v>8986</v>
      </c>
      <c r="BT1801" s="2">
        <v>44889.402777777781</v>
      </c>
      <c r="BU1801">
        <v>23248</v>
      </c>
      <c r="BV1801">
        <v>23230.65</v>
      </c>
      <c r="BW1801">
        <v>384</v>
      </c>
      <c r="BY1801" s="2">
        <v>44889.704861111109</v>
      </c>
      <c r="BZ1801">
        <v>2727.9</v>
      </c>
      <c r="CA1801">
        <v>2727.9</v>
      </c>
      <c r="CB1801">
        <v>0</v>
      </c>
      <c r="CD1801" s="2">
        <v>44889.506944444445</v>
      </c>
      <c r="CE1801">
        <v>1922.4</v>
      </c>
      <c r="CF1801">
        <v>1921</v>
      </c>
      <c r="CG1801">
        <v>11242</v>
      </c>
      <c r="CI1801" s="2">
        <v>44890.427083333336</v>
      </c>
      <c r="CJ1801">
        <v>107.2</v>
      </c>
      <c r="CK1801">
        <v>107.15</v>
      </c>
      <c r="CL1801">
        <v>129640</v>
      </c>
      <c r="CN1801" s="2">
        <v>44889.621527777781</v>
      </c>
      <c r="CO1801">
        <v>798</v>
      </c>
      <c r="CP1801">
        <v>798.05</v>
      </c>
      <c r="CQ1801">
        <v>12793</v>
      </c>
      <c r="CS1801" s="2">
        <v>44890.4375</v>
      </c>
      <c r="CT1801">
        <v>627.75</v>
      </c>
      <c r="CU1801">
        <v>627.6</v>
      </c>
      <c r="CV1801">
        <v>3893</v>
      </c>
    </row>
    <row r="1802" spans="2:100" x14ac:dyDescent="0.25">
      <c r="B1802" s="2">
        <v>44889.524305555555</v>
      </c>
      <c r="C1802">
        <v>3731</v>
      </c>
      <c r="D1802">
        <v>3730</v>
      </c>
      <c r="E1802">
        <v>233</v>
      </c>
      <c r="G1802" s="2">
        <v>44889.638888888891</v>
      </c>
      <c r="H1802">
        <v>2041.25</v>
      </c>
      <c r="I1802">
        <v>2035.75</v>
      </c>
      <c r="J1802">
        <v>14459</v>
      </c>
      <c r="L1802" s="2">
        <v>44889.604166666664</v>
      </c>
      <c r="M1802">
        <v>2805.05</v>
      </c>
      <c r="N1802">
        <v>2798</v>
      </c>
      <c r="O1802">
        <v>16000</v>
      </c>
      <c r="Q1802" s="2">
        <v>44890.378472222219</v>
      </c>
      <c r="R1802">
        <v>3969</v>
      </c>
      <c r="S1802">
        <v>3969</v>
      </c>
      <c r="T1802">
        <v>289</v>
      </c>
      <c r="V1802" s="2">
        <v>44889.5625</v>
      </c>
      <c r="W1802">
        <v>2704.7</v>
      </c>
      <c r="X1802">
        <v>2703.7</v>
      </c>
      <c r="Y1802">
        <v>1011</v>
      </c>
      <c r="AA1802" s="2">
        <v>44890.388888888891</v>
      </c>
      <c r="AB1802">
        <v>4916.6499999999996</v>
      </c>
      <c r="AC1802">
        <v>4915</v>
      </c>
      <c r="AD1802">
        <v>6209</v>
      </c>
      <c r="AF1802" s="2">
        <v>44890.434027777781</v>
      </c>
      <c r="AG1802">
        <v>314.75</v>
      </c>
      <c r="AH1802">
        <v>315.14999999999998</v>
      </c>
      <c r="AI1802">
        <v>86451</v>
      </c>
      <c r="AK1802" s="2">
        <v>44890.399305555555</v>
      </c>
      <c r="AL1802">
        <v>559.6</v>
      </c>
      <c r="AM1802">
        <v>560.20000000000005</v>
      </c>
      <c r="AN1802">
        <v>71645</v>
      </c>
      <c r="AP1802" s="2">
        <v>44890.423611111109</v>
      </c>
      <c r="AQ1802">
        <v>73</v>
      </c>
      <c r="AR1802">
        <v>73.150000000000006</v>
      </c>
      <c r="AS1802">
        <v>579314</v>
      </c>
      <c r="AU1802" s="2">
        <v>44889.527777777781</v>
      </c>
      <c r="AV1802">
        <v>2803.3</v>
      </c>
      <c r="AW1802">
        <v>2801.4</v>
      </c>
      <c r="AX1802">
        <v>2032</v>
      </c>
      <c r="AZ1802" s="2">
        <v>44889.59375</v>
      </c>
      <c r="BA1802">
        <v>551.65</v>
      </c>
      <c r="BB1802">
        <v>552.04999999999995</v>
      </c>
      <c r="BC1802">
        <v>14578</v>
      </c>
      <c r="BE1802" s="2">
        <v>44889.652777777781</v>
      </c>
      <c r="BF1802">
        <v>392.15</v>
      </c>
      <c r="BG1802">
        <v>392.15</v>
      </c>
      <c r="BH1802">
        <v>1189</v>
      </c>
      <c r="BJ1802" s="2">
        <v>44890.451388888891</v>
      </c>
      <c r="BK1802">
        <v>170.45</v>
      </c>
      <c r="BL1802">
        <v>169.25</v>
      </c>
      <c r="BM1802">
        <v>1852510</v>
      </c>
      <c r="BO1802" s="2">
        <v>44889.538194444445</v>
      </c>
      <c r="BP1802">
        <v>860</v>
      </c>
      <c r="BQ1802">
        <v>861.3</v>
      </c>
      <c r="BR1802">
        <v>10466</v>
      </c>
      <c r="BT1802" s="2">
        <v>44889.399305555555</v>
      </c>
      <c r="BU1802">
        <v>23237.7</v>
      </c>
      <c r="BV1802">
        <v>23248</v>
      </c>
      <c r="BW1802">
        <v>500</v>
      </c>
      <c r="BY1802" s="2">
        <v>44889.663194444445</v>
      </c>
      <c r="BZ1802">
        <v>2727.9</v>
      </c>
      <c r="CA1802">
        <v>2727.9</v>
      </c>
      <c r="CB1802">
        <v>2</v>
      </c>
      <c r="CD1802" s="2">
        <v>44889.503472222219</v>
      </c>
      <c r="CE1802">
        <v>1923.75</v>
      </c>
      <c r="CF1802">
        <v>1922.45</v>
      </c>
      <c r="CG1802">
        <v>8291</v>
      </c>
      <c r="CI1802" s="2">
        <v>44890.423611111109</v>
      </c>
      <c r="CJ1802">
        <v>107.35</v>
      </c>
      <c r="CK1802">
        <v>107.25</v>
      </c>
      <c r="CL1802">
        <v>71716</v>
      </c>
      <c r="CN1802" s="2">
        <v>44889.618055555555</v>
      </c>
      <c r="CO1802">
        <v>796.05</v>
      </c>
      <c r="CP1802">
        <v>798</v>
      </c>
      <c r="CQ1802">
        <v>44581</v>
      </c>
      <c r="CS1802" s="2">
        <v>44890.434027777781</v>
      </c>
      <c r="CT1802">
        <v>627.6</v>
      </c>
      <c r="CU1802">
        <v>628</v>
      </c>
      <c r="CV1802">
        <v>7585</v>
      </c>
    </row>
    <row r="1803" spans="2:100" x14ac:dyDescent="0.25">
      <c r="B1803" s="2">
        <v>44889.520833333336</v>
      </c>
      <c r="C1803">
        <v>3734</v>
      </c>
      <c r="D1803">
        <v>3731.6</v>
      </c>
      <c r="E1803">
        <v>214</v>
      </c>
      <c r="G1803" s="2">
        <v>44889.635416666664</v>
      </c>
      <c r="H1803">
        <v>2047.9</v>
      </c>
      <c r="I1803">
        <v>2039.75</v>
      </c>
      <c r="J1803">
        <v>15695</v>
      </c>
      <c r="L1803" s="2">
        <v>44889.600694444445</v>
      </c>
      <c r="M1803">
        <v>2810</v>
      </c>
      <c r="N1803">
        <v>2806.9</v>
      </c>
      <c r="O1803">
        <v>5705</v>
      </c>
      <c r="Q1803" s="2">
        <v>44889.704861111109</v>
      </c>
      <c r="R1803">
        <v>3968.05</v>
      </c>
      <c r="S1803">
        <v>3968.05</v>
      </c>
      <c r="T1803">
        <v>0</v>
      </c>
      <c r="V1803" s="2">
        <v>44889.559027777781</v>
      </c>
      <c r="W1803">
        <v>2703.65</v>
      </c>
      <c r="X1803">
        <v>2703.3</v>
      </c>
      <c r="Y1803">
        <v>381</v>
      </c>
      <c r="AA1803" s="2">
        <v>44890.385416666664</v>
      </c>
      <c r="AB1803">
        <v>4965</v>
      </c>
      <c r="AC1803">
        <v>4916.7</v>
      </c>
      <c r="AD1803">
        <v>33428</v>
      </c>
      <c r="AF1803" s="2">
        <v>44890.430555555555</v>
      </c>
      <c r="AG1803">
        <v>314.60000000000002</v>
      </c>
      <c r="AH1803">
        <v>314.55</v>
      </c>
      <c r="AI1803">
        <v>170125</v>
      </c>
      <c r="AK1803" s="2">
        <v>44890.395833333336</v>
      </c>
      <c r="AL1803">
        <v>559.20000000000005</v>
      </c>
      <c r="AM1803">
        <v>559.35</v>
      </c>
      <c r="AN1803">
        <v>35376</v>
      </c>
      <c r="AP1803" s="2">
        <v>44890.420138888891</v>
      </c>
      <c r="AQ1803">
        <v>72.900000000000006</v>
      </c>
      <c r="AR1803">
        <v>73</v>
      </c>
      <c r="AS1803">
        <v>334110</v>
      </c>
      <c r="AU1803" s="2">
        <v>44889.524305555555</v>
      </c>
      <c r="AV1803">
        <v>2804</v>
      </c>
      <c r="AW1803">
        <v>2803.3</v>
      </c>
      <c r="AX1803">
        <v>2457</v>
      </c>
      <c r="AZ1803" s="2">
        <v>44889.590277777781</v>
      </c>
      <c r="BA1803">
        <v>552.15</v>
      </c>
      <c r="BB1803">
        <v>551.65</v>
      </c>
      <c r="BC1803">
        <v>6917</v>
      </c>
      <c r="BE1803" s="2">
        <v>44889.645833333336</v>
      </c>
      <c r="BF1803">
        <v>392.15</v>
      </c>
      <c r="BG1803">
        <v>392.15</v>
      </c>
      <c r="BH1803">
        <v>200</v>
      </c>
      <c r="BJ1803" s="2">
        <v>44890.447916666664</v>
      </c>
      <c r="BK1803">
        <v>170.75</v>
      </c>
      <c r="BL1803">
        <v>170.4</v>
      </c>
      <c r="BM1803">
        <v>583501</v>
      </c>
      <c r="BO1803" s="2">
        <v>44889.534722222219</v>
      </c>
      <c r="BP1803">
        <v>859</v>
      </c>
      <c r="BQ1803">
        <v>859.65</v>
      </c>
      <c r="BR1803">
        <v>6661</v>
      </c>
      <c r="BT1803" s="2">
        <v>44889.395833333336</v>
      </c>
      <c r="BU1803">
        <v>23252.1</v>
      </c>
      <c r="BV1803">
        <v>23237.75</v>
      </c>
      <c r="BW1803">
        <v>839</v>
      </c>
      <c r="BY1803" s="2">
        <v>44889.659722222219</v>
      </c>
      <c r="BZ1803">
        <v>2727.9</v>
      </c>
      <c r="CA1803">
        <v>2727.9</v>
      </c>
      <c r="CB1803">
        <v>1004</v>
      </c>
      <c r="CD1803" s="2">
        <v>44889.5</v>
      </c>
      <c r="CE1803">
        <v>1927.8</v>
      </c>
      <c r="CF1803">
        <v>1923.3</v>
      </c>
      <c r="CG1803">
        <v>11303</v>
      </c>
      <c r="CI1803" s="2">
        <v>44890.420138888891</v>
      </c>
      <c r="CJ1803">
        <v>107.25</v>
      </c>
      <c r="CK1803">
        <v>107.3</v>
      </c>
      <c r="CL1803">
        <v>119487</v>
      </c>
      <c r="CN1803" s="2">
        <v>44889.614583333336</v>
      </c>
      <c r="CO1803">
        <v>796.1</v>
      </c>
      <c r="CP1803">
        <v>796.2</v>
      </c>
      <c r="CQ1803">
        <v>14071</v>
      </c>
      <c r="CS1803" s="2">
        <v>44890.430555555555</v>
      </c>
      <c r="CT1803">
        <v>628.45000000000005</v>
      </c>
      <c r="CU1803">
        <v>627.9</v>
      </c>
      <c r="CV1803">
        <v>12219</v>
      </c>
    </row>
    <row r="1804" spans="2:100" x14ac:dyDescent="0.25">
      <c r="B1804" s="2">
        <v>44889.517361111109</v>
      </c>
      <c r="C1804">
        <v>3731.9</v>
      </c>
      <c r="D1804">
        <v>3731.85</v>
      </c>
      <c r="E1804">
        <v>98</v>
      </c>
      <c r="G1804" s="2">
        <v>44889.631944444445</v>
      </c>
      <c r="H1804">
        <v>2052</v>
      </c>
      <c r="I1804">
        <v>2047.55</v>
      </c>
      <c r="J1804">
        <v>13251</v>
      </c>
      <c r="L1804" s="2">
        <v>44889.597222222219</v>
      </c>
      <c r="M1804">
        <v>2808</v>
      </c>
      <c r="N1804">
        <v>2810</v>
      </c>
      <c r="O1804">
        <v>3029</v>
      </c>
      <c r="Q1804" s="2">
        <v>44889.663194444445</v>
      </c>
      <c r="R1804">
        <v>3968.05</v>
      </c>
      <c r="S1804">
        <v>3968.05</v>
      </c>
      <c r="T1804">
        <v>3</v>
      </c>
      <c r="V1804" s="2">
        <v>44889.555555555555</v>
      </c>
      <c r="W1804">
        <v>2702.4</v>
      </c>
      <c r="X1804">
        <v>2703.6</v>
      </c>
      <c r="Y1804">
        <v>718</v>
      </c>
      <c r="AA1804" s="2">
        <v>44890.378472222219</v>
      </c>
      <c r="AB1804">
        <v>4965</v>
      </c>
      <c r="AC1804">
        <v>4965</v>
      </c>
      <c r="AD1804">
        <v>1309</v>
      </c>
      <c r="AF1804" s="2">
        <v>44890.427083333336</v>
      </c>
      <c r="AG1804">
        <v>315.39999999999998</v>
      </c>
      <c r="AH1804">
        <v>314.60000000000002</v>
      </c>
      <c r="AI1804">
        <v>211709</v>
      </c>
      <c r="AK1804" s="2">
        <v>44890.392361111109</v>
      </c>
      <c r="AL1804">
        <v>559.79999999999995</v>
      </c>
      <c r="AM1804">
        <v>559.79999999999995</v>
      </c>
      <c r="AN1804">
        <v>61788</v>
      </c>
      <c r="AP1804" s="2">
        <v>44890.416666666664</v>
      </c>
      <c r="AQ1804">
        <v>72.95</v>
      </c>
      <c r="AR1804">
        <v>72.95</v>
      </c>
      <c r="AS1804">
        <v>893621</v>
      </c>
      <c r="AU1804" s="2">
        <v>44889.520833333336</v>
      </c>
      <c r="AV1804">
        <v>2805.95</v>
      </c>
      <c r="AW1804">
        <v>2804</v>
      </c>
      <c r="AX1804">
        <v>3779</v>
      </c>
      <c r="AZ1804" s="2">
        <v>44889.586805555555</v>
      </c>
      <c r="BA1804">
        <v>552.65</v>
      </c>
      <c r="BB1804">
        <v>551.9</v>
      </c>
      <c r="BC1804">
        <v>24216</v>
      </c>
      <c r="BE1804" s="2">
        <v>44889.642361111109</v>
      </c>
      <c r="BF1804">
        <v>392.45</v>
      </c>
      <c r="BG1804">
        <v>392.15</v>
      </c>
      <c r="BH1804">
        <v>37170</v>
      </c>
      <c r="BJ1804" s="2">
        <v>44890.444444444445</v>
      </c>
      <c r="BK1804">
        <v>170.9</v>
      </c>
      <c r="BL1804">
        <v>170.8</v>
      </c>
      <c r="BM1804">
        <v>322454</v>
      </c>
      <c r="BO1804" s="2">
        <v>44889.53125</v>
      </c>
      <c r="BP1804">
        <v>860.05</v>
      </c>
      <c r="BQ1804">
        <v>858.95</v>
      </c>
      <c r="BR1804">
        <v>23123</v>
      </c>
      <c r="BT1804" s="2">
        <v>44889.392361111109</v>
      </c>
      <c r="BU1804">
        <v>23285</v>
      </c>
      <c r="BV1804">
        <v>23261.200000000001</v>
      </c>
      <c r="BW1804">
        <v>901</v>
      </c>
      <c r="BY1804" s="2">
        <v>44889.65625</v>
      </c>
      <c r="BZ1804">
        <v>2727.9</v>
      </c>
      <c r="CA1804">
        <v>2727.9</v>
      </c>
      <c r="CB1804">
        <v>154</v>
      </c>
      <c r="CD1804" s="2">
        <v>44889.496527777781</v>
      </c>
      <c r="CE1804">
        <v>1928</v>
      </c>
      <c r="CF1804">
        <v>1927.25</v>
      </c>
      <c r="CG1804">
        <v>6510</v>
      </c>
      <c r="CI1804" s="2">
        <v>44890.416666666664</v>
      </c>
      <c r="CJ1804">
        <v>107.1</v>
      </c>
      <c r="CK1804">
        <v>107.25</v>
      </c>
      <c r="CL1804">
        <v>133244</v>
      </c>
      <c r="CN1804" s="2">
        <v>44889.611111111109</v>
      </c>
      <c r="CO1804">
        <v>796</v>
      </c>
      <c r="CP1804">
        <v>796.1</v>
      </c>
      <c r="CQ1804">
        <v>30932</v>
      </c>
      <c r="CS1804" s="2">
        <v>44890.427083333336</v>
      </c>
      <c r="CT1804">
        <v>628.70000000000005</v>
      </c>
      <c r="CU1804">
        <v>628.5</v>
      </c>
      <c r="CV1804">
        <v>9943</v>
      </c>
    </row>
    <row r="1805" spans="2:100" x14ac:dyDescent="0.25">
      <c r="B1805" s="2">
        <v>44889.513888888891</v>
      </c>
      <c r="C1805">
        <v>3730.2</v>
      </c>
      <c r="D1805">
        <v>3735</v>
      </c>
      <c r="E1805">
        <v>239</v>
      </c>
      <c r="G1805" s="2">
        <v>44889.628472222219</v>
      </c>
      <c r="H1805">
        <v>2049.6</v>
      </c>
      <c r="I1805">
        <v>2052</v>
      </c>
      <c r="J1805">
        <v>12149</v>
      </c>
      <c r="L1805" s="2">
        <v>44889.59375</v>
      </c>
      <c r="M1805">
        <v>2811.35</v>
      </c>
      <c r="N1805">
        <v>2808</v>
      </c>
      <c r="O1805">
        <v>9159</v>
      </c>
      <c r="Q1805" s="2">
        <v>44889.659722222219</v>
      </c>
      <c r="R1805">
        <v>3968.05</v>
      </c>
      <c r="S1805">
        <v>3968.05</v>
      </c>
      <c r="T1805">
        <v>41</v>
      </c>
      <c r="V1805" s="2">
        <v>44889.552083333336</v>
      </c>
      <c r="W1805">
        <v>2703.75</v>
      </c>
      <c r="X1805">
        <v>2703.9</v>
      </c>
      <c r="Y1805">
        <v>1090</v>
      </c>
      <c r="AA1805" s="2">
        <v>44889.704861111109</v>
      </c>
      <c r="AB1805">
        <v>4945.55</v>
      </c>
      <c r="AC1805">
        <v>4945.55</v>
      </c>
      <c r="AD1805">
        <v>0</v>
      </c>
      <c r="AF1805" s="2">
        <v>44890.423611111109</v>
      </c>
      <c r="AG1805">
        <v>315.64999999999998</v>
      </c>
      <c r="AH1805">
        <v>315.45</v>
      </c>
      <c r="AI1805">
        <v>245129</v>
      </c>
      <c r="AK1805" s="2">
        <v>44890.388888888891</v>
      </c>
      <c r="AL1805">
        <v>560.5</v>
      </c>
      <c r="AM1805">
        <v>559.79999999999995</v>
      </c>
      <c r="AN1805">
        <v>75721</v>
      </c>
      <c r="AP1805" s="2">
        <v>44890.413194444445</v>
      </c>
      <c r="AQ1805">
        <v>72.8</v>
      </c>
      <c r="AR1805">
        <v>72.900000000000006</v>
      </c>
      <c r="AS1805">
        <v>327616</v>
      </c>
      <c r="AU1805" s="2">
        <v>44889.517361111109</v>
      </c>
      <c r="AV1805">
        <v>2800</v>
      </c>
      <c r="AW1805">
        <v>2806</v>
      </c>
      <c r="AX1805">
        <v>5812</v>
      </c>
      <c r="AZ1805" s="2">
        <v>44889.583333333336</v>
      </c>
      <c r="BA1805">
        <v>553.5</v>
      </c>
      <c r="BB1805">
        <v>552.4</v>
      </c>
      <c r="BC1805">
        <v>15934</v>
      </c>
      <c r="BE1805" s="2">
        <v>44889.638888888891</v>
      </c>
      <c r="BF1805">
        <v>392.4</v>
      </c>
      <c r="BG1805">
        <v>392.45</v>
      </c>
      <c r="BH1805">
        <v>54508</v>
      </c>
      <c r="BJ1805" s="2">
        <v>44890.440972222219</v>
      </c>
      <c r="BK1805">
        <v>171.4</v>
      </c>
      <c r="BL1805">
        <v>170.9</v>
      </c>
      <c r="BM1805">
        <v>528859</v>
      </c>
      <c r="BO1805" s="2">
        <v>44889.527777777781</v>
      </c>
      <c r="BP1805">
        <v>860.6</v>
      </c>
      <c r="BQ1805">
        <v>859.55</v>
      </c>
      <c r="BR1805">
        <v>4989</v>
      </c>
      <c r="BT1805" s="2">
        <v>44889.388888888891</v>
      </c>
      <c r="BU1805">
        <v>23326.95</v>
      </c>
      <c r="BV1805">
        <v>23285</v>
      </c>
      <c r="BW1805">
        <v>578</v>
      </c>
      <c r="BY1805" s="2">
        <v>44889.652777777781</v>
      </c>
      <c r="BZ1805">
        <v>2727.9</v>
      </c>
      <c r="CA1805">
        <v>2727.9</v>
      </c>
      <c r="CB1805">
        <v>170</v>
      </c>
      <c r="CD1805" s="2">
        <v>44889.493055555555</v>
      </c>
      <c r="CE1805">
        <v>1932.05</v>
      </c>
      <c r="CF1805">
        <v>1928.3</v>
      </c>
      <c r="CG1805">
        <v>4306</v>
      </c>
      <c r="CI1805" s="2">
        <v>44890.413194444445</v>
      </c>
      <c r="CJ1805">
        <v>107.25</v>
      </c>
      <c r="CK1805">
        <v>107.05</v>
      </c>
      <c r="CL1805">
        <v>99745</v>
      </c>
      <c r="CN1805" s="2">
        <v>44889.607638888891</v>
      </c>
      <c r="CO1805">
        <v>796.05</v>
      </c>
      <c r="CP1805">
        <v>796.05</v>
      </c>
      <c r="CQ1805">
        <v>14259</v>
      </c>
      <c r="CS1805" s="2">
        <v>44890.423611111109</v>
      </c>
      <c r="CT1805">
        <v>628.54999999999995</v>
      </c>
      <c r="CU1805">
        <v>628.95000000000005</v>
      </c>
      <c r="CV1805">
        <v>15315</v>
      </c>
    </row>
    <row r="1806" spans="2:100" x14ac:dyDescent="0.25">
      <c r="B1806" s="2">
        <v>44889.510416666664</v>
      </c>
      <c r="C1806">
        <v>3730.15</v>
      </c>
      <c r="D1806">
        <v>3730.1</v>
      </c>
      <c r="E1806">
        <v>170</v>
      </c>
      <c r="G1806" s="2">
        <v>44889.625</v>
      </c>
      <c r="H1806">
        <v>2045.35</v>
      </c>
      <c r="I1806">
        <v>2051.1999999999998</v>
      </c>
      <c r="J1806">
        <v>16361</v>
      </c>
      <c r="L1806" s="2">
        <v>44889.590277777781</v>
      </c>
      <c r="M1806">
        <v>2814.4</v>
      </c>
      <c r="N1806">
        <v>2812</v>
      </c>
      <c r="O1806">
        <v>2227</v>
      </c>
      <c r="Q1806" s="2">
        <v>44889.65625</v>
      </c>
      <c r="R1806">
        <v>3968.05</v>
      </c>
      <c r="S1806">
        <v>3968.05</v>
      </c>
      <c r="T1806">
        <v>50</v>
      </c>
      <c r="V1806" s="2">
        <v>44889.548611111109</v>
      </c>
      <c r="W1806">
        <v>2705</v>
      </c>
      <c r="X1806">
        <v>2705.5</v>
      </c>
      <c r="Y1806">
        <v>843</v>
      </c>
      <c r="AA1806" s="2">
        <v>44889.663194444445</v>
      </c>
      <c r="AB1806">
        <v>4945.55</v>
      </c>
      <c r="AC1806">
        <v>4945.55</v>
      </c>
      <c r="AD1806">
        <v>34</v>
      </c>
      <c r="AF1806" s="2">
        <v>44890.420138888891</v>
      </c>
      <c r="AG1806">
        <v>314.89999999999998</v>
      </c>
      <c r="AH1806">
        <v>315.5</v>
      </c>
      <c r="AI1806">
        <v>291788</v>
      </c>
      <c r="AK1806" s="2">
        <v>44890.385416666664</v>
      </c>
      <c r="AL1806">
        <v>560.6</v>
      </c>
      <c r="AM1806">
        <v>560.5</v>
      </c>
      <c r="AN1806">
        <v>272262</v>
      </c>
      <c r="AP1806" s="2">
        <v>44890.409722222219</v>
      </c>
      <c r="AQ1806">
        <v>72.7</v>
      </c>
      <c r="AR1806">
        <v>72.8</v>
      </c>
      <c r="AS1806">
        <v>885715</v>
      </c>
      <c r="AU1806" s="2">
        <v>44889.513888888891</v>
      </c>
      <c r="AV1806">
        <v>2799.55</v>
      </c>
      <c r="AW1806">
        <v>2800</v>
      </c>
      <c r="AX1806">
        <v>3585</v>
      </c>
      <c r="AZ1806" s="2">
        <v>44889.579861111109</v>
      </c>
      <c r="BA1806">
        <v>553.75</v>
      </c>
      <c r="BB1806">
        <v>553.5</v>
      </c>
      <c r="BC1806">
        <v>4402</v>
      </c>
      <c r="BE1806" s="2">
        <v>44889.635416666664</v>
      </c>
      <c r="BF1806">
        <v>392.25</v>
      </c>
      <c r="BG1806">
        <v>392.4</v>
      </c>
      <c r="BH1806">
        <v>71102</v>
      </c>
      <c r="BJ1806" s="2">
        <v>44890.4375</v>
      </c>
      <c r="BK1806">
        <v>171.5</v>
      </c>
      <c r="BL1806">
        <v>171.3</v>
      </c>
      <c r="BM1806">
        <v>183815</v>
      </c>
      <c r="BO1806" s="2">
        <v>44889.524305555555</v>
      </c>
      <c r="BP1806">
        <v>859.75</v>
      </c>
      <c r="BQ1806">
        <v>860.6</v>
      </c>
      <c r="BR1806">
        <v>2946</v>
      </c>
      <c r="BT1806" s="2">
        <v>44889.385416666664</v>
      </c>
      <c r="BU1806">
        <v>23310.400000000001</v>
      </c>
      <c r="BV1806">
        <v>23324.95</v>
      </c>
      <c r="BW1806">
        <v>1592</v>
      </c>
      <c r="BY1806" s="2">
        <v>44889.642361111109</v>
      </c>
      <c r="BZ1806">
        <v>2727.9</v>
      </c>
      <c r="CA1806">
        <v>2724</v>
      </c>
      <c r="CB1806">
        <v>20570</v>
      </c>
      <c r="CD1806" s="2">
        <v>44889.489583333336</v>
      </c>
      <c r="CE1806">
        <v>1928.75</v>
      </c>
      <c r="CF1806">
        <v>1932.15</v>
      </c>
      <c r="CG1806">
        <v>8558</v>
      </c>
      <c r="CI1806" s="2">
        <v>44890.409722222219</v>
      </c>
      <c r="CJ1806">
        <v>107.3</v>
      </c>
      <c r="CK1806">
        <v>107.25</v>
      </c>
      <c r="CL1806">
        <v>117743</v>
      </c>
      <c r="CN1806" s="2">
        <v>44889.604166666664</v>
      </c>
      <c r="CO1806">
        <v>796.3</v>
      </c>
      <c r="CP1806">
        <v>796.1</v>
      </c>
      <c r="CQ1806">
        <v>11678</v>
      </c>
      <c r="CS1806" s="2">
        <v>44890.420138888891</v>
      </c>
      <c r="CT1806">
        <v>629</v>
      </c>
      <c r="CU1806">
        <v>628.79999999999995</v>
      </c>
      <c r="CV1806">
        <v>8412</v>
      </c>
    </row>
    <row r="1807" spans="2:100" x14ac:dyDescent="0.25">
      <c r="B1807" s="2">
        <v>44889.506944444445</v>
      </c>
      <c r="C1807">
        <v>3734.5</v>
      </c>
      <c r="D1807">
        <v>3730.05</v>
      </c>
      <c r="E1807">
        <v>812</v>
      </c>
      <c r="G1807" s="2">
        <v>44889.621527777781</v>
      </c>
      <c r="H1807">
        <v>2043.95</v>
      </c>
      <c r="I1807">
        <v>2045.45</v>
      </c>
      <c r="J1807">
        <v>7773</v>
      </c>
      <c r="L1807" s="2">
        <v>44889.586805555555</v>
      </c>
      <c r="M1807">
        <v>2814.5</v>
      </c>
      <c r="N1807">
        <v>2814.4</v>
      </c>
      <c r="O1807">
        <v>1361</v>
      </c>
      <c r="Q1807" s="2">
        <v>44889.652777777781</v>
      </c>
      <c r="R1807">
        <v>3968.05</v>
      </c>
      <c r="S1807">
        <v>3968.05</v>
      </c>
      <c r="T1807">
        <v>143</v>
      </c>
      <c r="V1807" s="2">
        <v>44889.545138888891</v>
      </c>
      <c r="W1807">
        <v>2706.65</v>
      </c>
      <c r="X1807">
        <v>2705</v>
      </c>
      <c r="Y1807">
        <v>613</v>
      </c>
      <c r="AA1807" s="2">
        <v>44889.65625</v>
      </c>
      <c r="AB1807">
        <v>4945.55</v>
      </c>
      <c r="AC1807">
        <v>4945.55</v>
      </c>
      <c r="AD1807">
        <v>73</v>
      </c>
      <c r="AF1807" s="2">
        <v>44890.416666666664</v>
      </c>
      <c r="AG1807">
        <v>315</v>
      </c>
      <c r="AH1807">
        <v>314.8</v>
      </c>
      <c r="AI1807">
        <v>248577</v>
      </c>
      <c r="AK1807" s="2">
        <v>44890.378472222219</v>
      </c>
      <c r="AL1807">
        <v>560.4</v>
      </c>
      <c r="AM1807">
        <v>560.4</v>
      </c>
      <c r="AN1807">
        <v>4699</v>
      </c>
      <c r="AP1807" s="2">
        <v>44890.40625</v>
      </c>
      <c r="AQ1807">
        <v>72.400000000000006</v>
      </c>
      <c r="AR1807">
        <v>72.7</v>
      </c>
      <c r="AS1807">
        <v>694134</v>
      </c>
      <c r="AU1807" s="2">
        <v>44889.510416666664</v>
      </c>
      <c r="AV1807">
        <v>2800</v>
      </c>
      <c r="AW1807">
        <v>2799.6</v>
      </c>
      <c r="AX1807">
        <v>4879</v>
      </c>
      <c r="AZ1807" s="2">
        <v>44889.576388888891</v>
      </c>
      <c r="BA1807">
        <v>553.85</v>
      </c>
      <c r="BB1807">
        <v>554</v>
      </c>
      <c r="BC1807">
        <v>8908</v>
      </c>
      <c r="BE1807" s="2">
        <v>44889.631944444445</v>
      </c>
      <c r="BF1807">
        <v>391.95</v>
      </c>
      <c r="BG1807">
        <v>392.5</v>
      </c>
      <c r="BH1807">
        <v>82843</v>
      </c>
      <c r="BJ1807" s="2">
        <v>44890.434027777781</v>
      </c>
      <c r="BK1807">
        <v>171.7</v>
      </c>
      <c r="BL1807">
        <v>171.5</v>
      </c>
      <c r="BM1807">
        <v>279593</v>
      </c>
      <c r="BO1807" s="2">
        <v>44889.520833333336</v>
      </c>
      <c r="BP1807">
        <v>861</v>
      </c>
      <c r="BQ1807">
        <v>859.8</v>
      </c>
      <c r="BR1807">
        <v>3718</v>
      </c>
      <c r="BT1807" s="2">
        <v>44889.378472222219</v>
      </c>
      <c r="BU1807">
        <v>23359.95</v>
      </c>
      <c r="BV1807">
        <v>23359.95</v>
      </c>
      <c r="BW1807">
        <v>24</v>
      </c>
      <c r="BY1807" s="2">
        <v>44889.638888888891</v>
      </c>
      <c r="BZ1807">
        <v>2726.95</v>
      </c>
      <c r="CA1807">
        <v>2727.9</v>
      </c>
      <c r="CB1807">
        <v>20201</v>
      </c>
      <c r="CD1807" s="2">
        <v>44889.486111111109</v>
      </c>
      <c r="CE1807">
        <v>1933.2</v>
      </c>
      <c r="CF1807">
        <v>1928</v>
      </c>
      <c r="CG1807">
        <v>14186</v>
      </c>
      <c r="CI1807" s="2">
        <v>44890.40625</v>
      </c>
      <c r="CJ1807">
        <v>107.1</v>
      </c>
      <c r="CK1807">
        <v>107.25</v>
      </c>
      <c r="CL1807">
        <v>165736</v>
      </c>
      <c r="CN1807" s="2">
        <v>44889.600694444445</v>
      </c>
      <c r="CO1807">
        <v>796.3</v>
      </c>
      <c r="CP1807">
        <v>796.3</v>
      </c>
      <c r="CQ1807">
        <v>14991</v>
      </c>
      <c r="CS1807" s="2">
        <v>44890.416666666664</v>
      </c>
      <c r="CT1807">
        <v>629.45000000000005</v>
      </c>
      <c r="CU1807">
        <v>629.04999999999995</v>
      </c>
      <c r="CV1807">
        <v>8710</v>
      </c>
    </row>
    <row r="1808" spans="2:100" x14ac:dyDescent="0.25">
      <c r="B1808" s="2">
        <v>44889.503472222219</v>
      </c>
      <c r="C1808">
        <v>3735</v>
      </c>
      <c r="D1808">
        <v>3734.55</v>
      </c>
      <c r="E1808">
        <v>313</v>
      </c>
      <c r="G1808" s="2">
        <v>44889.618055555555</v>
      </c>
      <c r="H1808">
        <v>2039</v>
      </c>
      <c r="I1808">
        <v>2044</v>
      </c>
      <c r="J1808">
        <v>3154</v>
      </c>
      <c r="L1808" s="2">
        <v>44889.583333333336</v>
      </c>
      <c r="M1808">
        <v>2813</v>
      </c>
      <c r="N1808">
        <v>2814</v>
      </c>
      <c r="O1808">
        <v>1877</v>
      </c>
      <c r="Q1808" s="2">
        <v>44889.645833333336</v>
      </c>
      <c r="R1808">
        <v>3968.05</v>
      </c>
      <c r="S1808">
        <v>3968.05</v>
      </c>
      <c r="T1808">
        <v>6</v>
      </c>
      <c r="V1808" s="2">
        <v>44889.541666666664</v>
      </c>
      <c r="W1808">
        <v>2706.8</v>
      </c>
      <c r="X1808">
        <v>2706.35</v>
      </c>
      <c r="Y1808">
        <v>706</v>
      </c>
      <c r="AA1808" s="2">
        <v>44889.652777777781</v>
      </c>
      <c r="AB1808">
        <v>4945.55</v>
      </c>
      <c r="AC1808">
        <v>4945.55</v>
      </c>
      <c r="AD1808">
        <v>73</v>
      </c>
      <c r="AF1808" s="2">
        <v>44890.413194444445</v>
      </c>
      <c r="AG1808">
        <v>313.7</v>
      </c>
      <c r="AH1808">
        <v>315.10000000000002</v>
      </c>
      <c r="AI1808">
        <v>462419</v>
      </c>
      <c r="AK1808" s="2">
        <v>44889.704861111109</v>
      </c>
      <c r="AL1808">
        <v>557.85</v>
      </c>
      <c r="AM1808">
        <v>557.85</v>
      </c>
      <c r="AN1808">
        <v>0</v>
      </c>
      <c r="AP1808" s="2">
        <v>44890.402777777781</v>
      </c>
      <c r="AQ1808">
        <v>72.05</v>
      </c>
      <c r="AR1808">
        <v>72.400000000000006</v>
      </c>
      <c r="AS1808">
        <v>356119</v>
      </c>
      <c r="AU1808" s="2">
        <v>44889.506944444445</v>
      </c>
      <c r="AV1808">
        <v>2800</v>
      </c>
      <c r="AW1808">
        <v>2800</v>
      </c>
      <c r="AX1808">
        <v>5572</v>
      </c>
      <c r="AZ1808" s="2">
        <v>44889.572916666664</v>
      </c>
      <c r="BA1808">
        <v>554</v>
      </c>
      <c r="BB1808">
        <v>553.79999999999995</v>
      </c>
      <c r="BC1808">
        <v>5963</v>
      </c>
      <c r="BE1808" s="2">
        <v>44889.628472222219</v>
      </c>
      <c r="BF1808">
        <v>391.9</v>
      </c>
      <c r="BG1808">
        <v>391.85</v>
      </c>
      <c r="BH1808">
        <v>37735</v>
      </c>
      <c r="BJ1808" s="2">
        <v>44890.430555555555</v>
      </c>
      <c r="BK1808">
        <v>171.9</v>
      </c>
      <c r="BL1808">
        <v>171.65</v>
      </c>
      <c r="BM1808">
        <v>218704</v>
      </c>
      <c r="BO1808" s="2">
        <v>44889.517361111109</v>
      </c>
      <c r="BP1808">
        <v>859.7</v>
      </c>
      <c r="BQ1808">
        <v>860.65</v>
      </c>
      <c r="BR1808">
        <v>6228</v>
      </c>
      <c r="BT1808" s="2">
        <v>44888.704861111109</v>
      </c>
      <c r="BU1808">
        <v>23288.1</v>
      </c>
      <c r="BV1808">
        <v>23288.1</v>
      </c>
      <c r="BW1808">
        <v>0</v>
      </c>
      <c r="BY1808" s="2">
        <v>44889.635416666664</v>
      </c>
      <c r="BZ1808">
        <v>2729.3</v>
      </c>
      <c r="CA1808">
        <v>2726.95</v>
      </c>
      <c r="CB1808">
        <v>20618</v>
      </c>
      <c r="CD1808" s="2">
        <v>44889.482638888891</v>
      </c>
      <c r="CE1808">
        <v>1926</v>
      </c>
      <c r="CF1808">
        <v>1933.15</v>
      </c>
      <c r="CG1808">
        <v>14344</v>
      </c>
      <c r="CI1808" s="2">
        <v>44890.402777777781</v>
      </c>
      <c r="CJ1808">
        <v>107</v>
      </c>
      <c r="CK1808">
        <v>107.1</v>
      </c>
      <c r="CL1808">
        <v>86685</v>
      </c>
      <c r="CN1808" s="2">
        <v>44889.597222222219</v>
      </c>
      <c r="CO1808">
        <v>796.25</v>
      </c>
      <c r="CP1808">
        <v>796.35</v>
      </c>
      <c r="CQ1808">
        <v>20986</v>
      </c>
      <c r="CS1808" s="2">
        <v>44890.413194444445</v>
      </c>
      <c r="CT1808">
        <v>629.95000000000005</v>
      </c>
      <c r="CU1808">
        <v>629.4</v>
      </c>
      <c r="CV1808">
        <v>13020</v>
      </c>
    </row>
    <row r="1809" spans="2:100" x14ac:dyDescent="0.25">
      <c r="B1809" s="2">
        <v>44889.5</v>
      </c>
      <c r="C1809">
        <v>3735.35</v>
      </c>
      <c r="D1809">
        <v>3737.6</v>
      </c>
      <c r="E1809">
        <v>210</v>
      </c>
      <c r="G1809" s="2">
        <v>44889.614583333336</v>
      </c>
      <c r="H1809">
        <v>2039.9</v>
      </c>
      <c r="I1809">
        <v>2039</v>
      </c>
      <c r="J1809">
        <v>2929</v>
      </c>
      <c r="L1809" s="2">
        <v>44889.579861111109</v>
      </c>
      <c r="M1809">
        <v>2817.45</v>
      </c>
      <c r="N1809">
        <v>2813</v>
      </c>
      <c r="O1809">
        <v>4950</v>
      </c>
      <c r="Q1809" s="2">
        <v>44889.642361111109</v>
      </c>
      <c r="R1809">
        <v>3965</v>
      </c>
      <c r="S1809">
        <v>3962</v>
      </c>
      <c r="T1809">
        <v>4910</v>
      </c>
      <c r="V1809" s="2">
        <v>44889.538194444445</v>
      </c>
      <c r="W1809">
        <v>2706.95</v>
      </c>
      <c r="X1809">
        <v>2705.5</v>
      </c>
      <c r="Y1809">
        <v>475</v>
      </c>
      <c r="AA1809" s="2">
        <v>44889.645833333336</v>
      </c>
      <c r="AB1809">
        <v>4945.55</v>
      </c>
      <c r="AC1809">
        <v>4945.55</v>
      </c>
      <c r="AD1809">
        <v>408</v>
      </c>
      <c r="AF1809" s="2">
        <v>44890.409722222219</v>
      </c>
      <c r="AG1809">
        <v>313.8</v>
      </c>
      <c r="AH1809">
        <v>313.75</v>
      </c>
      <c r="AI1809">
        <v>336595</v>
      </c>
      <c r="AK1809" s="2">
        <v>44889.659722222219</v>
      </c>
      <c r="AL1809">
        <v>557.85</v>
      </c>
      <c r="AM1809">
        <v>557.85</v>
      </c>
      <c r="AN1809">
        <v>72</v>
      </c>
      <c r="AP1809" s="2">
        <v>44890.399305555555</v>
      </c>
      <c r="AQ1809">
        <v>72.05</v>
      </c>
      <c r="AR1809">
        <v>72.05</v>
      </c>
      <c r="AS1809">
        <v>231809</v>
      </c>
      <c r="AU1809" s="2">
        <v>44889.503472222219</v>
      </c>
      <c r="AV1809">
        <v>2801.9</v>
      </c>
      <c r="AW1809">
        <v>2800</v>
      </c>
      <c r="AX1809">
        <v>9406</v>
      </c>
      <c r="AZ1809" s="2">
        <v>44889.569444444445</v>
      </c>
      <c r="BA1809">
        <v>554.29999999999995</v>
      </c>
      <c r="BB1809">
        <v>554</v>
      </c>
      <c r="BC1809">
        <v>4335</v>
      </c>
      <c r="BE1809" s="2">
        <v>44889.625</v>
      </c>
      <c r="BF1809">
        <v>391.4</v>
      </c>
      <c r="BG1809">
        <v>392</v>
      </c>
      <c r="BH1809">
        <v>71501</v>
      </c>
      <c r="BJ1809" s="2">
        <v>44890.427083333336</v>
      </c>
      <c r="BK1809">
        <v>171.3</v>
      </c>
      <c r="BL1809">
        <v>171.95</v>
      </c>
      <c r="BM1809">
        <v>454588</v>
      </c>
      <c r="BO1809" s="2">
        <v>44889.513888888891</v>
      </c>
      <c r="BP1809">
        <v>860.25</v>
      </c>
      <c r="BQ1809">
        <v>860.1</v>
      </c>
      <c r="BR1809">
        <v>4345</v>
      </c>
      <c r="BT1809" s="2">
        <v>44888.652777777781</v>
      </c>
      <c r="BU1809">
        <v>23288.1</v>
      </c>
      <c r="BV1809">
        <v>23288.1</v>
      </c>
      <c r="BW1809">
        <v>4</v>
      </c>
      <c r="BY1809" s="2">
        <v>44889.631944444445</v>
      </c>
      <c r="BZ1809">
        <v>2730</v>
      </c>
      <c r="CA1809">
        <v>2729.3</v>
      </c>
      <c r="CB1809">
        <v>21732</v>
      </c>
      <c r="CD1809" s="2">
        <v>44889.479166666664</v>
      </c>
      <c r="CE1809">
        <v>1926.05</v>
      </c>
      <c r="CF1809">
        <v>1926</v>
      </c>
      <c r="CG1809">
        <v>15159</v>
      </c>
      <c r="CI1809" s="2">
        <v>44890.399305555555</v>
      </c>
      <c r="CJ1809">
        <v>106.95</v>
      </c>
      <c r="CK1809">
        <v>107</v>
      </c>
      <c r="CL1809">
        <v>132899</v>
      </c>
      <c r="CN1809" s="2">
        <v>44889.59375</v>
      </c>
      <c r="CO1809">
        <v>796.5</v>
      </c>
      <c r="CP1809">
        <v>796.25</v>
      </c>
      <c r="CQ1809">
        <v>14320</v>
      </c>
      <c r="CS1809" s="2">
        <v>44890.409722222219</v>
      </c>
      <c r="CT1809">
        <v>630.5</v>
      </c>
      <c r="CU1809">
        <v>629.95000000000005</v>
      </c>
      <c r="CV1809">
        <v>25013</v>
      </c>
    </row>
    <row r="1810" spans="2:100" x14ac:dyDescent="0.25">
      <c r="B1810" s="2">
        <v>44889.496527777781</v>
      </c>
      <c r="C1810">
        <v>3727.05</v>
      </c>
      <c r="D1810">
        <v>3732</v>
      </c>
      <c r="E1810">
        <v>3376</v>
      </c>
      <c r="G1810" s="2">
        <v>44889.611111111109</v>
      </c>
      <c r="H1810">
        <v>2040</v>
      </c>
      <c r="I1810">
        <v>2039.9</v>
      </c>
      <c r="J1810">
        <v>1658</v>
      </c>
      <c r="L1810" s="2">
        <v>44889.576388888891</v>
      </c>
      <c r="M1810">
        <v>2815.5</v>
      </c>
      <c r="N1810">
        <v>2816</v>
      </c>
      <c r="O1810">
        <v>1385</v>
      </c>
      <c r="Q1810" s="2">
        <v>44889.638888888891</v>
      </c>
      <c r="R1810">
        <v>3965.3</v>
      </c>
      <c r="S1810">
        <v>3966</v>
      </c>
      <c r="T1810">
        <v>3567</v>
      </c>
      <c r="V1810" s="2">
        <v>44889.534722222219</v>
      </c>
      <c r="W1810">
        <v>2706</v>
      </c>
      <c r="X1810">
        <v>2706.9</v>
      </c>
      <c r="Y1810">
        <v>286</v>
      </c>
      <c r="AA1810" s="2">
        <v>44889.642361111109</v>
      </c>
      <c r="AB1810">
        <v>4957</v>
      </c>
      <c r="AC1810">
        <v>4963.8500000000004</v>
      </c>
      <c r="AD1810">
        <v>17823</v>
      </c>
      <c r="AF1810" s="2">
        <v>44890.40625</v>
      </c>
      <c r="AG1810">
        <v>312.95</v>
      </c>
      <c r="AH1810">
        <v>313.8</v>
      </c>
      <c r="AI1810">
        <v>254649</v>
      </c>
      <c r="AK1810" s="2">
        <v>44889.65625</v>
      </c>
      <c r="AL1810">
        <v>557.85</v>
      </c>
      <c r="AM1810">
        <v>557.85</v>
      </c>
      <c r="AN1810">
        <v>15</v>
      </c>
      <c r="AP1810" s="2">
        <v>44890.395833333336</v>
      </c>
      <c r="AQ1810">
        <v>71.95</v>
      </c>
      <c r="AR1810">
        <v>72.05</v>
      </c>
      <c r="AS1810">
        <v>257820</v>
      </c>
      <c r="AU1810" s="2">
        <v>44889.5</v>
      </c>
      <c r="AV1810">
        <v>2801.4</v>
      </c>
      <c r="AW1810">
        <v>2801.9</v>
      </c>
      <c r="AX1810">
        <v>3966</v>
      </c>
      <c r="AZ1810" s="2">
        <v>44889.565972222219</v>
      </c>
      <c r="BA1810">
        <v>553.95000000000005</v>
      </c>
      <c r="BB1810">
        <v>554.35</v>
      </c>
      <c r="BC1810">
        <v>9751</v>
      </c>
      <c r="BE1810" s="2">
        <v>44889.621527777781</v>
      </c>
      <c r="BF1810">
        <v>391.4</v>
      </c>
      <c r="BG1810">
        <v>390.95</v>
      </c>
      <c r="BH1810">
        <v>23133</v>
      </c>
      <c r="BJ1810" s="2">
        <v>44890.423611111109</v>
      </c>
      <c r="BK1810">
        <v>171.35</v>
      </c>
      <c r="BL1810">
        <v>171.25</v>
      </c>
      <c r="BM1810">
        <v>280162</v>
      </c>
      <c r="BO1810" s="2">
        <v>44889.510416666664</v>
      </c>
      <c r="BP1810">
        <v>861</v>
      </c>
      <c r="BQ1810">
        <v>860.65</v>
      </c>
      <c r="BR1810">
        <v>7496</v>
      </c>
      <c r="BT1810" s="2">
        <v>44888.642361111109</v>
      </c>
      <c r="BU1810">
        <v>23298.799999999999</v>
      </c>
      <c r="BV1810">
        <v>23275</v>
      </c>
      <c r="BW1810">
        <v>536</v>
      </c>
      <c r="BY1810" s="2">
        <v>44889.628472222219</v>
      </c>
      <c r="BZ1810">
        <v>2730</v>
      </c>
      <c r="CA1810">
        <v>2730</v>
      </c>
      <c r="CB1810">
        <v>11985</v>
      </c>
      <c r="CD1810" s="2">
        <v>44889.475694444445</v>
      </c>
      <c r="CE1810">
        <v>1924.7</v>
      </c>
      <c r="CF1810">
        <v>1925.8</v>
      </c>
      <c r="CG1810">
        <v>9608</v>
      </c>
      <c r="CI1810" s="2">
        <v>44890.395833333336</v>
      </c>
      <c r="CJ1810">
        <v>107.1</v>
      </c>
      <c r="CK1810">
        <v>106.95</v>
      </c>
      <c r="CL1810">
        <v>153080</v>
      </c>
      <c r="CN1810" s="2">
        <v>44889.590277777781</v>
      </c>
      <c r="CO1810">
        <v>796.3</v>
      </c>
      <c r="CP1810">
        <v>796.35</v>
      </c>
      <c r="CQ1810">
        <v>11636</v>
      </c>
      <c r="CS1810" s="2">
        <v>44890.40625</v>
      </c>
      <c r="CT1810">
        <v>628.04999999999995</v>
      </c>
      <c r="CU1810">
        <v>630.4</v>
      </c>
      <c r="CV1810">
        <v>47144</v>
      </c>
    </row>
    <row r="1811" spans="2:100" x14ac:dyDescent="0.25">
      <c r="B1811" s="2">
        <v>44889.493055555555</v>
      </c>
      <c r="C1811">
        <v>3731</v>
      </c>
      <c r="D1811">
        <v>3727.05</v>
      </c>
      <c r="E1811">
        <v>1725</v>
      </c>
      <c r="G1811" s="2">
        <v>44889.607638888891</v>
      </c>
      <c r="H1811">
        <v>2038</v>
      </c>
      <c r="I1811">
        <v>2039.95</v>
      </c>
      <c r="J1811">
        <v>5400</v>
      </c>
      <c r="L1811" s="2">
        <v>44889.572916666664</v>
      </c>
      <c r="M1811">
        <v>2817.5</v>
      </c>
      <c r="N1811">
        <v>2813.45</v>
      </c>
      <c r="O1811">
        <v>2856</v>
      </c>
      <c r="Q1811" s="2">
        <v>44889.635416666664</v>
      </c>
      <c r="R1811">
        <v>3970.95</v>
      </c>
      <c r="S1811">
        <v>3964.35</v>
      </c>
      <c r="T1811">
        <v>5372</v>
      </c>
      <c r="V1811" s="2">
        <v>44889.53125</v>
      </c>
      <c r="W1811">
        <v>2707</v>
      </c>
      <c r="X1811">
        <v>2706.05</v>
      </c>
      <c r="Y1811">
        <v>202</v>
      </c>
      <c r="AA1811" s="2">
        <v>44889.638888888891</v>
      </c>
      <c r="AB1811">
        <v>4948.95</v>
      </c>
      <c r="AC1811">
        <v>4955.05</v>
      </c>
      <c r="AD1811">
        <v>29230</v>
      </c>
      <c r="AF1811" s="2">
        <v>44890.402777777781</v>
      </c>
      <c r="AG1811">
        <v>312.7</v>
      </c>
      <c r="AH1811">
        <v>312.89999999999998</v>
      </c>
      <c r="AI1811">
        <v>245318</v>
      </c>
      <c r="AK1811" s="2">
        <v>44889.652777777781</v>
      </c>
      <c r="AL1811">
        <v>557.85</v>
      </c>
      <c r="AM1811">
        <v>557.85</v>
      </c>
      <c r="AN1811">
        <v>443</v>
      </c>
      <c r="AP1811" s="2">
        <v>44890.392361111109</v>
      </c>
      <c r="AQ1811">
        <v>72.349999999999994</v>
      </c>
      <c r="AR1811">
        <v>72</v>
      </c>
      <c r="AS1811">
        <v>322360</v>
      </c>
      <c r="AU1811" s="2">
        <v>44889.496527777781</v>
      </c>
      <c r="AV1811">
        <v>2801</v>
      </c>
      <c r="AW1811">
        <v>2801.7</v>
      </c>
      <c r="AX1811">
        <v>8684</v>
      </c>
      <c r="AZ1811" s="2">
        <v>44889.5625</v>
      </c>
      <c r="BA1811">
        <v>554.29999999999995</v>
      </c>
      <c r="BB1811">
        <v>553.95000000000005</v>
      </c>
      <c r="BC1811">
        <v>18660</v>
      </c>
      <c r="BE1811" s="2">
        <v>44889.618055555555</v>
      </c>
      <c r="BF1811">
        <v>390.85</v>
      </c>
      <c r="BG1811">
        <v>391.4</v>
      </c>
      <c r="BH1811">
        <v>45079</v>
      </c>
      <c r="BJ1811" s="2">
        <v>44890.420138888891</v>
      </c>
      <c r="BK1811">
        <v>171.25</v>
      </c>
      <c r="BL1811">
        <v>171.45</v>
      </c>
      <c r="BM1811">
        <v>131443</v>
      </c>
      <c r="BO1811" s="2">
        <v>44889.506944444445</v>
      </c>
      <c r="BP1811">
        <v>861.15</v>
      </c>
      <c r="BQ1811">
        <v>861.5</v>
      </c>
      <c r="BR1811">
        <v>21576</v>
      </c>
      <c r="BT1811" s="2">
        <v>44888.638888888891</v>
      </c>
      <c r="BU1811">
        <v>23291.95</v>
      </c>
      <c r="BV1811">
        <v>23284.85</v>
      </c>
      <c r="BW1811">
        <v>655</v>
      </c>
      <c r="BY1811" s="2">
        <v>44889.625</v>
      </c>
      <c r="BZ1811">
        <v>2732</v>
      </c>
      <c r="CA1811">
        <v>2730</v>
      </c>
      <c r="CB1811">
        <v>6907</v>
      </c>
      <c r="CD1811" s="2">
        <v>44889.472222222219</v>
      </c>
      <c r="CE1811">
        <v>1922.5</v>
      </c>
      <c r="CF1811">
        <v>1924.7</v>
      </c>
      <c r="CG1811">
        <v>16576</v>
      </c>
      <c r="CI1811" s="2">
        <v>44890.392361111109</v>
      </c>
      <c r="CJ1811">
        <v>107.1</v>
      </c>
      <c r="CK1811">
        <v>107.05</v>
      </c>
      <c r="CL1811">
        <v>258434</v>
      </c>
      <c r="CN1811" s="2">
        <v>44889.586805555555</v>
      </c>
      <c r="CO1811">
        <v>796.7</v>
      </c>
      <c r="CP1811">
        <v>796.4</v>
      </c>
      <c r="CQ1811">
        <v>13538</v>
      </c>
      <c r="CS1811" s="2">
        <v>44890.402777777781</v>
      </c>
      <c r="CT1811">
        <v>628.65</v>
      </c>
      <c r="CU1811">
        <v>628.1</v>
      </c>
      <c r="CV1811">
        <v>10779</v>
      </c>
    </row>
    <row r="1812" spans="2:100" x14ac:dyDescent="0.25">
      <c r="B1812" s="2">
        <v>44889.489583333336</v>
      </c>
      <c r="C1812">
        <v>3735</v>
      </c>
      <c r="D1812">
        <v>3730.8</v>
      </c>
      <c r="E1812">
        <v>1082</v>
      </c>
      <c r="G1812" s="2">
        <v>44889.604166666664</v>
      </c>
      <c r="H1812">
        <v>2038.45</v>
      </c>
      <c r="I1812">
        <v>2039</v>
      </c>
      <c r="J1812">
        <v>5853</v>
      </c>
      <c r="L1812" s="2">
        <v>44889.569444444445</v>
      </c>
      <c r="M1812">
        <v>2819.75</v>
      </c>
      <c r="N1812">
        <v>2814.95</v>
      </c>
      <c r="O1812">
        <v>5510</v>
      </c>
      <c r="Q1812" s="2">
        <v>44889.631944444445</v>
      </c>
      <c r="R1812">
        <v>3974.85</v>
      </c>
      <c r="S1812">
        <v>3970.1</v>
      </c>
      <c r="T1812">
        <v>2408</v>
      </c>
      <c r="V1812" s="2">
        <v>44889.527777777781</v>
      </c>
      <c r="W1812">
        <v>2706.05</v>
      </c>
      <c r="X1812">
        <v>2706</v>
      </c>
      <c r="Y1812">
        <v>348</v>
      </c>
      <c r="AA1812" s="2">
        <v>44889.635416666664</v>
      </c>
      <c r="AB1812">
        <v>4940.8</v>
      </c>
      <c r="AC1812">
        <v>4949.3500000000004</v>
      </c>
      <c r="AD1812">
        <v>20370</v>
      </c>
      <c r="AF1812" s="2">
        <v>44890.399305555555</v>
      </c>
      <c r="AG1812">
        <v>312.10000000000002</v>
      </c>
      <c r="AH1812">
        <v>312.8</v>
      </c>
      <c r="AI1812">
        <v>199193</v>
      </c>
      <c r="AK1812" s="2">
        <v>44889.642361111109</v>
      </c>
      <c r="AL1812">
        <v>559.65</v>
      </c>
      <c r="AM1812">
        <v>559.65</v>
      </c>
      <c r="AN1812">
        <v>98563</v>
      </c>
      <c r="AP1812" s="2">
        <v>44890.388888888891</v>
      </c>
      <c r="AQ1812">
        <v>71.849999999999994</v>
      </c>
      <c r="AR1812">
        <v>72.400000000000006</v>
      </c>
      <c r="AS1812">
        <v>384859</v>
      </c>
      <c r="AU1812" s="2">
        <v>44889.493055555555</v>
      </c>
      <c r="AV1812">
        <v>2804</v>
      </c>
      <c r="AW1812">
        <v>2801</v>
      </c>
      <c r="AX1812">
        <v>3151</v>
      </c>
      <c r="AZ1812" s="2">
        <v>44889.559027777781</v>
      </c>
      <c r="BA1812">
        <v>554.15</v>
      </c>
      <c r="BB1812">
        <v>554.29999999999995</v>
      </c>
      <c r="BC1812">
        <v>17624</v>
      </c>
      <c r="BE1812" s="2">
        <v>44889.614583333336</v>
      </c>
      <c r="BF1812">
        <v>391.1</v>
      </c>
      <c r="BG1812">
        <v>390.85</v>
      </c>
      <c r="BH1812">
        <v>38851</v>
      </c>
      <c r="BJ1812" s="2">
        <v>44890.416666666664</v>
      </c>
      <c r="BK1812">
        <v>171.35</v>
      </c>
      <c r="BL1812">
        <v>171.25</v>
      </c>
      <c r="BM1812">
        <v>326014</v>
      </c>
      <c r="BO1812" s="2">
        <v>44889.503472222219</v>
      </c>
      <c r="BP1812">
        <v>860.45</v>
      </c>
      <c r="BQ1812">
        <v>861.2</v>
      </c>
      <c r="BR1812">
        <v>4196</v>
      </c>
      <c r="BT1812" s="2">
        <v>44888.635416666664</v>
      </c>
      <c r="BU1812">
        <v>23294.1</v>
      </c>
      <c r="BV1812">
        <v>23277</v>
      </c>
      <c r="BW1812">
        <v>557</v>
      </c>
      <c r="BY1812" s="2">
        <v>44889.621527777781</v>
      </c>
      <c r="BZ1812">
        <v>2732</v>
      </c>
      <c r="CA1812">
        <v>2729.2</v>
      </c>
      <c r="CB1812">
        <v>19425</v>
      </c>
      <c r="CD1812" s="2">
        <v>44889.46875</v>
      </c>
      <c r="CE1812">
        <v>1926.2</v>
      </c>
      <c r="CF1812">
        <v>1922.95</v>
      </c>
      <c r="CG1812">
        <v>23388</v>
      </c>
      <c r="CI1812" s="2">
        <v>44890.388888888891</v>
      </c>
      <c r="CJ1812">
        <v>106.8</v>
      </c>
      <c r="CK1812">
        <v>107.05</v>
      </c>
      <c r="CL1812">
        <v>161385</v>
      </c>
      <c r="CN1812" s="2">
        <v>44889.583333333336</v>
      </c>
      <c r="CO1812">
        <v>797.6</v>
      </c>
      <c r="CP1812">
        <v>796.95</v>
      </c>
      <c r="CQ1812">
        <v>15559</v>
      </c>
      <c r="CS1812" s="2">
        <v>44890.399305555555</v>
      </c>
      <c r="CT1812">
        <v>628.20000000000005</v>
      </c>
      <c r="CU1812">
        <v>628.65</v>
      </c>
      <c r="CV1812">
        <v>10668</v>
      </c>
    </row>
    <row r="1813" spans="2:100" x14ac:dyDescent="0.25">
      <c r="B1813" s="2">
        <v>44889.486111111109</v>
      </c>
      <c r="C1813">
        <v>3733.75</v>
      </c>
      <c r="D1813">
        <v>3733.35</v>
      </c>
      <c r="E1813">
        <v>319</v>
      </c>
      <c r="G1813" s="2">
        <v>44889.600694444445</v>
      </c>
      <c r="H1813">
        <v>2042.1</v>
      </c>
      <c r="I1813">
        <v>2036.85</v>
      </c>
      <c r="J1813">
        <v>9005</v>
      </c>
      <c r="L1813" s="2">
        <v>44889.565972222219</v>
      </c>
      <c r="M1813">
        <v>2823.05</v>
      </c>
      <c r="N1813">
        <v>2820</v>
      </c>
      <c r="O1813">
        <v>3061</v>
      </c>
      <c r="Q1813" s="2">
        <v>44889.628472222219</v>
      </c>
      <c r="R1813">
        <v>3969.8</v>
      </c>
      <c r="S1813">
        <v>3975.25</v>
      </c>
      <c r="T1813">
        <v>3244</v>
      </c>
      <c r="V1813" s="2">
        <v>44889.524305555555</v>
      </c>
      <c r="W1813">
        <v>2708.85</v>
      </c>
      <c r="X1813">
        <v>2706.1</v>
      </c>
      <c r="Y1813">
        <v>414</v>
      </c>
      <c r="AA1813" s="2">
        <v>44889.631944444445</v>
      </c>
      <c r="AB1813">
        <v>4931.95</v>
      </c>
      <c r="AC1813">
        <v>4940.8</v>
      </c>
      <c r="AD1813">
        <v>22345</v>
      </c>
      <c r="AF1813" s="2">
        <v>44890.395833333336</v>
      </c>
      <c r="AG1813">
        <v>311.8</v>
      </c>
      <c r="AH1813">
        <v>312</v>
      </c>
      <c r="AI1813">
        <v>210969</v>
      </c>
      <c r="AK1813" s="2">
        <v>44889.638888888891</v>
      </c>
      <c r="AL1813">
        <v>557.9</v>
      </c>
      <c r="AM1813">
        <v>559.65</v>
      </c>
      <c r="AN1813">
        <v>152917</v>
      </c>
      <c r="AP1813" s="2">
        <v>44890.385416666664</v>
      </c>
      <c r="AQ1813">
        <v>72.2</v>
      </c>
      <c r="AR1813">
        <v>71.8</v>
      </c>
      <c r="AS1813">
        <v>1331550</v>
      </c>
      <c r="AU1813" s="2">
        <v>44889.489583333336</v>
      </c>
      <c r="AV1813">
        <v>2796.55</v>
      </c>
      <c r="AW1813">
        <v>2804</v>
      </c>
      <c r="AX1813">
        <v>17651</v>
      </c>
      <c r="AZ1813" s="2">
        <v>44889.555555555555</v>
      </c>
      <c r="BA1813">
        <v>555.4</v>
      </c>
      <c r="BB1813">
        <v>554.04999999999995</v>
      </c>
      <c r="BC1813">
        <v>30890</v>
      </c>
      <c r="BE1813" s="2">
        <v>44889.611111111109</v>
      </c>
      <c r="BF1813">
        <v>390.2</v>
      </c>
      <c r="BG1813">
        <v>391.2</v>
      </c>
      <c r="BH1813">
        <v>21520</v>
      </c>
      <c r="BJ1813" s="2">
        <v>44890.413194444445</v>
      </c>
      <c r="BK1813">
        <v>171.85</v>
      </c>
      <c r="BL1813">
        <v>171.3</v>
      </c>
      <c r="BM1813">
        <v>308822</v>
      </c>
      <c r="BO1813" s="2">
        <v>44889.5</v>
      </c>
      <c r="BP1813">
        <v>860.15</v>
      </c>
      <c r="BQ1813">
        <v>860.55</v>
      </c>
      <c r="BR1813">
        <v>2632</v>
      </c>
      <c r="BT1813" s="2">
        <v>44888.631944444445</v>
      </c>
      <c r="BU1813">
        <v>23284.85</v>
      </c>
      <c r="BV1813">
        <v>23286</v>
      </c>
      <c r="BW1813">
        <v>274</v>
      </c>
      <c r="BY1813" s="2">
        <v>44889.618055555555</v>
      </c>
      <c r="BZ1813">
        <v>2731.45</v>
      </c>
      <c r="CA1813">
        <v>2732</v>
      </c>
      <c r="CB1813">
        <v>8923</v>
      </c>
      <c r="CD1813" s="2">
        <v>44889.465277777781</v>
      </c>
      <c r="CE1813">
        <v>1925.85</v>
      </c>
      <c r="CF1813">
        <v>1927.2</v>
      </c>
      <c r="CG1813">
        <v>12066</v>
      </c>
      <c r="CI1813" s="2">
        <v>44890.385416666664</v>
      </c>
      <c r="CJ1813">
        <v>106.95</v>
      </c>
      <c r="CK1813">
        <v>106.8</v>
      </c>
      <c r="CL1813">
        <v>520514</v>
      </c>
      <c r="CN1813" s="2">
        <v>44889.579861111109</v>
      </c>
      <c r="CO1813">
        <v>798.35</v>
      </c>
      <c r="CP1813">
        <v>797.5</v>
      </c>
      <c r="CQ1813">
        <v>11694</v>
      </c>
      <c r="CS1813" s="2">
        <v>44890.395833333336</v>
      </c>
      <c r="CT1813">
        <v>629.4</v>
      </c>
      <c r="CU1813">
        <v>628.20000000000005</v>
      </c>
      <c r="CV1813">
        <v>14236</v>
      </c>
    </row>
    <row r="1814" spans="2:100" x14ac:dyDescent="0.25">
      <c r="B1814" s="2">
        <v>44889.482638888891</v>
      </c>
      <c r="C1814">
        <v>3733.7</v>
      </c>
      <c r="D1814">
        <v>3733</v>
      </c>
      <c r="E1814">
        <v>279</v>
      </c>
      <c r="G1814" s="2">
        <v>44889.597222222219</v>
      </c>
      <c r="H1814">
        <v>2046.9</v>
      </c>
      <c r="I1814">
        <v>2043</v>
      </c>
      <c r="J1814">
        <v>3176</v>
      </c>
      <c r="L1814" s="2">
        <v>44889.5625</v>
      </c>
      <c r="M1814">
        <v>2814.85</v>
      </c>
      <c r="N1814">
        <v>2824.1</v>
      </c>
      <c r="O1814">
        <v>7767</v>
      </c>
      <c r="Q1814" s="2">
        <v>44889.625</v>
      </c>
      <c r="R1814">
        <v>3965</v>
      </c>
      <c r="S1814">
        <v>3969</v>
      </c>
      <c r="T1814">
        <v>2771</v>
      </c>
      <c r="V1814" s="2">
        <v>44889.520833333336</v>
      </c>
      <c r="W1814">
        <v>2706.85</v>
      </c>
      <c r="X1814">
        <v>2708.3</v>
      </c>
      <c r="Y1814">
        <v>1335</v>
      </c>
      <c r="AA1814" s="2">
        <v>44889.628472222219</v>
      </c>
      <c r="AB1814">
        <v>4929.2</v>
      </c>
      <c r="AC1814">
        <v>4932</v>
      </c>
      <c r="AD1814">
        <v>11011</v>
      </c>
      <c r="AF1814" s="2">
        <v>44890.392361111109</v>
      </c>
      <c r="AG1814">
        <v>312.14999999999998</v>
      </c>
      <c r="AH1814">
        <v>312</v>
      </c>
      <c r="AI1814">
        <v>251251</v>
      </c>
      <c r="AK1814" s="2">
        <v>44889.635416666664</v>
      </c>
      <c r="AL1814">
        <v>557.6</v>
      </c>
      <c r="AM1814">
        <v>558</v>
      </c>
      <c r="AN1814">
        <v>196646</v>
      </c>
      <c r="AP1814" s="2">
        <v>44890.378472222219</v>
      </c>
      <c r="AQ1814">
        <v>72.2</v>
      </c>
      <c r="AR1814">
        <v>72.2</v>
      </c>
      <c r="AS1814">
        <v>44713</v>
      </c>
      <c r="AU1814" s="2">
        <v>44889.486111111109</v>
      </c>
      <c r="AV1814">
        <v>2804.55</v>
      </c>
      <c r="AW1814">
        <v>2796.1</v>
      </c>
      <c r="AX1814">
        <v>45689</v>
      </c>
      <c r="AZ1814" s="2">
        <v>44889.552083333336</v>
      </c>
      <c r="BA1814">
        <v>555.79999999999995</v>
      </c>
      <c r="BB1814">
        <v>555.4</v>
      </c>
      <c r="BC1814">
        <v>13902</v>
      </c>
      <c r="BE1814" s="2">
        <v>44889.607638888891</v>
      </c>
      <c r="BF1814">
        <v>390.1</v>
      </c>
      <c r="BG1814">
        <v>390.25</v>
      </c>
      <c r="BH1814">
        <v>8737</v>
      </c>
      <c r="BJ1814" s="2">
        <v>44890.409722222219</v>
      </c>
      <c r="BK1814">
        <v>171.8</v>
      </c>
      <c r="BL1814">
        <v>171.85</v>
      </c>
      <c r="BM1814">
        <v>239117</v>
      </c>
      <c r="BO1814" s="2">
        <v>44889.496527777781</v>
      </c>
      <c r="BP1814">
        <v>860.1</v>
      </c>
      <c r="BQ1814">
        <v>860.05</v>
      </c>
      <c r="BR1814">
        <v>3291</v>
      </c>
      <c r="BT1814" s="2">
        <v>44888.628472222219</v>
      </c>
      <c r="BU1814">
        <v>23310</v>
      </c>
      <c r="BV1814">
        <v>23279.05</v>
      </c>
      <c r="BW1814">
        <v>1020</v>
      </c>
      <c r="BY1814" s="2">
        <v>44889.614583333336</v>
      </c>
      <c r="BZ1814">
        <v>2732.95</v>
      </c>
      <c r="CA1814">
        <v>2731.45</v>
      </c>
      <c r="CB1814">
        <v>5658</v>
      </c>
      <c r="CD1814" s="2">
        <v>44889.461805555555</v>
      </c>
      <c r="CE1814">
        <v>1927</v>
      </c>
      <c r="CF1814">
        <v>1926</v>
      </c>
      <c r="CG1814">
        <v>14794</v>
      </c>
      <c r="CI1814" s="2">
        <v>44890.378472222219</v>
      </c>
      <c r="CJ1814">
        <v>107.3</v>
      </c>
      <c r="CK1814">
        <v>107.3</v>
      </c>
      <c r="CL1814">
        <v>29443</v>
      </c>
      <c r="CN1814" s="2">
        <v>44889.576388888891</v>
      </c>
      <c r="CO1814">
        <v>797.05</v>
      </c>
      <c r="CP1814">
        <v>798.35</v>
      </c>
      <c r="CQ1814">
        <v>17515</v>
      </c>
      <c r="CS1814" s="2">
        <v>44890.392361111109</v>
      </c>
      <c r="CT1814">
        <v>629.29999999999995</v>
      </c>
      <c r="CU1814">
        <v>629.20000000000005</v>
      </c>
      <c r="CV1814">
        <v>20430</v>
      </c>
    </row>
    <row r="1815" spans="2:100" x14ac:dyDescent="0.25">
      <c r="B1815" s="2">
        <v>44889.479166666664</v>
      </c>
      <c r="C1815">
        <v>3730.1</v>
      </c>
      <c r="D1815">
        <v>3733</v>
      </c>
      <c r="E1815">
        <v>541</v>
      </c>
      <c r="G1815" s="2">
        <v>44889.59375</v>
      </c>
      <c r="H1815">
        <v>2045.15</v>
      </c>
      <c r="I1815">
        <v>2047.45</v>
      </c>
      <c r="J1815">
        <v>963</v>
      </c>
      <c r="L1815" s="2">
        <v>44889.559027777781</v>
      </c>
      <c r="M1815">
        <v>2813.45</v>
      </c>
      <c r="N1815">
        <v>2814.85</v>
      </c>
      <c r="O1815">
        <v>5476</v>
      </c>
      <c r="Q1815" s="2">
        <v>44889.621527777781</v>
      </c>
      <c r="R1815">
        <v>3963.3</v>
      </c>
      <c r="S1815">
        <v>3963.95</v>
      </c>
      <c r="T1815">
        <v>426</v>
      </c>
      <c r="V1815" s="2">
        <v>44889.517361111109</v>
      </c>
      <c r="W1815">
        <v>2708</v>
      </c>
      <c r="X1815">
        <v>2705.35</v>
      </c>
      <c r="Y1815">
        <v>826</v>
      </c>
      <c r="AA1815" s="2">
        <v>44889.625</v>
      </c>
      <c r="AB1815">
        <v>4926.75</v>
      </c>
      <c r="AC1815">
        <v>4925.8999999999996</v>
      </c>
      <c r="AD1815">
        <v>18431</v>
      </c>
      <c r="AF1815" s="2">
        <v>44890.388888888891</v>
      </c>
      <c r="AG1815">
        <v>311.25</v>
      </c>
      <c r="AH1815">
        <v>312.2</v>
      </c>
      <c r="AI1815">
        <v>455834</v>
      </c>
      <c r="AK1815" s="2">
        <v>44889.631944444445</v>
      </c>
      <c r="AL1815">
        <v>557.54999999999995</v>
      </c>
      <c r="AM1815">
        <v>557.85</v>
      </c>
      <c r="AN1815">
        <v>140011</v>
      </c>
      <c r="AP1815" s="2">
        <v>44889.704861111109</v>
      </c>
      <c r="AQ1815">
        <v>72.05</v>
      </c>
      <c r="AR1815">
        <v>72.05</v>
      </c>
      <c r="AS1815">
        <v>0</v>
      </c>
      <c r="AU1815" s="2">
        <v>44889.482638888891</v>
      </c>
      <c r="AV1815">
        <v>2803.3</v>
      </c>
      <c r="AW1815">
        <v>2804.55</v>
      </c>
      <c r="AX1815">
        <v>12711</v>
      </c>
      <c r="AZ1815" s="2">
        <v>44889.548611111109</v>
      </c>
      <c r="BA1815">
        <v>556.15</v>
      </c>
      <c r="BB1815">
        <v>555.85</v>
      </c>
      <c r="BC1815">
        <v>8909</v>
      </c>
      <c r="BE1815" s="2">
        <v>44889.604166666664</v>
      </c>
      <c r="BF1815">
        <v>390.35</v>
      </c>
      <c r="BG1815">
        <v>390.15</v>
      </c>
      <c r="BH1815">
        <v>10049</v>
      </c>
      <c r="BJ1815" s="2">
        <v>44890.40625</v>
      </c>
      <c r="BK1815">
        <v>172.1</v>
      </c>
      <c r="BL1815">
        <v>171.75</v>
      </c>
      <c r="BM1815">
        <v>370670</v>
      </c>
      <c r="BO1815" s="2">
        <v>44889.493055555555</v>
      </c>
      <c r="BP1815">
        <v>860.35</v>
      </c>
      <c r="BQ1815">
        <v>860.1</v>
      </c>
      <c r="BR1815">
        <v>2637</v>
      </c>
      <c r="BT1815" s="2">
        <v>44888.625</v>
      </c>
      <c r="BU1815">
        <v>23341.200000000001</v>
      </c>
      <c r="BV1815">
        <v>23310</v>
      </c>
      <c r="BW1815">
        <v>405</v>
      </c>
      <c r="BY1815" s="2">
        <v>44889.611111111109</v>
      </c>
      <c r="BZ1815">
        <v>2729.35</v>
      </c>
      <c r="CA1815">
        <v>2732.95</v>
      </c>
      <c r="CB1815">
        <v>8345</v>
      </c>
      <c r="CD1815" s="2">
        <v>44889.458333333336</v>
      </c>
      <c r="CE1815">
        <v>1934.3</v>
      </c>
      <c r="CF1815">
        <v>1927.4</v>
      </c>
      <c r="CG1815">
        <v>36566</v>
      </c>
      <c r="CI1815" s="2">
        <v>44889.704861111109</v>
      </c>
      <c r="CJ1815">
        <v>107</v>
      </c>
      <c r="CK1815">
        <v>107</v>
      </c>
      <c r="CL1815">
        <v>0</v>
      </c>
      <c r="CN1815" s="2">
        <v>44889.572916666664</v>
      </c>
      <c r="CO1815">
        <v>797.9</v>
      </c>
      <c r="CP1815">
        <v>797.35</v>
      </c>
      <c r="CQ1815">
        <v>12994</v>
      </c>
      <c r="CS1815" s="2">
        <v>44890.388888888891</v>
      </c>
      <c r="CT1815">
        <v>626.85</v>
      </c>
      <c r="CU1815">
        <v>629.45000000000005</v>
      </c>
      <c r="CV1815">
        <v>37785</v>
      </c>
    </row>
    <row r="1816" spans="2:100" x14ac:dyDescent="0.25">
      <c r="B1816" s="2">
        <v>44889.475694444445</v>
      </c>
      <c r="C1816">
        <v>3730.75</v>
      </c>
      <c r="D1816">
        <v>3730.1</v>
      </c>
      <c r="E1816">
        <v>122</v>
      </c>
      <c r="G1816" s="2">
        <v>44889.590277777781</v>
      </c>
      <c r="H1816">
        <v>2046</v>
      </c>
      <c r="I1816">
        <v>2045.2</v>
      </c>
      <c r="J1816">
        <v>1585</v>
      </c>
      <c r="L1816" s="2">
        <v>44889.555555555555</v>
      </c>
      <c r="M1816">
        <v>2826.15</v>
      </c>
      <c r="N1816">
        <v>2813.45</v>
      </c>
      <c r="O1816">
        <v>6687</v>
      </c>
      <c r="Q1816" s="2">
        <v>44889.618055555555</v>
      </c>
      <c r="R1816">
        <v>3964</v>
      </c>
      <c r="S1816">
        <v>3963.25</v>
      </c>
      <c r="T1816">
        <v>727</v>
      </c>
      <c r="V1816" s="2">
        <v>44889.513888888891</v>
      </c>
      <c r="W1816">
        <v>2709.25</v>
      </c>
      <c r="X1816">
        <v>2708.85</v>
      </c>
      <c r="Y1816">
        <v>451</v>
      </c>
      <c r="AA1816" s="2">
        <v>44889.621527777781</v>
      </c>
      <c r="AB1816">
        <v>4914.8999999999996</v>
      </c>
      <c r="AC1816">
        <v>4926.95</v>
      </c>
      <c r="AD1816">
        <v>13494</v>
      </c>
      <c r="AF1816" s="2">
        <v>44890.385416666664</v>
      </c>
      <c r="AG1816">
        <v>311.89999999999998</v>
      </c>
      <c r="AH1816">
        <v>311.3</v>
      </c>
      <c r="AI1816">
        <v>559016</v>
      </c>
      <c r="AK1816" s="2">
        <v>44889.628472222219</v>
      </c>
      <c r="AL1816">
        <v>557.5</v>
      </c>
      <c r="AM1816">
        <v>557.6</v>
      </c>
      <c r="AN1816">
        <v>97955</v>
      </c>
      <c r="AP1816" s="2">
        <v>44889.663194444445</v>
      </c>
      <c r="AQ1816">
        <v>72.05</v>
      </c>
      <c r="AR1816">
        <v>72.05</v>
      </c>
      <c r="AS1816">
        <v>295</v>
      </c>
      <c r="AU1816" s="2">
        <v>44889.479166666664</v>
      </c>
      <c r="AV1816">
        <v>2806</v>
      </c>
      <c r="AW1816">
        <v>2802.9</v>
      </c>
      <c r="AX1816">
        <v>3591</v>
      </c>
      <c r="AZ1816" s="2">
        <v>44889.545138888891</v>
      </c>
      <c r="BA1816">
        <v>556.5</v>
      </c>
      <c r="BB1816">
        <v>556.35</v>
      </c>
      <c r="BC1816">
        <v>16028</v>
      </c>
      <c r="BE1816" s="2">
        <v>44889.600694444445</v>
      </c>
      <c r="BF1816">
        <v>390.2</v>
      </c>
      <c r="BG1816">
        <v>390.15</v>
      </c>
      <c r="BH1816">
        <v>24968</v>
      </c>
      <c r="BJ1816" s="2">
        <v>44890.402777777781</v>
      </c>
      <c r="BK1816">
        <v>172.25</v>
      </c>
      <c r="BL1816">
        <v>172.05</v>
      </c>
      <c r="BM1816">
        <v>315814</v>
      </c>
      <c r="BO1816" s="2">
        <v>44889.489583333336</v>
      </c>
      <c r="BP1816">
        <v>860.45</v>
      </c>
      <c r="BQ1816">
        <v>860.35</v>
      </c>
      <c r="BR1816">
        <v>6970</v>
      </c>
      <c r="BT1816" s="2">
        <v>44888.621527777781</v>
      </c>
      <c r="BU1816">
        <v>23303.5</v>
      </c>
      <c r="BV1816">
        <v>23331.1</v>
      </c>
      <c r="BW1816">
        <v>299</v>
      </c>
      <c r="BY1816" s="2">
        <v>44889.607638888891</v>
      </c>
      <c r="BZ1816">
        <v>2727.85</v>
      </c>
      <c r="CA1816">
        <v>2729.35</v>
      </c>
      <c r="CB1816">
        <v>2969</v>
      </c>
      <c r="CD1816" s="2">
        <v>44889.454861111109</v>
      </c>
      <c r="CE1816">
        <v>1937</v>
      </c>
      <c r="CF1816">
        <v>1933</v>
      </c>
      <c r="CG1816">
        <v>17461</v>
      </c>
      <c r="CI1816" s="2">
        <v>44889.663194444445</v>
      </c>
      <c r="CJ1816">
        <v>107</v>
      </c>
      <c r="CK1816">
        <v>107</v>
      </c>
      <c r="CL1816">
        <v>5</v>
      </c>
      <c r="CN1816" s="2">
        <v>44889.569444444445</v>
      </c>
      <c r="CO1816">
        <v>797.5</v>
      </c>
      <c r="CP1816">
        <v>797.8</v>
      </c>
      <c r="CQ1816">
        <v>11520</v>
      </c>
      <c r="CS1816" s="2">
        <v>44890.385416666664</v>
      </c>
      <c r="CT1816">
        <v>628.75</v>
      </c>
      <c r="CU1816">
        <v>627</v>
      </c>
      <c r="CV1816">
        <v>44575</v>
      </c>
    </row>
    <row r="1817" spans="2:100" x14ac:dyDescent="0.25">
      <c r="B1817" s="2">
        <v>44889.472222222219</v>
      </c>
      <c r="C1817">
        <v>3730.45</v>
      </c>
      <c r="D1817">
        <v>3731.05</v>
      </c>
      <c r="E1817">
        <v>252</v>
      </c>
      <c r="G1817" s="2">
        <v>44889.586805555555</v>
      </c>
      <c r="H1817">
        <v>2046.95</v>
      </c>
      <c r="I1817">
        <v>2046</v>
      </c>
      <c r="J1817">
        <v>1915</v>
      </c>
      <c r="L1817" s="2">
        <v>44889.552083333336</v>
      </c>
      <c r="M1817">
        <v>2828.5</v>
      </c>
      <c r="N1817">
        <v>2826</v>
      </c>
      <c r="O1817">
        <v>1584</v>
      </c>
      <c r="Q1817" s="2">
        <v>44889.614583333336</v>
      </c>
      <c r="R1817">
        <v>3964.9</v>
      </c>
      <c r="S1817">
        <v>3963</v>
      </c>
      <c r="T1817">
        <v>13945</v>
      </c>
      <c r="V1817" s="2">
        <v>44889.510416666664</v>
      </c>
      <c r="W1817">
        <v>2709</v>
      </c>
      <c r="X1817">
        <v>2707.8</v>
      </c>
      <c r="Y1817">
        <v>1524</v>
      </c>
      <c r="AA1817" s="2">
        <v>44889.618055555555</v>
      </c>
      <c r="AB1817">
        <v>4917.45</v>
      </c>
      <c r="AC1817">
        <v>4914.8999999999996</v>
      </c>
      <c r="AD1817">
        <v>29431</v>
      </c>
      <c r="AF1817" s="2">
        <v>44890.378472222219</v>
      </c>
      <c r="AG1817">
        <v>312.5</v>
      </c>
      <c r="AH1817">
        <v>312.5</v>
      </c>
      <c r="AI1817">
        <v>43814</v>
      </c>
      <c r="AK1817" s="2">
        <v>44889.625</v>
      </c>
      <c r="AL1817">
        <v>556.25</v>
      </c>
      <c r="AM1817">
        <v>557.70000000000005</v>
      </c>
      <c r="AN1817">
        <v>185195</v>
      </c>
      <c r="AP1817" s="2">
        <v>44889.659722222219</v>
      </c>
      <c r="AQ1817">
        <v>72.05</v>
      </c>
      <c r="AR1817">
        <v>72.05</v>
      </c>
      <c r="AS1817">
        <v>5948</v>
      </c>
      <c r="AU1817" s="2">
        <v>44889.475694444445</v>
      </c>
      <c r="AV1817">
        <v>2805.5</v>
      </c>
      <c r="AW1817">
        <v>2806</v>
      </c>
      <c r="AX1817">
        <v>3769</v>
      </c>
      <c r="AZ1817" s="2">
        <v>44889.541666666664</v>
      </c>
      <c r="BA1817">
        <v>555.95000000000005</v>
      </c>
      <c r="BB1817">
        <v>556.5</v>
      </c>
      <c r="BC1817">
        <v>20456</v>
      </c>
      <c r="BE1817" s="2">
        <v>44889.597222222219</v>
      </c>
      <c r="BF1817">
        <v>390.5</v>
      </c>
      <c r="BG1817">
        <v>390.2</v>
      </c>
      <c r="BH1817">
        <v>14222</v>
      </c>
      <c r="BJ1817" s="2">
        <v>44890.399305555555</v>
      </c>
      <c r="BK1817">
        <v>171.7</v>
      </c>
      <c r="BL1817">
        <v>172.25</v>
      </c>
      <c r="BM1817">
        <v>532306</v>
      </c>
      <c r="BO1817" s="2">
        <v>44889.486111111109</v>
      </c>
      <c r="BP1817">
        <v>860.15</v>
      </c>
      <c r="BQ1817">
        <v>860.45</v>
      </c>
      <c r="BR1817">
        <v>9546</v>
      </c>
      <c r="BT1817" s="2">
        <v>44888.618055555555</v>
      </c>
      <c r="BU1817">
        <v>23330</v>
      </c>
      <c r="BV1817">
        <v>23303.05</v>
      </c>
      <c r="BW1817">
        <v>294</v>
      </c>
      <c r="BY1817" s="2">
        <v>44889.604166666664</v>
      </c>
      <c r="BZ1817">
        <v>2728.25</v>
      </c>
      <c r="CA1817">
        <v>2727.85</v>
      </c>
      <c r="CB1817">
        <v>6442</v>
      </c>
      <c r="CD1817" s="2">
        <v>44889.451388888891</v>
      </c>
      <c r="CE1817">
        <v>1938.1</v>
      </c>
      <c r="CF1817">
        <v>1936.95</v>
      </c>
      <c r="CG1817">
        <v>8784</v>
      </c>
      <c r="CI1817" s="2">
        <v>44889.659722222219</v>
      </c>
      <c r="CJ1817">
        <v>107</v>
      </c>
      <c r="CK1817">
        <v>107</v>
      </c>
      <c r="CL1817">
        <v>75</v>
      </c>
      <c r="CN1817" s="2">
        <v>44889.565972222219</v>
      </c>
      <c r="CO1817">
        <v>797.85</v>
      </c>
      <c r="CP1817">
        <v>797.7</v>
      </c>
      <c r="CQ1817">
        <v>8743</v>
      </c>
      <c r="CS1817" s="2">
        <v>44890.378472222219</v>
      </c>
      <c r="CT1817">
        <v>627.35</v>
      </c>
      <c r="CU1817">
        <v>627.35</v>
      </c>
      <c r="CV1817">
        <v>5130</v>
      </c>
    </row>
    <row r="1818" spans="2:100" x14ac:dyDescent="0.25">
      <c r="B1818" s="2">
        <v>44889.46875</v>
      </c>
      <c r="C1818">
        <v>3726</v>
      </c>
      <c r="D1818">
        <v>3732.45</v>
      </c>
      <c r="E1818">
        <v>531</v>
      </c>
      <c r="G1818" s="2">
        <v>44889.583333333336</v>
      </c>
      <c r="H1818">
        <v>2043.5</v>
      </c>
      <c r="I1818">
        <v>2045.9</v>
      </c>
      <c r="J1818">
        <v>2111</v>
      </c>
      <c r="L1818" s="2">
        <v>44889.548611111109</v>
      </c>
      <c r="M1818">
        <v>2827.85</v>
      </c>
      <c r="N1818">
        <v>2825.75</v>
      </c>
      <c r="O1818">
        <v>2140</v>
      </c>
      <c r="Q1818" s="2">
        <v>44889.611111111109</v>
      </c>
      <c r="R1818">
        <v>3963.05</v>
      </c>
      <c r="S1818">
        <v>3964</v>
      </c>
      <c r="T1818">
        <v>497</v>
      </c>
      <c r="V1818" s="2">
        <v>44889.506944444445</v>
      </c>
      <c r="W1818">
        <v>2708</v>
      </c>
      <c r="X1818">
        <v>2709.5</v>
      </c>
      <c r="Y1818">
        <v>1513</v>
      </c>
      <c r="AA1818" s="2">
        <v>44889.614583333336</v>
      </c>
      <c r="AB1818">
        <v>4883.55</v>
      </c>
      <c r="AC1818">
        <v>4915</v>
      </c>
      <c r="AD1818">
        <v>33638</v>
      </c>
      <c r="AF1818" s="2">
        <v>44889.704861111109</v>
      </c>
      <c r="AG1818">
        <v>310.89999999999998</v>
      </c>
      <c r="AH1818">
        <v>310.89999999999998</v>
      </c>
      <c r="AI1818">
        <v>0</v>
      </c>
      <c r="AK1818" s="2">
        <v>44889.621527777781</v>
      </c>
      <c r="AL1818">
        <v>556</v>
      </c>
      <c r="AM1818">
        <v>556.29999999999995</v>
      </c>
      <c r="AN1818">
        <v>46621</v>
      </c>
      <c r="AP1818" s="2">
        <v>44889.65625</v>
      </c>
      <c r="AQ1818">
        <v>72.05</v>
      </c>
      <c r="AR1818">
        <v>72.05</v>
      </c>
      <c r="AS1818">
        <v>1699</v>
      </c>
      <c r="AU1818" s="2">
        <v>44889.472222222219</v>
      </c>
      <c r="AV1818">
        <v>2807.8</v>
      </c>
      <c r="AW1818">
        <v>2808.2</v>
      </c>
      <c r="AX1818">
        <v>2415</v>
      </c>
      <c r="AZ1818" s="2">
        <v>44889.538194444445</v>
      </c>
      <c r="BA1818">
        <v>555.65</v>
      </c>
      <c r="BB1818">
        <v>555.95000000000005</v>
      </c>
      <c r="BC1818">
        <v>24332</v>
      </c>
      <c r="BE1818" s="2">
        <v>44889.59375</v>
      </c>
      <c r="BF1818">
        <v>390.45</v>
      </c>
      <c r="BG1818">
        <v>390.5</v>
      </c>
      <c r="BH1818">
        <v>27008</v>
      </c>
      <c r="BJ1818" s="2">
        <v>44890.395833333336</v>
      </c>
      <c r="BK1818">
        <v>172.2</v>
      </c>
      <c r="BL1818">
        <v>171.7</v>
      </c>
      <c r="BM1818">
        <v>948609</v>
      </c>
      <c r="BO1818" s="2">
        <v>44889.482638888891</v>
      </c>
      <c r="BP1818">
        <v>860</v>
      </c>
      <c r="BQ1818">
        <v>860.05</v>
      </c>
      <c r="BR1818">
        <v>6969</v>
      </c>
      <c r="BT1818" s="2">
        <v>44888.614583333336</v>
      </c>
      <c r="BU1818">
        <v>23299.15</v>
      </c>
      <c r="BV1818">
        <v>23330</v>
      </c>
      <c r="BW1818">
        <v>466</v>
      </c>
      <c r="BY1818" s="2">
        <v>44889.600694444445</v>
      </c>
      <c r="BZ1818">
        <v>2728.8</v>
      </c>
      <c r="CA1818">
        <v>2728.25</v>
      </c>
      <c r="CB1818">
        <v>10836</v>
      </c>
      <c r="CD1818" s="2">
        <v>44889.447916666664</v>
      </c>
      <c r="CE1818">
        <v>1937.2</v>
      </c>
      <c r="CF1818">
        <v>1938.1</v>
      </c>
      <c r="CG1818">
        <v>7724</v>
      </c>
      <c r="CI1818" s="2">
        <v>44889.65625</v>
      </c>
      <c r="CJ1818">
        <v>107</v>
      </c>
      <c r="CK1818">
        <v>107</v>
      </c>
      <c r="CL1818">
        <v>138</v>
      </c>
      <c r="CN1818" s="2">
        <v>44889.5625</v>
      </c>
      <c r="CO1818">
        <v>798</v>
      </c>
      <c r="CP1818">
        <v>797.85</v>
      </c>
      <c r="CQ1818">
        <v>12685</v>
      </c>
      <c r="CS1818" s="2">
        <v>44889.704861111109</v>
      </c>
      <c r="CT1818">
        <v>624.25</v>
      </c>
      <c r="CU1818">
        <v>624.25</v>
      </c>
      <c r="CV1818">
        <v>0</v>
      </c>
    </row>
    <row r="1819" spans="2:100" x14ac:dyDescent="0.25">
      <c r="B1819" s="2">
        <v>44889.465277777781</v>
      </c>
      <c r="C1819">
        <v>3734.25</v>
      </c>
      <c r="D1819">
        <v>3727.3</v>
      </c>
      <c r="E1819">
        <v>1449</v>
      </c>
      <c r="G1819" s="2">
        <v>44889.579861111109</v>
      </c>
      <c r="H1819">
        <v>2044.4</v>
      </c>
      <c r="I1819">
        <v>2043.5</v>
      </c>
      <c r="J1819">
        <v>2916</v>
      </c>
      <c r="L1819" s="2">
        <v>44889.545138888891</v>
      </c>
      <c r="M1819">
        <v>2825</v>
      </c>
      <c r="N1819">
        <v>2827.9</v>
      </c>
      <c r="O1819">
        <v>2131</v>
      </c>
      <c r="Q1819" s="2">
        <v>44889.607638888891</v>
      </c>
      <c r="R1819">
        <v>3968</v>
      </c>
      <c r="S1819">
        <v>3966.45</v>
      </c>
      <c r="T1819">
        <v>653</v>
      </c>
      <c r="V1819" s="2">
        <v>44889.503472222219</v>
      </c>
      <c r="W1819">
        <v>2708</v>
      </c>
      <c r="X1819">
        <v>2708</v>
      </c>
      <c r="Y1819">
        <v>1606</v>
      </c>
      <c r="AA1819" s="2">
        <v>44889.611111111109</v>
      </c>
      <c r="AB1819">
        <v>4872.1000000000004</v>
      </c>
      <c r="AC1819">
        <v>4883.55</v>
      </c>
      <c r="AD1819">
        <v>10302</v>
      </c>
      <c r="AF1819" s="2">
        <v>44889.663194444445</v>
      </c>
      <c r="AG1819">
        <v>310.89999999999998</v>
      </c>
      <c r="AH1819">
        <v>310.89999999999998</v>
      </c>
      <c r="AI1819">
        <v>40</v>
      </c>
      <c r="AK1819" s="2">
        <v>44889.618055555555</v>
      </c>
      <c r="AL1819">
        <v>556</v>
      </c>
      <c r="AM1819">
        <v>555.75</v>
      </c>
      <c r="AN1819">
        <v>53985</v>
      </c>
      <c r="AP1819" s="2">
        <v>44889.652777777781</v>
      </c>
      <c r="AQ1819">
        <v>72.05</v>
      </c>
      <c r="AR1819">
        <v>72.05</v>
      </c>
      <c r="AS1819">
        <v>17285</v>
      </c>
      <c r="AU1819" s="2">
        <v>44889.46875</v>
      </c>
      <c r="AV1819">
        <v>2807.95</v>
      </c>
      <c r="AW1819">
        <v>2807.8</v>
      </c>
      <c r="AX1819">
        <v>3805</v>
      </c>
      <c r="AZ1819" s="2">
        <v>44889.534722222219</v>
      </c>
      <c r="BA1819">
        <v>554.95000000000005</v>
      </c>
      <c r="BB1819">
        <v>555.4</v>
      </c>
      <c r="BC1819">
        <v>8717</v>
      </c>
      <c r="BE1819" s="2">
        <v>44889.590277777781</v>
      </c>
      <c r="BF1819">
        <v>389.85</v>
      </c>
      <c r="BG1819">
        <v>390.45</v>
      </c>
      <c r="BH1819">
        <v>29110</v>
      </c>
      <c r="BJ1819" s="2">
        <v>44890.392361111109</v>
      </c>
      <c r="BK1819">
        <v>171.8</v>
      </c>
      <c r="BL1819">
        <v>172.35</v>
      </c>
      <c r="BM1819">
        <v>644982</v>
      </c>
      <c r="BO1819" s="2">
        <v>44889.479166666664</v>
      </c>
      <c r="BP1819">
        <v>859.65</v>
      </c>
      <c r="BQ1819">
        <v>860</v>
      </c>
      <c r="BR1819">
        <v>7384</v>
      </c>
      <c r="BT1819" s="2">
        <v>44888.611111111109</v>
      </c>
      <c r="BU1819">
        <v>23293</v>
      </c>
      <c r="BV1819">
        <v>23293.8</v>
      </c>
      <c r="BW1819">
        <v>174</v>
      </c>
      <c r="BY1819" s="2">
        <v>44889.597222222219</v>
      </c>
      <c r="BZ1819">
        <v>2732.85</v>
      </c>
      <c r="CA1819">
        <v>2728.35</v>
      </c>
      <c r="CB1819">
        <v>6932</v>
      </c>
      <c r="CD1819" s="2">
        <v>44889.444444444445</v>
      </c>
      <c r="CE1819">
        <v>1939.7</v>
      </c>
      <c r="CF1819">
        <v>1937.1</v>
      </c>
      <c r="CG1819">
        <v>12499</v>
      </c>
      <c r="CI1819" s="2">
        <v>44889.652777777781</v>
      </c>
      <c r="CJ1819">
        <v>107</v>
      </c>
      <c r="CK1819">
        <v>107</v>
      </c>
      <c r="CL1819">
        <v>6305</v>
      </c>
      <c r="CN1819" s="2">
        <v>44889.559027777781</v>
      </c>
      <c r="CO1819">
        <v>797.2</v>
      </c>
      <c r="CP1819">
        <v>797.95</v>
      </c>
      <c r="CQ1819">
        <v>13517</v>
      </c>
      <c r="CS1819" s="2">
        <v>44889.663194444445</v>
      </c>
      <c r="CT1819">
        <v>624.25</v>
      </c>
      <c r="CU1819">
        <v>624.25</v>
      </c>
      <c r="CV1819">
        <v>658</v>
      </c>
    </row>
    <row r="1820" spans="2:100" x14ac:dyDescent="0.25">
      <c r="B1820" s="2">
        <v>44889.461805555555</v>
      </c>
      <c r="C1820">
        <v>3733.65</v>
      </c>
      <c r="D1820">
        <v>3734.2</v>
      </c>
      <c r="E1820">
        <v>366</v>
      </c>
      <c r="G1820" s="2">
        <v>44889.576388888891</v>
      </c>
      <c r="H1820">
        <v>2048.9499999999998</v>
      </c>
      <c r="I1820">
        <v>2044.2</v>
      </c>
      <c r="J1820">
        <v>6267</v>
      </c>
      <c r="L1820" s="2">
        <v>44889.541666666664</v>
      </c>
      <c r="M1820">
        <v>2835.2</v>
      </c>
      <c r="N1820">
        <v>2827</v>
      </c>
      <c r="O1820">
        <v>8692</v>
      </c>
      <c r="Q1820" s="2">
        <v>44889.604166666664</v>
      </c>
      <c r="R1820">
        <v>3961.45</v>
      </c>
      <c r="S1820">
        <v>3968.05</v>
      </c>
      <c r="T1820">
        <v>1340</v>
      </c>
      <c r="V1820" s="2">
        <v>44889.5</v>
      </c>
      <c r="W1820">
        <v>2706.6</v>
      </c>
      <c r="X1820">
        <v>2707.15</v>
      </c>
      <c r="Y1820">
        <v>882</v>
      </c>
      <c r="AA1820" s="2">
        <v>44889.607638888891</v>
      </c>
      <c r="AB1820">
        <v>4865</v>
      </c>
      <c r="AC1820">
        <v>4872.1000000000004</v>
      </c>
      <c r="AD1820">
        <v>10276</v>
      </c>
      <c r="AF1820" s="2">
        <v>44889.659722222219</v>
      </c>
      <c r="AG1820">
        <v>310.89999999999998</v>
      </c>
      <c r="AH1820">
        <v>310.89999999999998</v>
      </c>
      <c r="AI1820">
        <v>250</v>
      </c>
      <c r="AK1820" s="2">
        <v>44889.614583333336</v>
      </c>
      <c r="AL1820">
        <v>555.70000000000005</v>
      </c>
      <c r="AM1820">
        <v>556</v>
      </c>
      <c r="AN1820">
        <v>129378</v>
      </c>
      <c r="AP1820" s="2">
        <v>44889.645833333336</v>
      </c>
      <c r="AQ1820">
        <v>71.95</v>
      </c>
      <c r="AR1820">
        <v>71.95</v>
      </c>
      <c r="AS1820">
        <v>1129</v>
      </c>
      <c r="AU1820" s="2">
        <v>44889.465277777781</v>
      </c>
      <c r="AV1820">
        <v>2806.15</v>
      </c>
      <c r="AW1820">
        <v>2807.95</v>
      </c>
      <c r="AX1820">
        <v>3078</v>
      </c>
      <c r="AZ1820" s="2">
        <v>44889.53125</v>
      </c>
      <c r="BA1820">
        <v>555</v>
      </c>
      <c r="BB1820">
        <v>555.15</v>
      </c>
      <c r="BC1820">
        <v>7820</v>
      </c>
      <c r="BE1820" s="2">
        <v>44889.586805555555</v>
      </c>
      <c r="BF1820">
        <v>390</v>
      </c>
      <c r="BG1820">
        <v>389.65</v>
      </c>
      <c r="BH1820">
        <v>39661</v>
      </c>
      <c r="BJ1820" s="2">
        <v>44890.388888888891</v>
      </c>
      <c r="BK1820">
        <v>171.05</v>
      </c>
      <c r="BL1820">
        <v>171.65</v>
      </c>
      <c r="BM1820">
        <v>801094</v>
      </c>
      <c r="BO1820" s="2">
        <v>44889.475694444445</v>
      </c>
      <c r="BP1820">
        <v>860</v>
      </c>
      <c r="BQ1820">
        <v>859.65</v>
      </c>
      <c r="BR1820">
        <v>5657</v>
      </c>
      <c r="BT1820" s="2">
        <v>44888.607638888891</v>
      </c>
      <c r="BU1820">
        <v>23296.35</v>
      </c>
      <c r="BV1820">
        <v>23281</v>
      </c>
      <c r="BW1820">
        <v>52</v>
      </c>
      <c r="BY1820" s="2">
        <v>44889.59375</v>
      </c>
      <c r="BZ1820">
        <v>2732.15</v>
      </c>
      <c r="CA1820">
        <v>2732.95</v>
      </c>
      <c r="CB1820">
        <v>6735</v>
      </c>
      <c r="CD1820" s="2">
        <v>44889.440972222219</v>
      </c>
      <c r="CE1820">
        <v>1936.45</v>
      </c>
      <c r="CF1820">
        <v>1939.7</v>
      </c>
      <c r="CG1820">
        <v>9378</v>
      </c>
      <c r="CI1820" s="2">
        <v>44889.645833333336</v>
      </c>
      <c r="CJ1820">
        <v>107</v>
      </c>
      <c r="CK1820">
        <v>107</v>
      </c>
      <c r="CL1820">
        <v>3</v>
      </c>
      <c r="CN1820" s="2">
        <v>44889.555555555555</v>
      </c>
      <c r="CO1820">
        <v>796.9</v>
      </c>
      <c r="CP1820">
        <v>797.2</v>
      </c>
      <c r="CQ1820">
        <v>10826</v>
      </c>
      <c r="CS1820" s="2">
        <v>44889.659722222219</v>
      </c>
      <c r="CT1820">
        <v>624.25</v>
      </c>
      <c r="CU1820">
        <v>624.25</v>
      </c>
      <c r="CV1820">
        <v>241</v>
      </c>
    </row>
    <row r="1821" spans="2:100" x14ac:dyDescent="0.25">
      <c r="B1821" s="2">
        <v>44889.458333333336</v>
      </c>
      <c r="C1821">
        <v>3731.05</v>
      </c>
      <c r="D1821">
        <v>3736.55</v>
      </c>
      <c r="E1821">
        <v>479</v>
      </c>
      <c r="G1821" s="2">
        <v>44889.572916666664</v>
      </c>
      <c r="H1821">
        <v>2049.6</v>
      </c>
      <c r="I1821">
        <v>2049</v>
      </c>
      <c r="J1821">
        <v>1450</v>
      </c>
      <c r="L1821" s="2">
        <v>44889.538194444445</v>
      </c>
      <c r="M1821">
        <v>2837.3</v>
      </c>
      <c r="N1821">
        <v>2835.2</v>
      </c>
      <c r="O1821">
        <v>1120</v>
      </c>
      <c r="Q1821" s="2">
        <v>44889.600694444445</v>
      </c>
      <c r="R1821">
        <v>3960</v>
      </c>
      <c r="S1821">
        <v>3960</v>
      </c>
      <c r="T1821">
        <v>439</v>
      </c>
      <c r="V1821" s="2">
        <v>44889.496527777781</v>
      </c>
      <c r="W1821">
        <v>2714.1</v>
      </c>
      <c r="X1821">
        <v>2706.5</v>
      </c>
      <c r="Y1821">
        <v>3965</v>
      </c>
      <c r="AA1821" s="2">
        <v>44889.604166666664</v>
      </c>
      <c r="AB1821">
        <v>4861.95</v>
      </c>
      <c r="AC1821">
        <v>4865.6000000000004</v>
      </c>
      <c r="AD1821">
        <v>4927</v>
      </c>
      <c r="AF1821" s="2">
        <v>44889.65625</v>
      </c>
      <c r="AG1821">
        <v>310.89999999999998</v>
      </c>
      <c r="AH1821">
        <v>310.89999999999998</v>
      </c>
      <c r="AI1821">
        <v>853</v>
      </c>
      <c r="AK1821" s="2">
        <v>44889.611111111109</v>
      </c>
      <c r="AL1821">
        <v>555.70000000000005</v>
      </c>
      <c r="AM1821">
        <v>555.35</v>
      </c>
      <c r="AN1821">
        <v>51654</v>
      </c>
      <c r="AP1821" s="2">
        <v>44889.642361111109</v>
      </c>
      <c r="AQ1821">
        <v>72</v>
      </c>
      <c r="AR1821">
        <v>71.95</v>
      </c>
      <c r="AS1821">
        <v>466290</v>
      </c>
      <c r="AU1821" s="2">
        <v>44889.461805555555</v>
      </c>
      <c r="AV1821">
        <v>2804.6</v>
      </c>
      <c r="AW1821">
        <v>2806.8</v>
      </c>
      <c r="AX1821">
        <v>14467</v>
      </c>
      <c r="AZ1821" s="2">
        <v>44889.527777777781</v>
      </c>
      <c r="BA1821">
        <v>555.25</v>
      </c>
      <c r="BB1821">
        <v>554.95000000000005</v>
      </c>
      <c r="BC1821">
        <v>70105</v>
      </c>
      <c r="BE1821" s="2">
        <v>44889.583333333336</v>
      </c>
      <c r="BF1821">
        <v>389.75</v>
      </c>
      <c r="BG1821">
        <v>390</v>
      </c>
      <c r="BH1821">
        <v>6199</v>
      </c>
      <c r="BJ1821" s="2">
        <v>44890.385416666664</v>
      </c>
      <c r="BK1821">
        <v>170.65</v>
      </c>
      <c r="BL1821">
        <v>171.05</v>
      </c>
      <c r="BM1821">
        <v>1099225</v>
      </c>
      <c r="BO1821" s="2">
        <v>44889.472222222219</v>
      </c>
      <c r="BP1821">
        <v>860.8</v>
      </c>
      <c r="BQ1821">
        <v>859.9</v>
      </c>
      <c r="BR1821">
        <v>2887</v>
      </c>
      <c r="BT1821" s="2">
        <v>44888.604166666664</v>
      </c>
      <c r="BU1821">
        <v>23280.05</v>
      </c>
      <c r="BV1821">
        <v>23277.7</v>
      </c>
      <c r="BW1821">
        <v>111</v>
      </c>
      <c r="BY1821" s="2">
        <v>44889.590277777781</v>
      </c>
      <c r="BZ1821">
        <v>2734.7</v>
      </c>
      <c r="CA1821">
        <v>2733.2</v>
      </c>
      <c r="CB1821">
        <v>5012</v>
      </c>
      <c r="CD1821" s="2">
        <v>44889.4375</v>
      </c>
      <c r="CE1821">
        <v>1940.5</v>
      </c>
      <c r="CF1821">
        <v>1936.55</v>
      </c>
      <c r="CG1821">
        <v>19533</v>
      </c>
      <c r="CI1821" s="2">
        <v>44889.642361111109</v>
      </c>
      <c r="CJ1821">
        <v>107.15</v>
      </c>
      <c r="CK1821">
        <v>107.1</v>
      </c>
      <c r="CL1821">
        <v>322038</v>
      </c>
      <c r="CN1821" s="2">
        <v>44889.552083333336</v>
      </c>
      <c r="CO1821">
        <v>796.25</v>
      </c>
      <c r="CP1821">
        <v>796.9</v>
      </c>
      <c r="CQ1821">
        <v>5783</v>
      </c>
      <c r="CS1821" s="2">
        <v>44889.65625</v>
      </c>
      <c r="CT1821">
        <v>624.25</v>
      </c>
      <c r="CU1821">
        <v>624.25</v>
      </c>
      <c r="CV1821">
        <v>121</v>
      </c>
    </row>
    <row r="1822" spans="2:100" x14ac:dyDescent="0.25">
      <c r="B1822" s="2">
        <v>44889.454861111109</v>
      </c>
      <c r="C1822">
        <v>3732</v>
      </c>
      <c r="D1822">
        <v>3732</v>
      </c>
      <c r="E1822">
        <v>191</v>
      </c>
      <c r="G1822" s="2">
        <v>44889.569444444445</v>
      </c>
      <c r="H1822">
        <v>2050</v>
      </c>
      <c r="I1822">
        <v>2049</v>
      </c>
      <c r="J1822">
        <v>590</v>
      </c>
      <c r="L1822" s="2">
        <v>44889.534722222219</v>
      </c>
      <c r="M1822">
        <v>2834</v>
      </c>
      <c r="N1822">
        <v>2837.15</v>
      </c>
      <c r="O1822">
        <v>1045</v>
      </c>
      <c r="Q1822" s="2">
        <v>44889.597222222219</v>
      </c>
      <c r="R1822">
        <v>3960.5</v>
      </c>
      <c r="S1822">
        <v>3960</v>
      </c>
      <c r="T1822">
        <v>454</v>
      </c>
      <c r="V1822" s="2">
        <v>44889.493055555555</v>
      </c>
      <c r="W1822">
        <v>2708</v>
      </c>
      <c r="X1822">
        <v>2713.15</v>
      </c>
      <c r="Y1822">
        <v>3652</v>
      </c>
      <c r="AA1822" s="2">
        <v>44889.600694444445</v>
      </c>
      <c r="AB1822">
        <v>4857.05</v>
      </c>
      <c r="AC1822">
        <v>4861.95</v>
      </c>
      <c r="AD1822">
        <v>4493</v>
      </c>
      <c r="AF1822" s="2">
        <v>44889.652777777781</v>
      </c>
      <c r="AG1822">
        <v>310.89999999999998</v>
      </c>
      <c r="AH1822">
        <v>310.89999999999998</v>
      </c>
      <c r="AI1822">
        <v>2492</v>
      </c>
      <c r="AK1822" s="2">
        <v>44889.607638888891</v>
      </c>
      <c r="AL1822">
        <v>555.65</v>
      </c>
      <c r="AM1822">
        <v>555.79999999999995</v>
      </c>
      <c r="AN1822">
        <v>73991</v>
      </c>
      <c r="AP1822" s="2">
        <v>44889.638888888891</v>
      </c>
      <c r="AQ1822">
        <v>72.099999999999994</v>
      </c>
      <c r="AR1822">
        <v>72.05</v>
      </c>
      <c r="AS1822">
        <v>682570</v>
      </c>
      <c r="AU1822" s="2">
        <v>44889.458333333336</v>
      </c>
      <c r="AV1822">
        <v>2803.75</v>
      </c>
      <c r="AW1822">
        <v>2804.25</v>
      </c>
      <c r="AX1822">
        <v>2600</v>
      </c>
      <c r="AZ1822" s="2">
        <v>44889.524305555555</v>
      </c>
      <c r="BA1822">
        <v>555.15</v>
      </c>
      <c r="BB1822">
        <v>555.25</v>
      </c>
      <c r="BC1822">
        <v>16685</v>
      </c>
      <c r="BE1822" s="2">
        <v>44889.579861111109</v>
      </c>
      <c r="BF1822">
        <v>389.5</v>
      </c>
      <c r="BG1822">
        <v>389.8</v>
      </c>
      <c r="BH1822">
        <v>2479</v>
      </c>
      <c r="BJ1822" s="2">
        <v>44890.378472222219</v>
      </c>
      <c r="BK1822">
        <v>170.95</v>
      </c>
      <c r="BL1822">
        <v>170.95</v>
      </c>
      <c r="BM1822">
        <v>43072</v>
      </c>
      <c r="BO1822" s="2">
        <v>44889.46875</v>
      </c>
      <c r="BP1822">
        <v>860.95</v>
      </c>
      <c r="BQ1822">
        <v>860.8</v>
      </c>
      <c r="BR1822">
        <v>2846</v>
      </c>
      <c r="BT1822" s="2">
        <v>44888.600694444445</v>
      </c>
      <c r="BU1822">
        <v>23281.05</v>
      </c>
      <c r="BV1822">
        <v>23280.95</v>
      </c>
      <c r="BW1822">
        <v>31</v>
      </c>
      <c r="BY1822" s="2">
        <v>44889.586805555555</v>
      </c>
      <c r="BZ1822">
        <v>2733.5</v>
      </c>
      <c r="CA1822">
        <v>2734.7</v>
      </c>
      <c r="CB1822">
        <v>9182</v>
      </c>
      <c r="CD1822" s="2">
        <v>44889.434027777781</v>
      </c>
      <c r="CE1822">
        <v>1939</v>
      </c>
      <c r="CF1822">
        <v>1939</v>
      </c>
      <c r="CG1822">
        <v>26253</v>
      </c>
      <c r="CI1822" s="2">
        <v>44889.638888888891</v>
      </c>
      <c r="CJ1822">
        <v>107</v>
      </c>
      <c r="CK1822">
        <v>107.15</v>
      </c>
      <c r="CL1822">
        <v>265816</v>
      </c>
      <c r="CN1822" s="2">
        <v>44889.548611111109</v>
      </c>
      <c r="CO1822">
        <v>796.15</v>
      </c>
      <c r="CP1822">
        <v>796.25</v>
      </c>
      <c r="CQ1822">
        <v>3177</v>
      </c>
      <c r="CS1822" s="2">
        <v>44889.652777777781</v>
      </c>
      <c r="CT1822">
        <v>624.25</v>
      </c>
      <c r="CU1822">
        <v>624.25</v>
      </c>
      <c r="CV1822">
        <v>1384</v>
      </c>
    </row>
    <row r="1823" spans="2:100" x14ac:dyDescent="0.25">
      <c r="B1823" s="2">
        <v>44889.451388888891</v>
      </c>
      <c r="C1823">
        <v>3734.4</v>
      </c>
      <c r="D1823">
        <v>3732</v>
      </c>
      <c r="E1823">
        <v>186</v>
      </c>
      <c r="G1823" s="2">
        <v>44889.565972222219</v>
      </c>
      <c r="H1823">
        <v>2050</v>
      </c>
      <c r="I1823">
        <v>2050</v>
      </c>
      <c r="J1823">
        <v>2322</v>
      </c>
      <c r="L1823" s="2">
        <v>44889.53125</v>
      </c>
      <c r="M1823">
        <v>2834.35</v>
      </c>
      <c r="N1823">
        <v>2834.2</v>
      </c>
      <c r="O1823">
        <v>2599</v>
      </c>
      <c r="Q1823" s="2">
        <v>44889.59375</v>
      </c>
      <c r="R1823">
        <v>3963</v>
      </c>
      <c r="S1823">
        <v>3960.5</v>
      </c>
      <c r="T1823">
        <v>3510</v>
      </c>
      <c r="V1823" s="2">
        <v>44889.489583333336</v>
      </c>
      <c r="W1823">
        <v>2707</v>
      </c>
      <c r="X1823">
        <v>2707</v>
      </c>
      <c r="Y1823">
        <v>325</v>
      </c>
      <c r="AA1823" s="2">
        <v>44889.597222222219</v>
      </c>
      <c r="AB1823">
        <v>4848.55</v>
      </c>
      <c r="AC1823">
        <v>4857.45</v>
      </c>
      <c r="AD1823">
        <v>3804</v>
      </c>
      <c r="AF1823" s="2">
        <v>44889.645833333336</v>
      </c>
      <c r="AG1823">
        <v>310.89999999999998</v>
      </c>
      <c r="AH1823">
        <v>310.89999999999998</v>
      </c>
      <c r="AI1823">
        <v>65</v>
      </c>
      <c r="AK1823" s="2">
        <v>44889.604166666664</v>
      </c>
      <c r="AL1823">
        <v>556.75</v>
      </c>
      <c r="AM1823">
        <v>555.5</v>
      </c>
      <c r="AN1823">
        <v>37975</v>
      </c>
      <c r="AP1823" s="2">
        <v>44889.635416666664</v>
      </c>
      <c r="AQ1823">
        <v>72.05</v>
      </c>
      <c r="AR1823">
        <v>72.05</v>
      </c>
      <c r="AS1823">
        <v>524125</v>
      </c>
      <c r="AU1823" s="2">
        <v>44889.454861111109</v>
      </c>
      <c r="AV1823">
        <v>2801.95</v>
      </c>
      <c r="AW1823">
        <v>2803.5</v>
      </c>
      <c r="AX1823">
        <v>8871</v>
      </c>
      <c r="AZ1823" s="2">
        <v>44889.520833333336</v>
      </c>
      <c r="BA1823">
        <v>555</v>
      </c>
      <c r="BB1823">
        <v>555.15</v>
      </c>
      <c r="BC1823">
        <v>4494</v>
      </c>
      <c r="BE1823" s="2">
        <v>44889.576388888891</v>
      </c>
      <c r="BF1823">
        <v>389.75</v>
      </c>
      <c r="BG1823">
        <v>389.55</v>
      </c>
      <c r="BH1823">
        <v>6307</v>
      </c>
      <c r="BJ1823" s="2">
        <v>44889.704861111109</v>
      </c>
      <c r="BK1823">
        <v>170.4</v>
      </c>
      <c r="BL1823">
        <v>170.4</v>
      </c>
      <c r="BM1823">
        <v>0</v>
      </c>
      <c r="BO1823" s="2">
        <v>44889.465277777781</v>
      </c>
      <c r="BP1823">
        <v>861.95</v>
      </c>
      <c r="BQ1823">
        <v>860.95</v>
      </c>
      <c r="BR1823">
        <v>3929</v>
      </c>
      <c r="BT1823" s="2">
        <v>44888.597222222219</v>
      </c>
      <c r="BU1823">
        <v>23296.5</v>
      </c>
      <c r="BV1823">
        <v>23294.95</v>
      </c>
      <c r="BW1823">
        <v>365</v>
      </c>
      <c r="BY1823" s="2">
        <v>44889.583333333336</v>
      </c>
      <c r="BZ1823">
        <v>2727.85</v>
      </c>
      <c r="CA1823">
        <v>2733.5</v>
      </c>
      <c r="CB1823">
        <v>13384</v>
      </c>
      <c r="CD1823" s="2">
        <v>44889.430555555555</v>
      </c>
      <c r="CE1823">
        <v>1941.1</v>
      </c>
      <c r="CF1823">
        <v>1938.85</v>
      </c>
      <c r="CG1823">
        <v>52437</v>
      </c>
      <c r="CI1823" s="2">
        <v>44889.635416666664</v>
      </c>
      <c r="CJ1823">
        <v>107.05</v>
      </c>
      <c r="CK1823">
        <v>107</v>
      </c>
      <c r="CL1823">
        <v>342678</v>
      </c>
      <c r="CN1823" s="2">
        <v>44889.545138888891</v>
      </c>
      <c r="CO1823">
        <v>796.25</v>
      </c>
      <c r="CP1823">
        <v>796.15</v>
      </c>
      <c r="CQ1823">
        <v>2970</v>
      </c>
      <c r="CS1823" s="2">
        <v>44889.645833333336</v>
      </c>
      <c r="CT1823">
        <v>624.25</v>
      </c>
      <c r="CU1823">
        <v>624.25</v>
      </c>
      <c r="CV1823">
        <v>85</v>
      </c>
    </row>
    <row r="1824" spans="2:100" x14ac:dyDescent="0.25">
      <c r="B1824" s="2">
        <v>44889.447916666664</v>
      </c>
      <c r="C1824">
        <v>3735.95</v>
      </c>
      <c r="D1824">
        <v>3732.35</v>
      </c>
      <c r="E1824">
        <v>635</v>
      </c>
      <c r="G1824" s="2">
        <v>44889.5625</v>
      </c>
      <c r="H1824">
        <v>2048.1999999999998</v>
      </c>
      <c r="I1824">
        <v>2049.3000000000002</v>
      </c>
      <c r="J1824">
        <v>1817</v>
      </c>
      <c r="L1824" s="2">
        <v>44889.527777777781</v>
      </c>
      <c r="M1824">
        <v>2833.2</v>
      </c>
      <c r="N1824">
        <v>2834.35</v>
      </c>
      <c r="O1824">
        <v>2080</v>
      </c>
      <c r="Q1824" s="2">
        <v>44889.590277777781</v>
      </c>
      <c r="R1824">
        <v>3961.85</v>
      </c>
      <c r="S1824">
        <v>3963.95</v>
      </c>
      <c r="T1824">
        <v>768</v>
      </c>
      <c r="V1824" s="2">
        <v>44889.486111111109</v>
      </c>
      <c r="W1824">
        <v>2707</v>
      </c>
      <c r="X1824">
        <v>2708.05</v>
      </c>
      <c r="Y1824">
        <v>1577</v>
      </c>
      <c r="AA1824" s="2">
        <v>44889.59375</v>
      </c>
      <c r="AB1824">
        <v>4848.45</v>
      </c>
      <c r="AC1824">
        <v>4848.55</v>
      </c>
      <c r="AD1824">
        <v>1805</v>
      </c>
      <c r="AF1824" s="2">
        <v>44889.642361111109</v>
      </c>
      <c r="AG1824">
        <v>311.10000000000002</v>
      </c>
      <c r="AH1824">
        <v>311.39999999999998</v>
      </c>
      <c r="AI1824">
        <v>260990</v>
      </c>
      <c r="AK1824" s="2">
        <v>44889.600694444445</v>
      </c>
      <c r="AL1824">
        <v>555.45000000000005</v>
      </c>
      <c r="AM1824">
        <v>556.75</v>
      </c>
      <c r="AN1824">
        <v>84859</v>
      </c>
      <c r="AP1824" s="2">
        <v>44889.631944444445</v>
      </c>
      <c r="AQ1824">
        <v>72.05</v>
      </c>
      <c r="AR1824">
        <v>72.05</v>
      </c>
      <c r="AS1824">
        <v>351511</v>
      </c>
      <c r="AU1824" s="2">
        <v>44889.451388888891</v>
      </c>
      <c r="AV1824">
        <v>2797.65</v>
      </c>
      <c r="AW1824">
        <v>2801.25</v>
      </c>
      <c r="AX1824">
        <v>4797</v>
      </c>
      <c r="AZ1824" s="2">
        <v>44889.517361111109</v>
      </c>
      <c r="BA1824">
        <v>555.04999999999995</v>
      </c>
      <c r="BB1824">
        <v>555</v>
      </c>
      <c r="BC1824">
        <v>19330</v>
      </c>
      <c r="BE1824" s="2">
        <v>44889.572916666664</v>
      </c>
      <c r="BF1824">
        <v>389.65</v>
      </c>
      <c r="BG1824">
        <v>389.55</v>
      </c>
      <c r="BH1824">
        <v>16623</v>
      </c>
      <c r="BJ1824" s="2">
        <v>44889.663194444445</v>
      </c>
      <c r="BK1824">
        <v>170.4</v>
      </c>
      <c r="BL1824">
        <v>170.4</v>
      </c>
      <c r="BM1824">
        <v>470</v>
      </c>
      <c r="BO1824" s="2">
        <v>44889.461805555555</v>
      </c>
      <c r="BP1824">
        <v>861.35</v>
      </c>
      <c r="BQ1824">
        <v>861.75</v>
      </c>
      <c r="BR1824">
        <v>6650</v>
      </c>
      <c r="BT1824" s="2">
        <v>44888.59375</v>
      </c>
      <c r="BU1824">
        <v>23286.15</v>
      </c>
      <c r="BV1824">
        <v>23296.55</v>
      </c>
      <c r="BW1824">
        <v>198</v>
      </c>
      <c r="BY1824" s="2">
        <v>44889.579861111109</v>
      </c>
      <c r="BZ1824">
        <v>2724.45</v>
      </c>
      <c r="CA1824">
        <v>2727.85</v>
      </c>
      <c r="CB1824">
        <v>3998</v>
      </c>
      <c r="CD1824" s="2">
        <v>44889.427083333336</v>
      </c>
      <c r="CE1824">
        <v>1945</v>
      </c>
      <c r="CF1824">
        <v>1943</v>
      </c>
      <c r="CG1824">
        <v>39948</v>
      </c>
      <c r="CI1824" s="2">
        <v>44889.631944444445</v>
      </c>
      <c r="CJ1824">
        <v>107.05</v>
      </c>
      <c r="CK1824">
        <v>107</v>
      </c>
      <c r="CL1824">
        <v>371238</v>
      </c>
      <c r="CN1824" s="2">
        <v>44889.541666666664</v>
      </c>
      <c r="CO1824">
        <v>796.3</v>
      </c>
      <c r="CP1824">
        <v>796.25</v>
      </c>
      <c r="CQ1824">
        <v>7859</v>
      </c>
      <c r="CS1824" s="2">
        <v>44889.642361111109</v>
      </c>
      <c r="CT1824">
        <v>624</v>
      </c>
      <c r="CU1824">
        <v>623.95000000000005</v>
      </c>
      <c r="CV1824">
        <v>28423</v>
      </c>
    </row>
    <row r="1825" spans="2:100" x14ac:dyDescent="0.25">
      <c r="B1825" s="2">
        <v>44889.444444444445</v>
      </c>
      <c r="C1825">
        <v>3738.1</v>
      </c>
      <c r="D1825">
        <v>3733</v>
      </c>
      <c r="E1825">
        <v>1119</v>
      </c>
      <c r="G1825" s="2">
        <v>44889.559027777781</v>
      </c>
      <c r="H1825">
        <v>2048.1</v>
      </c>
      <c r="I1825">
        <v>2048.1999999999998</v>
      </c>
      <c r="J1825">
        <v>1262</v>
      </c>
      <c r="L1825" s="2">
        <v>44889.524305555555</v>
      </c>
      <c r="M1825">
        <v>2836.7</v>
      </c>
      <c r="N1825">
        <v>2833.2</v>
      </c>
      <c r="O1825">
        <v>2623</v>
      </c>
      <c r="Q1825" s="2">
        <v>44889.586805555555</v>
      </c>
      <c r="R1825">
        <v>3961</v>
      </c>
      <c r="S1825">
        <v>3961.85</v>
      </c>
      <c r="T1825">
        <v>311</v>
      </c>
      <c r="V1825" s="2">
        <v>44889.482638888891</v>
      </c>
      <c r="W1825">
        <v>2705.65</v>
      </c>
      <c r="X1825">
        <v>2707</v>
      </c>
      <c r="Y1825">
        <v>596</v>
      </c>
      <c r="AA1825" s="2">
        <v>44889.590277777781</v>
      </c>
      <c r="AB1825">
        <v>4844.3</v>
      </c>
      <c r="AC1825">
        <v>4849.5</v>
      </c>
      <c r="AD1825">
        <v>1730</v>
      </c>
      <c r="AF1825" s="2">
        <v>44889.638888888891</v>
      </c>
      <c r="AG1825">
        <v>311</v>
      </c>
      <c r="AH1825">
        <v>311.10000000000002</v>
      </c>
      <c r="AI1825">
        <v>332614</v>
      </c>
      <c r="AK1825" s="2">
        <v>44889.597222222219</v>
      </c>
      <c r="AL1825">
        <v>556.20000000000005</v>
      </c>
      <c r="AM1825">
        <v>555.65</v>
      </c>
      <c r="AN1825">
        <v>80294</v>
      </c>
      <c r="AP1825" s="2">
        <v>44889.628472222219</v>
      </c>
      <c r="AQ1825">
        <v>72.05</v>
      </c>
      <c r="AR1825">
        <v>72.099999999999994</v>
      </c>
      <c r="AS1825">
        <v>215735</v>
      </c>
      <c r="AU1825" s="2">
        <v>44889.447916666664</v>
      </c>
      <c r="AV1825">
        <v>2794.9</v>
      </c>
      <c r="AW1825">
        <v>2797.65</v>
      </c>
      <c r="AX1825">
        <v>1176</v>
      </c>
      <c r="AZ1825" s="2">
        <v>44889.513888888891</v>
      </c>
      <c r="BA1825">
        <v>555.15</v>
      </c>
      <c r="BB1825">
        <v>555</v>
      </c>
      <c r="BC1825">
        <v>17528</v>
      </c>
      <c r="BE1825" s="2">
        <v>44889.569444444445</v>
      </c>
      <c r="BF1825">
        <v>389.5</v>
      </c>
      <c r="BG1825">
        <v>389.55</v>
      </c>
      <c r="BH1825">
        <v>9999</v>
      </c>
      <c r="BJ1825" s="2">
        <v>44889.659722222219</v>
      </c>
      <c r="BK1825">
        <v>170.4</v>
      </c>
      <c r="BL1825">
        <v>170.4</v>
      </c>
      <c r="BM1825">
        <v>2910</v>
      </c>
      <c r="BO1825" s="2">
        <v>44889.458333333336</v>
      </c>
      <c r="BP1825">
        <v>860.65</v>
      </c>
      <c r="BQ1825">
        <v>861.4</v>
      </c>
      <c r="BR1825">
        <v>4460</v>
      </c>
      <c r="BT1825" s="2">
        <v>44888.590277777781</v>
      </c>
      <c r="BU1825">
        <v>23280</v>
      </c>
      <c r="BV1825">
        <v>23295</v>
      </c>
      <c r="BW1825">
        <v>209</v>
      </c>
      <c r="BY1825" s="2">
        <v>44889.576388888891</v>
      </c>
      <c r="BZ1825">
        <v>2723.95</v>
      </c>
      <c r="CA1825">
        <v>2724.4</v>
      </c>
      <c r="CB1825">
        <v>5274</v>
      </c>
      <c r="CD1825" s="2">
        <v>44889.423611111109</v>
      </c>
      <c r="CE1825">
        <v>1954.4</v>
      </c>
      <c r="CF1825">
        <v>1945.85</v>
      </c>
      <c r="CG1825">
        <v>54880</v>
      </c>
      <c r="CI1825" s="2">
        <v>44889.628472222219</v>
      </c>
      <c r="CJ1825">
        <v>106.9</v>
      </c>
      <c r="CK1825">
        <v>107.05</v>
      </c>
      <c r="CL1825">
        <v>293886</v>
      </c>
      <c r="CN1825" s="2">
        <v>44889.538194444445</v>
      </c>
      <c r="CO1825">
        <v>796.05</v>
      </c>
      <c r="CP1825">
        <v>796.05</v>
      </c>
      <c r="CQ1825">
        <v>5613</v>
      </c>
      <c r="CS1825" s="2">
        <v>44889.638888888891</v>
      </c>
      <c r="CT1825">
        <v>624.1</v>
      </c>
      <c r="CU1825">
        <v>624.20000000000005</v>
      </c>
      <c r="CV1825">
        <v>23220</v>
      </c>
    </row>
    <row r="1826" spans="2:100" x14ac:dyDescent="0.25">
      <c r="B1826" s="2">
        <v>44889.440972222219</v>
      </c>
      <c r="C1826">
        <v>3737</v>
      </c>
      <c r="D1826">
        <v>3738.15</v>
      </c>
      <c r="E1826">
        <v>412</v>
      </c>
      <c r="G1826" s="2">
        <v>44889.555555555555</v>
      </c>
      <c r="H1826">
        <v>2046.05</v>
      </c>
      <c r="I1826">
        <v>2049</v>
      </c>
      <c r="J1826">
        <v>1507</v>
      </c>
      <c r="L1826" s="2">
        <v>44889.520833333336</v>
      </c>
      <c r="M1826">
        <v>2838.1</v>
      </c>
      <c r="N1826">
        <v>2836.7</v>
      </c>
      <c r="O1826">
        <v>1291</v>
      </c>
      <c r="Q1826" s="2">
        <v>44889.583333333336</v>
      </c>
      <c r="R1826">
        <v>3962.55</v>
      </c>
      <c r="S1826">
        <v>3960.1</v>
      </c>
      <c r="T1826">
        <v>729</v>
      </c>
      <c r="V1826" s="2">
        <v>44889.479166666664</v>
      </c>
      <c r="W1826">
        <v>2708.2</v>
      </c>
      <c r="X1826">
        <v>2706.3</v>
      </c>
      <c r="Y1826">
        <v>1678</v>
      </c>
      <c r="AA1826" s="2">
        <v>44889.586805555555</v>
      </c>
      <c r="AB1826">
        <v>4844</v>
      </c>
      <c r="AC1826">
        <v>4846.25</v>
      </c>
      <c r="AD1826">
        <v>1516</v>
      </c>
      <c r="AF1826" s="2">
        <v>44889.635416666664</v>
      </c>
      <c r="AG1826">
        <v>310.95</v>
      </c>
      <c r="AH1826">
        <v>311</v>
      </c>
      <c r="AI1826">
        <v>291620</v>
      </c>
      <c r="AK1826" s="2">
        <v>44889.59375</v>
      </c>
      <c r="AL1826">
        <v>557.75</v>
      </c>
      <c r="AM1826">
        <v>556.4</v>
      </c>
      <c r="AN1826">
        <v>73679</v>
      </c>
      <c r="AP1826" s="2">
        <v>44889.625</v>
      </c>
      <c r="AQ1826">
        <v>72</v>
      </c>
      <c r="AR1826">
        <v>72.05</v>
      </c>
      <c r="AS1826">
        <v>343809</v>
      </c>
      <c r="AU1826" s="2">
        <v>44889.444444444445</v>
      </c>
      <c r="AV1826">
        <v>2795</v>
      </c>
      <c r="AW1826">
        <v>2794.9</v>
      </c>
      <c r="AX1826">
        <v>1961</v>
      </c>
      <c r="AZ1826" s="2">
        <v>44889.510416666664</v>
      </c>
      <c r="BA1826">
        <v>555</v>
      </c>
      <c r="BB1826">
        <v>555</v>
      </c>
      <c r="BC1826">
        <v>10499</v>
      </c>
      <c r="BE1826" s="2">
        <v>44889.565972222219</v>
      </c>
      <c r="BF1826">
        <v>389.55</v>
      </c>
      <c r="BG1826">
        <v>389.6</v>
      </c>
      <c r="BH1826">
        <v>2828</v>
      </c>
      <c r="BJ1826" s="2">
        <v>44889.65625</v>
      </c>
      <c r="BK1826">
        <v>170.4</v>
      </c>
      <c r="BL1826">
        <v>170.4</v>
      </c>
      <c r="BM1826">
        <v>3414</v>
      </c>
      <c r="BO1826" s="2">
        <v>44889.454861111109</v>
      </c>
      <c r="BP1826">
        <v>861.6</v>
      </c>
      <c r="BQ1826">
        <v>860.2</v>
      </c>
      <c r="BR1826">
        <v>10678</v>
      </c>
      <c r="BT1826" s="2">
        <v>44888.586805555555</v>
      </c>
      <c r="BU1826">
        <v>23294.9</v>
      </c>
      <c r="BV1826">
        <v>23282.6</v>
      </c>
      <c r="BW1826">
        <v>59</v>
      </c>
      <c r="BY1826" s="2">
        <v>44889.572916666664</v>
      </c>
      <c r="BZ1826">
        <v>2723.35</v>
      </c>
      <c r="CA1826">
        <v>2723.9</v>
      </c>
      <c r="CB1826">
        <v>9203</v>
      </c>
      <c r="CD1826" s="2">
        <v>44889.420138888891</v>
      </c>
      <c r="CE1826">
        <v>1957</v>
      </c>
      <c r="CF1826">
        <v>1954.4</v>
      </c>
      <c r="CG1826">
        <v>16401</v>
      </c>
      <c r="CI1826" s="2">
        <v>44889.625</v>
      </c>
      <c r="CJ1826">
        <v>106.65</v>
      </c>
      <c r="CK1826">
        <v>106.95</v>
      </c>
      <c r="CL1826">
        <v>317609</v>
      </c>
      <c r="CN1826" s="2">
        <v>44889.534722222219</v>
      </c>
      <c r="CO1826">
        <v>796.05</v>
      </c>
      <c r="CP1826">
        <v>796.1</v>
      </c>
      <c r="CQ1826">
        <v>6324</v>
      </c>
      <c r="CS1826" s="2">
        <v>44889.635416666664</v>
      </c>
      <c r="CT1826">
        <v>623.70000000000005</v>
      </c>
      <c r="CU1826">
        <v>624.35</v>
      </c>
      <c r="CV1826">
        <v>50158</v>
      </c>
    </row>
    <row r="1827" spans="2:100" x14ac:dyDescent="0.25">
      <c r="B1827" s="2">
        <v>44889.4375</v>
      </c>
      <c r="C1827">
        <v>3739.85</v>
      </c>
      <c r="D1827">
        <v>3735</v>
      </c>
      <c r="E1827">
        <v>827</v>
      </c>
      <c r="G1827" s="2">
        <v>44889.552083333336</v>
      </c>
      <c r="H1827">
        <v>2048.5</v>
      </c>
      <c r="I1827">
        <v>2046.4</v>
      </c>
      <c r="J1827">
        <v>3102</v>
      </c>
      <c r="L1827" s="2">
        <v>44889.517361111109</v>
      </c>
      <c r="M1827">
        <v>2840</v>
      </c>
      <c r="N1827">
        <v>2838.1</v>
      </c>
      <c r="O1827">
        <v>1398</v>
      </c>
      <c r="Q1827" s="2">
        <v>44889.579861111109</v>
      </c>
      <c r="R1827">
        <v>3961.2</v>
      </c>
      <c r="S1827">
        <v>3962.5</v>
      </c>
      <c r="T1827">
        <v>416</v>
      </c>
      <c r="V1827" s="2">
        <v>44889.475694444445</v>
      </c>
      <c r="W1827">
        <v>2705</v>
      </c>
      <c r="X1827">
        <v>2708.1</v>
      </c>
      <c r="Y1827">
        <v>1340</v>
      </c>
      <c r="AA1827" s="2">
        <v>44889.583333333336</v>
      </c>
      <c r="AB1827">
        <v>4845.05</v>
      </c>
      <c r="AC1827">
        <v>4844</v>
      </c>
      <c r="AD1827">
        <v>3880</v>
      </c>
      <c r="AF1827" s="2">
        <v>44889.631944444445</v>
      </c>
      <c r="AG1827">
        <v>310.75</v>
      </c>
      <c r="AH1827">
        <v>311</v>
      </c>
      <c r="AI1827">
        <v>450383</v>
      </c>
      <c r="AK1827" s="2">
        <v>44889.590277777781</v>
      </c>
      <c r="AL1827">
        <v>558.5</v>
      </c>
      <c r="AM1827">
        <v>557.5</v>
      </c>
      <c r="AN1827">
        <v>31904</v>
      </c>
      <c r="AP1827" s="2">
        <v>44889.621527777781</v>
      </c>
      <c r="AQ1827">
        <v>72</v>
      </c>
      <c r="AR1827">
        <v>72</v>
      </c>
      <c r="AS1827">
        <v>128546</v>
      </c>
      <c r="AU1827" s="2">
        <v>44889.440972222219</v>
      </c>
      <c r="AV1827">
        <v>2796.5</v>
      </c>
      <c r="AW1827">
        <v>2795</v>
      </c>
      <c r="AX1827">
        <v>1658</v>
      </c>
      <c r="AZ1827" s="2">
        <v>44889.506944444445</v>
      </c>
      <c r="BA1827">
        <v>554.95000000000005</v>
      </c>
      <c r="BB1827">
        <v>555</v>
      </c>
      <c r="BC1827">
        <v>3125</v>
      </c>
      <c r="BE1827" s="2">
        <v>44889.5625</v>
      </c>
      <c r="BF1827">
        <v>389.5</v>
      </c>
      <c r="BG1827">
        <v>389.6</v>
      </c>
      <c r="BH1827">
        <v>10070</v>
      </c>
      <c r="BJ1827" s="2">
        <v>44889.652777777781</v>
      </c>
      <c r="BK1827">
        <v>170.4</v>
      </c>
      <c r="BL1827">
        <v>170.4</v>
      </c>
      <c r="BM1827">
        <v>8132</v>
      </c>
      <c r="BO1827" s="2">
        <v>44889.451388888891</v>
      </c>
      <c r="BP1827">
        <v>859.5</v>
      </c>
      <c r="BQ1827">
        <v>861.35</v>
      </c>
      <c r="BR1827">
        <v>17576</v>
      </c>
      <c r="BT1827" s="2">
        <v>44888.583333333336</v>
      </c>
      <c r="BU1827">
        <v>23272</v>
      </c>
      <c r="BV1827">
        <v>23295</v>
      </c>
      <c r="BW1827">
        <v>111</v>
      </c>
      <c r="BY1827" s="2">
        <v>44889.569444444445</v>
      </c>
      <c r="BZ1827">
        <v>2722.7</v>
      </c>
      <c r="CA1827">
        <v>2723.4</v>
      </c>
      <c r="CB1827">
        <v>6399</v>
      </c>
      <c r="CD1827" s="2">
        <v>44889.416666666664</v>
      </c>
      <c r="CE1827">
        <v>1956.95</v>
      </c>
      <c r="CF1827">
        <v>1957.95</v>
      </c>
      <c r="CG1827">
        <v>26169</v>
      </c>
      <c r="CI1827" s="2">
        <v>44889.621527777781</v>
      </c>
      <c r="CJ1827">
        <v>106.6</v>
      </c>
      <c r="CK1827">
        <v>106.65</v>
      </c>
      <c r="CL1827">
        <v>140829</v>
      </c>
      <c r="CN1827" s="2">
        <v>44889.53125</v>
      </c>
      <c r="CO1827">
        <v>796.1</v>
      </c>
      <c r="CP1827">
        <v>796.05</v>
      </c>
      <c r="CQ1827">
        <v>4339</v>
      </c>
      <c r="CS1827" s="2">
        <v>44889.631944444445</v>
      </c>
      <c r="CT1827">
        <v>624.65</v>
      </c>
      <c r="CU1827">
        <v>623.79999999999995</v>
      </c>
      <c r="CV1827">
        <v>77158</v>
      </c>
    </row>
    <row r="1828" spans="2:100" x14ac:dyDescent="0.25">
      <c r="B1828" s="2">
        <v>44889.434027777781</v>
      </c>
      <c r="C1828">
        <v>3734.15</v>
      </c>
      <c r="D1828">
        <v>3739.9</v>
      </c>
      <c r="E1828">
        <v>560</v>
      </c>
      <c r="G1828" s="2">
        <v>44889.548611111109</v>
      </c>
      <c r="H1828">
        <v>2050.5500000000002</v>
      </c>
      <c r="I1828">
        <v>2049.9499999999998</v>
      </c>
      <c r="J1828">
        <v>2121</v>
      </c>
      <c r="L1828" s="2">
        <v>44889.513888888891</v>
      </c>
      <c r="M1828">
        <v>2834</v>
      </c>
      <c r="N1828">
        <v>2840</v>
      </c>
      <c r="O1828">
        <v>5278</v>
      </c>
      <c r="Q1828" s="2">
        <v>44889.576388888891</v>
      </c>
      <c r="R1828">
        <v>3962.85</v>
      </c>
      <c r="S1828">
        <v>3961.2</v>
      </c>
      <c r="T1828">
        <v>207</v>
      </c>
      <c r="V1828" s="2">
        <v>44889.472222222219</v>
      </c>
      <c r="W1828">
        <v>2705.6</v>
      </c>
      <c r="X1828">
        <v>2705</v>
      </c>
      <c r="Y1828">
        <v>469</v>
      </c>
      <c r="AA1828" s="2">
        <v>44889.579861111109</v>
      </c>
      <c r="AB1828">
        <v>4856.45</v>
      </c>
      <c r="AC1828">
        <v>4845.1000000000004</v>
      </c>
      <c r="AD1828">
        <v>2725</v>
      </c>
      <c r="AF1828" s="2">
        <v>44889.628472222219</v>
      </c>
      <c r="AG1828">
        <v>310.64999999999998</v>
      </c>
      <c r="AH1828">
        <v>310.7</v>
      </c>
      <c r="AI1828">
        <v>180713</v>
      </c>
      <c r="AK1828" s="2">
        <v>44889.586805555555</v>
      </c>
      <c r="AL1828">
        <v>558.04999999999995</v>
      </c>
      <c r="AM1828">
        <v>558.6</v>
      </c>
      <c r="AN1828">
        <v>13381</v>
      </c>
      <c r="AP1828" s="2">
        <v>44889.618055555555</v>
      </c>
      <c r="AQ1828">
        <v>71.849999999999994</v>
      </c>
      <c r="AR1828">
        <v>72</v>
      </c>
      <c r="AS1828">
        <v>422252</v>
      </c>
      <c r="AU1828" s="2">
        <v>44889.4375</v>
      </c>
      <c r="AV1828">
        <v>2798.6</v>
      </c>
      <c r="AW1828">
        <v>2796.45</v>
      </c>
      <c r="AX1828">
        <v>719</v>
      </c>
      <c r="AZ1828" s="2">
        <v>44889.503472222219</v>
      </c>
      <c r="BA1828">
        <v>555</v>
      </c>
      <c r="BB1828">
        <v>554.95000000000005</v>
      </c>
      <c r="BC1828">
        <v>5539</v>
      </c>
      <c r="BE1828" s="2">
        <v>44889.559027777781</v>
      </c>
      <c r="BF1828">
        <v>390</v>
      </c>
      <c r="BG1828">
        <v>389.55</v>
      </c>
      <c r="BH1828">
        <v>18785</v>
      </c>
      <c r="BJ1828" s="2">
        <v>44889.645833333336</v>
      </c>
      <c r="BK1828">
        <v>170.4</v>
      </c>
      <c r="BL1828">
        <v>170.4</v>
      </c>
      <c r="BM1828">
        <v>230</v>
      </c>
      <c r="BO1828" s="2">
        <v>44889.447916666664</v>
      </c>
      <c r="BP1828">
        <v>860.05</v>
      </c>
      <c r="BQ1828">
        <v>859.5</v>
      </c>
      <c r="BR1828">
        <v>10520</v>
      </c>
      <c r="BT1828" s="2">
        <v>44888.579861111109</v>
      </c>
      <c r="BU1828">
        <v>23270.3</v>
      </c>
      <c r="BV1828">
        <v>23272.05</v>
      </c>
      <c r="BW1828">
        <v>41</v>
      </c>
      <c r="BY1828" s="2">
        <v>44889.565972222219</v>
      </c>
      <c r="BZ1828">
        <v>2723.9</v>
      </c>
      <c r="CA1828">
        <v>2722.85</v>
      </c>
      <c r="CB1828">
        <v>5487</v>
      </c>
      <c r="CD1828" s="2">
        <v>44889.413194444445</v>
      </c>
      <c r="CE1828">
        <v>1955.9</v>
      </c>
      <c r="CF1828">
        <v>1956.9</v>
      </c>
      <c r="CG1828">
        <v>53355</v>
      </c>
      <c r="CI1828" s="2">
        <v>44889.618055555555</v>
      </c>
      <c r="CJ1828">
        <v>106.5</v>
      </c>
      <c r="CK1828">
        <v>106.6</v>
      </c>
      <c r="CL1828">
        <v>243704</v>
      </c>
      <c r="CN1828" s="2">
        <v>44889.527777777781</v>
      </c>
      <c r="CO1828">
        <v>796</v>
      </c>
      <c r="CP1828">
        <v>796.15</v>
      </c>
      <c r="CQ1828">
        <v>11868</v>
      </c>
      <c r="CS1828" s="2">
        <v>44889.628472222219</v>
      </c>
      <c r="CT1828">
        <v>624.70000000000005</v>
      </c>
      <c r="CU1828">
        <v>624.9</v>
      </c>
      <c r="CV1828">
        <v>15505</v>
      </c>
    </row>
    <row r="1829" spans="2:100" x14ac:dyDescent="0.25">
      <c r="B1829" s="2">
        <v>44889.430555555555</v>
      </c>
      <c r="C1829">
        <v>3736.8</v>
      </c>
      <c r="D1829">
        <v>3734.15</v>
      </c>
      <c r="E1829">
        <v>550</v>
      </c>
      <c r="G1829" s="2">
        <v>44889.545138888891</v>
      </c>
      <c r="H1829">
        <v>2050.1</v>
      </c>
      <c r="I1829">
        <v>2049.9499999999998</v>
      </c>
      <c r="J1829">
        <v>2423</v>
      </c>
      <c r="L1829" s="2">
        <v>44889.510416666664</v>
      </c>
      <c r="M1829">
        <v>2836</v>
      </c>
      <c r="N1829">
        <v>2833.95</v>
      </c>
      <c r="O1829">
        <v>1600</v>
      </c>
      <c r="Q1829" s="2">
        <v>44889.572916666664</v>
      </c>
      <c r="R1829">
        <v>3960.6</v>
      </c>
      <c r="S1829">
        <v>3960.3</v>
      </c>
      <c r="T1829">
        <v>1603</v>
      </c>
      <c r="V1829" s="2">
        <v>44889.46875</v>
      </c>
      <c r="W1829">
        <v>2705.2</v>
      </c>
      <c r="X1829">
        <v>2705.95</v>
      </c>
      <c r="Y1829">
        <v>188</v>
      </c>
      <c r="AA1829" s="2">
        <v>44889.576388888891</v>
      </c>
      <c r="AB1829">
        <v>4851.55</v>
      </c>
      <c r="AC1829">
        <v>4858</v>
      </c>
      <c r="AD1829">
        <v>6080</v>
      </c>
      <c r="AF1829" s="2">
        <v>44889.625</v>
      </c>
      <c r="AG1829">
        <v>310.35000000000002</v>
      </c>
      <c r="AH1829">
        <v>310.7</v>
      </c>
      <c r="AI1829">
        <v>328656</v>
      </c>
      <c r="AK1829" s="2">
        <v>44889.583333333336</v>
      </c>
      <c r="AL1829">
        <v>558.4</v>
      </c>
      <c r="AM1829">
        <v>558</v>
      </c>
      <c r="AN1829">
        <v>33807</v>
      </c>
      <c r="AP1829" s="2">
        <v>44889.614583333336</v>
      </c>
      <c r="AQ1829">
        <v>72</v>
      </c>
      <c r="AR1829">
        <v>71.849999999999994</v>
      </c>
      <c r="AS1829">
        <v>296709</v>
      </c>
      <c r="AU1829" s="2">
        <v>44889.434027777781</v>
      </c>
      <c r="AV1829">
        <v>2797.7</v>
      </c>
      <c r="AW1829">
        <v>2798.7</v>
      </c>
      <c r="AX1829">
        <v>360</v>
      </c>
      <c r="AZ1829" s="2">
        <v>44889.5</v>
      </c>
      <c r="BA1829">
        <v>555</v>
      </c>
      <c r="BB1829">
        <v>555</v>
      </c>
      <c r="BC1829">
        <v>8792</v>
      </c>
      <c r="BE1829" s="2">
        <v>44889.555555555555</v>
      </c>
      <c r="BF1829">
        <v>389.8</v>
      </c>
      <c r="BG1829">
        <v>389.75</v>
      </c>
      <c r="BH1829">
        <v>1717</v>
      </c>
      <c r="BJ1829" s="2">
        <v>44889.642361111109</v>
      </c>
      <c r="BK1829">
        <v>170.2</v>
      </c>
      <c r="BL1829">
        <v>170.4</v>
      </c>
      <c r="BM1829">
        <v>401301</v>
      </c>
      <c r="BO1829" s="2">
        <v>44889.444444444445</v>
      </c>
      <c r="BP1829">
        <v>861.6</v>
      </c>
      <c r="BQ1829">
        <v>860</v>
      </c>
      <c r="BR1829">
        <v>17848</v>
      </c>
      <c r="BT1829" s="2">
        <v>44888.576388888891</v>
      </c>
      <c r="BU1829">
        <v>23281.95</v>
      </c>
      <c r="BV1829">
        <v>23270.3</v>
      </c>
      <c r="BW1829">
        <v>77</v>
      </c>
      <c r="BY1829" s="2">
        <v>44889.5625</v>
      </c>
      <c r="BZ1829">
        <v>2726.95</v>
      </c>
      <c r="CA1829">
        <v>2723.9</v>
      </c>
      <c r="CB1829">
        <v>8298</v>
      </c>
      <c r="CD1829" s="2">
        <v>44889.409722222219</v>
      </c>
      <c r="CE1829">
        <v>1961.25</v>
      </c>
      <c r="CF1829">
        <v>1955.3</v>
      </c>
      <c r="CG1829">
        <v>48724</v>
      </c>
      <c r="CI1829" s="2">
        <v>44889.614583333336</v>
      </c>
      <c r="CJ1829">
        <v>106.6</v>
      </c>
      <c r="CK1829">
        <v>106.55</v>
      </c>
      <c r="CL1829">
        <v>125211</v>
      </c>
      <c r="CN1829" s="2">
        <v>44889.524305555555</v>
      </c>
      <c r="CO1829">
        <v>796</v>
      </c>
      <c r="CP1829">
        <v>796</v>
      </c>
      <c r="CQ1829">
        <v>6131</v>
      </c>
      <c r="CS1829" s="2">
        <v>44889.625</v>
      </c>
      <c r="CT1829">
        <v>624.95000000000005</v>
      </c>
      <c r="CU1829">
        <v>624.54999999999995</v>
      </c>
      <c r="CV1829">
        <v>11573</v>
      </c>
    </row>
    <row r="1830" spans="2:100" x14ac:dyDescent="0.25">
      <c r="B1830" s="2">
        <v>44889.427083333336</v>
      </c>
      <c r="C1830">
        <v>3734</v>
      </c>
      <c r="D1830">
        <v>3736.9</v>
      </c>
      <c r="E1830">
        <v>241</v>
      </c>
      <c r="G1830" s="2">
        <v>44889.541666666664</v>
      </c>
      <c r="H1830">
        <v>2053.9</v>
      </c>
      <c r="I1830">
        <v>2051.0500000000002</v>
      </c>
      <c r="J1830">
        <v>6897</v>
      </c>
      <c r="L1830" s="2">
        <v>44889.506944444445</v>
      </c>
      <c r="M1830">
        <v>2837.8</v>
      </c>
      <c r="N1830">
        <v>2834.3</v>
      </c>
      <c r="O1830">
        <v>1700</v>
      </c>
      <c r="Q1830" s="2">
        <v>44889.569444444445</v>
      </c>
      <c r="R1830">
        <v>3965.45</v>
      </c>
      <c r="S1830">
        <v>3960.75</v>
      </c>
      <c r="T1830">
        <v>541</v>
      </c>
      <c r="V1830" s="2">
        <v>44889.465277777781</v>
      </c>
      <c r="W1830">
        <v>2707</v>
      </c>
      <c r="X1830">
        <v>2706.4</v>
      </c>
      <c r="Y1830">
        <v>881</v>
      </c>
      <c r="AA1830" s="2">
        <v>44889.572916666664</v>
      </c>
      <c r="AB1830">
        <v>4853</v>
      </c>
      <c r="AC1830">
        <v>4851.55</v>
      </c>
      <c r="AD1830">
        <v>3477</v>
      </c>
      <c r="AF1830" s="2">
        <v>44889.621527777781</v>
      </c>
      <c r="AG1830">
        <v>310.3</v>
      </c>
      <c r="AH1830">
        <v>310.3</v>
      </c>
      <c r="AI1830">
        <v>47744</v>
      </c>
      <c r="AK1830" s="2">
        <v>44889.579861111109</v>
      </c>
      <c r="AL1830">
        <v>559.1</v>
      </c>
      <c r="AM1830">
        <v>558.65</v>
      </c>
      <c r="AN1830">
        <v>17749</v>
      </c>
      <c r="AP1830" s="2">
        <v>44889.611111111109</v>
      </c>
      <c r="AQ1830">
        <v>72.05</v>
      </c>
      <c r="AR1830">
        <v>71.95</v>
      </c>
      <c r="AS1830">
        <v>244554</v>
      </c>
      <c r="AU1830" s="2">
        <v>44889.430555555555</v>
      </c>
      <c r="AV1830">
        <v>2797.65</v>
      </c>
      <c r="AW1830">
        <v>2798</v>
      </c>
      <c r="AX1830">
        <v>934</v>
      </c>
      <c r="AZ1830" s="2">
        <v>44889.496527777781</v>
      </c>
      <c r="BA1830">
        <v>554.85</v>
      </c>
      <c r="BB1830">
        <v>554.85</v>
      </c>
      <c r="BC1830">
        <v>4717</v>
      </c>
      <c r="BE1830" s="2">
        <v>44889.552083333336</v>
      </c>
      <c r="BF1830">
        <v>389.8</v>
      </c>
      <c r="BG1830">
        <v>389.7</v>
      </c>
      <c r="BH1830">
        <v>14723</v>
      </c>
      <c r="BJ1830" s="2">
        <v>44889.638888888891</v>
      </c>
      <c r="BK1830">
        <v>170.55</v>
      </c>
      <c r="BL1830">
        <v>170.25</v>
      </c>
      <c r="BM1830">
        <v>578710</v>
      </c>
      <c r="BO1830" s="2">
        <v>44889.440972222219</v>
      </c>
      <c r="BP1830">
        <v>861.8</v>
      </c>
      <c r="BQ1830">
        <v>861.6</v>
      </c>
      <c r="BR1830">
        <v>8072</v>
      </c>
      <c r="BT1830" s="2">
        <v>44888.572916666664</v>
      </c>
      <c r="BU1830">
        <v>23276.45</v>
      </c>
      <c r="BV1830">
        <v>23270</v>
      </c>
      <c r="BW1830">
        <v>497</v>
      </c>
      <c r="BY1830" s="2">
        <v>44889.559027777781</v>
      </c>
      <c r="BZ1830">
        <v>2730.65</v>
      </c>
      <c r="CA1830">
        <v>2727.25</v>
      </c>
      <c r="CB1830">
        <v>4076</v>
      </c>
      <c r="CD1830" s="2">
        <v>44889.40625</v>
      </c>
      <c r="CE1830">
        <v>1965.9</v>
      </c>
      <c r="CF1830">
        <v>1960</v>
      </c>
      <c r="CG1830">
        <v>58301</v>
      </c>
      <c r="CI1830" s="2">
        <v>44889.611111111109</v>
      </c>
      <c r="CJ1830">
        <v>106.9</v>
      </c>
      <c r="CK1830">
        <v>106.65</v>
      </c>
      <c r="CL1830">
        <v>243948</v>
      </c>
      <c r="CN1830" s="2">
        <v>44889.520833333336</v>
      </c>
      <c r="CO1830">
        <v>796.75</v>
      </c>
      <c r="CP1830">
        <v>796</v>
      </c>
      <c r="CQ1830">
        <v>2536</v>
      </c>
      <c r="CS1830" s="2">
        <v>44889.621527777781</v>
      </c>
      <c r="CT1830">
        <v>624.70000000000005</v>
      </c>
      <c r="CU1830">
        <v>624.79999999999995</v>
      </c>
      <c r="CV1830">
        <v>8116</v>
      </c>
    </row>
    <row r="1831" spans="2:100" x14ac:dyDescent="0.25">
      <c r="B1831" s="2">
        <v>44889.423611111109</v>
      </c>
      <c r="C1831">
        <v>3729.7</v>
      </c>
      <c r="D1831">
        <v>3733.15</v>
      </c>
      <c r="E1831">
        <v>950</v>
      </c>
      <c r="G1831" s="2">
        <v>44889.538194444445</v>
      </c>
      <c r="H1831">
        <v>2056.9</v>
      </c>
      <c r="I1831">
        <v>2053.5</v>
      </c>
      <c r="J1831">
        <v>9254</v>
      </c>
      <c r="L1831" s="2">
        <v>44889.503472222219</v>
      </c>
      <c r="M1831">
        <v>2837.95</v>
      </c>
      <c r="N1831">
        <v>2837.8</v>
      </c>
      <c r="O1831">
        <v>1503</v>
      </c>
      <c r="Q1831" s="2">
        <v>44889.565972222219</v>
      </c>
      <c r="R1831">
        <v>3965</v>
      </c>
      <c r="S1831">
        <v>3965.4</v>
      </c>
      <c r="T1831">
        <v>501</v>
      </c>
      <c r="V1831" s="2">
        <v>44889.461805555555</v>
      </c>
      <c r="W1831">
        <v>2708.5</v>
      </c>
      <c r="X1831">
        <v>2707.8</v>
      </c>
      <c r="Y1831">
        <v>248</v>
      </c>
      <c r="AA1831" s="2">
        <v>44889.569444444445</v>
      </c>
      <c r="AB1831">
        <v>4847</v>
      </c>
      <c r="AC1831">
        <v>4853</v>
      </c>
      <c r="AD1831">
        <v>3243</v>
      </c>
      <c r="AF1831" s="2">
        <v>44889.618055555555</v>
      </c>
      <c r="AG1831">
        <v>310.10000000000002</v>
      </c>
      <c r="AH1831">
        <v>310.14999999999998</v>
      </c>
      <c r="AI1831">
        <v>57791</v>
      </c>
      <c r="AK1831" s="2">
        <v>44889.576388888891</v>
      </c>
      <c r="AL1831">
        <v>559.35</v>
      </c>
      <c r="AM1831">
        <v>559.1</v>
      </c>
      <c r="AN1831">
        <v>13278</v>
      </c>
      <c r="AP1831" s="2">
        <v>44889.607638888891</v>
      </c>
      <c r="AQ1831">
        <v>72.099999999999994</v>
      </c>
      <c r="AR1831">
        <v>72.099999999999994</v>
      </c>
      <c r="AS1831">
        <v>75836</v>
      </c>
      <c r="AU1831" s="2">
        <v>44889.427083333336</v>
      </c>
      <c r="AV1831">
        <v>2799</v>
      </c>
      <c r="AW1831">
        <v>2796.5</v>
      </c>
      <c r="AX1831">
        <v>1419</v>
      </c>
      <c r="AZ1831" s="2">
        <v>44889.493055555555</v>
      </c>
      <c r="BA1831">
        <v>554.95000000000005</v>
      </c>
      <c r="BB1831">
        <v>555</v>
      </c>
      <c r="BC1831">
        <v>2315</v>
      </c>
      <c r="BE1831" s="2">
        <v>44889.548611111109</v>
      </c>
      <c r="BF1831">
        <v>389.85</v>
      </c>
      <c r="BG1831">
        <v>389.75</v>
      </c>
      <c r="BH1831">
        <v>7659</v>
      </c>
      <c r="BJ1831" s="2">
        <v>44889.635416666664</v>
      </c>
      <c r="BK1831">
        <v>170.4</v>
      </c>
      <c r="BL1831">
        <v>170.5</v>
      </c>
      <c r="BM1831">
        <v>975294</v>
      </c>
      <c r="BO1831" s="2">
        <v>44889.4375</v>
      </c>
      <c r="BP1831">
        <v>863.55</v>
      </c>
      <c r="BQ1831">
        <v>862.2</v>
      </c>
      <c r="BR1831">
        <v>14131</v>
      </c>
      <c r="BT1831" s="2">
        <v>44888.569444444445</v>
      </c>
      <c r="BU1831">
        <v>23277.85</v>
      </c>
      <c r="BV1831">
        <v>23276.85</v>
      </c>
      <c r="BW1831">
        <v>35</v>
      </c>
      <c r="BY1831" s="2">
        <v>44889.555555555555</v>
      </c>
      <c r="BZ1831">
        <v>2727.15</v>
      </c>
      <c r="CA1831">
        <v>2731</v>
      </c>
      <c r="CB1831">
        <v>3892</v>
      </c>
      <c r="CD1831" s="2">
        <v>44889.402777777781</v>
      </c>
      <c r="CE1831">
        <v>1959.25</v>
      </c>
      <c r="CF1831">
        <v>1965.6</v>
      </c>
      <c r="CG1831">
        <v>115478</v>
      </c>
      <c r="CI1831" s="2">
        <v>44889.607638888891</v>
      </c>
      <c r="CJ1831">
        <v>106.85</v>
      </c>
      <c r="CK1831">
        <v>106.85</v>
      </c>
      <c r="CL1831">
        <v>86060</v>
      </c>
      <c r="CN1831" s="2">
        <v>44889.517361111109</v>
      </c>
      <c r="CO1831">
        <v>796.05</v>
      </c>
      <c r="CP1831">
        <v>796.45</v>
      </c>
      <c r="CQ1831">
        <v>10126</v>
      </c>
      <c r="CS1831" s="2">
        <v>44889.618055555555</v>
      </c>
      <c r="CT1831">
        <v>624.75</v>
      </c>
      <c r="CU1831">
        <v>624.9</v>
      </c>
      <c r="CV1831">
        <v>9523</v>
      </c>
    </row>
    <row r="1832" spans="2:100" x14ac:dyDescent="0.25">
      <c r="B1832" s="2">
        <v>44889.420138888891</v>
      </c>
      <c r="C1832">
        <v>3726.55</v>
      </c>
      <c r="D1832">
        <v>3727.7</v>
      </c>
      <c r="E1832">
        <v>767</v>
      </c>
      <c r="G1832" s="2">
        <v>44889.534722222219</v>
      </c>
      <c r="H1832">
        <v>2057.6999999999998</v>
      </c>
      <c r="I1832">
        <v>2056.9</v>
      </c>
      <c r="J1832">
        <v>949</v>
      </c>
      <c r="L1832" s="2">
        <v>44889.5</v>
      </c>
      <c r="M1832">
        <v>2836.1</v>
      </c>
      <c r="N1832">
        <v>2837.95</v>
      </c>
      <c r="O1832">
        <v>1038</v>
      </c>
      <c r="Q1832" s="2">
        <v>44889.5625</v>
      </c>
      <c r="R1832">
        <v>3967.1</v>
      </c>
      <c r="S1832">
        <v>3967</v>
      </c>
      <c r="T1832">
        <v>277</v>
      </c>
      <c r="V1832" s="2">
        <v>44889.458333333336</v>
      </c>
      <c r="W1832">
        <v>2709.3</v>
      </c>
      <c r="X1832">
        <v>2707.15</v>
      </c>
      <c r="Y1832">
        <v>713</v>
      </c>
      <c r="AA1832" s="2">
        <v>44889.565972222219</v>
      </c>
      <c r="AB1832">
        <v>4849</v>
      </c>
      <c r="AC1832">
        <v>4847.5</v>
      </c>
      <c r="AD1832">
        <v>4240</v>
      </c>
      <c r="AF1832" s="2">
        <v>44889.614583333336</v>
      </c>
      <c r="AG1832">
        <v>310.2</v>
      </c>
      <c r="AH1832">
        <v>310.10000000000002</v>
      </c>
      <c r="AI1832">
        <v>93380</v>
      </c>
      <c r="AK1832" s="2">
        <v>44889.572916666664</v>
      </c>
      <c r="AL1832">
        <v>558.54999999999995</v>
      </c>
      <c r="AM1832">
        <v>559.35</v>
      </c>
      <c r="AN1832">
        <v>22030</v>
      </c>
      <c r="AP1832" s="2">
        <v>44889.604166666664</v>
      </c>
      <c r="AQ1832">
        <v>72.099999999999994</v>
      </c>
      <c r="AR1832">
        <v>72.05</v>
      </c>
      <c r="AS1832">
        <v>174479</v>
      </c>
      <c r="AU1832" s="2">
        <v>44889.423611111109</v>
      </c>
      <c r="AV1832">
        <v>2795.95</v>
      </c>
      <c r="AW1832">
        <v>2799.35</v>
      </c>
      <c r="AX1832">
        <v>692</v>
      </c>
      <c r="AZ1832" s="2">
        <v>44889.489583333336</v>
      </c>
      <c r="BA1832">
        <v>555.5</v>
      </c>
      <c r="BB1832">
        <v>555</v>
      </c>
      <c r="BC1832">
        <v>4696</v>
      </c>
      <c r="BE1832" s="2">
        <v>44889.545138888891</v>
      </c>
      <c r="BF1832">
        <v>389.85</v>
      </c>
      <c r="BG1832">
        <v>389.9</v>
      </c>
      <c r="BH1832">
        <v>9425</v>
      </c>
      <c r="BJ1832" s="2">
        <v>44889.631944444445</v>
      </c>
      <c r="BK1832">
        <v>170.4</v>
      </c>
      <c r="BL1832">
        <v>170.4</v>
      </c>
      <c r="BM1832">
        <v>719132</v>
      </c>
      <c r="BO1832" s="2">
        <v>44889.434027777781</v>
      </c>
      <c r="BP1832">
        <v>864.95</v>
      </c>
      <c r="BQ1832">
        <v>863.9</v>
      </c>
      <c r="BR1832">
        <v>25093</v>
      </c>
      <c r="BT1832" s="2">
        <v>44888.565972222219</v>
      </c>
      <c r="BU1832">
        <v>23294.95</v>
      </c>
      <c r="BV1832">
        <v>23277.85</v>
      </c>
      <c r="BW1832">
        <v>171</v>
      </c>
      <c r="BY1832" s="2">
        <v>44889.552083333336</v>
      </c>
      <c r="BZ1832">
        <v>2732.1</v>
      </c>
      <c r="CA1832">
        <v>2725.55</v>
      </c>
      <c r="CB1832">
        <v>12431</v>
      </c>
      <c r="CD1832" s="2">
        <v>44889.399305555555</v>
      </c>
      <c r="CE1832">
        <v>1948</v>
      </c>
      <c r="CF1832">
        <v>1959</v>
      </c>
      <c r="CG1832">
        <v>137276</v>
      </c>
      <c r="CI1832" s="2">
        <v>44889.604166666664</v>
      </c>
      <c r="CJ1832">
        <v>106.8</v>
      </c>
      <c r="CK1832">
        <v>106.85</v>
      </c>
      <c r="CL1832">
        <v>139272</v>
      </c>
      <c r="CN1832" s="2">
        <v>44889.513888888891</v>
      </c>
      <c r="CO1832">
        <v>795.15</v>
      </c>
      <c r="CP1832">
        <v>796</v>
      </c>
      <c r="CQ1832">
        <v>17088</v>
      </c>
      <c r="CS1832" s="2">
        <v>44889.614583333336</v>
      </c>
      <c r="CT1832">
        <v>624.9</v>
      </c>
      <c r="CU1832">
        <v>624.75</v>
      </c>
      <c r="CV1832">
        <v>5759</v>
      </c>
    </row>
    <row r="1833" spans="2:100" x14ac:dyDescent="0.25">
      <c r="B1833" s="2">
        <v>44889.416666666664</v>
      </c>
      <c r="C1833">
        <v>3729</v>
      </c>
      <c r="D1833">
        <v>3726.55</v>
      </c>
      <c r="E1833">
        <v>873</v>
      </c>
      <c r="G1833" s="2">
        <v>44889.53125</v>
      </c>
      <c r="H1833">
        <v>2057.4499999999998</v>
      </c>
      <c r="I1833">
        <v>2057.6999999999998</v>
      </c>
      <c r="J1833">
        <v>555</v>
      </c>
      <c r="L1833" s="2">
        <v>44889.496527777781</v>
      </c>
      <c r="M1833">
        <v>2838</v>
      </c>
      <c r="N1833">
        <v>2837.5</v>
      </c>
      <c r="O1833">
        <v>1582</v>
      </c>
      <c r="Q1833" s="2">
        <v>44889.559027777781</v>
      </c>
      <c r="R1833">
        <v>3966</v>
      </c>
      <c r="S1833">
        <v>3967.4</v>
      </c>
      <c r="T1833">
        <v>292</v>
      </c>
      <c r="V1833" s="2">
        <v>44889.454861111109</v>
      </c>
      <c r="W1833">
        <v>2704.65</v>
      </c>
      <c r="X1833">
        <v>2710.5</v>
      </c>
      <c r="Y1833">
        <v>1602</v>
      </c>
      <c r="AA1833" s="2">
        <v>44889.5625</v>
      </c>
      <c r="AB1833">
        <v>4853.05</v>
      </c>
      <c r="AC1833">
        <v>4850.2</v>
      </c>
      <c r="AD1833">
        <v>5292</v>
      </c>
      <c r="AF1833" s="2">
        <v>44889.611111111109</v>
      </c>
      <c r="AG1833">
        <v>310.14999999999998</v>
      </c>
      <c r="AH1833">
        <v>310.2</v>
      </c>
      <c r="AI1833">
        <v>155777</v>
      </c>
      <c r="AK1833" s="2">
        <v>44889.569444444445</v>
      </c>
      <c r="AL1833">
        <v>558.15</v>
      </c>
      <c r="AM1833">
        <v>558.54999999999995</v>
      </c>
      <c r="AN1833">
        <v>12307</v>
      </c>
      <c r="AP1833" s="2">
        <v>44889.600694444445</v>
      </c>
      <c r="AQ1833">
        <v>72.05</v>
      </c>
      <c r="AR1833">
        <v>72.099999999999994</v>
      </c>
      <c r="AS1833">
        <v>78933</v>
      </c>
      <c r="AU1833" s="2">
        <v>44889.420138888891</v>
      </c>
      <c r="AV1833">
        <v>2794.55</v>
      </c>
      <c r="AW1833">
        <v>2795.85</v>
      </c>
      <c r="AX1833">
        <v>2009</v>
      </c>
      <c r="AZ1833" s="2">
        <v>44889.486111111109</v>
      </c>
      <c r="BA1833">
        <v>554.75</v>
      </c>
      <c r="BB1833">
        <v>555.5</v>
      </c>
      <c r="BC1833">
        <v>16340</v>
      </c>
      <c r="BE1833" s="2">
        <v>44889.541666666664</v>
      </c>
      <c r="BF1833">
        <v>389.75</v>
      </c>
      <c r="BG1833">
        <v>389.85</v>
      </c>
      <c r="BH1833">
        <v>5135</v>
      </c>
      <c r="BJ1833" s="2">
        <v>44889.628472222219</v>
      </c>
      <c r="BK1833">
        <v>170.45</v>
      </c>
      <c r="BL1833">
        <v>170.4</v>
      </c>
      <c r="BM1833">
        <v>390509</v>
      </c>
      <c r="BO1833" s="2">
        <v>44889.430555555555</v>
      </c>
      <c r="BP1833">
        <v>860.85</v>
      </c>
      <c r="BQ1833">
        <v>864.95</v>
      </c>
      <c r="BR1833">
        <v>41266</v>
      </c>
      <c r="BT1833" s="2">
        <v>44888.5625</v>
      </c>
      <c r="BU1833">
        <v>23275</v>
      </c>
      <c r="BV1833">
        <v>23278.25</v>
      </c>
      <c r="BW1833">
        <v>117</v>
      </c>
      <c r="BY1833" s="2">
        <v>44889.548611111109</v>
      </c>
      <c r="BZ1833">
        <v>2735.4</v>
      </c>
      <c r="CA1833">
        <v>2734</v>
      </c>
      <c r="CB1833">
        <v>4078</v>
      </c>
      <c r="CD1833" s="2">
        <v>44889.395833333336</v>
      </c>
      <c r="CE1833">
        <v>1937.35</v>
      </c>
      <c r="CF1833">
        <v>1949.95</v>
      </c>
      <c r="CG1833">
        <v>97169</v>
      </c>
      <c r="CI1833" s="2">
        <v>44889.600694444445</v>
      </c>
      <c r="CJ1833">
        <v>106.8</v>
      </c>
      <c r="CK1833">
        <v>106.75</v>
      </c>
      <c r="CL1833">
        <v>160577</v>
      </c>
      <c r="CN1833" s="2">
        <v>44889.510416666664</v>
      </c>
      <c r="CO1833">
        <v>795.1</v>
      </c>
      <c r="CP1833">
        <v>795.15</v>
      </c>
      <c r="CQ1833">
        <v>40490</v>
      </c>
      <c r="CS1833" s="2">
        <v>44889.611111111109</v>
      </c>
      <c r="CT1833">
        <v>624.85</v>
      </c>
      <c r="CU1833">
        <v>624.9</v>
      </c>
      <c r="CV1833">
        <v>11000</v>
      </c>
    </row>
    <row r="1834" spans="2:100" x14ac:dyDescent="0.25">
      <c r="B1834" s="2">
        <v>44889.413194444445</v>
      </c>
      <c r="C1834">
        <v>3730.75</v>
      </c>
      <c r="D1834">
        <v>3728</v>
      </c>
      <c r="E1834">
        <v>1000</v>
      </c>
      <c r="G1834" s="2">
        <v>44889.527777777781</v>
      </c>
      <c r="H1834">
        <v>2057</v>
      </c>
      <c r="I1834">
        <v>2058</v>
      </c>
      <c r="J1834">
        <v>952</v>
      </c>
      <c r="L1834" s="2">
        <v>44889.493055555555</v>
      </c>
      <c r="M1834">
        <v>2839.15</v>
      </c>
      <c r="N1834">
        <v>2838</v>
      </c>
      <c r="O1834">
        <v>5146</v>
      </c>
      <c r="Q1834" s="2">
        <v>44889.555555555555</v>
      </c>
      <c r="R1834">
        <v>3968.45</v>
      </c>
      <c r="S1834">
        <v>3965.45</v>
      </c>
      <c r="T1834">
        <v>908</v>
      </c>
      <c r="V1834" s="2">
        <v>44889.451388888891</v>
      </c>
      <c r="W1834">
        <v>2703.15</v>
      </c>
      <c r="X1834">
        <v>2704.65</v>
      </c>
      <c r="Y1834">
        <v>271</v>
      </c>
      <c r="AA1834" s="2">
        <v>44889.559027777781</v>
      </c>
      <c r="AB1834">
        <v>4852.7</v>
      </c>
      <c r="AC1834">
        <v>4853.05</v>
      </c>
      <c r="AD1834">
        <v>3647</v>
      </c>
      <c r="AF1834" s="2">
        <v>44889.607638888891</v>
      </c>
      <c r="AG1834">
        <v>310</v>
      </c>
      <c r="AH1834">
        <v>310.10000000000002</v>
      </c>
      <c r="AI1834">
        <v>216270</v>
      </c>
      <c r="AK1834" s="2">
        <v>44889.565972222219</v>
      </c>
      <c r="AL1834">
        <v>558.1</v>
      </c>
      <c r="AM1834">
        <v>558.15</v>
      </c>
      <c r="AN1834">
        <v>11220</v>
      </c>
      <c r="AP1834" s="2">
        <v>44889.597222222219</v>
      </c>
      <c r="AQ1834">
        <v>72.099999999999994</v>
      </c>
      <c r="AR1834">
        <v>72.099999999999994</v>
      </c>
      <c r="AS1834">
        <v>104886</v>
      </c>
      <c r="AU1834" s="2">
        <v>44889.416666666664</v>
      </c>
      <c r="AV1834">
        <v>2791.6</v>
      </c>
      <c r="AW1834">
        <v>2794.1</v>
      </c>
      <c r="AX1834">
        <v>2073</v>
      </c>
      <c r="AZ1834" s="2">
        <v>44889.482638888891</v>
      </c>
      <c r="BA1834">
        <v>555</v>
      </c>
      <c r="BB1834">
        <v>554.75</v>
      </c>
      <c r="BC1834">
        <v>3201</v>
      </c>
      <c r="BE1834" s="2">
        <v>44889.538194444445</v>
      </c>
      <c r="BF1834">
        <v>389.8</v>
      </c>
      <c r="BG1834">
        <v>389.8</v>
      </c>
      <c r="BH1834">
        <v>3273</v>
      </c>
      <c r="BJ1834" s="2">
        <v>44889.625</v>
      </c>
      <c r="BK1834">
        <v>170.3</v>
      </c>
      <c r="BL1834">
        <v>170.45</v>
      </c>
      <c r="BM1834">
        <v>410328</v>
      </c>
      <c r="BO1834" s="2">
        <v>44889.427083333336</v>
      </c>
      <c r="BP1834">
        <v>859.75</v>
      </c>
      <c r="BQ1834">
        <v>860.4</v>
      </c>
      <c r="BR1834">
        <v>13773</v>
      </c>
      <c r="BT1834" s="2">
        <v>44888.559027777781</v>
      </c>
      <c r="BU1834">
        <v>23275.9</v>
      </c>
      <c r="BV1834">
        <v>23276.7</v>
      </c>
      <c r="BW1834">
        <v>228</v>
      </c>
      <c r="BY1834" s="2">
        <v>44889.545138888891</v>
      </c>
      <c r="BZ1834">
        <v>2734</v>
      </c>
      <c r="CA1834">
        <v>2735.45</v>
      </c>
      <c r="CB1834">
        <v>7629</v>
      </c>
      <c r="CD1834" s="2">
        <v>44889.392361111109</v>
      </c>
      <c r="CE1834">
        <v>1950.7</v>
      </c>
      <c r="CF1834">
        <v>1937.15</v>
      </c>
      <c r="CG1834">
        <v>136685</v>
      </c>
      <c r="CI1834" s="2">
        <v>44889.597222222219</v>
      </c>
      <c r="CJ1834">
        <v>106.85</v>
      </c>
      <c r="CK1834">
        <v>106.8</v>
      </c>
      <c r="CL1834">
        <v>101934</v>
      </c>
      <c r="CN1834" s="2">
        <v>44889.506944444445</v>
      </c>
      <c r="CO1834">
        <v>795.05</v>
      </c>
      <c r="CP1834">
        <v>795.1</v>
      </c>
      <c r="CQ1834">
        <v>5048</v>
      </c>
      <c r="CS1834" s="2">
        <v>44889.607638888891</v>
      </c>
      <c r="CT1834">
        <v>624.95000000000005</v>
      </c>
      <c r="CU1834">
        <v>624.54999999999995</v>
      </c>
      <c r="CV1834">
        <v>4081</v>
      </c>
    </row>
    <row r="1835" spans="2:100" x14ac:dyDescent="0.25">
      <c r="B1835" s="2">
        <v>44889.409722222219</v>
      </c>
      <c r="C1835">
        <v>3726.15</v>
      </c>
      <c r="D1835">
        <v>3730.75</v>
      </c>
      <c r="E1835">
        <v>525</v>
      </c>
      <c r="G1835" s="2">
        <v>44889.524305555555</v>
      </c>
      <c r="H1835">
        <v>2058</v>
      </c>
      <c r="I1835">
        <v>2057</v>
      </c>
      <c r="J1835">
        <v>1054</v>
      </c>
      <c r="L1835" s="2">
        <v>44889.489583333336</v>
      </c>
      <c r="M1835">
        <v>2842.15</v>
      </c>
      <c r="N1835">
        <v>2839</v>
      </c>
      <c r="O1835">
        <v>1861</v>
      </c>
      <c r="Q1835" s="2">
        <v>44889.552083333336</v>
      </c>
      <c r="R1835">
        <v>3967</v>
      </c>
      <c r="S1835">
        <v>3968.5</v>
      </c>
      <c r="T1835">
        <v>453</v>
      </c>
      <c r="V1835" s="2">
        <v>44889.447916666664</v>
      </c>
      <c r="W1835">
        <v>2705.1</v>
      </c>
      <c r="X1835">
        <v>2703.65</v>
      </c>
      <c r="Y1835">
        <v>359</v>
      </c>
      <c r="AA1835" s="2">
        <v>44889.555555555555</v>
      </c>
      <c r="AB1835">
        <v>4844.8500000000004</v>
      </c>
      <c r="AC1835">
        <v>4854</v>
      </c>
      <c r="AD1835">
        <v>11363</v>
      </c>
      <c r="AF1835" s="2">
        <v>44889.604166666664</v>
      </c>
      <c r="AG1835">
        <v>310</v>
      </c>
      <c r="AH1835">
        <v>310.05</v>
      </c>
      <c r="AI1835">
        <v>135009</v>
      </c>
      <c r="AK1835" s="2">
        <v>44889.5625</v>
      </c>
      <c r="AL1835">
        <v>558.25</v>
      </c>
      <c r="AM1835">
        <v>558.25</v>
      </c>
      <c r="AN1835">
        <v>48956</v>
      </c>
      <c r="AP1835" s="2">
        <v>44889.59375</v>
      </c>
      <c r="AQ1835">
        <v>72.099999999999994</v>
      </c>
      <c r="AR1835">
        <v>72.099999999999994</v>
      </c>
      <c r="AS1835">
        <v>104641</v>
      </c>
      <c r="AU1835" s="2">
        <v>44889.413194444445</v>
      </c>
      <c r="AV1835">
        <v>2798.5</v>
      </c>
      <c r="AW1835">
        <v>2791.55</v>
      </c>
      <c r="AX1835">
        <v>2907</v>
      </c>
      <c r="AZ1835" s="2">
        <v>44889.479166666664</v>
      </c>
      <c r="BA1835">
        <v>555.15</v>
      </c>
      <c r="BB1835">
        <v>555</v>
      </c>
      <c r="BC1835">
        <v>14109</v>
      </c>
      <c r="BE1835" s="2">
        <v>44889.534722222219</v>
      </c>
      <c r="BF1835">
        <v>389.45</v>
      </c>
      <c r="BG1835">
        <v>389.65</v>
      </c>
      <c r="BH1835">
        <v>11315</v>
      </c>
      <c r="BJ1835" s="2">
        <v>44889.621527777781</v>
      </c>
      <c r="BK1835">
        <v>170.25</v>
      </c>
      <c r="BL1835">
        <v>170.25</v>
      </c>
      <c r="BM1835">
        <v>314558</v>
      </c>
      <c r="BO1835" s="2">
        <v>44889.423611111109</v>
      </c>
      <c r="BP1835">
        <v>861.85</v>
      </c>
      <c r="BQ1835">
        <v>859.4</v>
      </c>
      <c r="BR1835">
        <v>18245</v>
      </c>
      <c r="BT1835" s="2">
        <v>44888.555555555555</v>
      </c>
      <c r="BU1835">
        <v>23289.95</v>
      </c>
      <c r="BV1835">
        <v>23275</v>
      </c>
      <c r="BW1835">
        <v>464</v>
      </c>
      <c r="BY1835" s="2">
        <v>44889.541666666664</v>
      </c>
      <c r="BZ1835">
        <v>2739.5</v>
      </c>
      <c r="CA1835">
        <v>2733.8</v>
      </c>
      <c r="CB1835">
        <v>6990</v>
      </c>
      <c r="CD1835" s="2">
        <v>44889.388888888891</v>
      </c>
      <c r="CE1835">
        <v>1937</v>
      </c>
      <c r="CF1835">
        <v>1951.95</v>
      </c>
      <c r="CG1835">
        <v>217571</v>
      </c>
      <c r="CI1835" s="2">
        <v>44889.59375</v>
      </c>
      <c r="CJ1835">
        <v>106.9</v>
      </c>
      <c r="CK1835">
        <v>106.85</v>
      </c>
      <c r="CL1835">
        <v>109740</v>
      </c>
      <c r="CN1835" s="2">
        <v>44889.503472222219</v>
      </c>
      <c r="CO1835">
        <v>795.05</v>
      </c>
      <c r="CP1835">
        <v>795.05</v>
      </c>
      <c r="CQ1835">
        <v>70926</v>
      </c>
      <c r="CS1835" s="2">
        <v>44889.604166666664</v>
      </c>
      <c r="CT1835">
        <v>624.54999999999995</v>
      </c>
      <c r="CU1835">
        <v>624.9</v>
      </c>
      <c r="CV1835">
        <v>5819</v>
      </c>
    </row>
    <row r="1836" spans="2:100" x14ac:dyDescent="0.25">
      <c r="B1836" s="2">
        <v>44889.40625</v>
      </c>
      <c r="C1836">
        <v>3735.5</v>
      </c>
      <c r="D1836">
        <v>3726.15</v>
      </c>
      <c r="E1836">
        <v>1165</v>
      </c>
      <c r="G1836">
        <v>44889.520833333336</v>
      </c>
      <c r="H1836">
        <v>2058.1</v>
      </c>
      <c r="I1836">
        <v>2058</v>
      </c>
      <c r="J1836">
        <v>2704</v>
      </c>
      <c r="L1836">
        <v>44889.486111111109</v>
      </c>
      <c r="M1836">
        <v>2837.35</v>
      </c>
      <c r="N1836">
        <v>2842</v>
      </c>
      <c r="O1836">
        <v>2034</v>
      </c>
      <c r="Q1836">
        <v>44889.548611111109</v>
      </c>
      <c r="R1836">
        <v>3967</v>
      </c>
      <c r="S1836">
        <v>3967</v>
      </c>
      <c r="T1836">
        <v>314</v>
      </c>
      <c r="V1836">
        <v>44889.444444444445</v>
      </c>
      <c r="W1836">
        <v>2705.75</v>
      </c>
      <c r="X1836">
        <v>2705.15</v>
      </c>
      <c r="Y1836">
        <v>614</v>
      </c>
      <c r="AA1836">
        <v>44889.552083333336</v>
      </c>
      <c r="AB1836">
        <v>4833.05</v>
      </c>
      <c r="AC1836">
        <v>4845</v>
      </c>
      <c r="AD1836">
        <v>4403</v>
      </c>
      <c r="AF1836">
        <v>44889.600694444445</v>
      </c>
      <c r="AG1836">
        <v>309.95</v>
      </c>
      <c r="AH1836">
        <v>310</v>
      </c>
      <c r="AI1836">
        <v>67205</v>
      </c>
      <c r="AK1836">
        <v>44889.559027777781</v>
      </c>
      <c r="AL1836">
        <v>558.54999999999995</v>
      </c>
      <c r="AM1836">
        <v>558.25</v>
      </c>
      <c r="AN1836">
        <v>18809</v>
      </c>
      <c r="AP1836">
        <v>44889.590277777781</v>
      </c>
      <c r="AQ1836">
        <v>72.05</v>
      </c>
      <c r="AR1836">
        <v>72.099999999999994</v>
      </c>
      <c r="AS1836">
        <v>87336</v>
      </c>
      <c r="AU1836">
        <v>44889.409722222219</v>
      </c>
      <c r="AV1836">
        <v>2804</v>
      </c>
      <c r="AW1836">
        <v>2799</v>
      </c>
      <c r="AX1836">
        <v>3864</v>
      </c>
      <c r="AZ1836">
        <v>44889.475694444445</v>
      </c>
      <c r="BA1836">
        <v>554</v>
      </c>
      <c r="BB1836">
        <v>555.45000000000005</v>
      </c>
      <c r="BC1836">
        <v>135143</v>
      </c>
      <c r="BE1836">
        <v>44889.53125</v>
      </c>
      <c r="BF1836">
        <v>389.65</v>
      </c>
      <c r="BG1836">
        <v>389.65</v>
      </c>
      <c r="BH1836">
        <v>47827</v>
      </c>
      <c r="BJ1836">
        <v>44889.618055555555</v>
      </c>
      <c r="BK1836">
        <v>170.45</v>
      </c>
      <c r="BL1836">
        <v>170.3</v>
      </c>
      <c r="BM1836">
        <v>347890</v>
      </c>
      <c r="BO1836">
        <v>44889.420138888891</v>
      </c>
      <c r="BP1836">
        <v>860.75</v>
      </c>
      <c r="BQ1836">
        <v>861.35</v>
      </c>
      <c r="BR1836">
        <v>15855</v>
      </c>
      <c r="BT1836">
        <v>44888.552083333336</v>
      </c>
      <c r="BU1836">
        <v>23275.05</v>
      </c>
      <c r="BV1836">
        <v>23275.05</v>
      </c>
      <c r="BW1836">
        <v>234</v>
      </c>
      <c r="BY1836">
        <v>44889.538194444445</v>
      </c>
      <c r="BZ1836">
        <v>2735.45</v>
      </c>
      <c r="CA1836">
        <v>2740</v>
      </c>
      <c r="CB1836">
        <v>17826</v>
      </c>
      <c r="CD1836">
        <v>44889.385416666664</v>
      </c>
      <c r="CE1836">
        <v>1907.05</v>
      </c>
      <c r="CF1836">
        <v>1936</v>
      </c>
      <c r="CG1836">
        <v>178256</v>
      </c>
      <c r="CI1836">
        <v>44889.590277777781</v>
      </c>
      <c r="CJ1836">
        <v>106.8</v>
      </c>
      <c r="CK1836">
        <v>106.9</v>
      </c>
      <c r="CL1836">
        <v>93933</v>
      </c>
      <c r="CN1836">
        <v>44889.5</v>
      </c>
      <c r="CO1836">
        <v>795.05</v>
      </c>
      <c r="CP1836">
        <v>795.15</v>
      </c>
      <c r="CQ1836">
        <v>11582</v>
      </c>
      <c r="CS1836">
        <v>44889.600694444445</v>
      </c>
      <c r="CT1836">
        <v>624.9</v>
      </c>
      <c r="CU1836">
        <v>624.79999999999995</v>
      </c>
      <c r="CV1836">
        <v>4516</v>
      </c>
    </row>
    <row r="1837" spans="2:100" x14ac:dyDescent="0.25">
      <c r="B1837" s="2">
        <v>44889.402777777781</v>
      </c>
      <c r="C1837">
        <v>3731.45</v>
      </c>
      <c r="D1837">
        <v>3735.5</v>
      </c>
      <c r="E1837">
        <v>1114</v>
      </c>
      <c r="G1837">
        <v>44889.517361111109</v>
      </c>
      <c r="H1837">
        <v>2059.85</v>
      </c>
      <c r="I1837">
        <v>2058.1</v>
      </c>
      <c r="J1837">
        <v>1693</v>
      </c>
      <c r="L1837">
        <v>44889.482638888891</v>
      </c>
      <c r="M1837">
        <v>2836</v>
      </c>
      <c r="N1837">
        <v>2840.55</v>
      </c>
      <c r="O1837">
        <v>2919</v>
      </c>
      <c r="Q1837">
        <v>44889.545138888891</v>
      </c>
      <c r="R1837">
        <v>3968</v>
      </c>
      <c r="S1837">
        <v>3967</v>
      </c>
      <c r="T1837">
        <v>276</v>
      </c>
      <c r="V1837">
        <v>44889.440972222219</v>
      </c>
      <c r="W1837">
        <v>2708</v>
      </c>
      <c r="X1837">
        <v>2707.35</v>
      </c>
      <c r="Y1837">
        <v>1899</v>
      </c>
      <c r="AA1837">
        <v>44889.548611111109</v>
      </c>
      <c r="AB1837">
        <v>4840.1000000000004</v>
      </c>
      <c r="AC1837">
        <v>4833.05</v>
      </c>
      <c r="AD1837">
        <v>1951</v>
      </c>
      <c r="AF1837">
        <v>44889.597222222219</v>
      </c>
      <c r="AG1837">
        <v>310</v>
      </c>
      <c r="AH1837">
        <v>309.89999999999998</v>
      </c>
      <c r="AI1837">
        <v>61326</v>
      </c>
      <c r="AK1837">
        <v>44889.555555555555</v>
      </c>
      <c r="AL1837">
        <v>558.6</v>
      </c>
      <c r="AM1837">
        <v>558.54999999999995</v>
      </c>
      <c r="AN1837">
        <v>19429</v>
      </c>
      <c r="AP1837">
        <v>44889.586805555555</v>
      </c>
      <c r="AQ1837">
        <v>72.099999999999994</v>
      </c>
      <c r="AR1837">
        <v>72.099999999999994</v>
      </c>
      <c r="AS1837">
        <v>148449</v>
      </c>
      <c r="AU1837">
        <v>44889.40625</v>
      </c>
      <c r="AV1837">
        <v>2800</v>
      </c>
      <c r="AW1837">
        <v>2804.9</v>
      </c>
      <c r="AX1837">
        <v>6133</v>
      </c>
      <c r="AZ1837">
        <v>44889.472222222219</v>
      </c>
      <c r="BA1837">
        <v>554.5</v>
      </c>
      <c r="BB1837">
        <v>554</v>
      </c>
      <c r="BC1837">
        <v>58849</v>
      </c>
      <c r="BE1837">
        <v>44889.527777777781</v>
      </c>
      <c r="BF1837">
        <v>389.65</v>
      </c>
      <c r="BG1837">
        <v>389.65</v>
      </c>
      <c r="BH1837">
        <v>9365</v>
      </c>
      <c r="BJ1837">
        <v>44889.614583333336</v>
      </c>
      <c r="BK1837">
        <v>170.45</v>
      </c>
      <c r="BL1837">
        <v>170.55</v>
      </c>
      <c r="BM1837">
        <v>239080</v>
      </c>
      <c r="BO1837">
        <v>44889.416666666664</v>
      </c>
      <c r="BP1837">
        <v>862.9</v>
      </c>
      <c r="BQ1837">
        <v>860.6</v>
      </c>
      <c r="BR1837">
        <v>27912</v>
      </c>
      <c r="BT1837">
        <v>44888.548611111109</v>
      </c>
      <c r="BU1837">
        <v>23280.35</v>
      </c>
      <c r="BV1837">
        <v>23275</v>
      </c>
      <c r="BW1837">
        <v>618</v>
      </c>
      <c r="BY1837">
        <v>44889.534722222219</v>
      </c>
      <c r="BZ1837">
        <v>2737.9</v>
      </c>
      <c r="CA1837">
        <v>2735.3</v>
      </c>
      <c r="CB1837">
        <v>8463</v>
      </c>
      <c r="CD1837">
        <v>44889.378472222219</v>
      </c>
      <c r="CE1837">
        <v>1910</v>
      </c>
      <c r="CF1837">
        <v>1910</v>
      </c>
      <c r="CG1837">
        <v>9045</v>
      </c>
      <c r="CI1837">
        <v>44889.586805555555</v>
      </c>
      <c r="CJ1837">
        <v>106.75</v>
      </c>
      <c r="CK1837">
        <v>106.8</v>
      </c>
      <c r="CL1837">
        <v>179684</v>
      </c>
      <c r="CN1837">
        <v>44889.496527777781</v>
      </c>
      <c r="CO1837">
        <v>795.1</v>
      </c>
      <c r="CP1837">
        <v>795.05</v>
      </c>
      <c r="CQ1837">
        <v>17886</v>
      </c>
      <c r="CS1837">
        <v>44889.597222222219</v>
      </c>
      <c r="CT1837">
        <v>624.79999999999995</v>
      </c>
      <c r="CU1837">
        <v>624.95000000000005</v>
      </c>
      <c r="CV1837">
        <v>2486</v>
      </c>
    </row>
    <row r="1838" spans="2:100" x14ac:dyDescent="0.25">
      <c r="B1838" s="2">
        <v>44889.399305555555</v>
      </c>
      <c r="C1838">
        <v>3739.35</v>
      </c>
      <c r="D1838">
        <v>3731.45</v>
      </c>
      <c r="E1838">
        <v>1130</v>
      </c>
      <c r="G1838">
        <v>44889.513888888891</v>
      </c>
      <c r="H1838">
        <v>2060</v>
      </c>
      <c r="I1838">
        <v>2059.1</v>
      </c>
      <c r="J1838">
        <v>831</v>
      </c>
      <c r="L1838">
        <v>44889.479166666664</v>
      </c>
      <c r="M1838">
        <v>2833.15</v>
      </c>
      <c r="N1838">
        <v>2835</v>
      </c>
      <c r="O1838">
        <v>3688</v>
      </c>
      <c r="Q1838">
        <v>44889.541666666664</v>
      </c>
      <c r="R1838">
        <v>3966.6</v>
      </c>
      <c r="S1838">
        <v>3970</v>
      </c>
      <c r="T1838">
        <v>804</v>
      </c>
      <c r="V1838">
        <v>44889.4375</v>
      </c>
      <c r="W1838">
        <v>2706.7</v>
      </c>
      <c r="X1838">
        <v>2708</v>
      </c>
      <c r="Y1838">
        <v>1342</v>
      </c>
      <c r="AA1838">
        <v>44889.545138888891</v>
      </c>
      <c r="AB1838">
        <v>4840.55</v>
      </c>
      <c r="AC1838">
        <v>4842</v>
      </c>
      <c r="AD1838">
        <v>3628</v>
      </c>
      <c r="AF1838">
        <v>44889.59375</v>
      </c>
      <c r="AG1838">
        <v>309.8</v>
      </c>
      <c r="AH1838">
        <v>309.89999999999998</v>
      </c>
      <c r="AI1838">
        <v>185967</v>
      </c>
      <c r="AK1838">
        <v>44889.552083333336</v>
      </c>
      <c r="AL1838">
        <v>558.70000000000005</v>
      </c>
      <c r="AM1838">
        <v>558.6</v>
      </c>
      <c r="AN1838">
        <v>32474</v>
      </c>
      <c r="AP1838">
        <v>44889.583333333336</v>
      </c>
      <c r="AQ1838">
        <v>72.2</v>
      </c>
      <c r="AR1838">
        <v>72.099999999999994</v>
      </c>
      <c r="AS1838">
        <v>210548</v>
      </c>
      <c r="AU1838">
        <v>44889.402777777781</v>
      </c>
      <c r="AV1838">
        <v>2796.05</v>
      </c>
      <c r="AW1838">
        <v>2799</v>
      </c>
      <c r="AX1838">
        <v>3194</v>
      </c>
      <c r="AZ1838">
        <v>44889.46875</v>
      </c>
      <c r="BA1838">
        <v>553.95000000000005</v>
      </c>
      <c r="BB1838">
        <v>554.5</v>
      </c>
      <c r="BC1838">
        <v>41677</v>
      </c>
      <c r="BE1838">
        <v>44889.524305555555</v>
      </c>
      <c r="BF1838">
        <v>389.75</v>
      </c>
      <c r="BG1838">
        <v>389.7</v>
      </c>
      <c r="BH1838">
        <v>4839</v>
      </c>
      <c r="BJ1838">
        <v>44889.611111111109</v>
      </c>
      <c r="BK1838">
        <v>170.55</v>
      </c>
      <c r="BL1838">
        <v>170.45</v>
      </c>
      <c r="BM1838">
        <v>240333</v>
      </c>
      <c r="BO1838">
        <v>44889.413194444445</v>
      </c>
      <c r="BP1838">
        <v>858.75</v>
      </c>
      <c r="BQ1838">
        <v>863</v>
      </c>
      <c r="BR1838">
        <v>70573</v>
      </c>
      <c r="BT1838">
        <v>44888.545138888891</v>
      </c>
      <c r="BU1838">
        <v>23302</v>
      </c>
      <c r="BV1838">
        <v>23275.15</v>
      </c>
      <c r="BW1838">
        <v>481</v>
      </c>
      <c r="BY1838">
        <v>44889.53125</v>
      </c>
      <c r="BZ1838">
        <v>2742.15</v>
      </c>
      <c r="CA1838">
        <v>2738</v>
      </c>
      <c r="CB1838">
        <v>9339</v>
      </c>
      <c r="CD1838">
        <v>44888.704861111109</v>
      </c>
      <c r="CE1838">
        <v>1893.35</v>
      </c>
      <c r="CF1838">
        <v>1893.35</v>
      </c>
      <c r="CG1838">
        <v>0</v>
      </c>
      <c r="CI1838">
        <v>44889.583333333336</v>
      </c>
      <c r="CJ1838">
        <v>106.2</v>
      </c>
      <c r="CK1838">
        <v>106.75</v>
      </c>
      <c r="CL1838">
        <v>854077</v>
      </c>
      <c r="CN1838">
        <v>44889.493055555555</v>
      </c>
      <c r="CO1838">
        <v>795</v>
      </c>
      <c r="CP1838">
        <v>795.05</v>
      </c>
      <c r="CQ1838">
        <v>45346</v>
      </c>
      <c r="CS1838">
        <v>44889.59375</v>
      </c>
      <c r="CT1838">
        <v>625</v>
      </c>
      <c r="CU1838">
        <v>624.95000000000005</v>
      </c>
      <c r="CV1838">
        <v>4323</v>
      </c>
    </row>
    <row r="1839" spans="2:100" x14ac:dyDescent="0.25">
      <c r="B1839" s="2">
        <v>44889.395833333336</v>
      </c>
      <c r="C1839">
        <v>3731</v>
      </c>
      <c r="D1839">
        <v>3736.2</v>
      </c>
      <c r="E1839">
        <v>5345</v>
      </c>
      <c r="G1839">
        <v>44889.510416666664</v>
      </c>
      <c r="H1839">
        <v>2060</v>
      </c>
      <c r="I1839">
        <v>2060</v>
      </c>
      <c r="J1839">
        <v>1336</v>
      </c>
      <c r="L1839">
        <v>44889.475694444445</v>
      </c>
      <c r="M1839">
        <v>2842.75</v>
      </c>
      <c r="N1839">
        <v>2832.6</v>
      </c>
      <c r="O1839">
        <v>7396</v>
      </c>
      <c r="Q1839">
        <v>44889.538194444445</v>
      </c>
      <c r="R1839">
        <v>3969.2</v>
      </c>
      <c r="S1839">
        <v>3963.05</v>
      </c>
      <c r="T1839">
        <v>369</v>
      </c>
      <c r="V1839">
        <v>44889.434027777781</v>
      </c>
      <c r="W1839">
        <v>2705</v>
      </c>
      <c r="X1839">
        <v>2708</v>
      </c>
      <c r="Y1839">
        <v>1021</v>
      </c>
      <c r="AA1839">
        <v>44889.541666666664</v>
      </c>
      <c r="AB1839">
        <v>4841</v>
      </c>
      <c r="AC1839">
        <v>4841</v>
      </c>
      <c r="AD1839">
        <v>1612</v>
      </c>
      <c r="AF1839">
        <v>44889.590277777781</v>
      </c>
      <c r="AG1839">
        <v>309.89999999999998</v>
      </c>
      <c r="AH1839">
        <v>309.8</v>
      </c>
      <c r="AI1839">
        <v>68067</v>
      </c>
      <c r="AK1839">
        <v>44889.548611111109</v>
      </c>
      <c r="AL1839">
        <v>558.79999999999995</v>
      </c>
      <c r="AM1839">
        <v>558.70000000000005</v>
      </c>
      <c r="AN1839">
        <v>10901</v>
      </c>
      <c r="AP1839">
        <v>44889.579861111109</v>
      </c>
      <c r="AQ1839">
        <v>72.099999999999994</v>
      </c>
      <c r="AR1839">
        <v>72.2</v>
      </c>
      <c r="AS1839">
        <v>131487</v>
      </c>
      <c r="AU1839">
        <v>44889.399305555555</v>
      </c>
      <c r="AV1839">
        <v>2800</v>
      </c>
      <c r="AW1839">
        <v>2796.05</v>
      </c>
      <c r="AX1839">
        <v>4630</v>
      </c>
      <c r="AZ1839">
        <v>44889.465277777781</v>
      </c>
      <c r="BA1839">
        <v>554</v>
      </c>
      <c r="BB1839">
        <v>553.95000000000005</v>
      </c>
      <c r="BC1839">
        <v>2581</v>
      </c>
      <c r="BE1839">
        <v>44889.520833333336</v>
      </c>
      <c r="BF1839">
        <v>389.85</v>
      </c>
      <c r="BG1839">
        <v>389.75</v>
      </c>
      <c r="BH1839">
        <v>13990</v>
      </c>
      <c r="BJ1839">
        <v>44889.607638888891</v>
      </c>
      <c r="BK1839">
        <v>170.2</v>
      </c>
      <c r="BL1839">
        <v>170.55</v>
      </c>
      <c r="BM1839">
        <v>270276</v>
      </c>
      <c r="BO1839">
        <v>44889.409722222219</v>
      </c>
      <c r="BP1839">
        <v>856.85</v>
      </c>
      <c r="BQ1839">
        <v>858.75</v>
      </c>
      <c r="BR1839">
        <v>38014</v>
      </c>
      <c r="BT1839">
        <v>44888.541666666664</v>
      </c>
      <c r="BU1839">
        <v>23290</v>
      </c>
      <c r="BV1839">
        <v>23290.9</v>
      </c>
      <c r="BW1839">
        <v>355</v>
      </c>
      <c r="BY1839">
        <v>44889.527777777781</v>
      </c>
      <c r="BZ1839">
        <v>2744.6</v>
      </c>
      <c r="CA1839">
        <v>2742.15</v>
      </c>
      <c r="CB1839">
        <v>3319</v>
      </c>
      <c r="CD1839">
        <v>44888.659722222219</v>
      </c>
      <c r="CE1839">
        <v>1893.35</v>
      </c>
      <c r="CF1839">
        <v>1893.35</v>
      </c>
      <c r="CG1839">
        <v>41</v>
      </c>
      <c r="CI1839">
        <v>44889.579861111109</v>
      </c>
      <c r="CJ1839">
        <v>106.3</v>
      </c>
      <c r="CK1839">
        <v>106.15</v>
      </c>
      <c r="CL1839">
        <v>140135</v>
      </c>
      <c r="CN1839">
        <v>44889.489583333336</v>
      </c>
      <c r="CO1839">
        <v>795</v>
      </c>
      <c r="CP1839">
        <v>795</v>
      </c>
      <c r="CQ1839">
        <v>19177</v>
      </c>
      <c r="CS1839">
        <v>44889.590277777781</v>
      </c>
      <c r="CT1839">
        <v>625.1</v>
      </c>
      <c r="CU1839">
        <v>625</v>
      </c>
      <c r="CV1839">
        <v>8091</v>
      </c>
    </row>
    <row r="1840" spans="2:100" x14ac:dyDescent="0.25">
      <c r="B1840" s="2">
        <v>44889.392361111109</v>
      </c>
      <c r="C1840">
        <v>3727.6</v>
      </c>
      <c r="D1840">
        <v>3734.85</v>
      </c>
      <c r="E1840">
        <v>2257</v>
      </c>
      <c r="G1840">
        <v>44889.506944444445</v>
      </c>
      <c r="H1840">
        <v>2060.35</v>
      </c>
      <c r="I1840">
        <v>2061.25</v>
      </c>
      <c r="J1840">
        <v>1951</v>
      </c>
      <c r="L1840">
        <v>44889.472222222219</v>
      </c>
      <c r="M1840">
        <v>2846.5</v>
      </c>
      <c r="N1840">
        <v>2844.15</v>
      </c>
      <c r="O1840">
        <v>2538</v>
      </c>
      <c r="Q1840">
        <v>44889.534722222219</v>
      </c>
      <c r="R1840">
        <v>3968.3</v>
      </c>
      <c r="S1840">
        <v>3969.9</v>
      </c>
      <c r="T1840">
        <v>570</v>
      </c>
      <c r="V1840">
        <v>44889.430555555555</v>
      </c>
      <c r="W1840">
        <v>2702.05</v>
      </c>
      <c r="X1840">
        <v>2703.7</v>
      </c>
      <c r="Y1840">
        <v>1118</v>
      </c>
      <c r="AA1840">
        <v>44889.538194444445</v>
      </c>
      <c r="AB1840">
        <v>4835</v>
      </c>
      <c r="AC1840">
        <v>4841</v>
      </c>
      <c r="AD1840">
        <v>2214</v>
      </c>
      <c r="AF1840">
        <v>44889.586805555555</v>
      </c>
      <c r="AG1840">
        <v>309.95</v>
      </c>
      <c r="AH1840">
        <v>309.89999999999998</v>
      </c>
      <c r="AI1840">
        <v>113791</v>
      </c>
      <c r="AK1840">
        <v>44889.545138888891</v>
      </c>
      <c r="AL1840">
        <v>558.6</v>
      </c>
      <c r="AM1840">
        <v>558.79999999999995</v>
      </c>
      <c r="AN1840">
        <v>12692</v>
      </c>
      <c r="AP1840">
        <v>44889.576388888891</v>
      </c>
      <c r="AQ1840">
        <v>72.099999999999994</v>
      </c>
      <c r="AR1840">
        <v>72.099999999999994</v>
      </c>
      <c r="AS1840">
        <v>187798</v>
      </c>
      <c r="AU1840">
        <v>44889.395833333336</v>
      </c>
      <c r="AV1840">
        <v>2796.85</v>
      </c>
      <c r="AW1840">
        <v>2800</v>
      </c>
      <c r="AX1840">
        <v>7203</v>
      </c>
      <c r="AZ1840">
        <v>44889.461805555555</v>
      </c>
      <c r="BA1840">
        <v>554.20000000000005</v>
      </c>
      <c r="BB1840">
        <v>553.95000000000005</v>
      </c>
      <c r="BC1840">
        <v>3353</v>
      </c>
      <c r="BE1840">
        <v>44889.517361111109</v>
      </c>
      <c r="BF1840">
        <v>389.95</v>
      </c>
      <c r="BG1840">
        <v>389.9</v>
      </c>
      <c r="BH1840">
        <v>23961</v>
      </c>
      <c r="BJ1840">
        <v>44889.604166666664</v>
      </c>
      <c r="BK1840">
        <v>170.5</v>
      </c>
      <c r="BL1840">
        <v>170.15</v>
      </c>
      <c r="BM1840">
        <v>263460</v>
      </c>
      <c r="BO1840">
        <v>44889.40625</v>
      </c>
      <c r="BP1840">
        <v>855</v>
      </c>
      <c r="BQ1840">
        <v>857.35</v>
      </c>
      <c r="BR1840">
        <v>14994</v>
      </c>
      <c r="BT1840">
        <v>44888.538194444445</v>
      </c>
      <c r="BU1840">
        <v>23287.65</v>
      </c>
      <c r="BV1840">
        <v>23290</v>
      </c>
      <c r="BW1840">
        <v>268</v>
      </c>
      <c r="BY1840">
        <v>44889.524305555555</v>
      </c>
      <c r="BZ1840">
        <v>2745</v>
      </c>
      <c r="CA1840">
        <v>2745</v>
      </c>
      <c r="CB1840">
        <v>2352</v>
      </c>
      <c r="CD1840">
        <v>44888.65625</v>
      </c>
      <c r="CE1840">
        <v>1893.35</v>
      </c>
      <c r="CF1840">
        <v>1893.35</v>
      </c>
      <c r="CG1840">
        <v>3</v>
      </c>
      <c r="CI1840">
        <v>44889.576388888891</v>
      </c>
      <c r="CJ1840">
        <v>106.35</v>
      </c>
      <c r="CK1840">
        <v>106.3</v>
      </c>
      <c r="CL1840">
        <v>106281</v>
      </c>
      <c r="CN1840">
        <v>44889.486111111109</v>
      </c>
      <c r="CO1840">
        <v>795</v>
      </c>
      <c r="CP1840">
        <v>795</v>
      </c>
      <c r="CQ1840">
        <v>32388</v>
      </c>
      <c r="CS1840">
        <v>44889.586805555555</v>
      </c>
      <c r="CT1840">
        <v>624.9</v>
      </c>
      <c r="CU1840">
        <v>625.1</v>
      </c>
      <c r="CV1840">
        <v>5665</v>
      </c>
    </row>
    <row r="1841" spans="2:100" x14ac:dyDescent="0.25">
      <c r="B1841" s="2">
        <v>44889.388888888891</v>
      </c>
      <c r="C1841">
        <v>3734.9</v>
      </c>
      <c r="D1841">
        <v>3728.8</v>
      </c>
      <c r="E1841">
        <v>2628</v>
      </c>
      <c r="G1841">
        <v>44889.503472222219</v>
      </c>
      <c r="H1841">
        <v>2060.4499999999998</v>
      </c>
      <c r="I1841">
        <v>2060</v>
      </c>
      <c r="J1841">
        <v>1503</v>
      </c>
      <c r="L1841">
        <v>44889.46875</v>
      </c>
      <c r="M1841">
        <v>2844</v>
      </c>
      <c r="N1841">
        <v>2846.5</v>
      </c>
      <c r="O1841">
        <v>1060</v>
      </c>
      <c r="Q1841">
        <v>44889.53125</v>
      </c>
      <c r="R1841">
        <v>3967.5</v>
      </c>
      <c r="S1841">
        <v>3969.95</v>
      </c>
      <c r="T1841">
        <v>873</v>
      </c>
      <c r="V1841">
        <v>44889.427083333336</v>
      </c>
      <c r="W1841">
        <v>2701.95</v>
      </c>
      <c r="X1841">
        <v>2702.1</v>
      </c>
      <c r="Y1841">
        <v>747</v>
      </c>
      <c r="AA1841">
        <v>44889.534722222219</v>
      </c>
      <c r="AB1841">
        <v>4836.95</v>
      </c>
      <c r="AC1841">
        <v>4835</v>
      </c>
      <c r="AD1841">
        <v>1163</v>
      </c>
      <c r="AF1841">
        <v>44889.583333333336</v>
      </c>
      <c r="AG1841">
        <v>309.8</v>
      </c>
      <c r="AH1841">
        <v>309.95</v>
      </c>
      <c r="AI1841">
        <v>69480</v>
      </c>
      <c r="AK1841">
        <v>44889.541666666664</v>
      </c>
      <c r="AL1841">
        <v>559.45000000000005</v>
      </c>
      <c r="AM1841">
        <v>558.79999999999995</v>
      </c>
      <c r="AN1841">
        <v>8988</v>
      </c>
      <c r="AP1841">
        <v>44889.572916666664</v>
      </c>
      <c r="AQ1841">
        <v>72.05</v>
      </c>
      <c r="AR1841">
        <v>72.150000000000006</v>
      </c>
      <c r="AS1841">
        <v>134735</v>
      </c>
      <c r="AU1841">
        <v>44889.392361111109</v>
      </c>
      <c r="AV1841">
        <v>2790.25</v>
      </c>
      <c r="AW1841">
        <v>2796.45</v>
      </c>
      <c r="AX1841">
        <v>4070</v>
      </c>
      <c r="AZ1841">
        <v>44889.458333333336</v>
      </c>
      <c r="BA1841">
        <v>553.85</v>
      </c>
      <c r="BB1841">
        <v>554.20000000000005</v>
      </c>
      <c r="BC1841">
        <v>4837</v>
      </c>
      <c r="BE1841">
        <v>44889.513888888891</v>
      </c>
      <c r="BF1841">
        <v>389.8</v>
      </c>
      <c r="BG1841">
        <v>390</v>
      </c>
      <c r="BH1841">
        <v>8487</v>
      </c>
      <c r="BJ1841">
        <v>44889.600694444445</v>
      </c>
      <c r="BK1841">
        <v>170.4</v>
      </c>
      <c r="BL1841">
        <v>170.5</v>
      </c>
      <c r="BM1841">
        <v>138232</v>
      </c>
      <c r="BO1841">
        <v>44889.402777777781</v>
      </c>
      <c r="BP1841">
        <v>855</v>
      </c>
      <c r="BQ1841">
        <v>854.65</v>
      </c>
      <c r="BR1841">
        <v>8969</v>
      </c>
      <c r="BT1841">
        <v>44888.534722222219</v>
      </c>
      <c r="BU1841">
        <v>23289.7</v>
      </c>
      <c r="BV1841">
        <v>23275</v>
      </c>
      <c r="BW1841">
        <v>388</v>
      </c>
      <c r="BY1841">
        <v>44889.520833333336</v>
      </c>
      <c r="BZ1841">
        <v>2745.1</v>
      </c>
      <c r="CA1841">
        <v>2745</v>
      </c>
      <c r="CB1841">
        <v>7429</v>
      </c>
      <c r="CD1841">
        <v>44888.652777777781</v>
      </c>
      <c r="CE1841">
        <v>1893.35</v>
      </c>
      <c r="CF1841">
        <v>1893.35</v>
      </c>
      <c r="CG1841">
        <v>312</v>
      </c>
      <c r="CI1841">
        <v>44889.572916666664</v>
      </c>
      <c r="CJ1841">
        <v>106.35</v>
      </c>
      <c r="CK1841">
        <v>106.35</v>
      </c>
      <c r="CL1841">
        <v>52855</v>
      </c>
      <c r="CN1841">
        <v>44889.482638888891</v>
      </c>
      <c r="CO1841">
        <v>795.1</v>
      </c>
      <c r="CP1841">
        <v>795</v>
      </c>
      <c r="CQ1841">
        <v>12460</v>
      </c>
      <c r="CS1841">
        <v>44889.583333333336</v>
      </c>
      <c r="CT1841">
        <v>624.95000000000005</v>
      </c>
      <c r="CU1841">
        <v>624.6</v>
      </c>
      <c r="CV1841">
        <v>4677</v>
      </c>
    </row>
    <row r="1842" spans="2:100" x14ac:dyDescent="0.25">
      <c r="B1842" s="2">
        <v>44889.385416666664</v>
      </c>
      <c r="C1842">
        <v>3748.85</v>
      </c>
      <c r="D1842">
        <v>3740</v>
      </c>
      <c r="E1842">
        <v>10051</v>
      </c>
      <c r="G1842">
        <v>44889.5</v>
      </c>
      <c r="H1842">
        <v>2060</v>
      </c>
      <c r="I1842">
        <v>2059.9499999999998</v>
      </c>
      <c r="J1842">
        <v>733</v>
      </c>
      <c r="L1842">
        <v>44889.465277777781</v>
      </c>
      <c r="M1842">
        <v>2849</v>
      </c>
      <c r="N1842">
        <v>2846.3</v>
      </c>
      <c r="O1842">
        <v>5587</v>
      </c>
      <c r="Q1842">
        <v>44889.527777777781</v>
      </c>
      <c r="R1842">
        <v>3964.65</v>
      </c>
      <c r="S1842">
        <v>3967.5</v>
      </c>
      <c r="T1842">
        <v>311</v>
      </c>
      <c r="V1842">
        <v>44889.423611111109</v>
      </c>
      <c r="W1842">
        <v>2703.95</v>
      </c>
      <c r="X1842">
        <v>2701.95</v>
      </c>
      <c r="Y1842">
        <v>1274</v>
      </c>
      <c r="AA1842">
        <v>44889.53125</v>
      </c>
      <c r="AB1842">
        <v>4832.6000000000004</v>
      </c>
      <c r="AC1842">
        <v>4838</v>
      </c>
      <c r="AD1842">
        <v>7912</v>
      </c>
      <c r="AF1842">
        <v>44889.579861111109</v>
      </c>
      <c r="AG1842">
        <v>309.39999999999998</v>
      </c>
      <c r="AH1842">
        <v>309.8</v>
      </c>
      <c r="AI1842">
        <v>48486</v>
      </c>
      <c r="AK1842">
        <v>44889.538194444445</v>
      </c>
      <c r="AL1842">
        <v>559</v>
      </c>
      <c r="AM1842">
        <v>559.25</v>
      </c>
      <c r="AN1842">
        <v>9012</v>
      </c>
      <c r="AP1842">
        <v>44889.569444444445</v>
      </c>
      <c r="AQ1842">
        <v>72.05</v>
      </c>
      <c r="AR1842">
        <v>72.099999999999994</v>
      </c>
      <c r="AS1842">
        <v>123093</v>
      </c>
      <c r="AU1842">
        <v>44889.388888888891</v>
      </c>
      <c r="AV1842">
        <v>2796.45</v>
      </c>
      <c r="AW1842">
        <v>2791</v>
      </c>
      <c r="AX1842">
        <v>6521</v>
      </c>
      <c r="AZ1842">
        <v>44889.454861111109</v>
      </c>
      <c r="BA1842">
        <v>553.4</v>
      </c>
      <c r="BB1842">
        <v>553.54999999999995</v>
      </c>
      <c r="BC1842">
        <v>15694</v>
      </c>
      <c r="BE1842">
        <v>44889.510416666664</v>
      </c>
      <c r="BF1842">
        <v>389.55</v>
      </c>
      <c r="BG1842">
        <v>389.85</v>
      </c>
      <c r="BH1842">
        <v>16498</v>
      </c>
      <c r="BJ1842">
        <v>44889.597222222219</v>
      </c>
      <c r="BK1842">
        <v>170.5</v>
      </c>
      <c r="BL1842">
        <v>170.4</v>
      </c>
      <c r="BM1842">
        <v>150084</v>
      </c>
      <c r="BO1842">
        <v>44889.399305555555</v>
      </c>
      <c r="BP1842">
        <v>856</v>
      </c>
      <c r="BQ1842">
        <v>855</v>
      </c>
      <c r="BR1842">
        <v>15694</v>
      </c>
      <c r="BT1842">
        <v>44888.53125</v>
      </c>
      <c r="BU1842">
        <v>23319.95</v>
      </c>
      <c r="BV1842">
        <v>23302.35</v>
      </c>
      <c r="BW1842">
        <v>319</v>
      </c>
      <c r="BY1842">
        <v>44889.517361111109</v>
      </c>
      <c r="BZ1842">
        <v>2744.2</v>
      </c>
      <c r="CA1842">
        <v>2745.1</v>
      </c>
      <c r="CB1842">
        <v>5865</v>
      </c>
      <c r="CD1842">
        <v>44888.649305555555</v>
      </c>
      <c r="CE1842">
        <v>1893.35</v>
      </c>
      <c r="CF1842">
        <v>1893.35</v>
      </c>
      <c r="CG1842">
        <v>74</v>
      </c>
      <c r="CI1842">
        <v>44889.569444444445</v>
      </c>
      <c r="CJ1842">
        <v>106.45</v>
      </c>
      <c r="CK1842">
        <v>106.35</v>
      </c>
      <c r="CL1842">
        <v>60947</v>
      </c>
      <c r="CN1842">
        <v>44889.479166666664</v>
      </c>
      <c r="CO1842">
        <v>796.05</v>
      </c>
      <c r="CP1842">
        <v>795.1</v>
      </c>
      <c r="CQ1842">
        <v>9067</v>
      </c>
      <c r="CS1842">
        <v>44889.579861111109</v>
      </c>
      <c r="CT1842">
        <v>625</v>
      </c>
      <c r="CU1842">
        <v>624.95000000000005</v>
      </c>
      <c r="CV1842">
        <v>2101</v>
      </c>
    </row>
    <row r="1843" spans="2:100" x14ac:dyDescent="0.25">
      <c r="B1843" s="2">
        <v>44889.378472222219</v>
      </c>
      <c r="C1843">
        <v>3730</v>
      </c>
      <c r="D1843">
        <v>3730</v>
      </c>
      <c r="E1843">
        <v>343</v>
      </c>
      <c r="G1843">
        <v>44889.496527777781</v>
      </c>
      <c r="H1843">
        <v>2058.6</v>
      </c>
      <c r="I1843">
        <v>2060.4499999999998</v>
      </c>
      <c r="J1843">
        <v>308</v>
      </c>
      <c r="L1843">
        <v>44889.461805555555</v>
      </c>
      <c r="M1843">
        <v>2853</v>
      </c>
      <c r="N1843">
        <v>2849</v>
      </c>
      <c r="O1843">
        <v>1248</v>
      </c>
      <c r="Q1843">
        <v>44889.524305555555</v>
      </c>
      <c r="R1843">
        <v>3965.05</v>
      </c>
      <c r="S1843">
        <v>3966.2</v>
      </c>
      <c r="T1843">
        <v>501</v>
      </c>
      <c r="V1843">
        <v>44889.420138888891</v>
      </c>
      <c r="W1843">
        <v>2700.9</v>
      </c>
      <c r="X1843">
        <v>2703.95</v>
      </c>
      <c r="Y1843">
        <v>1564</v>
      </c>
      <c r="AA1843">
        <v>44889.527777777781</v>
      </c>
      <c r="AB1843">
        <v>4826.5</v>
      </c>
      <c r="AC1843">
        <v>4832.8999999999996</v>
      </c>
      <c r="AD1843">
        <v>4373</v>
      </c>
      <c r="AF1843">
        <v>44889.576388888891</v>
      </c>
      <c r="AG1843">
        <v>309.45</v>
      </c>
      <c r="AH1843">
        <v>309.39999999999998</v>
      </c>
      <c r="AI1843">
        <v>180136</v>
      </c>
      <c r="AK1843">
        <v>44889.534722222219</v>
      </c>
      <c r="AL1843">
        <v>559.1</v>
      </c>
      <c r="AM1843">
        <v>559</v>
      </c>
      <c r="AN1843">
        <v>10391</v>
      </c>
      <c r="AP1843">
        <v>44889.565972222219</v>
      </c>
      <c r="AQ1843">
        <v>72.099999999999994</v>
      </c>
      <c r="AR1843">
        <v>72.099999999999994</v>
      </c>
      <c r="AS1843">
        <v>147452</v>
      </c>
      <c r="AU1843">
        <v>44889.385416666664</v>
      </c>
      <c r="AV1843">
        <v>2791</v>
      </c>
      <c r="AW1843">
        <v>2798.5</v>
      </c>
      <c r="AX1843">
        <v>22678</v>
      </c>
      <c r="AZ1843">
        <v>44889.451388888891</v>
      </c>
      <c r="BA1843">
        <v>553.5</v>
      </c>
      <c r="BB1843">
        <v>553.65</v>
      </c>
      <c r="BC1843">
        <v>5442</v>
      </c>
      <c r="BE1843">
        <v>44889.506944444445</v>
      </c>
      <c r="BF1843">
        <v>389.55</v>
      </c>
      <c r="BG1843">
        <v>389.75</v>
      </c>
      <c r="BH1843">
        <v>14444</v>
      </c>
      <c r="BJ1843">
        <v>44889.59375</v>
      </c>
      <c r="BK1843">
        <v>170.7</v>
      </c>
      <c r="BL1843">
        <v>170.55</v>
      </c>
      <c r="BM1843">
        <v>151969</v>
      </c>
      <c r="BO1843">
        <v>44889.395833333336</v>
      </c>
      <c r="BP1843">
        <v>857.5</v>
      </c>
      <c r="BQ1843">
        <v>855.85</v>
      </c>
      <c r="BR1843">
        <v>40058</v>
      </c>
      <c r="BT1843">
        <v>44888.527777777781</v>
      </c>
      <c r="BU1843">
        <v>23325</v>
      </c>
      <c r="BV1843">
        <v>23307.5</v>
      </c>
      <c r="BW1843">
        <v>172</v>
      </c>
      <c r="BY1843">
        <v>44889.513888888891</v>
      </c>
      <c r="BZ1843">
        <v>2744.25</v>
      </c>
      <c r="CA1843">
        <v>2744.2</v>
      </c>
      <c r="CB1843">
        <v>4166</v>
      </c>
      <c r="CD1843">
        <v>44888.645833333336</v>
      </c>
      <c r="CE1843">
        <v>1893.35</v>
      </c>
      <c r="CF1843">
        <v>1893.35</v>
      </c>
      <c r="CG1843">
        <v>23</v>
      </c>
      <c r="CI1843">
        <v>44889.565972222219</v>
      </c>
      <c r="CJ1843">
        <v>106.55</v>
      </c>
      <c r="CK1843">
        <v>106.4</v>
      </c>
      <c r="CL1843">
        <v>60819</v>
      </c>
      <c r="CN1843">
        <v>44889.475694444445</v>
      </c>
      <c r="CO1843">
        <v>796.25</v>
      </c>
      <c r="CP1843">
        <v>796.05</v>
      </c>
      <c r="CQ1843">
        <v>8570</v>
      </c>
      <c r="CS1843">
        <v>44889.576388888891</v>
      </c>
      <c r="CT1843">
        <v>624.65</v>
      </c>
      <c r="CU1843">
        <v>624.70000000000005</v>
      </c>
      <c r="CV1843">
        <v>4753</v>
      </c>
    </row>
    <row r="1844" spans="2:100" x14ac:dyDescent="0.25">
      <c r="B1844" s="2">
        <v>44888.704861111109</v>
      </c>
      <c r="C1844">
        <v>3752.45</v>
      </c>
      <c r="D1844">
        <v>3752.45</v>
      </c>
      <c r="E1844">
        <v>0</v>
      </c>
      <c r="G1844">
        <v>44889.493055555555</v>
      </c>
      <c r="H1844">
        <v>2060.9</v>
      </c>
      <c r="I1844">
        <v>2058.5500000000002</v>
      </c>
      <c r="J1844">
        <v>2234</v>
      </c>
      <c r="L1844">
        <v>44889.458333333336</v>
      </c>
      <c r="M1844">
        <v>2848</v>
      </c>
      <c r="N1844">
        <v>2853.05</v>
      </c>
      <c r="O1844">
        <v>1629</v>
      </c>
      <c r="Q1844">
        <v>44889.520833333336</v>
      </c>
      <c r="R1844">
        <v>3961</v>
      </c>
      <c r="S1844">
        <v>3965.05</v>
      </c>
      <c r="T1844">
        <v>983</v>
      </c>
      <c r="V1844">
        <v>44889.416666666664</v>
      </c>
      <c r="W1844">
        <v>2701.9</v>
      </c>
      <c r="X1844">
        <v>2700.45</v>
      </c>
      <c r="Y1844">
        <v>959</v>
      </c>
      <c r="AA1844">
        <v>44889.524305555555</v>
      </c>
      <c r="AB1844">
        <v>4825.6499999999996</v>
      </c>
      <c r="AC1844">
        <v>4826.55</v>
      </c>
      <c r="AD1844">
        <v>2196</v>
      </c>
      <c r="AF1844">
        <v>44889.572916666664</v>
      </c>
      <c r="AG1844">
        <v>309.3</v>
      </c>
      <c r="AH1844">
        <v>309.45</v>
      </c>
      <c r="AI1844">
        <v>49859</v>
      </c>
      <c r="AK1844">
        <v>44889.53125</v>
      </c>
      <c r="AL1844">
        <v>558.75</v>
      </c>
      <c r="AM1844">
        <v>559.1</v>
      </c>
      <c r="AN1844">
        <v>23060</v>
      </c>
      <c r="AP1844">
        <v>44889.5625</v>
      </c>
      <c r="AQ1844">
        <v>71.95</v>
      </c>
      <c r="AR1844">
        <v>72.05</v>
      </c>
      <c r="AS1844">
        <v>322632</v>
      </c>
      <c r="AU1844">
        <v>44889.378472222219</v>
      </c>
      <c r="AV1844">
        <v>2791.1</v>
      </c>
      <c r="AW1844">
        <v>2791.1</v>
      </c>
      <c r="AX1844">
        <v>1579</v>
      </c>
      <c r="AZ1844">
        <v>44889.447916666664</v>
      </c>
      <c r="BA1844">
        <v>554</v>
      </c>
      <c r="BB1844">
        <v>553.75</v>
      </c>
      <c r="BC1844">
        <v>6391</v>
      </c>
      <c r="BE1844">
        <v>44889.503472222219</v>
      </c>
      <c r="BF1844">
        <v>390.05</v>
      </c>
      <c r="BG1844">
        <v>389.6</v>
      </c>
      <c r="BH1844">
        <v>24872</v>
      </c>
      <c r="BJ1844">
        <v>44889.590277777781</v>
      </c>
      <c r="BK1844">
        <v>170.6</v>
      </c>
      <c r="BL1844">
        <v>170.75</v>
      </c>
      <c r="BM1844">
        <v>132298</v>
      </c>
      <c r="BO1844">
        <v>44889.392361111109</v>
      </c>
      <c r="BP1844">
        <v>858.4</v>
      </c>
      <c r="BQ1844">
        <v>858</v>
      </c>
      <c r="BR1844">
        <v>31179</v>
      </c>
      <c r="BT1844">
        <v>44888.524305555555</v>
      </c>
      <c r="BU1844">
        <v>23280.05</v>
      </c>
      <c r="BV1844">
        <v>23313</v>
      </c>
      <c r="BW1844">
        <v>698</v>
      </c>
      <c r="BY1844">
        <v>44889.510416666664</v>
      </c>
      <c r="BZ1844">
        <v>2742.95</v>
      </c>
      <c r="CA1844">
        <v>2744.75</v>
      </c>
      <c r="CB1844">
        <v>4054</v>
      </c>
      <c r="CD1844">
        <v>44888.642361111109</v>
      </c>
      <c r="CE1844">
        <v>1894.25</v>
      </c>
      <c r="CF1844">
        <v>1895.4</v>
      </c>
      <c r="CG1844">
        <v>16303</v>
      </c>
      <c r="CI1844">
        <v>44889.5625</v>
      </c>
      <c r="CJ1844">
        <v>106.5</v>
      </c>
      <c r="CK1844">
        <v>106.55</v>
      </c>
      <c r="CL1844">
        <v>95788</v>
      </c>
      <c r="CN1844">
        <v>44889.472222222219</v>
      </c>
      <c r="CO1844">
        <v>796</v>
      </c>
      <c r="CP1844">
        <v>796</v>
      </c>
      <c r="CQ1844">
        <v>13128</v>
      </c>
      <c r="CS1844">
        <v>44889.572916666664</v>
      </c>
      <c r="CT1844">
        <v>624.95000000000005</v>
      </c>
      <c r="CU1844">
        <v>624.95000000000005</v>
      </c>
      <c r="CV1844">
        <v>2799</v>
      </c>
    </row>
    <row r="1845" spans="2:100" x14ac:dyDescent="0.25">
      <c r="B1845" s="2">
        <v>44888.659722222219</v>
      </c>
      <c r="C1845">
        <v>3752.45</v>
      </c>
      <c r="D1845">
        <v>3752.45</v>
      </c>
      <c r="E1845">
        <v>3</v>
      </c>
      <c r="G1845">
        <v>44889.489583333336</v>
      </c>
      <c r="H1845">
        <v>2062</v>
      </c>
      <c r="I1845">
        <v>2061.9499999999998</v>
      </c>
      <c r="J1845">
        <v>5762</v>
      </c>
      <c r="L1845">
        <v>44889.454861111109</v>
      </c>
      <c r="M1845">
        <v>2852.8</v>
      </c>
      <c r="N1845">
        <v>2848</v>
      </c>
      <c r="O1845">
        <v>2455</v>
      </c>
      <c r="Q1845">
        <v>44889.517361111109</v>
      </c>
      <c r="R1845">
        <v>3962.05</v>
      </c>
      <c r="S1845">
        <v>3961</v>
      </c>
      <c r="T1845">
        <v>344</v>
      </c>
      <c r="V1845">
        <v>44889.413194444445</v>
      </c>
      <c r="W1845">
        <v>2704.9</v>
      </c>
      <c r="X1845">
        <v>2701.9</v>
      </c>
      <c r="Y1845">
        <v>983</v>
      </c>
      <c r="AA1845">
        <v>44889.520833333336</v>
      </c>
      <c r="AB1845">
        <v>4827.05</v>
      </c>
      <c r="AC1845">
        <v>4826</v>
      </c>
      <c r="AD1845">
        <v>3191</v>
      </c>
      <c r="AF1845">
        <v>44889.569444444445</v>
      </c>
      <c r="AG1845">
        <v>309.25</v>
      </c>
      <c r="AH1845">
        <v>309.2</v>
      </c>
      <c r="AI1845">
        <v>34527</v>
      </c>
      <c r="AK1845">
        <v>44889.527777777781</v>
      </c>
      <c r="AL1845">
        <v>559.4</v>
      </c>
      <c r="AM1845">
        <v>558.79999999999995</v>
      </c>
      <c r="AN1845">
        <v>19834</v>
      </c>
      <c r="AP1845">
        <v>44889.559027777781</v>
      </c>
      <c r="AQ1845">
        <v>71.95</v>
      </c>
      <c r="AR1845">
        <v>71.95</v>
      </c>
      <c r="AS1845">
        <v>144790</v>
      </c>
      <c r="AU1845">
        <v>44888.704861111109</v>
      </c>
      <c r="AV1845">
        <v>2769.75</v>
      </c>
      <c r="AW1845">
        <v>2769.75</v>
      </c>
      <c r="AX1845">
        <v>0</v>
      </c>
      <c r="AZ1845">
        <v>44889.444444444445</v>
      </c>
      <c r="BA1845">
        <v>553.9</v>
      </c>
      <c r="BB1845">
        <v>554</v>
      </c>
      <c r="BC1845">
        <v>3644</v>
      </c>
      <c r="BE1845">
        <v>44889.5</v>
      </c>
      <c r="BF1845">
        <v>390</v>
      </c>
      <c r="BG1845">
        <v>390.05</v>
      </c>
      <c r="BH1845">
        <v>10651</v>
      </c>
      <c r="BJ1845">
        <v>44889.586805555555</v>
      </c>
      <c r="BK1845">
        <v>170.55</v>
      </c>
      <c r="BL1845">
        <v>170.65</v>
      </c>
      <c r="BM1845">
        <v>470632</v>
      </c>
      <c r="BO1845">
        <v>44889.388888888891</v>
      </c>
      <c r="BP1845">
        <v>857.7</v>
      </c>
      <c r="BQ1845">
        <v>858.4</v>
      </c>
      <c r="BR1845">
        <v>216031</v>
      </c>
      <c r="BT1845">
        <v>44888.520833333336</v>
      </c>
      <c r="BU1845">
        <v>23275.200000000001</v>
      </c>
      <c r="BV1845">
        <v>23290</v>
      </c>
      <c r="BW1845">
        <v>51</v>
      </c>
      <c r="BY1845">
        <v>44889.506944444445</v>
      </c>
      <c r="BZ1845">
        <v>2743</v>
      </c>
      <c r="CA1845">
        <v>2742.95</v>
      </c>
      <c r="CB1845">
        <v>4321</v>
      </c>
      <c r="CD1845">
        <v>44888.638888888891</v>
      </c>
      <c r="CE1845">
        <v>1894.65</v>
      </c>
      <c r="CF1845">
        <v>1894.5</v>
      </c>
      <c r="CG1845">
        <v>51145</v>
      </c>
      <c r="CI1845">
        <v>44889.559027777781</v>
      </c>
      <c r="CJ1845">
        <v>106.55</v>
      </c>
      <c r="CK1845">
        <v>106.5</v>
      </c>
      <c r="CL1845">
        <v>84301</v>
      </c>
      <c r="CN1845">
        <v>44889.46875</v>
      </c>
      <c r="CO1845">
        <v>796</v>
      </c>
      <c r="CP1845">
        <v>796</v>
      </c>
      <c r="CQ1845">
        <v>10362</v>
      </c>
      <c r="CS1845">
        <v>44889.569444444445</v>
      </c>
      <c r="CT1845">
        <v>624.85</v>
      </c>
      <c r="CU1845">
        <v>624.95000000000005</v>
      </c>
      <c r="CV1845">
        <v>4616</v>
      </c>
    </row>
    <row r="1846" spans="2:100" x14ac:dyDescent="0.25">
      <c r="B1846" s="2">
        <v>44888.652777777781</v>
      </c>
      <c r="C1846">
        <v>3752.45</v>
      </c>
      <c r="D1846">
        <v>3752.45</v>
      </c>
      <c r="E1846">
        <v>2</v>
      </c>
      <c r="G1846">
        <v>44889.486111111109</v>
      </c>
      <c r="H1846">
        <v>2057.9</v>
      </c>
      <c r="I1846">
        <v>2061</v>
      </c>
      <c r="J1846">
        <v>5590</v>
      </c>
      <c r="L1846">
        <v>44889.451388888891</v>
      </c>
      <c r="M1846">
        <v>2857.55</v>
      </c>
      <c r="N1846">
        <v>2851.6</v>
      </c>
      <c r="O1846">
        <v>2080</v>
      </c>
      <c r="Q1846">
        <v>44889.513888888891</v>
      </c>
      <c r="R1846">
        <v>3961.45</v>
      </c>
      <c r="S1846">
        <v>3963.5</v>
      </c>
      <c r="T1846">
        <v>412</v>
      </c>
      <c r="V1846">
        <v>44889.409722222219</v>
      </c>
      <c r="W1846">
        <v>2704.3</v>
      </c>
      <c r="X1846">
        <v>2705</v>
      </c>
      <c r="Y1846">
        <v>1615</v>
      </c>
      <c r="AA1846">
        <v>44889.517361111109</v>
      </c>
      <c r="AB1846">
        <v>4828</v>
      </c>
      <c r="AC1846">
        <v>4828</v>
      </c>
      <c r="AD1846">
        <v>12536</v>
      </c>
      <c r="AF1846">
        <v>44889.565972222219</v>
      </c>
      <c r="AG1846">
        <v>309.10000000000002</v>
      </c>
      <c r="AH1846">
        <v>309.35000000000002</v>
      </c>
      <c r="AI1846">
        <v>93343</v>
      </c>
      <c r="AK1846">
        <v>44889.524305555555</v>
      </c>
      <c r="AL1846">
        <v>560.1</v>
      </c>
      <c r="AM1846">
        <v>559.4</v>
      </c>
      <c r="AN1846">
        <v>14524</v>
      </c>
      <c r="AP1846">
        <v>44889.555555555555</v>
      </c>
      <c r="AQ1846">
        <v>71.900000000000006</v>
      </c>
      <c r="AR1846">
        <v>71.95</v>
      </c>
      <c r="AS1846">
        <v>271055</v>
      </c>
      <c r="AU1846">
        <v>44888.663194444445</v>
      </c>
      <c r="AV1846">
        <v>2769.75</v>
      </c>
      <c r="AW1846">
        <v>2769.75</v>
      </c>
      <c r="AX1846">
        <v>331</v>
      </c>
      <c r="AZ1846">
        <v>44889.440972222219</v>
      </c>
      <c r="BA1846">
        <v>553.79999999999995</v>
      </c>
      <c r="BB1846">
        <v>553.9</v>
      </c>
      <c r="BC1846">
        <v>9048</v>
      </c>
      <c r="BE1846">
        <v>44889.496527777781</v>
      </c>
      <c r="BF1846">
        <v>390.4</v>
      </c>
      <c r="BG1846">
        <v>390</v>
      </c>
      <c r="BH1846">
        <v>15151</v>
      </c>
      <c r="BJ1846">
        <v>44889.583333333336</v>
      </c>
      <c r="BK1846">
        <v>170.55</v>
      </c>
      <c r="BL1846">
        <v>170.6</v>
      </c>
      <c r="BM1846">
        <v>116778</v>
      </c>
      <c r="BO1846">
        <v>44889.385416666664</v>
      </c>
      <c r="BP1846">
        <v>850</v>
      </c>
      <c r="BQ1846">
        <v>857.8</v>
      </c>
      <c r="BR1846">
        <v>82474</v>
      </c>
      <c r="BT1846">
        <v>44888.517361111109</v>
      </c>
      <c r="BU1846">
        <v>23294</v>
      </c>
      <c r="BV1846">
        <v>23275.200000000001</v>
      </c>
      <c r="BW1846">
        <v>86</v>
      </c>
      <c r="BY1846">
        <v>44889.503472222219</v>
      </c>
      <c r="BZ1846">
        <v>2747.05</v>
      </c>
      <c r="CA1846">
        <v>2743</v>
      </c>
      <c r="CB1846">
        <v>6823</v>
      </c>
      <c r="CD1846">
        <v>44888.635416666664</v>
      </c>
      <c r="CE1846">
        <v>1891.65</v>
      </c>
      <c r="CF1846">
        <v>1894.5</v>
      </c>
      <c r="CG1846">
        <v>51879</v>
      </c>
      <c r="CI1846">
        <v>44889.555555555555</v>
      </c>
      <c r="CJ1846">
        <v>106.55</v>
      </c>
      <c r="CK1846">
        <v>106.5</v>
      </c>
      <c r="CL1846">
        <v>213283</v>
      </c>
      <c r="CN1846">
        <v>44889.465277777781</v>
      </c>
      <c r="CO1846">
        <v>796</v>
      </c>
      <c r="CP1846">
        <v>796</v>
      </c>
      <c r="CQ1846">
        <v>24173</v>
      </c>
      <c r="CS1846">
        <v>44889.565972222219</v>
      </c>
      <c r="CT1846">
        <v>624.5</v>
      </c>
      <c r="CU1846">
        <v>624.95000000000005</v>
      </c>
      <c r="CV1846">
        <v>8583</v>
      </c>
    </row>
    <row r="1847" spans="2:100" x14ac:dyDescent="0.25">
      <c r="B1847" s="2">
        <v>44888.645833333336</v>
      </c>
      <c r="C1847">
        <v>3752.45</v>
      </c>
      <c r="D1847">
        <v>3752.45</v>
      </c>
      <c r="E1847">
        <v>20</v>
      </c>
      <c r="G1847">
        <v>44889.482638888891</v>
      </c>
      <c r="H1847">
        <v>2057.75</v>
      </c>
      <c r="I1847">
        <v>2057.1</v>
      </c>
      <c r="J1847">
        <v>820</v>
      </c>
      <c r="L1847">
        <v>44889.447916666664</v>
      </c>
      <c r="M1847">
        <v>2850</v>
      </c>
      <c r="N1847">
        <v>2856.75</v>
      </c>
      <c r="O1847">
        <v>2282</v>
      </c>
      <c r="Q1847">
        <v>44889.510416666664</v>
      </c>
      <c r="R1847">
        <v>3958.3</v>
      </c>
      <c r="S1847">
        <v>3962.8</v>
      </c>
      <c r="T1847">
        <v>567</v>
      </c>
      <c r="V1847">
        <v>44889.40625</v>
      </c>
      <c r="W1847">
        <v>2703.3</v>
      </c>
      <c r="X1847">
        <v>2703.55</v>
      </c>
      <c r="Y1847">
        <v>585</v>
      </c>
      <c r="AA1847">
        <v>44889.513888888891</v>
      </c>
      <c r="AB1847">
        <v>4813</v>
      </c>
      <c r="AC1847">
        <v>4827.8999999999996</v>
      </c>
      <c r="AD1847">
        <v>10976</v>
      </c>
      <c r="AF1847">
        <v>44889.5625</v>
      </c>
      <c r="AG1847">
        <v>309.2</v>
      </c>
      <c r="AH1847">
        <v>309.2</v>
      </c>
      <c r="AI1847">
        <v>62615</v>
      </c>
      <c r="AK1847">
        <v>44889.520833333336</v>
      </c>
      <c r="AL1847">
        <v>558.95000000000005</v>
      </c>
      <c r="AM1847">
        <v>560.1</v>
      </c>
      <c r="AN1847">
        <v>21942</v>
      </c>
      <c r="AP1847">
        <v>44889.552083333336</v>
      </c>
      <c r="AQ1847">
        <v>71.849999999999994</v>
      </c>
      <c r="AR1847">
        <v>72</v>
      </c>
      <c r="AS1847">
        <v>358588</v>
      </c>
      <c r="AU1847">
        <v>44888.652777777781</v>
      </c>
      <c r="AV1847">
        <v>2769.75</v>
      </c>
      <c r="AW1847">
        <v>2769.75</v>
      </c>
      <c r="AX1847">
        <v>53</v>
      </c>
      <c r="AZ1847">
        <v>44889.4375</v>
      </c>
      <c r="BA1847">
        <v>553.6</v>
      </c>
      <c r="BB1847">
        <v>553.6</v>
      </c>
      <c r="BC1847">
        <v>2698</v>
      </c>
      <c r="BE1847">
        <v>44889.493055555555</v>
      </c>
      <c r="BF1847">
        <v>390.4</v>
      </c>
      <c r="BG1847">
        <v>390.4</v>
      </c>
      <c r="BH1847">
        <v>5737</v>
      </c>
      <c r="BJ1847">
        <v>44889.579861111109</v>
      </c>
      <c r="BK1847">
        <v>170.45</v>
      </c>
      <c r="BL1847">
        <v>170.6</v>
      </c>
      <c r="BM1847">
        <v>165982</v>
      </c>
      <c r="BO1847">
        <v>44889.378472222219</v>
      </c>
      <c r="BP1847">
        <v>850</v>
      </c>
      <c r="BQ1847">
        <v>850</v>
      </c>
      <c r="BR1847">
        <v>479</v>
      </c>
      <c r="BT1847">
        <v>44888.513888888891</v>
      </c>
      <c r="BU1847">
        <v>23275.25</v>
      </c>
      <c r="BV1847">
        <v>23285.55</v>
      </c>
      <c r="BW1847">
        <v>90</v>
      </c>
      <c r="BY1847">
        <v>44889.5</v>
      </c>
      <c r="BZ1847">
        <v>2743.15</v>
      </c>
      <c r="CA1847">
        <v>2747.95</v>
      </c>
      <c r="CB1847">
        <v>10263</v>
      </c>
      <c r="CD1847">
        <v>44888.631944444445</v>
      </c>
      <c r="CE1847">
        <v>1892.2</v>
      </c>
      <c r="CF1847">
        <v>1891.7</v>
      </c>
      <c r="CG1847">
        <v>42521</v>
      </c>
      <c r="CI1847">
        <v>44889.552083333336</v>
      </c>
      <c r="CJ1847">
        <v>106.55</v>
      </c>
      <c r="CK1847">
        <v>106.55</v>
      </c>
      <c r="CL1847">
        <v>25280</v>
      </c>
      <c r="CN1847">
        <v>44889.461805555555</v>
      </c>
      <c r="CO1847">
        <v>796</v>
      </c>
      <c r="CP1847">
        <v>796</v>
      </c>
      <c r="CQ1847">
        <v>14947</v>
      </c>
      <c r="CS1847">
        <v>44889.5625</v>
      </c>
      <c r="CT1847">
        <v>624.85</v>
      </c>
      <c r="CU1847">
        <v>624.85</v>
      </c>
      <c r="CV1847">
        <v>2316</v>
      </c>
    </row>
    <row r="1848" spans="2:100" x14ac:dyDescent="0.25">
      <c r="B1848" s="2">
        <v>44888.642361111109</v>
      </c>
      <c r="C1848">
        <v>3733</v>
      </c>
      <c r="D1848">
        <v>3726</v>
      </c>
      <c r="E1848">
        <v>9240</v>
      </c>
      <c r="G1848">
        <v>44889.479166666664</v>
      </c>
      <c r="H1848">
        <v>2057</v>
      </c>
      <c r="I1848">
        <v>2057.8000000000002</v>
      </c>
      <c r="J1848">
        <v>1077</v>
      </c>
      <c r="L1848">
        <v>44889.444444444445</v>
      </c>
      <c r="M1848">
        <v>2857</v>
      </c>
      <c r="N1848">
        <v>2850</v>
      </c>
      <c r="O1848">
        <v>6334</v>
      </c>
      <c r="Q1848">
        <v>44889.506944444445</v>
      </c>
      <c r="R1848">
        <v>3955.2</v>
      </c>
      <c r="S1848">
        <v>3958.3</v>
      </c>
      <c r="T1848">
        <v>1329</v>
      </c>
      <c r="V1848">
        <v>44889.402777777781</v>
      </c>
      <c r="W1848">
        <v>2704.3</v>
      </c>
      <c r="X1848">
        <v>2702.25</v>
      </c>
      <c r="Y1848">
        <v>3327</v>
      </c>
      <c r="AA1848">
        <v>44889.510416666664</v>
      </c>
      <c r="AB1848">
        <v>4811</v>
      </c>
      <c r="AC1848">
        <v>4813</v>
      </c>
      <c r="AD1848">
        <v>4106</v>
      </c>
      <c r="AF1848">
        <v>44889.559027777781</v>
      </c>
      <c r="AG1848">
        <v>309.7</v>
      </c>
      <c r="AH1848">
        <v>309.2</v>
      </c>
      <c r="AI1848">
        <v>98246</v>
      </c>
      <c r="AK1848">
        <v>44889.517361111109</v>
      </c>
      <c r="AL1848">
        <v>559</v>
      </c>
      <c r="AM1848">
        <v>559</v>
      </c>
      <c r="AN1848">
        <v>25386</v>
      </c>
      <c r="AP1848">
        <v>44889.548611111109</v>
      </c>
      <c r="AQ1848">
        <v>71.900000000000006</v>
      </c>
      <c r="AR1848">
        <v>71.900000000000006</v>
      </c>
      <c r="AS1848">
        <v>271339</v>
      </c>
      <c r="AU1848">
        <v>44888.649305555555</v>
      </c>
      <c r="AV1848">
        <v>2769.75</v>
      </c>
      <c r="AW1848">
        <v>2769.75</v>
      </c>
      <c r="AX1848">
        <v>8</v>
      </c>
      <c r="AZ1848">
        <v>44889.434027777781</v>
      </c>
      <c r="BA1848">
        <v>553.15</v>
      </c>
      <c r="BB1848">
        <v>553.6</v>
      </c>
      <c r="BC1848">
        <v>6019</v>
      </c>
      <c r="BE1848">
        <v>44889.489583333336</v>
      </c>
      <c r="BF1848">
        <v>390.4</v>
      </c>
      <c r="BG1848">
        <v>390.5</v>
      </c>
      <c r="BH1848">
        <v>7820</v>
      </c>
      <c r="BJ1848">
        <v>44889.576388888891</v>
      </c>
      <c r="BK1848">
        <v>170.15</v>
      </c>
      <c r="BL1848">
        <v>170.4</v>
      </c>
      <c r="BM1848">
        <v>121241</v>
      </c>
      <c r="BO1848">
        <v>44888.704861111109</v>
      </c>
      <c r="BP1848">
        <v>848.1</v>
      </c>
      <c r="BQ1848">
        <v>848.1</v>
      </c>
      <c r="BR1848">
        <v>0</v>
      </c>
      <c r="BT1848">
        <v>44888.510416666664</v>
      </c>
      <c r="BU1848">
        <v>23287.45</v>
      </c>
      <c r="BV1848">
        <v>23284.85</v>
      </c>
      <c r="BW1848">
        <v>9</v>
      </c>
      <c r="BY1848">
        <v>44889.496527777781</v>
      </c>
      <c r="BZ1848">
        <v>2745</v>
      </c>
      <c r="CA1848">
        <v>2744</v>
      </c>
      <c r="CB1848">
        <v>7134</v>
      </c>
      <c r="CD1848">
        <v>44888.628472222219</v>
      </c>
      <c r="CE1848">
        <v>1893</v>
      </c>
      <c r="CF1848">
        <v>1892.2</v>
      </c>
      <c r="CG1848">
        <v>46259</v>
      </c>
      <c r="CI1848">
        <v>44889.548611111109</v>
      </c>
      <c r="CJ1848">
        <v>106.6</v>
      </c>
      <c r="CK1848">
        <v>106.6</v>
      </c>
      <c r="CL1848">
        <v>133850</v>
      </c>
      <c r="CN1848">
        <v>44889.458333333336</v>
      </c>
      <c r="CO1848">
        <v>796.05</v>
      </c>
      <c r="CP1848">
        <v>796</v>
      </c>
      <c r="CQ1848">
        <v>13873</v>
      </c>
      <c r="CS1848">
        <v>44889.559027777781</v>
      </c>
      <c r="CT1848">
        <v>624.6</v>
      </c>
      <c r="CU1848">
        <v>624.85</v>
      </c>
      <c r="CV1848">
        <v>1158</v>
      </c>
    </row>
    <row r="1849" spans="2:100" x14ac:dyDescent="0.25">
      <c r="B1849" s="2">
        <v>44888.638888888891</v>
      </c>
      <c r="C1849">
        <v>3744.45</v>
      </c>
      <c r="D1849">
        <v>3733.2</v>
      </c>
      <c r="E1849">
        <v>11784</v>
      </c>
      <c r="G1849">
        <v>44889.475694444445</v>
      </c>
      <c r="H1849">
        <v>2058.0500000000002</v>
      </c>
      <c r="I1849">
        <v>2057</v>
      </c>
      <c r="J1849">
        <v>901</v>
      </c>
      <c r="L1849">
        <v>44889.440972222219</v>
      </c>
      <c r="M1849">
        <v>2858.95</v>
      </c>
      <c r="N1849">
        <v>2855.1</v>
      </c>
      <c r="O1849">
        <v>1388</v>
      </c>
      <c r="Q1849">
        <v>44889.503472222219</v>
      </c>
      <c r="R1849">
        <v>3955.4</v>
      </c>
      <c r="S1849">
        <v>3955</v>
      </c>
      <c r="T1849">
        <v>5613</v>
      </c>
      <c r="V1849">
        <v>44889.399305555555</v>
      </c>
      <c r="W1849">
        <v>2705.35</v>
      </c>
      <c r="X1849">
        <v>2703.6</v>
      </c>
      <c r="Y1849">
        <v>2720</v>
      </c>
      <c r="AA1849">
        <v>44889.506944444445</v>
      </c>
      <c r="AB1849">
        <v>4808.05</v>
      </c>
      <c r="AC1849">
        <v>4812.75</v>
      </c>
      <c r="AD1849">
        <v>2812</v>
      </c>
      <c r="AF1849">
        <v>44889.555555555555</v>
      </c>
      <c r="AG1849">
        <v>309.85000000000002</v>
      </c>
      <c r="AH1849">
        <v>309.7</v>
      </c>
      <c r="AI1849">
        <v>33642</v>
      </c>
      <c r="AK1849">
        <v>44889.513888888891</v>
      </c>
      <c r="AL1849">
        <v>560.29999999999995</v>
      </c>
      <c r="AM1849">
        <v>559</v>
      </c>
      <c r="AN1849">
        <v>26682</v>
      </c>
      <c r="AP1849">
        <v>44889.545138888891</v>
      </c>
      <c r="AQ1849">
        <v>71.95</v>
      </c>
      <c r="AR1849">
        <v>71.900000000000006</v>
      </c>
      <c r="AS1849">
        <v>229740</v>
      </c>
      <c r="AU1849">
        <v>44888.645833333336</v>
      </c>
      <c r="AV1849">
        <v>2769.75</v>
      </c>
      <c r="AW1849">
        <v>2769.75</v>
      </c>
      <c r="AX1849">
        <v>2</v>
      </c>
      <c r="AZ1849">
        <v>44889.430555555555</v>
      </c>
      <c r="BA1849">
        <v>553.79999999999995</v>
      </c>
      <c r="BB1849">
        <v>553.4</v>
      </c>
      <c r="BC1849">
        <v>18814</v>
      </c>
      <c r="BE1849">
        <v>44889.486111111109</v>
      </c>
      <c r="BF1849">
        <v>390.9</v>
      </c>
      <c r="BG1849">
        <v>390.45</v>
      </c>
      <c r="BH1849">
        <v>15661</v>
      </c>
      <c r="BJ1849">
        <v>44889.572916666664</v>
      </c>
      <c r="BK1849">
        <v>170.15</v>
      </c>
      <c r="BL1849">
        <v>170.2</v>
      </c>
      <c r="BM1849">
        <v>90514</v>
      </c>
      <c r="BO1849">
        <v>44888.663194444445</v>
      </c>
      <c r="BP1849">
        <v>848.1</v>
      </c>
      <c r="BQ1849">
        <v>848.1</v>
      </c>
      <c r="BR1849">
        <v>2</v>
      </c>
      <c r="BT1849">
        <v>44888.506944444445</v>
      </c>
      <c r="BU1849">
        <v>23299.95</v>
      </c>
      <c r="BV1849">
        <v>23281.55</v>
      </c>
      <c r="BW1849">
        <v>243</v>
      </c>
      <c r="BY1849">
        <v>44889.493055555555</v>
      </c>
      <c r="BZ1849">
        <v>2746.1</v>
      </c>
      <c r="CA1849">
        <v>2744.25</v>
      </c>
      <c r="CB1849">
        <v>3127</v>
      </c>
      <c r="CD1849">
        <v>44888.625</v>
      </c>
      <c r="CE1849">
        <v>1890</v>
      </c>
      <c r="CF1849">
        <v>1893</v>
      </c>
      <c r="CG1849">
        <v>27592</v>
      </c>
      <c r="CI1849">
        <v>44889.545138888891</v>
      </c>
      <c r="CJ1849">
        <v>106.75</v>
      </c>
      <c r="CK1849">
        <v>106.6</v>
      </c>
      <c r="CL1849">
        <v>84050</v>
      </c>
      <c r="CN1849">
        <v>44889.454861111109</v>
      </c>
      <c r="CO1849">
        <v>796</v>
      </c>
      <c r="CP1849">
        <v>796.05</v>
      </c>
      <c r="CQ1849">
        <v>17256</v>
      </c>
      <c r="CS1849">
        <v>44889.555555555555</v>
      </c>
      <c r="CT1849">
        <v>624.15</v>
      </c>
      <c r="CU1849">
        <v>624.5</v>
      </c>
      <c r="CV1849">
        <v>3012</v>
      </c>
    </row>
    <row r="1850" spans="2:100" x14ac:dyDescent="0.25">
      <c r="B1850" s="2">
        <v>44888.635416666664</v>
      </c>
      <c r="C1850">
        <v>3762</v>
      </c>
      <c r="D1850">
        <v>3747.55</v>
      </c>
      <c r="E1850">
        <v>13551</v>
      </c>
      <c r="G1850">
        <v>44889.472222222219</v>
      </c>
      <c r="H1850">
        <v>2057.25</v>
      </c>
      <c r="I1850">
        <v>2058.0500000000002</v>
      </c>
      <c r="J1850">
        <v>1036</v>
      </c>
      <c r="L1850">
        <v>44889.4375</v>
      </c>
      <c r="M1850">
        <v>2862</v>
      </c>
      <c r="N1850">
        <v>2857.2</v>
      </c>
      <c r="O1850">
        <v>2534</v>
      </c>
      <c r="Q1850">
        <v>44889.5</v>
      </c>
      <c r="R1850">
        <v>3968</v>
      </c>
      <c r="S1850">
        <v>3955.05</v>
      </c>
      <c r="T1850">
        <v>2755</v>
      </c>
      <c r="V1850">
        <v>44889.395833333336</v>
      </c>
      <c r="W1850">
        <v>2712.5</v>
      </c>
      <c r="X1850">
        <v>2704.15</v>
      </c>
      <c r="Y1850">
        <v>3598</v>
      </c>
      <c r="AA1850">
        <v>44889.503472222219</v>
      </c>
      <c r="AB1850">
        <v>4806.55</v>
      </c>
      <c r="AC1850">
        <v>4805.55</v>
      </c>
      <c r="AD1850">
        <v>2778</v>
      </c>
      <c r="AF1850">
        <v>44889.552083333336</v>
      </c>
      <c r="AG1850">
        <v>309.85000000000002</v>
      </c>
      <c r="AH1850">
        <v>309.85000000000002</v>
      </c>
      <c r="AI1850">
        <v>27660</v>
      </c>
      <c r="AK1850">
        <v>44889.510416666664</v>
      </c>
      <c r="AL1850">
        <v>560.5</v>
      </c>
      <c r="AM1850">
        <v>560.35</v>
      </c>
      <c r="AN1850">
        <v>32674</v>
      </c>
      <c r="AP1850">
        <v>44889.541666666664</v>
      </c>
      <c r="AQ1850">
        <v>72.05</v>
      </c>
      <c r="AR1850">
        <v>71.900000000000006</v>
      </c>
      <c r="AS1850">
        <v>168718</v>
      </c>
      <c r="AU1850">
        <v>44888.642361111109</v>
      </c>
      <c r="AV1850">
        <v>2770.1</v>
      </c>
      <c r="AW1850">
        <v>2762.15</v>
      </c>
      <c r="AX1850">
        <v>17145</v>
      </c>
      <c r="AZ1850">
        <v>44889.427083333336</v>
      </c>
      <c r="BA1850">
        <v>553.75</v>
      </c>
      <c r="BB1850">
        <v>553.85</v>
      </c>
      <c r="BC1850">
        <v>3310</v>
      </c>
      <c r="BE1850">
        <v>44889.482638888891</v>
      </c>
      <c r="BF1850">
        <v>390.5</v>
      </c>
      <c r="BG1850">
        <v>390.45</v>
      </c>
      <c r="BH1850">
        <v>16837</v>
      </c>
      <c r="BJ1850">
        <v>44889.569444444445</v>
      </c>
      <c r="BK1850">
        <v>170.05</v>
      </c>
      <c r="BL1850">
        <v>170</v>
      </c>
      <c r="BM1850">
        <v>107483</v>
      </c>
      <c r="BO1850">
        <v>44888.645833333336</v>
      </c>
      <c r="BP1850">
        <v>848.1</v>
      </c>
      <c r="BQ1850">
        <v>848.1</v>
      </c>
      <c r="BR1850">
        <v>10</v>
      </c>
      <c r="BT1850">
        <v>44888.503472222219</v>
      </c>
      <c r="BU1850">
        <v>23282.5</v>
      </c>
      <c r="BV1850">
        <v>23272.55</v>
      </c>
      <c r="BW1850">
        <v>131</v>
      </c>
      <c r="BY1850">
        <v>44889.489583333336</v>
      </c>
      <c r="BZ1850">
        <v>2743.3</v>
      </c>
      <c r="CA1850">
        <v>2745.85</v>
      </c>
      <c r="CB1850">
        <v>8170</v>
      </c>
      <c r="CD1850">
        <v>44888.621527777781</v>
      </c>
      <c r="CE1850">
        <v>1890.75</v>
      </c>
      <c r="CF1850">
        <v>1889.9</v>
      </c>
      <c r="CG1850">
        <v>17361</v>
      </c>
      <c r="CI1850">
        <v>44889.541666666664</v>
      </c>
      <c r="CJ1850">
        <v>106.7</v>
      </c>
      <c r="CK1850">
        <v>106.75</v>
      </c>
      <c r="CL1850">
        <v>69319</v>
      </c>
      <c r="CN1850">
        <v>44889.451388888891</v>
      </c>
      <c r="CO1850">
        <v>796.05</v>
      </c>
      <c r="CP1850">
        <v>796</v>
      </c>
      <c r="CQ1850">
        <v>18790</v>
      </c>
      <c r="CS1850">
        <v>44889.552083333336</v>
      </c>
      <c r="CT1850">
        <v>624.54999999999995</v>
      </c>
      <c r="CU1850">
        <v>624.29999999999995</v>
      </c>
      <c r="CV1850">
        <v>7694</v>
      </c>
    </row>
    <row r="1851" spans="2:100" x14ac:dyDescent="0.25">
      <c r="B1851" s="2">
        <v>44888.631944444445</v>
      </c>
      <c r="C1851">
        <v>3756.45</v>
      </c>
      <c r="D1851">
        <v>3759.35</v>
      </c>
      <c r="E1851">
        <v>13298</v>
      </c>
      <c r="G1851">
        <v>44889.46875</v>
      </c>
      <c r="H1851">
        <v>2057</v>
      </c>
      <c r="I1851">
        <v>2058</v>
      </c>
      <c r="J1851">
        <v>845</v>
      </c>
      <c r="L1851">
        <v>44889.434027777781</v>
      </c>
      <c r="M1851">
        <v>2862.5</v>
      </c>
      <c r="N1851">
        <v>2862</v>
      </c>
      <c r="O1851">
        <v>1220</v>
      </c>
      <c r="Q1851">
        <v>44889.496527777781</v>
      </c>
      <c r="R1851">
        <v>3969.75</v>
      </c>
      <c r="S1851">
        <v>3968</v>
      </c>
      <c r="T1851">
        <v>2100</v>
      </c>
      <c r="V1851">
        <v>44889.392361111109</v>
      </c>
      <c r="W1851">
        <v>2715</v>
      </c>
      <c r="X1851">
        <v>2712.2</v>
      </c>
      <c r="Y1851">
        <v>12850</v>
      </c>
      <c r="AA1851">
        <v>44889.5</v>
      </c>
      <c r="AB1851">
        <v>4809.1000000000004</v>
      </c>
      <c r="AC1851">
        <v>4810.95</v>
      </c>
      <c r="AD1851">
        <v>2199</v>
      </c>
      <c r="AF1851">
        <v>44889.548611111109</v>
      </c>
      <c r="AG1851">
        <v>309.89999999999998</v>
      </c>
      <c r="AH1851">
        <v>309.7</v>
      </c>
      <c r="AI1851">
        <v>56891</v>
      </c>
      <c r="AK1851">
        <v>44889.506944444445</v>
      </c>
      <c r="AL1851">
        <v>560.5</v>
      </c>
      <c r="AM1851">
        <v>560.65</v>
      </c>
      <c r="AN1851">
        <v>9503</v>
      </c>
      <c r="AP1851">
        <v>44889.538194444445</v>
      </c>
      <c r="AQ1851">
        <v>72.150000000000006</v>
      </c>
      <c r="AR1851">
        <v>72.05</v>
      </c>
      <c r="AS1851">
        <v>241023</v>
      </c>
      <c r="AU1851">
        <v>44888.638888888891</v>
      </c>
      <c r="AV1851">
        <v>2762</v>
      </c>
      <c r="AW1851">
        <v>2770.9</v>
      </c>
      <c r="AX1851">
        <v>24765</v>
      </c>
      <c r="AZ1851">
        <v>44889.423611111109</v>
      </c>
      <c r="BA1851">
        <v>553.5</v>
      </c>
      <c r="BB1851">
        <v>553.5</v>
      </c>
      <c r="BC1851">
        <v>10283</v>
      </c>
      <c r="BE1851">
        <v>44889.479166666664</v>
      </c>
      <c r="BF1851">
        <v>390.7</v>
      </c>
      <c r="BG1851">
        <v>390.5</v>
      </c>
      <c r="BH1851">
        <v>31473</v>
      </c>
      <c r="BJ1851">
        <v>44889.565972222219</v>
      </c>
      <c r="BK1851">
        <v>170.15</v>
      </c>
      <c r="BL1851">
        <v>170.05</v>
      </c>
      <c r="BM1851">
        <v>449786</v>
      </c>
      <c r="BO1851">
        <v>44888.642361111109</v>
      </c>
      <c r="BP1851">
        <v>848.05</v>
      </c>
      <c r="BQ1851">
        <v>848.35</v>
      </c>
      <c r="BR1851">
        <v>25563</v>
      </c>
      <c r="BT1851">
        <v>44888.5</v>
      </c>
      <c r="BU1851">
        <v>23268.25</v>
      </c>
      <c r="BV1851">
        <v>23268.9</v>
      </c>
      <c r="BW1851">
        <v>90</v>
      </c>
      <c r="BY1851">
        <v>44889.486111111109</v>
      </c>
      <c r="BZ1851">
        <v>2744</v>
      </c>
      <c r="CA1851">
        <v>2744.35</v>
      </c>
      <c r="CB1851">
        <v>3757</v>
      </c>
      <c r="CD1851">
        <v>44888.618055555555</v>
      </c>
      <c r="CE1851">
        <v>1890.1</v>
      </c>
      <c r="CF1851">
        <v>1890.75</v>
      </c>
      <c r="CG1851">
        <v>14653</v>
      </c>
      <c r="CI1851">
        <v>44889.538194444445</v>
      </c>
      <c r="CJ1851">
        <v>106.65</v>
      </c>
      <c r="CK1851">
        <v>106.7</v>
      </c>
      <c r="CL1851">
        <v>84673</v>
      </c>
      <c r="CN1851">
        <v>44889.447916666664</v>
      </c>
      <c r="CO1851">
        <v>796</v>
      </c>
      <c r="CP1851">
        <v>796.05</v>
      </c>
      <c r="CQ1851">
        <v>28740</v>
      </c>
      <c r="CS1851">
        <v>44889.548611111109</v>
      </c>
      <c r="CT1851">
        <v>624.79999999999995</v>
      </c>
      <c r="CU1851">
        <v>624.54999999999995</v>
      </c>
      <c r="CV1851">
        <v>10929</v>
      </c>
    </row>
    <row r="1852" spans="2:100" x14ac:dyDescent="0.25">
      <c r="B1852" s="2">
        <v>44888.628472222219</v>
      </c>
      <c r="C1852">
        <v>3774</v>
      </c>
      <c r="D1852">
        <v>3756.45</v>
      </c>
      <c r="E1852">
        <v>12994</v>
      </c>
      <c r="G1852">
        <v>44889.465277777781</v>
      </c>
      <c r="H1852">
        <v>2056.15</v>
      </c>
      <c r="I1852">
        <v>2057.5</v>
      </c>
      <c r="J1852">
        <v>922</v>
      </c>
      <c r="L1852">
        <v>44889.430555555555</v>
      </c>
      <c r="M1852">
        <v>2858.15</v>
      </c>
      <c r="N1852">
        <v>2860.8</v>
      </c>
      <c r="O1852">
        <v>1546</v>
      </c>
      <c r="Q1852">
        <v>44889.493055555555</v>
      </c>
      <c r="R1852">
        <v>3970.3</v>
      </c>
      <c r="S1852">
        <v>3969.75</v>
      </c>
      <c r="T1852">
        <v>3487</v>
      </c>
      <c r="V1852">
        <v>44889.388888888891</v>
      </c>
      <c r="W1852">
        <v>2708.5</v>
      </c>
      <c r="X1852">
        <v>2715</v>
      </c>
      <c r="Y1852">
        <v>4448</v>
      </c>
      <c r="AA1852">
        <v>44889.496527777781</v>
      </c>
      <c r="AB1852">
        <v>4811</v>
      </c>
      <c r="AC1852">
        <v>4809.1000000000004</v>
      </c>
      <c r="AD1852">
        <v>1292</v>
      </c>
      <c r="AF1852">
        <v>44889.545138888891</v>
      </c>
      <c r="AG1852">
        <v>310.10000000000002</v>
      </c>
      <c r="AH1852">
        <v>309.89999999999998</v>
      </c>
      <c r="AI1852">
        <v>37907</v>
      </c>
      <c r="AK1852">
        <v>44889.503472222219</v>
      </c>
      <c r="AL1852">
        <v>560.85</v>
      </c>
      <c r="AM1852">
        <v>560.65</v>
      </c>
      <c r="AN1852">
        <v>10827</v>
      </c>
      <c r="AP1852">
        <v>44889.534722222219</v>
      </c>
      <c r="AQ1852">
        <v>71.95</v>
      </c>
      <c r="AR1852">
        <v>72.150000000000006</v>
      </c>
      <c r="AS1852">
        <v>224041</v>
      </c>
      <c r="AU1852">
        <v>44888.635416666664</v>
      </c>
      <c r="AV1852">
        <v>2770.95</v>
      </c>
      <c r="AW1852">
        <v>2763</v>
      </c>
      <c r="AX1852">
        <v>40951</v>
      </c>
      <c r="AZ1852">
        <v>44889.420138888891</v>
      </c>
      <c r="BA1852">
        <v>554.6</v>
      </c>
      <c r="BB1852">
        <v>553.79999999999995</v>
      </c>
      <c r="BC1852">
        <v>16764</v>
      </c>
      <c r="BE1852">
        <v>44889.475694444445</v>
      </c>
      <c r="BF1852">
        <v>390.7</v>
      </c>
      <c r="BG1852">
        <v>390.7</v>
      </c>
      <c r="BH1852">
        <v>10328</v>
      </c>
      <c r="BJ1852">
        <v>44889.5625</v>
      </c>
      <c r="BK1852">
        <v>170.25</v>
      </c>
      <c r="BL1852">
        <v>170.05</v>
      </c>
      <c r="BM1852">
        <v>216368</v>
      </c>
      <c r="BO1852">
        <v>44888.638888888891</v>
      </c>
      <c r="BP1852">
        <v>848.15</v>
      </c>
      <c r="BQ1852">
        <v>848.05</v>
      </c>
      <c r="BR1852">
        <v>19702</v>
      </c>
      <c r="BT1852">
        <v>44888.496527777781</v>
      </c>
      <c r="BU1852">
        <v>23250</v>
      </c>
      <c r="BV1852">
        <v>23264.95</v>
      </c>
      <c r="BW1852">
        <v>212</v>
      </c>
      <c r="BY1852">
        <v>44889.482638888891</v>
      </c>
      <c r="BZ1852">
        <v>2741.05</v>
      </c>
      <c r="CA1852">
        <v>2744.4</v>
      </c>
      <c r="CB1852">
        <v>6488</v>
      </c>
      <c r="CD1852">
        <v>44888.614583333336</v>
      </c>
      <c r="CE1852">
        <v>1890.1</v>
      </c>
      <c r="CF1852">
        <v>1890.1</v>
      </c>
      <c r="CG1852">
        <v>11171</v>
      </c>
      <c r="CI1852">
        <v>44889.534722222219</v>
      </c>
      <c r="CJ1852">
        <v>106.65</v>
      </c>
      <c r="CK1852">
        <v>106.65</v>
      </c>
      <c r="CL1852">
        <v>54146</v>
      </c>
      <c r="CN1852">
        <v>44889.444444444445</v>
      </c>
      <c r="CO1852">
        <v>796</v>
      </c>
      <c r="CP1852">
        <v>796</v>
      </c>
      <c r="CQ1852">
        <v>9747</v>
      </c>
      <c r="CS1852">
        <v>44889.545138888891</v>
      </c>
      <c r="CT1852">
        <v>624.95000000000005</v>
      </c>
      <c r="CU1852">
        <v>624.95000000000005</v>
      </c>
      <c r="CV1852">
        <v>8466</v>
      </c>
    </row>
    <row r="1853" spans="2:100" x14ac:dyDescent="0.25">
      <c r="B1853" s="2">
        <v>44888.625</v>
      </c>
      <c r="C1853">
        <v>3768</v>
      </c>
      <c r="D1853">
        <v>3774</v>
      </c>
      <c r="E1853">
        <v>13185</v>
      </c>
      <c r="G1853">
        <v>44889.461805555555</v>
      </c>
      <c r="H1853">
        <v>2056</v>
      </c>
      <c r="I1853">
        <v>2057</v>
      </c>
      <c r="J1853">
        <v>3572</v>
      </c>
      <c r="L1853">
        <v>44889.427083333336</v>
      </c>
      <c r="M1853">
        <v>2863.55</v>
      </c>
      <c r="N1853">
        <v>2860.8</v>
      </c>
      <c r="O1853">
        <v>1286</v>
      </c>
      <c r="Q1853">
        <v>44889.489583333336</v>
      </c>
      <c r="R1853">
        <v>3970.15</v>
      </c>
      <c r="S1853">
        <v>3970.3</v>
      </c>
      <c r="T1853">
        <v>658</v>
      </c>
      <c r="V1853">
        <v>44889.385416666664</v>
      </c>
      <c r="W1853">
        <v>2710</v>
      </c>
      <c r="X1853">
        <v>2709.6</v>
      </c>
      <c r="Y1853">
        <v>17554</v>
      </c>
      <c r="AA1853">
        <v>44889.493055555555</v>
      </c>
      <c r="AB1853">
        <v>4808.1000000000004</v>
      </c>
      <c r="AC1853">
        <v>4809</v>
      </c>
      <c r="AD1853">
        <v>1086</v>
      </c>
      <c r="AF1853">
        <v>44889.541666666664</v>
      </c>
      <c r="AG1853">
        <v>309.75</v>
      </c>
      <c r="AH1853">
        <v>310</v>
      </c>
      <c r="AI1853">
        <v>53463</v>
      </c>
      <c r="AK1853">
        <v>44889.5</v>
      </c>
      <c r="AL1853">
        <v>559.75</v>
      </c>
      <c r="AM1853">
        <v>560.5</v>
      </c>
      <c r="AN1853">
        <v>24426</v>
      </c>
      <c r="AP1853">
        <v>44889.53125</v>
      </c>
      <c r="AQ1853">
        <v>72.05</v>
      </c>
      <c r="AR1853">
        <v>71.900000000000006</v>
      </c>
      <c r="AS1853">
        <v>617108</v>
      </c>
      <c r="AU1853">
        <v>44888.631944444445</v>
      </c>
      <c r="AV1853">
        <v>2775</v>
      </c>
      <c r="AW1853">
        <v>2770.35</v>
      </c>
      <c r="AX1853">
        <v>24510</v>
      </c>
      <c r="AZ1853">
        <v>44889.416666666664</v>
      </c>
      <c r="BA1853">
        <v>554.9</v>
      </c>
      <c r="BB1853">
        <v>554.79999999999995</v>
      </c>
      <c r="BC1853">
        <v>9005</v>
      </c>
      <c r="BE1853">
        <v>44889.472222222219</v>
      </c>
      <c r="BF1853">
        <v>391.3</v>
      </c>
      <c r="BG1853">
        <v>390.7</v>
      </c>
      <c r="BH1853">
        <v>17700</v>
      </c>
      <c r="BJ1853">
        <v>44889.559027777781</v>
      </c>
      <c r="BK1853">
        <v>170.2</v>
      </c>
      <c r="BL1853">
        <v>170.2</v>
      </c>
      <c r="BM1853">
        <v>153590</v>
      </c>
      <c r="BO1853">
        <v>44888.635416666664</v>
      </c>
      <c r="BP1853">
        <v>848.5</v>
      </c>
      <c r="BQ1853">
        <v>848.2</v>
      </c>
      <c r="BR1853">
        <v>41761</v>
      </c>
      <c r="BT1853">
        <v>44888.493055555555</v>
      </c>
      <c r="BU1853">
        <v>23239.15</v>
      </c>
      <c r="BV1853">
        <v>23262.9</v>
      </c>
      <c r="BW1853">
        <v>109</v>
      </c>
      <c r="BY1853">
        <v>44889.479166666664</v>
      </c>
      <c r="BZ1853">
        <v>2744</v>
      </c>
      <c r="CA1853">
        <v>2742.35</v>
      </c>
      <c r="CB1853">
        <v>4320</v>
      </c>
      <c r="CD1853">
        <v>44888.611111111109</v>
      </c>
      <c r="CE1853">
        <v>1890</v>
      </c>
      <c r="CF1853">
        <v>1890.7</v>
      </c>
      <c r="CG1853">
        <v>10257</v>
      </c>
      <c r="CI1853">
        <v>44889.53125</v>
      </c>
      <c r="CJ1853">
        <v>106.75</v>
      </c>
      <c r="CK1853">
        <v>106.65</v>
      </c>
      <c r="CL1853">
        <v>49593</v>
      </c>
      <c r="CN1853">
        <v>44889.440972222219</v>
      </c>
      <c r="CO1853">
        <v>796</v>
      </c>
      <c r="CP1853">
        <v>796.15</v>
      </c>
      <c r="CQ1853">
        <v>20546</v>
      </c>
      <c r="CS1853">
        <v>44889.541666666664</v>
      </c>
      <c r="CT1853">
        <v>624.70000000000005</v>
      </c>
      <c r="CU1853">
        <v>624.95000000000005</v>
      </c>
      <c r="CV1853">
        <v>7161</v>
      </c>
    </row>
    <row r="1854" spans="2:100" x14ac:dyDescent="0.25">
      <c r="B1854" s="2">
        <v>44888.621527777781</v>
      </c>
      <c r="C1854">
        <v>3773</v>
      </c>
      <c r="D1854">
        <v>3767</v>
      </c>
      <c r="E1854">
        <v>3706</v>
      </c>
      <c r="G1854">
        <v>44889.458333333336</v>
      </c>
      <c r="H1854">
        <v>2059</v>
      </c>
      <c r="I1854">
        <v>2056</v>
      </c>
      <c r="J1854">
        <v>6272</v>
      </c>
      <c r="L1854">
        <v>44889.423611111109</v>
      </c>
      <c r="M1854">
        <v>2865</v>
      </c>
      <c r="N1854">
        <v>2861.65</v>
      </c>
      <c r="O1854">
        <v>2365</v>
      </c>
      <c r="Q1854">
        <v>44889.486111111109</v>
      </c>
      <c r="R1854">
        <v>3970</v>
      </c>
      <c r="S1854">
        <v>3973.65</v>
      </c>
      <c r="T1854">
        <v>2757</v>
      </c>
      <c r="V1854">
        <v>44889.378472222219</v>
      </c>
      <c r="W1854">
        <v>2709.95</v>
      </c>
      <c r="X1854">
        <v>2709.95</v>
      </c>
      <c r="Y1854">
        <v>921</v>
      </c>
      <c r="AA1854">
        <v>44889.489583333336</v>
      </c>
      <c r="AB1854">
        <v>4809.1000000000004</v>
      </c>
      <c r="AC1854">
        <v>4808.1000000000004</v>
      </c>
      <c r="AD1854">
        <v>2558</v>
      </c>
      <c r="AF1854">
        <v>44889.538194444445</v>
      </c>
      <c r="AG1854">
        <v>309.89999999999998</v>
      </c>
      <c r="AH1854">
        <v>309.60000000000002</v>
      </c>
      <c r="AI1854">
        <v>63274</v>
      </c>
      <c r="AK1854">
        <v>44889.496527777781</v>
      </c>
      <c r="AL1854">
        <v>560.45000000000005</v>
      </c>
      <c r="AM1854">
        <v>559.75</v>
      </c>
      <c r="AN1854">
        <v>23135</v>
      </c>
      <c r="AP1854">
        <v>44889.527777777781</v>
      </c>
      <c r="AQ1854">
        <v>72.2</v>
      </c>
      <c r="AR1854">
        <v>72.05</v>
      </c>
      <c r="AS1854">
        <v>301700</v>
      </c>
      <c r="AU1854">
        <v>44888.628472222219</v>
      </c>
      <c r="AV1854">
        <v>2775</v>
      </c>
      <c r="AW1854">
        <v>2775</v>
      </c>
      <c r="AX1854">
        <v>25076</v>
      </c>
      <c r="AZ1854">
        <v>44889.413194444445</v>
      </c>
      <c r="BA1854">
        <v>555.1</v>
      </c>
      <c r="BB1854">
        <v>555</v>
      </c>
      <c r="BC1854">
        <v>6405</v>
      </c>
      <c r="BE1854">
        <v>44889.46875</v>
      </c>
      <c r="BF1854">
        <v>391.25</v>
      </c>
      <c r="BG1854">
        <v>391.45</v>
      </c>
      <c r="BH1854">
        <v>26759</v>
      </c>
      <c r="BJ1854">
        <v>44889.555555555555</v>
      </c>
      <c r="BK1854">
        <v>170.35</v>
      </c>
      <c r="BL1854">
        <v>170.2</v>
      </c>
      <c r="BM1854">
        <v>89220</v>
      </c>
      <c r="BO1854">
        <v>44888.631944444445</v>
      </c>
      <c r="BP1854">
        <v>848.2</v>
      </c>
      <c r="BQ1854">
        <v>848.6</v>
      </c>
      <c r="BR1854">
        <v>12732</v>
      </c>
      <c r="BT1854">
        <v>44888.489583333336</v>
      </c>
      <c r="BU1854">
        <v>23225</v>
      </c>
      <c r="BV1854">
        <v>23236.85</v>
      </c>
      <c r="BW1854">
        <v>625</v>
      </c>
      <c r="BY1854">
        <v>44889.475694444445</v>
      </c>
      <c r="BZ1854">
        <v>2740.5</v>
      </c>
      <c r="CA1854">
        <v>2743.9</v>
      </c>
      <c r="CB1854">
        <v>6560</v>
      </c>
      <c r="CD1854">
        <v>44888.607638888891</v>
      </c>
      <c r="CE1854">
        <v>1890</v>
      </c>
      <c r="CF1854">
        <v>1890</v>
      </c>
      <c r="CG1854">
        <v>22262</v>
      </c>
      <c r="CI1854">
        <v>44889.527777777781</v>
      </c>
      <c r="CJ1854">
        <v>106.8</v>
      </c>
      <c r="CK1854">
        <v>106.75</v>
      </c>
      <c r="CL1854">
        <v>58770</v>
      </c>
      <c r="CN1854">
        <v>44889.4375</v>
      </c>
      <c r="CO1854">
        <v>795.15</v>
      </c>
      <c r="CP1854">
        <v>796</v>
      </c>
      <c r="CQ1854">
        <v>59214</v>
      </c>
      <c r="CS1854">
        <v>44889.538194444445</v>
      </c>
      <c r="CT1854">
        <v>624.95000000000005</v>
      </c>
      <c r="CU1854">
        <v>624.70000000000005</v>
      </c>
      <c r="CV1854">
        <v>3852</v>
      </c>
    </row>
    <row r="1855" spans="2:100" x14ac:dyDescent="0.25">
      <c r="B1855" s="2">
        <v>44888.618055555555</v>
      </c>
      <c r="C1855">
        <v>3757.2</v>
      </c>
      <c r="D1855">
        <v>3771.45</v>
      </c>
      <c r="E1855">
        <v>6252</v>
      </c>
      <c r="G1855">
        <v>44889.454861111109</v>
      </c>
      <c r="H1855">
        <v>2060</v>
      </c>
      <c r="I1855">
        <v>2059</v>
      </c>
      <c r="J1855">
        <v>3702</v>
      </c>
      <c r="L1855">
        <v>44889.420138888891</v>
      </c>
      <c r="M1855">
        <v>2858.8</v>
      </c>
      <c r="N1855">
        <v>2863</v>
      </c>
      <c r="O1855">
        <v>3209</v>
      </c>
      <c r="Q1855">
        <v>44889.482638888891</v>
      </c>
      <c r="R1855">
        <v>3970</v>
      </c>
      <c r="S1855">
        <v>3970</v>
      </c>
      <c r="T1855">
        <v>1681</v>
      </c>
      <c r="V1855">
        <v>44888.704861111109</v>
      </c>
      <c r="W1855">
        <v>2696.45</v>
      </c>
      <c r="X1855">
        <v>2696.45</v>
      </c>
      <c r="Y1855">
        <v>0</v>
      </c>
      <c r="AA1855">
        <v>44889.486111111109</v>
      </c>
      <c r="AB1855">
        <v>4810.1000000000004</v>
      </c>
      <c r="AC1855">
        <v>4809.1000000000004</v>
      </c>
      <c r="AD1855">
        <v>1804</v>
      </c>
      <c r="AF1855">
        <v>44889.534722222219</v>
      </c>
      <c r="AG1855">
        <v>309.89999999999998</v>
      </c>
      <c r="AH1855">
        <v>309.89999999999998</v>
      </c>
      <c r="AI1855">
        <v>70358</v>
      </c>
      <c r="AK1855">
        <v>44889.493055555555</v>
      </c>
      <c r="AL1855">
        <v>561.54999999999995</v>
      </c>
      <c r="AM1855">
        <v>560.4</v>
      </c>
      <c r="AN1855">
        <v>46484</v>
      </c>
      <c r="AP1855">
        <v>44889.524305555555</v>
      </c>
      <c r="AQ1855">
        <v>72.45</v>
      </c>
      <c r="AR1855">
        <v>72.2</v>
      </c>
      <c r="AS1855">
        <v>396652</v>
      </c>
      <c r="AU1855">
        <v>44888.625</v>
      </c>
      <c r="AV1855">
        <v>2770.7</v>
      </c>
      <c r="AW1855">
        <v>2775</v>
      </c>
      <c r="AX1855">
        <v>18092</v>
      </c>
      <c r="AZ1855">
        <v>44889.409722222219</v>
      </c>
      <c r="BA1855">
        <v>555.4</v>
      </c>
      <c r="BB1855">
        <v>555</v>
      </c>
      <c r="BC1855">
        <v>4863</v>
      </c>
      <c r="BE1855">
        <v>44889.465277777781</v>
      </c>
      <c r="BF1855">
        <v>391.1</v>
      </c>
      <c r="BG1855">
        <v>391.25</v>
      </c>
      <c r="BH1855">
        <v>21781</v>
      </c>
      <c r="BJ1855">
        <v>44889.552083333336</v>
      </c>
      <c r="BK1855">
        <v>170.4</v>
      </c>
      <c r="BL1855">
        <v>170.4</v>
      </c>
      <c r="BM1855">
        <v>89326</v>
      </c>
      <c r="BO1855">
        <v>44888.628472222219</v>
      </c>
      <c r="BP1855">
        <v>848.05</v>
      </c>
      <c r="BQ1855">
        <v>848.15</v>
      </c>
      <c r="BR1855">
        <v>11904</v>
      </c>
      <c r="BT1855">
        <v>44888.486111111109</v>
      </c>
      <c r="BU1855">
        <v>23262.95</v>
      </c>
      <c r="BV1855">
        <v>23235</v>
      </c>
      <c r="BW1855">
        <v>418</v>
      </c>
      <c r="BY1855">
        <v>44889.472222222219</v>
      </c>
      <c r="BZ1855">
        <v>2746.95</v>
      </c>
      <c r="CA1855">
        <v>2741</v>
      </c>
      <c r="CB1855">
        <v>11381</v>
      </c>
      <c r="CD1855">
        <v>44888.604166666664</v>
      </c>
      <c r="CE1855">
        <v>1890</v>
      </c>
      <c r="CF1855">
        <v>1890.05</v>
      </c>
      <c r="CG1855">
        <v>13791</v>
      </c>
      <c r="CI1855">
        <v>44889.524305555555</v>
      </c>
      <c r="CJ1855">
        <v>106.75</v>
      </c>
      <c r="CK1855">
        <v>106.8</v>
      </c>
      <c r="CL1855">
        <v>97465</v>
      </c>
      <c r="CN1855">
        <v>44889.434027777781</v>
      </c>
      <c r="CO1855">
        <v>795.95</v>
      </c>
      <c r="CP1855">
        <v>795.4</v>
      </c>
      <c r="CQ1855">
        <v>20038</v>
      </c>
      <c r="CS1855">
        <v>44889.534722222219</v>
      </c>
      <c r="CT1855">
        <v>625</v>
      </c>
      <c r="CU1855">
        <v>624.79999999999995</v>
      </c>
      <c r="CV1855">
        <v>1421</v>
      </c>
    </row>
    <row r="1856" spans="2:100" x14ac:dyDescent="0.25">
      <c r="B1856">
        <v>44888.614583333336</v>
      </c>
      <c r="C1856">
        <v>3775.55</v>
      </c>
      <c r="D1856">
        <v>3759.55</v>
      </c>
      <c r="E1856">
        <v>5312</v>
      </c>
      <c r="G1856">
        <v>44889.451388888891</v>
      </c>
      <c r="H1856">
        <v>2061.85</v>
      </c>
      <c r="I1856">
        <v>2060.25</v>
      </c>
      <c r="J1856">
        <v>999</v>
      </c>
      <c r="L1856">
        <v>44889.416666666664</v>
      </c>
      <c r="M1856">
        <v>2855.1</v>
      </c>
      <c r="N1856">
        <v>2858.25</v>
      </c>
      <c r="O1856">
        <v>3209</v>
      </c>
      <c r="Q1856">
        <v>44889.479166666664</v>
      </c>
      <c r="R1856">
        <v>3970.65</v>
      </c>
      <c r="S1856">
        <v>3970</v>
      </c>
      <c r="T1856">
        <v>17189</v>
      </c>
      <c r="V1856">
        <v>44888.663194444445</v>
      </c>
      <c r="W1856">
        <v>2696.45</v>
      </c>
      <c r="X1856">
        <v>2696.45</v>
      </c>
      <c r="Y1856">
        <v>1</v>
      </c>
      <c r="AA1856">
        <v>44889.482638888891</v>
      </c>
      <c r="AB1856">
        <v>4810.8</v>
      </c>
      <c r="AC1856">
        <v>4810.1000000000004</v>
      </c>
      <c r="AD1856">
        <v>2557</v>
      </c>
      <c r="AF1856">
        <v>44889.53125</v>
      </c>
      <c r="AG1856">
        <v>310</v>
      </c>
      <c r="AH1856">
        <v>309.8</v>
      </c>
      <c r="AI1856">
        <v>53425</v>
      </c>
      <c r="AK1856">
        <v>44889.489583333336</v>
      </c>
      <c r="AL1856">
        <v>561.20000000000005</v>
      </c>
      <c r="AM1856">
        <v>561.54999999999995</v>
      </c>
      <c r="AN1856">
        <v>50890</v>
      </c>
      <c r="AP1856">
        <v>44889.520833333336</v>
      </c>
      <c r="AQ1856">
        <v>72.5</v>
      </c>
      <c r="AR1856">
        <v>72.400000000000006</v>
      </c>
      <c r="AS1856">
        <v>297636</v>
      </c>
      <c r="AU1856">
        <v>44888.621527777781</v>
      </c>
      <c r="AV1856">
        <v>2770.2</v>
      </c>
      <c r="AW1856">
        <v>2770.7</v>
      </c>
      <c r="AX1856">
        <v>24150</v>
      </c>
      <c r="AZ1856">
        <v>44889.40625</v>
      </c>
      <c r="BA1856">
        <v>555.35</v>
      </c>
      <c r="BB1856">
        <v>555.4</v>
      </c>
      <c r="BC1856">
        <v>10120</v>
      </c>
      <c r="BE1856">
        <v>44889.461805555555</v>
      </c>
      <c r="BF1856">
        <v>390.3</v>
      </c>
      <c r="BG1856">
        <v>391.05</v>
      </c>
      <c r="BH1856">
        <v>27057</v>
      </c>
      <c r="BJ1856">
        <v>44889.548611111109</v>
      </c>
      <c r="BK1856">
        <v>170.4</v>
      </c>
      <c r="BL1856">
        <v>170.4</v>
      </c>
      <c r="BM1856">
        <v>112639</v>
      </c>
      <c r="BO1856">
        <v>44888.625</v>
      </c>
      <c r="BP1856">
        <v>847.9</v>
      </c>
      <c r="BQ1856">
        <v>848</v>
      </c>
      <c r="BR1856">
        <v>7048</v>
      </c>
      <c r="BT1856">
        <v>44888.482638888891</v>
      </c>
      <c r="BU1856">
        <v>23290</v>
      </c>
      <c r="BV1856">
        <v>23250</v>
      </c>
      <c r="BW1856">
        <v>114</v>
      </c>
      <c r="BY1856">
        <v>44889.46875</v>
      </c>
      <c r="BZ1856">
        <v>2749.8</v>
      </c>
      <c r="CA1856">
        <v>2746.95</v>
      </c>
      <c r="CB1856">
        <v>14397</v>
      </c>
      <c r="CD1856">
        <v>44888.600694444445</v>
      </c>
      <c r="CE1856">
        <v>1890</v>
      </c>
      <c r="CF1856">
        <v>1890</v>
      </c>
      <c r="CG1856">
        <v>27074</v>
      </c>
      <c r="CI1856">
        <v>44889.520833333336</v>
      </c>
      <c r="CJ1856">
        <v>106.85</v>
      </c>
      <c r="CK1856">
        <v>106.75</v>
      </c>
      <c r="CL1856">
        <v>26289</v>
      </c>
      <c r="CN1856">
        <v>44889.430555555555</v>
      </c>
      <c r="CO1856">
        <v>795.05</v>
      </c>
      <c r="CP1856">
        <v>795.95</v>
      </c>
      <c r="CQ1856">
        <v>21421</v>
      </c>
      <c r="CS1856">
        <v>44889.53125</v>
      </c>
      <c r="CT1856">
        <v>625</v>
      </c>
      <c r="CU1856">
        <v>625</v>
      </c>
      <c r="CV1856">
        <v>25974</v>
      </c>
    </row>
    <row r="1857" spans="2:100" x14ac:dyDescent="0.25">
      <c r="B1857">
        <v>44888.611111111109</v>
      </c>
      <c r="C1857">
        <v>3762.45</v>
      </c>
      <c r="D1857">
        <v>3775.4</v>
      </c>
      <c r="E1857">
        <v>18346</v>
      </c>
      <c r="G1857">
        <v>44889.447916666664</v>
      </c>
      <c r="H1857">
        <v>2061</v>
      </c>
      <c r="I1857">
        <v>2061.9</v>
      </c>
      <c r="J1857">
        <v>1494</v>
      </c>
      <c r="L1857">
        <v>44889.413194444445</v>
      </c>
      <c r="M1857">
        <v>2860</v>
      </c>
      <c r="N1857">
        <v>2857.3</v>
      </c>
      <c r="O1857">
        <v>3453</v>
      </c>
      <c r="Q1857">
        <v>44889.475694444445</v>
      </c>
      <c r="R1857">
        <v>3972</v>
      </c>
      <c r="S1857">
        <v>3970.7</v>
      </c>
      <c r="T1857">
        <v>1528</v>
      </c>
      <c r="V1857">
        <v>44888.65625</v>
      </c>
      <c r="W1857">
        <v>2696.45</v>
      </c>
      <c r="X1857">
        <v>2696.45</v>
      </c>
      <c r="Y1857">
        <v>2</v>
      </c>
      <c r="AA1857">
        <v>44889.479166666664</v>
      </c>
      <c r="AB1857">
        <v>4812.6000000000004</v>
      </c>
      <c r="AC1857">
        <v>4809.05</v>
      </c>
      <c r="AD1857">
        <v>2515</v>
      </c>
      <c r="AF1857">
        <v>44889.527777777781</v>
      </c>
      <c r="AG1857">
        <v>309.85000000000002</v>
      </c>
      <c r="AH1857">
        <v>310</v>
      </c>
      <c r="AI1857">
        <v>75815</v>
      </c>
      <c r="AK1857">
        <v>44889.486111111109</v>
      </c>
      <c r="AL1857">
        <v>560.79999999999995</v>
      </c>
      <c r="AM1857">
        <v>561.20000000000005</v>
      </c>
      <c r="AN1857">
        <v>15693</v>
      </c>
      <c r="AP1857">
        <v>44889.517361111109</v>
      </c>
      <c r="AQ1857">
        <v>72.400000000000006</v>
      </c>
      <c r="AR1857">
        <v>72.5</v>
      </c>
      <c r="AS1857">
        <v>1043115</v>
      </c>
      <c r="AU1857">
        <v>44888.618055555555</v>
      </c>
      <c r="AV1857">
        <v>2774.5</v>
      </c>
      <c r="AW1857">
        <v>2771.5</v>
      </c>
      <c r="AX1857">
        <v>28497</v>
      </c>
      <c r="AZ1857">
        <v>44889.402777777781</v>
      </c>
      <c r="BA1857">
        <v>555.25</v>
      </c>
      <c r="BB1857">
        <v>555.65</v>
      </c>
      <c r="BC1857">
        <v>25853</v>
      </c>
      <c r="BE1857">
        <v>44889.458333333336</v>
      </c>
      <c r="BF1857">
        <v>390.4</v>
      </c>
      <c r="BG1857">
        <v>390.25</v>
      </c>
      <c r="BH1857">
        <v>13598</v>
      </c>
      <c r="BJ1857">
        <v>44889.545138888891</v>
      </c>
      <c r="BK1857">
        <v>170.4</v>
      </c>
      <c r="BL1857">
        <v>170.45</v>
      </c>
      <c r="BM1857">
        <v>118465</v>
      </c>
      <c r="BO1857">
        <v>44888.621527777781</v>
      </c>
      <c r="BP1857">
        <v>847.55</v>
      </c>
      <c r="BQ1857">
        <v>847.6</v>
      </c>
      <c r="BR1857">
        <v>3394</v>
      </c>
      <c r="BT1857">
        <v>44888.479166666664</v>
      </c>
      <c r="BU1857">
        <v>23250.85</v>
      </c>
      <c r="BV1857">
        <v>23280</v>
      </c>
      <c r="BW1857">
        <v>623</v>
      </c>
      <c r="BY1857">
        <v>44889.465277777781</v>
      </c>
      <c r="BZ1857">
        <v>2748.2</v>
      </c>
      <c r="CA1857">
        <v>2749.65</v>
      </c>
      <c r="CB1857">
        <v>4561</v>
      </c>
      <c r="CD1857">
        <v>44888.597222222219</v>
      </c>
      <c r="CE1857">
        <v>1888.6</v>
      </c>
      <c r="CF1857">
        <v>1890</v>
      </c>
      <c r="CG1857">
        <v>53512</v>
      </c>
      <c r="CI1857">
        <v>44889.517361111109</v>
      </c>
      <c r="CJ1857">
        <v>106.8</v>
      </c>
      <c r="CK1857">
        <v>106.8</v>
      </c>
      <c r="CL1857">
        <v>52161</v>
      </c>
      <c r="CN1857">
        <v>44889.427083333336</v>
      </c>
      <c r="CO1857">
        <v>795</v>
      </c>
      <c r="CP1857">
        <v>795</v>
      </c>
      <c r="CQ1857">
        <v>12840</v>
      </c>
      <c r="CS1857">
        <v>44889.527777777781</v>
      </c>
      <c r="CT1857">
        <v>625</v>
      </c>
      <c r="CU1857">
        <v>625</v>
      </c>
      <c r="CV1857">
        <v>6767</v>
      </c>
    </row>
    <row r="1858" spans="2:100" x14ac:dyDescent="0.25">
      <c r="B1858">
        <v>44888.607638888891</v>
      </c>
      <c r="C1858">
        <v>3716</v>
      </c>
      <c r="D1858">
        <v>3761.75</v>
      </c>
      <c r="E1858">
        <v>17270</v>
      </c>
      <c r="G1858">
        <v>44889.444444444445</v>
      </c>
      <c r="H1858">
        <v>2060</v>
      </c>
      <c r="I1858">
        <v>2061.5500000000002</v>
      </c>
      <c r="J1858">
        <v>1585</v>
      </c>
      <c r="L1858">
        <v>44889.409722222219</v>
      </c>
      <c r="M1858">
        <v>2853.75</v>
      </c>
      <c r="N1858">
        <v>2860</v>
      </c>
      <c r="O1858">
        <v>4607</v>
      </c>
      <c r="Q1858">
        <v>44889.472222222219</v>
      </c>
      <c r="R1858">
        <v>3965.2</v>
      </c>
      <c r="S1858">
        <v>3972</v>
      </c>
      <c r="T1858">
        <v>1493</v>
      </c>
      <c r="V1858">
        <v>44888.652777777781</v>
      </c>
      <c r="W1858">
        <v>2696.45</v>
      </c>
      <c r="X1858">
        <v>2696.45</v>
      </c>
      <c r="Y1858">
        <v>1</v>
      </c>
      <c r="AA1858">
        <v>44889.475694444445</v>
      </c>
      <c r="AB1858">
        <v>4810.7</v>
      </c>
      <c r="AC1858">
        <v>4816</v>
      </c>
      <c r="AD1858">
        <v>2424</v>
      </c>
      <c r="AF1858">
        <v>44889.524305555555</v>
      </c>
      <c r="AG1858">
        <v>309.95</v>
      </c>
      <c r="AH1858">
        <v>309.89999999999998</v>
      </c>
      <c r="AI1858">
        <v>31220</v>
      </c>
      <c r="AK1858">
        <v>44889.482638888891</v>
      </c>
      <c r="AL1858">
        <v>559.79999999999995</v>
      </c>
      <c r="AM1858">
        <v>560.79999999999995</v>
      </c>
      <c r="AN1858">
        <v>22534</v>
      </c>
      <c r="AP1858">
        <v>44889.513888888891</v>
      </c>
      <c r="AQ1858">
        <v>72.400000000000006</v>
      </c>
      <c r="AR1858">
        <v>72.45</v>
      </c>
      <c r="AS1858">
        <v>589149</v>
      </c>
      <c r="AU1858">
        <v>44888.614583333336</v>
      </c>
      <c r="AV1858">
        <v>2780.25</v>
      </c>
      <c r="AW1858">
        <v>2775</v>
      </c>
      <c r="AX1858">
        <v>18022</v>
      </c>
      <c r="AZ1858">
        <v>44889.399305555555</v>
      </c>
      <c r="BA1858">
        <v>554.85</v>
      </c>
      <c r="BB1858">
        <v>555.25</v>
      </c>
      <c r="BC1858">
        <v>10830</v>
      </c>
      <c r="BE1858">
        <v>44889.454861111109</v>
      </c>
      <c r="BF1858">
        <v>390.6</v>
      </c>
      <c r="BG1858">
        <v>390.4</v>
      </c>
      <c r="BH1858">
        <v>20746</v>
      </c>
      <c r="BJ1858">
        <v>44889.541666666664</v>
      </c>
      <c r="BK1858">
        <v>170.6</v>
      </c>
      <c r="BL1858">
        <v>170.45</v>
      </c>
      <c r="BM1858">
        <v>122852</v>
      </c>
      <c r="BO1858">
        <v>44888.618055555555</v>
      </c>
      <c r="BP1858">
        <v>846.75</v>
      </c>
      <c r="BQ1858">
        <v>847.55</v>
      </c>
      <c r="BR1858">
        <v>25848</v>
      </c>
      <c r="BT1858">
        <v>44888.475694444445</v>
      </c>
      <c r="BU1858">
        <v>23255.9</v>
      </c>
      <c r="BV1858">
        <v>23250.5</v>
      </c>
      <c r="BW1858">
        <v>79</v>
      </c>
      <c r="BY1858">
        <v>44889.461805555555</v>
      </c>
      <c r="BZ1858">
        <v>2748.75</v>
      </c>
      <c r="CA1858">
        <v>2749.15</v>
      </c>
      <c r="CB1858">
        <v>6631</v>
      </c>
      <c r="CD1858">
        <v>44888.59375</v>
      </c>
      <c r="CE1858">
        <v>1886.9</v>
      </c>
      <c r="CF1858">
        <v>1888</v>
      </c>
      <c r="CG1858">
        <v>4726</v>
      </c>
      <c r="CI1858">
        <v>44889.513888888891</v>
      </c>
      <c r="CJ1858">
        <v>107.05</v>
      </c>
      <c r="CK1858">
        <v>106.8</v>
      </c>
      <c r="CL1858">
        <v>74638</v>
      </c>
      <c r="CN1858">
        <v>44889.423611111109</v>
      </c>
      <c r="CO1858">
        <v>795.15</v>
      </c>
      <c r="CP1858">
        <v>795</v>
      </c>
      <c r="CQ1858">
        <v>27726</v>
      </c>
      <c r="CS1858">
        <v>44889.524305555555</v>
      </c>
      <c r="CT1858">
        <v>624.5</v>
      </c>
      <c r="CU1858">
        <v>625</v>
      </c>
      <c r="CV1858">
        <v>5252</v>
      </c>
    </row>
    <row r="1859" spans="2:100" x14ac:dyDescent="0.25">
      <c r="B1859">
        <v>44888.604166666664</v>
      </c>
      <c r="C1859">
        <v>3700</v>
      </c>
      <c r="D1859">
        <v>3711.05</v>
      </c>
      <c r="E1859">
        <v>5635</v>
      </c>
      <c r="G1859">
        <v>44889.440972222219</v>
      </c>
      <c r="H1859">
        <v>2059.65</v>
      </c>
      <c r="I1859">
        <v>2060</v>
      </c>
      <c r="J1859">
        <v>2224</v>
      </c>
      <c r="L1859">
        <v>44889.40625</v>
      </c>
      <c r="M1859">
        <v>2862.6</v>
      </c>
      <c r="N1859">
        <v>2853.75</v>
      </c>
      <c r="O1859">
        <v>5877</v>
      </c>
      <c r="Q1859">
        <v>44889.46875</v>
      </c>
      <c r="R1859">
        <v>3975.4</v>
      </c>
      <c r="S1859">
        <v>3966.9</v>
      </c>
      <c r="T1859">
        <v>1929</v>
      </c>
      <c r="V1859">
        <v>44888.645833333336</v>
      </c>
      <c r="W1859">
        <v>2696.45</v>
      </c>
      <c r="X1859">
        <v>2696.45</v>
      </c>
      <c r="Y1859">
        <v>43</v>
      </c>
      <c r="AA1859">
        <v>44889.472222222219</v>
      </c>
      <c r="AB1859">
        <v>4818.95</v>
      </c>
      <c r="AC1859">
        <v>4810.6499999999996</v>
      </c>
      <c r="AD1859">
        <v>5263</v>
      </c>
      <c r="AF1859">
        <v>44889.520833333336</v>
      </c>
      <c r="AG1859">
        <v>310.05</v>
      </c>
      <c r="AH1859">
        <v>309.95</v>
      </c>
      <c r="AI1859">
        <v>87788</v>
      </c>
      <c r="AK1859">
        <v>44889.479166666664</v>
      </c>
      <c r="AL1859">
        <v>560.4</v>
      </c>
      <c r="AM1859">
        <v>559.95000000000005</v>
      </c>
      <c r="AN1859">
        <v>9436</v>
      </c>
      <c r="AP1859">
        <v>44889.510416666664</v>
      </c>
      <c r="AQ1859">
        <v>72.349999999999994</v>
      </c>
      <c r="AR1859">
        <v>72.400000000000006</v>
      </c>
      <c r="AS1859">
        <v>439508</v>
      </c>
      <c r="AU1859">
        <v>44888.611111111109</v>
      </c>
      <c r="AV1859">
        <v>2791.5</v>
      </c>
      <c r="AW1859">
        <v>2780.5</v>
      </c>
      <c r="AX1859">
        <v>23966</v>
      </c>
      <c r="AZ1859">
        <v>44889.395833333336</v>
      </c>
      <c r="BA1859">
        <v>554.6</v>
      </c>
      <c r="BB1859">
        <v>554.85</v>
      </c>
      <c r="BC1859">
        <v>16730</v>
      </c>
      <c r="BE1859">
        <v>44889.451388888891</v>
      </c>
      <c r="BF1859">
        <v>391</v>
      </c>
      <c r="BG1859">
        <v>390.6</v>
      </c>
      <c r="BH1859">
        <v>6685</v>
      </c>
      <c r="BJ1859">
        <v>44889.538194444445</v>
      </c>
      <c r="BK1859">
        <v>170.4</v>
      </c>
      <c r="BL1859">
        <v>170.5</v>
      </c>
      <c r="BM1859">
        <v>63172</v>
      </c>
      <c r="BO1859">
        <v>44888.614583333336</v>
      </c>
      <c r="BP1859">
        <v>846.6</v>
      </c>
      <c r="BQ1859">
        <v>846.3</v>
      </c>
      <c r="BR1859">
        <v>4038</v>
      </c>
      <c r="BT1859">
        <v>44888.472222222219</v>
      </c>
      <c r="BU1859">
        <v>23273</v>
      </c>
      <c r="BV1859">
        <v>23250</v>
      </c>
      <c r="BW1859">
        <v>198</v>
      </c>
      <c r="BY1859">
        <v>44889.458333333336</v>
      </c>
      <c r="BZ1859">
        <v>2748.75</v>
      </c>
      <c r="CA1859">
        <v>2748.55</v>
      </c>
      <c r="CB1859">
        <v>8933</v>
      </c>
      <c r="CD1859">
        <v>44888.590277777781</v>
      </c>
      <c r="CE1859">
        <v>1887.5</v>
      </c>
      <c r="CF1859">
        <v>1886.9</v>
      </c>
      <c r="CG1859">
        <v>6559</v>
      </c>
      <c r="CI1859">
        <v>44889.510416666664</v>
      </c>
      <c r="CJ1859">
        <v>107.05</v>
      </c>
      <c r="CK1859">
        <v>107.05</v>
      </c>
      <c r="CL1859">
        <v>111890</v>
      </c>
      <c r="CN1859">
        <v>44889.420138888891</v>
      </c>
      <c r="CO1859">
        <v>795.25</v>
      </c>
      <c r="CP1859">
        <v>795.15</v>
      </c>
      <c r="CQ1859">
        <v>30123</v>
      </c>
      <c r="CS1859">
        <v>44889.520833333336</v>
      </c>
      <c r="CT1859">
        <v>624.65</v>
      </c>
      <c r="CU1859">
        <v>624.45000000000005</v>
      </c>
      <c r="CV1859">
        <v>2700</v>
      </c>
    </row>
    <row r="1860" spans="2:100" x14ac:dyDescent="0.25">
      <c r="B1860">
        <v>44888.600694444445</v>
      </c>
      <c r="C1860">
        <v>3703.75</v>
      </c>
      <c r="D1860">
        <v>3699.95</v>
      </c>
      <c r="E1860">
        <v>2028</v>
      </c>
      <c r="G1860">
        <v>44889.4375</v>
      </c>
      <c r="H1860">
        <v>2058.75</v>
      </c>
      <c r="I1860">
        <v>2060.25</v>
      </c>
      <c r="J1860">
        <v>2102</v>
      </c>
      <c r="L1860">
        <v>44889.402777777781</v>
      </c>
      <c r="M1860">
        <v>2873</v>
      </c>
      <c r="N1860">
        <v>2864.35</v>
      </c>
      <c r="O1860">
        <v>4137</v>
      </c>
      <c r="Q1860">
        <v>44889.465277777781</v>
      </c>
      <c r="R1860">
        <v>3974.5</v>
      </c>
      <c r="S1860">
        <v>3974.75</v>
      </c>
      <c r="T1860">
        <v>1060</v>
      </c>
      <c r="V1860">
        <v>44888.642361111109</v>
      </c>
      <c r="W1860">
        <v>2692.35</v>
      </c>
      <c r="X1860">
        <v>2690</v>
      </c>
      <c r="Y1860">
        <v>6489</v>
      </c>
      <c r="AA1860">
        <v>44889.46875</v>
      </c>
      <c r="AB1860">
        <v>4824.5</v>
      </c>
      <c r="AC1860">
        <v>4816.8500000000004</v>
      </c>
      <c r="AD1860">
        <v>3146</v>
      </c>
      <c r="AF1860">
        <v>44889.517361111109</v>
      </c>
      <c r="AG1860">
        <v>310.10000000000002</v>
      </c>
      <c r="AH1860">
        <v>310</v>
      </c>
      <c r="AI1860">
        <v>79139</v>
      </c>
      <c r="AK1860">
        <v>44889.475694444445</v>
      </c>
      <c r="AL1860">
        <v>560.54999999999995</v>
      </c>
      <c r="AM1860">
        <v>560.35</v>
      </c>
      <c r="AN1860">
        <v>44619</v>
      </c>
      <c r="AP1860">
        <v>44889.506944444445</v>
      </c>
      <c r="AQ1860">
        <v>72.3</v>
      </c>
      <c r="AR1860">
        <v>72.349999999999994</v>
      </c>
      <c r="AS1860">
        <v>856531</v>
      </c>
      <c r="AU1860">
        <v>44888.607638888891</v>
      </c>
      <c r="AV1860">
        <v>2781.15</v>
      </c>
      <c r="AW1860">
        <v>2791.5</v>
      </c>
      <c r="AX1860">
        <v>8606</v>
      </c>
      <c r="AZ1860">
        <v>44889.392361111109</v>
      </c>
      <c r="BA1860">
        <v>553.54999999999995</v>
      </c>
      <c r="BB1860">
        <v>554.4</v>
      </c>
      <c r="BC1860">
        <v>11202</v>
      </c>
      <c r="BE1860">
        <v>44889.447916666664</v>
      </c>
      <c r="BF1860">
        <v>390.7</v>
      </c>
      <c r="BG1860">
        <v>391</v>
      </c>
      <c r="BH1860">
        <v>12841</v>
      </c>
      <c r="BJ1860">
        <v>44889.534722222219</v>
      </c>
      <c r="BK1860">
        <v>170.35</v>
      </c>
      <c r="BL1860">
        <v>170.5</v>
      </c>
      <c r="BM1860">
        <v>73222</v>
      </c>
      <c r="BO1860">
        <v>44888.611111111109</v>
      </c>
      <c r="BP1860">
        <v>846.5</v>
      </c>
      <c r="BQ1860">
        <v>846.2</v>
      </c>
      <c r="BR1860">
        <v>10914</v>
      </c>
      <c r="BT1860">
        <v>44888.46875</v>
      </c>
      <c r="BU1860">
        <v>23258.9</v>
      </c>
      <c r="BV1860">
        <v>23273.75</v>
      </c>
      <c r="BW1860">
        <v>145</v>
      </c>
      <c r="BY1860">
        <v>44889.454861111109</v>
      </c>
      <c r="BZ1860">
        <v>2751</v>
      </c>
      <c r="CA1860">
        <v>2748.75</v>
      </c>
      <c r="CB1860">
        <v>24741</v>
      </c>
      <c r="CD1860">
        <v>44888.586805555555</v>
      </c>
      <c r="CE1860">
        <v>1890.8</v>
      </c>
      <c r="CF1860">
        <v>1888.7</v>
      </c>
      <c r="CG1860">
        <v>9555</v>
      </c>
      <c r="CI1860">
        <v>44889.506944444445</v>
      </c>
      <c r="CJ1860">
        <v>106.8</v>
      </c>
      <c r="CK1860">
        <v>107.05</v>
      </c>
      <c r="CL1860">
        <v>228263</v>
      </c>
      <c r="CN1860">
        <v>44889.416666666664</v>
      </c>
      <c r="CO1860">
        <v>795.5</v>
      </c>
      <c r="CP1860">
        <v>795.05</v>
      </c>
      <c r="CQ1860">
        <v>9183</v>
      </c>
      <c r="CS1860">
        <v>44889.517361111109</v>
      </c>
      <c r="CT1860">
        <v>624.95000000000005</v>
      </c>
      <c r="CU1860">
        <v>625</v>
      </c>
      <c r="CV1860">
        <v>13054</v>
      </c>
    </row>
    <row r="1861" spans="2:100" x14ac:dyDescent="0.25">
      <c r="B1861">
        <v>44888.597222222219</v>
      </c>
      <c r="C1861">
        <v>3709.95</v>
      </c>
      <c r="D1861">
        <v>3700.3</v>
      </c>
      <c r="E1861">
        <v>754</v>
      </c>
      <c r="G1861">
        <v>44889.434027777781</v>
      </c>
      <c r="H1861">
        <v>2061.85</v>
      </c>
      <c r="I1861">
        <v>2059.8000000000002</v>
      </c>
      <c r="J1861">
        <v>3376</v>
      </c>
      <c r="L1861">
        <v>44889.399305555555</v>
      </c>
      <c r="M1861">
        <v>2867.95</v>
      </c>
      <c r="N1861">
        <v>2873.3</v>
      </c>
      <c r="O1861">
        <v>5759</v>
      </c>
      <c r="Q1861">
        <v>44889.461805555555</v>
      </c>
      <c r="R1861">
        <v>3977</v>
      </c>
      <c r="S1861">
        <v>3973</v>
      </c>
      <c r="T1861">
        <v>1427</v>
      </c>
      <c r="V1861">
        <v>44888.638888888891</v>
      </c>
      <c r="W1861">
        <v>2693.2</v>
      </c>
      <c r="X1861">
        <v>2692.35</v>
      </c>
      <c r="Y1861">
        <v>11913</v>
      </c>
      <c r="AA1861">
        <v>44889.465277777781</v>
      </c>
      <c r="AB1861">
        <v>4815.05</v>
      </c>
      <c r="AC1861">
        <v>4824.5</v>
      </c>
      <c r="AD1861">
        <v>5663</v>
      </c>
      <c r="AF1861">
        <v>44889.513888888891</v>
      </c>
      <c r="AG1861">
        <v>310.39999999999998</v>
      </c>
      <c r="AH1861">
        <v>310.10000000000002</v>
      </c>
      <c r="AI1861">
        <v>55247</v>
      </c>
      <c r="AK1861">
        <v>44889.472222222219</v>
      </c>
      <c r="AL1861">
        <v>560.5</v>
      </c>
      <c r="AM1861">
        <v>560.54999999999995</v>
      </c>
      <c r="AN1861">
        <v>44829</v>
      </c>
      <c r="AP1861">
        <v>44889.503472222219</v>
      </c>
      <c r="AQ1861">
        <v>72.2</v>
      </c>
      <c r="AR1861">
        <v>72.3</v>
      </c>
      <c r="AS1861">
        <v>970010</v>
      </c>
      <c r="AU1861">
        <v>44888.604166666664</v>
      </c>
      <c r="AV1861">
        <v>2781.45</v>
      </c>
      <c r="AW1861">
        <v>2781.15</v>
      </c>
      <c r="AX1861">
        <v>19592</v>
      </c>
      <c r="AZ1861">
        <v>44889.388888888891</v>
      </c>
      <c r="BA1861">
        <v>555.20000000000005</v>
      </c>
      <c r="BB1861">
        <v>553.5</v>
      </c>
      <c r="BC1861">
        <v>30638</v>
      </c>
      <c r="BE1861">
        <v>44889.444444444445</v>
      </c>
      <c r="BF1861">
        <v>390.3</v>
      </c>
      <c r="BG1861">
        <v>390.75</v>
      </c>
      <c r="BH1861">
        <v>11564</v>
      </c>
      <c r="BJ1861">
        <v>44889.53125</v>
      </c>
      <c r="BK1861">
        <v>170.35</v>
      </c>
      <c r="BL1861">
        <v>170.35</v>
      </c>
      <c r="BM1861">
        <v>139748</v>
      </c>
      <c r="BO1861">
        <v>44888.607638888891</v>
      </c>
      <c r="BP1861">
        <v>847.8</v>
      </c>
      <c r="BQ1861">
        <v>846.55</v>
      </c>
      <c r="BR1861">
        <v>9931</v>
      </c>
      <c r="BT1861">
        <v>44888.465277777781</v>
      </c>
      <c r="BU1861">
        <v>23258.9</v>
      </c>
      <c r="BV1861">
        <v>23255</v>
      </c>
      <c r="BW1861">
        <v>56</v>
      </c>
      <c r="BY1861">
        <v>44889.451388888891</v>
      </c>
      <c r="BZ1861">
        <v>2748.55</v>
      </c>
      <c r="CA1861">
        <v>2751.95</v>
      </c>
      <c r="CB1861">
        <v>11312</v>
      </c>
      <c r="CD1861">
        <v>44888.583333333336</v>
      </c>
      <c r="CE1861">
        <v>1888.05</v>
      </c>
      <c r="CF1861">
        <v>1890.8</v>
      </c>
      <c r="CG1861">
        <v>11583</v>
      </c>
      <c r="CI1861">
        <v>44889.503472222219</v>
      </c>
      <c r="CJ1861">
        <v>106.7</v>
      </c>
      <c r="CK1861">
        <v>106.8</v>
      </c>
      <c r="CL1861">
        <v>99535</v>
      </c>
      <c r="CN1861">
        <v>44889.413194444445</v>
      </c>
      <c r="CO1861">
        <v>795</v>
      </c>
      <c r="CP1861">
        <v>795.5</v>
      </c>
      <c r="CQ1861">
        <v>33886</v>
      </c>
      <c r="CS1861">
        <v>44889.513888888891</v>
      </c>
      <c r="CT1861">
        <v>625</v>
      </c>
      <c r="CU1861">
        <v>625</v>
      </c>
      <c r="CV1861">
        <v>7519</v>
      </c>
    </row>
    <row r="1862" spans="2:100" x14ac:dyDescent="0.25">
      <c r="B1862">
        <v>44888.59375</v>
      </c>
      <c r="C1862">
        <v>3698.05</v>
      </c>
      <c r="D1862">
        <v>3707.45</v>
      </c>
      <c r="E1862">
        <v>980</v>
      </c>
      <c r="G1862">
        <v>44889.430555555555</v>
      </c>
      <c r="H1862">
        <v>2062.3000000000002</v>
      </c>
      <c r="I1862">
        <v>2062.5500000000002</v>
      </c>
      <c r="J1862">
        <v>1769</v>
      </c>
      <c r="L1862">
        <v>44889.395833333336</v>
      </c>
      <c r="M1862">
        <v>2867.05</v>
      </c>
      <c r="N1862">
        <v>2868</v>
      </c>
      <c r="O1862">
        <v>11270</v>
      </c>
      <c r="Q1862">
        <v>44889.458333333336</v>
      </c>
      <c r="R1862">
        <v>3971.55</v>
      </c>
      <c r="S1862">
        <v>3977</v>
      </c>
      <c r="T1862">
        <v>4166</v>
      </c>
      <c r="V1862">
        <v>44888.635416666664</v>
      </c>
      <c r="W1862">
        <v>2698</v>
      </c>
      <c r="X1862">
        <v>2693</v>
      </c>
      <c r="Y1862">
        <v>7926</v>
      </c>
      <c r="AA1862">
        <v>44889.461805555555</v>
      </c>
      <c r="AB1862">
        <v>4830.3999999999996</v>
      </c>
      <c r="AC1862">
        <v>4815.75</v>
      </c>
      <c r="AD1862">
        <v>8147</v>
      </c>
      <c r="AF1862">
        <v>44889.510416666664</v>
      </c>
      <c r="AG1862">
        <v>310.45</v>
      </c>
      <c r="AH1862">
        <v>310.39999999999998</v>
      </c>
      <c r="AI1862">
        <v>55887</v>
      </c>
      <c r="AK1862">
        <v>44889.46875</v>
      </c>
      <c r="AL1862">
        <v>560.85</v>
      </c>
      <c r="AM1862">
        <v>560.5</v>
      </c>
      <c r="AN1862">
        <v>43505</v>
      </c>
      <c r="AP1862">
        <v>44889.5</v>
      </c>
      <c r="AQ1862">
        <v>71.95</v>
      </c>
      <c r="AR1862">
        <v>72.150000000000006</v>
      </c>
      <c r="AS1862">
        <v>999611</v>
      </c>
      <c r="AU1862">
        <v>44888.600694444445</v>
      </c>
      <c r="AV1862">
        <v>2781</v>
      </c>
      <c r="AW1862">
        <v>2781.5</v>
      </c>
      <c r="AX1862">
        <v>7893</v>
      </c>
      <c r="AZ1862">
        <v>44889.385416666664</v>
      </c>
      <c r="BA1862">
        <v>553.5</v>
      </c>
      <c r="BB1862">
        <v>554.95000000000005</v>
      </c>
      <c r="BC1862">
        <v>55986</v>
      </c>
      <c r="BE1862">
        <v>44889.440972222219</v>
      </c>
      <c r="BF1862">
        <v>390.65</v>
      </c>
      <c r="BG1862">
        <v>390.45</v>
      </c>
      <c r="BH1862">
        <v>83235</v>
      </c>
      <c r="BJ1862">
        <v>44889.527777777781</v>
      </c>
      <c r="BK1862">
        <v>170.75</v>
      </c>
      <c r="BL1862">
        <v>170.35</v>
      </c>
      <c r="BM1862">
        <v>117083</v>
      </c>
      <c r="BO1862">
        <v>44888.604166666664</v>
      </c>
      <c r="BP1862">
        <v>848.5</v>
      </c>
      <c r="BQ1862">
        <v>847.15</v>
      </c>
      <c r="BR1862">
        <v>3030</v>
      </c>
      <c r="BT1862">
        <v>44888.461805555555</v>
      </c>
      <c r="BU1862">
        <v>23241.7</v>
      </c>
      <c r="BV1862">
        <v>23241.55</v>
      </c>
      <c r="BW1862">
        <v>178</v>
      </c>
      <c r="BY1862">
        <v>44889.447916666664</v>
      </c>
      <c r="BZ1862">
        <v>2746.2</v>
      </c>
      <c r="CA1862">
        <v>2748.55</v>
      </c>
      <c r="CB1862">
        <v>7413</v>
      </c>
      <c r="CD1862">
        <v>44888.579861111109</v>
      </c>
      <c r="CE1862">
        <v>1885.75</v>
      </c>
      <c r="CF1862">
        <v>1888.05</v>
      </c>
      <c r="CG1862">
        <v>90704</v>
      </c>
      <c r="CI1862">
        <v>44889.5</v>
      </c>
      <c r="CJ1862">
        <v>106.4</v>
      </c>
      <c r="CK1862">
        <v>106.7</v>
      </c>
      <c r="CL1862">
        <v>153872</v>
      </c>
      <c r="CN1862">
        <v>44889.409722222219</v>
      </c>
      <c r="CO1862">
        <v>795.05</v>
      </c>
      <c r="CP1862">
        <v>795</v>
      </c>
      <c r="CQ1862">
        <v>36974</v>
      </c>
      <c r="CS1862">
        <v>44889.510416666664</v>
      </c>
      <c r="CT1862">
        <v>625.4</v>
      </c>
      <c r="CU1862">
        <v>625</v>
      </c>
      <c r="CV1862">
        <v>7761</v>
      </c>
    </row>
    <row r="1863" spans="2:100" x14ac:dyDescent="0.25">
      <c r="B1863">
        <v>44888.590277777781</v>
      </c>
      <c r="C1863">
        <v>3699.95</v>
      </c>
      <c r="D1863">
        <v>3697.9</v>
      </c>
      <c r="E1863">
        <v>910</v>
      </c>
      <c r="G1863">
        <v>44889.427083333336</v>
      </c>
      <c r="H1863">
        <v>2062.65</v>
      </c>
      <c r="I1863">
        <v>2063.4</v>
      </c>
      <c r="J1863">
        <v>4493</v>
      </c>
      <c r="L1863">
        <v>44889.392361111109</v>
      </c>
      <c r="M1863">
        <v>2849</v>
      </c>
      <c r="N1863">
        <v>2864.55</v>
      </c>
      <c r="O1863">
        <v>5812</v>
      </c>
      <c r="Q1863">
        <v>44889.454861111109</v>
      </c>
      <c r="R1863">
        <v>3965.15</v>
      </c>
      <c r="S1863">
        <v>3971.55</v>
      </c>
      <c r="T1863">
        <v>1399</v>
      </c>
      <c r="V1863">
        <v>44888.631944444445</v>
      </c>
      <c r="W1863">
        <v>2700.3</v>
      </c>
      <c r="X1863">
        <v>2699.3</v>
      </c>
      <c r="Y1863">
        <v>5459</v>
      </c>
      <c r="AA1863">
        <v>44889.458333333336</v>
      </c>
      <c r="AB1863">
        <v>4822.05</v>
      </c>
      <c r="AC1863">
        <v>4832.55</v>
      </c>
      <c r="AD1863">
        <v>9148</v>
      </c>
      <c r="AF1863">
        <v>44889.506944444445</v>
      </c>
      <c r="AG1863">
        <v>310.55</v>
      </c>
      <c r="AH1863">
        <v>310.5</v>
      </c>
      <c r="AI1863">
        <v>45182</v>
      </c>
      <c r="AK1863">
        <v>44889.465277777781</v>
      </c>
      <c r="AL1863">
        <v>562.29999999999995</v>
      </c>
      <c r="AM1863">
        <v>561</v>
      </c>
      <c r="AN1863">
        <v>31458</v>
      </c>
      <c r="AP1863">
        <v>44889.496527777781</v>
      </c>
      <c r="AQ1863">
        <v>71.900000000000006</v>
      </c>
      <c r="AR1863">
        <v>72</v>
      </c>
      <c r="AS1863">
        <v>420147</v>
      </c>
      <c r="AU1863">
        <v>44888.597222222219</v>
      </c>
      <c r="AV1863">
        <v>2779.3</v>
      </c>
      <c r="AW1863">
        <v>2781</v>
      </c>
      <c r="AX1863">
        <v>14487</v>
      </c>
      <c r="AZ1863">
        <v>44889.378472222219</v>
      </c>
      <c r="BA1863">
        <v>553</v>
      </c>
      <c r="BB1863">
        <v>553</v>
      </c>
      <c r="BC1863">
        <v>987</v>
      </c>
      <c r="BE1863">
        <v>44889.4375</v>
      </c>
      <c r="BF1863">
        <v>390.2</v>
      </c>
      <c r="BG1863">
        <v>390.65</v>
      </c>
      <c r="BH1863">
        <v>32857</v>
      </c>
      <c r="BJ1863">
        <v>44889.524305555555</v>
      </c>
      <c r="BK1863">
        <v>170.7</v>
      </c>
      <c r="BL1863">
        <v>170.75</v>
      </c>
      <c r="BM1863">
        <v>58882</v>
      </c>
      <c r="BO1863">
        <v>44888.600694444445</v>
      </c>
      <c r="BP1863">
        <v>846.6</v>
      </c>
      <c r="BQ1863">
        <v>847.7</v>
      </c>
      <c r="BR1863">
        <v>3688</v>
      </c>
      <c r="BT1863">
        <v>44888.458333333336</v>
      </c>
      <c r="BU1863">
        <v>23253</v>
      </c>
      <c r="BV1863">
        <v>23241.65</v>
      </c>
      <c r="BW1863">
        <v>150</v>
      </c>
      <c r="BY1863">
        <v>44889.444444444445</v>
      </c>
      <c r="BZ1863">
        <v>2751</v>
      </c>
      <c r="CA1863">
        <v>2746</v>
      </c>
      <c r="CB1863">
        <v>13920</v>
      </c>
      <c r="CD1863">
        <v>44888.576388888891</v>
      </c>
      <c r="CE1863">
        <v>1887.35</v>
      </c>
      <c r="CF1863">
        <v>1885.3</v>
      </c>
      <c r="CG1863">
        <v>5103</v>
      </c>
      <c r="CI1863">
        <v>44889.496527777781</v>
      </c>
      <c r="CJ1863">
        <v>106.5</v>
      </c>
      <c r="CK1863">
        <v>106.45</v>
      </c>
      <c r="CL1863">
        <v>137827</v>
      </c>
      <c r="CN1863">
        <v>44889.40625</v>
      </c>
      <c r="CO1863">
        <v>795</v>
      </c>
      <c r="CP1863">
        <v>795</v>
      </c>
      <c r="CQ1863">
        <v>23862</v>
      </c>
      <c r="CS1863">
        <v>44889.506944444445</v>
      </c>
      <c r="CT1863">
        <v>625</v>
      </c>
      <c r="CU1863">
        <v>625.4</v>
      </c>
      <c r="CV1863">
        <v>10712</v>
      </c>
    </row>
    <row r="1864" spans="2:100" x14ac:dyDescent="0.25">
      <c r="B1864">
        <v>44888.586805555555</v>
      </c>
      <c r="C1864">
        <v>3710</v>
      </c>
      <c r="D1864">
        <v>3700.4</v>
      </c>
      <c r="E1864">
        <v>838</v>
      </c>
      <c r="G1864">
        <v>44889.423611111109</v>
      </c>
      <c r="H1864">
        <v>2063.65</v>
      </c>
      <c r="I1864">
        <v>2061.5</v>
      </c>
      <c r="J1864">
        <v>3019</v>
      </c>
      <c r="L1864">
        <v>44889.388888888891</v>
      </c>
      <c r="M1864">
        <v>2847.5</v>
      </c>
      <c r="N1864">
        <v>2848</v>
      </c>
      <c r="O1864">
        <v>7902</v>
      </c>
      <c r="Q1864">
        <v>44889.451388888891</v>
      </c>
      <c r="R1864">
        <v>3965</v>
      </c>
      <c r="S1864">
        <v>3964.8</v>
      </c>
      <c r="T1864">
        <v>524</v>
      </c>
      <c r="V1864">
        <v>44888.628472222219</v>
      </c>
      <c r="W1864">
        <v>2704.75</v>
      </c>
      <c r="X1864">
        <v>2700.85</v>
      </c>
      <c r="Y1864">
        <v>5221</v>
      </c>
      <c r="AA1864">
        <v>44889.454861111109</v>
      </c>
      <c r="AB1864">
        <v>4818.3</v>
      </c>
      <c r="AC1864">
        <v>4822.7</v>
      </c>
      <c r="AD1864">
        <v>7852</v>
      </c>
      <c r="AF1864">
        <v>44889.503472222219</v>
      </c>
      <c r="AG1864">
        <v>310.3</v>
      </c>
      <c r="AH1864">
        <v>310.60000000000002</v>
      </c>
      <c r="AI1864">
        <v>37205</v>
      </c>
      <c r="AK1864">
        <v>44889.461805555555</v>
      </c>
      <c r="AL1864">
        <v>562.95000000000005</v>
      </c>
      <c r="AM1864">
        <v>562.45000000000005</v>
      </c>
      <c r="AN1864">
        <v>10365</v>
      </c>
      <c r="AP1864">
        <v>44889.493055555555</v>
      </c>
      <c r="AQ1864">
        <v>71.849999999999994</v>
      </c>
      <c r="AR1864">
        <v>71.900000000000006</v>
      </c>
      <c r="AS1864">
        <v>345458</v>
      </c>
      <c r="AU1864">
        <v>44888.59375</v>
      </c>
      <c r="AV1864">
        <v>2780</v>
      </c>
      <c r="AW1864">
        <v>2779.95</v>
      </c>
      <c r="AX1864">
        <v>17746</v>
      </c>
      <c r="AZ1864">
        <v>44888.704861111109</v>
      </c>
      <c r="BA1864">
        <v>551.4</v>
      </c>
      <c r="BB1864">
        <v>551.4</v>
      </c>
      <c r="BC1864">
        <v>0</v>
      </c>
      <c r="BE1864">
        <v>44889.434027777781</v>
      </c>
      <c r="BF1864">
        <v>391.3</v>
      </c>
      <c r="BG1864">
        <v>390.15</v>
      </c>
      <c r="BH1864">
        <v>25814</v>
      </c>
      <c r="BJ1864">
        <v>44889.520833333336</v>
      </c>
      <c r="BK1864">
        <v>170.8</v>
      </c>
      <c r="BL1864">
        <v>170.8</v>
      </c>
      <c r="BM1864">
        <v>306557</v>
      </c>
      <c r="BO1864">
        <v>44888.597222222219</v>
      </c>
      <c r="BP1864">
        <v>848.8</v>
      </c>
      <c r="BQ1864">
        <v>846.9</v>
      </c>
      <c r="BR1864">
        <v>10678</v>
      </c>
      <c r="BT1864">
        <v>44888.454861111109</v>
      </c>
      <c r="BU1864">
        <v>23280</v>
      </c>
      <c r="BV1864">
        <v>23260</v>
      </c>
      <c r="BW1864">
        <v>578</v>
      </c>
      <c r="BY1864">
        <v>44889.440972222219</v>
      </c>
      <c r="BZ1864">
        <v>2746.1</v>
      </c>
      <c r="CA1864">
        <v>2750.9</v>
      </c>
      <c r="CB1864">
        <v>23193</v>
      </c>
      <c r="CD1864">
        <v>44888.572916666664</v>
      </c>
      <c r="CE1864">
        <v>1888</v>
      </c>
      <c r="CF1864">
        <v>1886.5</v>
      </c>
      <c r="CG1864">
        <v>10094</v>
      </c>
      <c r="CI1864">
        <v>44889.493055555555</v>
      </c>
      <c r="CJ1864">
        <v>106.25</v>
      </c>
      <c r="CK1864">
        <v>106.45</v>
      </c>
      <c r="CL1864">
        <v>218834</v>
      </c>
      <c r="CN1864">
        <v>44889.402777777781</v>
      </c>
      <c r="CO1864">
        <v>794.65</v>
      </c>
      <c r="CP1864">
        <v>795</v>
      </c>
      <c r="CQ1864">
        <v>44107</v>
      </c>
      <c r="CS1864">
        <v>44889.503472222219</v>
      </c>
      <c r="CT1864">
        <v>624.75</v>
      </c>
      <c r="CU1864">
        <v>625</v>
      </c>
      <c r="CV1864">
        <v>7655</v>
      </c>
    </row>
    <row r="1865" spans="2:100" x14ac:dyDescent="0.25">
      <c r="B1865">
        <v>44888.583333333336</v>
      </c>
      <c r="C1865">
        <v>3703.95</v>
      </c>
      <c r="D1865">
        <v>3710</v>
      </c>
      <c r="E1865">
        <v>1480</v>
      </c>
      <c r="G1865">
        <v>44889.420138888891</v>
      </c>
      <c r="H1865">
        <v>2060</v>
      </c>
      <c r="I1865">
        <v>2062.5</v>
      </c>
      <c r="J1865">
        <v>7231</v>
      </c>
      <c r="L1865">
        <v>44889.385416666664</v>
      </c>
      <c r="M1865">
        <v>2868.9</v>
      </c>
      <c r="N1865">
        <v>2847.35</v>
      </c>
      <c r="O1865">
        <v>22512</v>
      </c>
      <c r="Q1865">
        <v>44889.447916666664</v>
      </c>
      <c r="R1865">
        <v>3963</v>
      </c>
      <c r="S1865">
        <v>3966</v>
      </c>
      <c r="T1865">
        <v>335</v>
      </c>
      <c r="V1865">
        <v>44888.625</v>
      </c>
      <c r="W1865">
        <v>2706.05</v>
      </c>
      <c r="X1865">
        <v>2703.7</v>
      </c>
      <c r="Y1865">
        <v>6665</v>
      </c>
      <c r="AA1865">
        <v>44889.451388888891</v>
      </c>
      <c r="AB1865">
        <v>4802.95</v>
      </c>
      <c r="AC1865">
        <v>4817.95</v>
      </c>
      <c r="AD1865">
        <v>9373</v>
      </c>
      <c r="AF1865">
        <v>44889.5</v>
      </c>
      <c r="AG1865">
        <v>310.39999999999998</v>
      </c>
      <c r="AH1865">
        <v>310.39999999999998</v>
      </c>
      <c r="AI1865">
        <v>69557</v>
      </c>
      <c r="AK1865">
        <v>44889.458333333336</v>
      </c>
      <c r="AL1865">
        <v>563.5</v>
      </c>
      <c r="AM1865">
        <v>562.9</v>
      </c>
      <c r="AN1865">
        <v>15241</v>
      </c>
      <c r="AP1865">
        <v>44889.489583333336</v>
      </c>
      <c r="AQ1865">
        <v>71.55</v>
      </c>
      <c r="AR1865">
        <v>71.900000000000006</v>
      </c>
      <c r="AS1865">
        <v>813688</v>
      </c>
      <c r="AU1865">
        <v>44888.590277777781</v>
      </c>
      <c r="AV1865">
        <v>2779.55</v>
      </c>
      <c r="AW1865">
        <v>2780</v>
      </c>
      <c r="AX1865">
        <v>11989</v>
      </c>
      <c r="AZ1865">
        <v>44888.663194444445</v>
      </c>
      <c r="BA1865">
        <v>551.4</v>
      </c>
      <c r="BB1865">
        <v>551.4</v>
      </c>
      <c r="BC1865">
        <v>14</v>
      </c>
      <c r="BE1865">
        <v>44889.430555555555</v>
      </c>
      <c r="BF1865">
        <v>391.65</v>
      </c>
      <c r="BG1865">
        <v>391.15</v>
      </c>
      <c r="BH1865">
        <v>5967</v>
      </c>
      <c r="BJ1865">
        <v>44889.517361111109</v>
      </c>
      <c r="BK1865">
        <v>170.9</v>
      </c>
      <c r="BL1865">
        <v>170.75</v>
      </c>
      <c r="BM1865">
        <v>175365</v>
      </c>
      <c r="BO1865">
        <v>44888.59375</v>
      </c>
      <c r="BP1865">
        <v>848.6</v>
      </c>
      <c r="BQ1865">
        <v>848.45</v>
      </c>
      <c r="BR1865">
        <v>3028</v>
      </c>
      <c r="BT1865">
        <v>44888.451388888891</v>
      </c>
      <c r="BU1865">
        <v>23232.5</v>
      </c>
      <c r="BV1865">
        <v>23278</v>
      </c>
      <c r="BW1865">
        <v>177</v>
      </c>
      <c r="BY1865">
        <v>44889.4375</v>
      </c>
      <c r="BZ1865">
        <v>2746</v>
      </c>
      <c r="CA1865">
        <v>2746.1</v>
      </c>
      <c r="CB1865">
        <v>9160</v>
      </c>
      <c r="CD1865">
        <v>44888.569444444445</v>
      </c>
      <c r="CE1865">
        <v>1889.8</v>
      </c>
      <c r="CF1865">
        <v>1888</v>
      </c>
      <c r="CG1865">
        <v>11700</v>
      </c>
      <c r="CI1865">
        <v>44889.489583333336</v>
      </c>
      <c r="CJ1865">
        <v>106.1</v>
      </c>
      <c r="CK1865">
        <v>106.3</v>
      </c>
      <c r="CL1865">
        <v>113772</v>
      </c>
      <c r="CN1865">
        <v>44889.399305555555</v>
      </c>
      <c r="CO1865">
        <v>796</v>
      </c>
      <c r="CP1865">
        <v>794.65</v>
      </c>
      <c r="CQ1865">
        <v>19158</v>
      </c>
      <c r="CS1865">
        <v>44889.5</v>
      </c>
      <c r="CT1865">
        <v>624.85</v>
      </c>
      <c r="CU1865">
        <v>625</v>
      </c>
      <c r="CV1865">
        <v>11746</v>
      </c>
    </row>
    <row r="1866" spans="2:100" x14ac:dyDescent="0.25">
      <c r="B1866">
        <v>44888.579861111109</v>
      </c>
      <c r="C1866">
        <v>3699</v>
      </c>
      <c r="D1866">
        <v>3702.1</v>
      </c>
      <c r="E1866">
        <v>1022</v>
      </c>
      <c r="G1866">
        <v>44889.416666666664</v>
      </c>
      <c r="H1866">
        <v>2058.6999999999998</v>
      </c>
      <c r="I1866">
        <v>2061.1</v>
      </c>
      <c r="J1866">
        <v>4518</v>
      </c>
      <c r="L1866">
        <v>44889.378472222219</v>
      </c>
      <c r="M1866">
        <v>2870</v>
      </c>
      <c r="N1866">
        <v>2870</v>
      </c>
      <c r="O1866">
        <v>516</v>
      </c>
      <c r="Q1866">
        <v>44889.444444444445</v>
      </c>
      <c r="R1866">
        <v>3969</v>
      </c>
      <c r="S1866">
        <v>3964.7</v>
      </c>
      <c r="T1866">
        <v>780</v>
      </c>
      <c r="V1866">
        <v>44888.621527777781</v>
      </c>
      <c r="W1866">
        <v>2707.9</v>
      </c>
      <c r="X1866">
        <v>2706.4</v>
      </c>
      <c r="Y1866">
        <v>4098</v>
      </c>
      <c r="AA1866">
        <v>44889.447916666664</v>
      </c>
      <c r="AB1866">
        <v>4806.6499999999996</v>
      </c>
      <c r="AC1866">
        <v>4802.6499999999996</v>
      </c>
      <c r="AD1866">
        <v>3908</v>
      </c>
      <c r="AF1866">
        <v>44889.496527777781</v>
      </c>
      <c r="AG1866">
        <v>310.3</v>
      </c>
      <c r="AH1866">
        <v>310.39999999999998</v>
      </c>
      <c r="AI1866">
        <v>109349</v>
      </c>
      <c r="AK1866">
        <v>44889.454861111109</v>
      </c>
      <c r="AL1866">
        <v>562.54999999999995</v>
      </c>
      <c r="AM1866">
        <v>563.5</v>
      </c>
      <c r="AN1866">
        <v>82474</v>
      </c>
      <c r="AP1866">
        <v>44889.486111111109</v>
      </c>
      <c r="AQ1866">
        <v>71.650000000000006</v>
      </c>
      <c r="AR1866">
        <v>71.55</v>
      </c>
      <c r="AS1866">
        <v>300282</v>
      </c>
      <c r="AU1866">
        <v>44888.586805555555</v>
      </c>
      <c r="AV1866">
        <v>2786</v>
      </c>
      <c r="AW1866">
        <v>2778.9</v>
      </c>
      <c r="AX1866">
        <v>16103</v>
      </c>
      <c r="AZ1866">
        <v>44888.65625</v>
      </c>
      <c r="BA1866">
        <v>551.4</v>
      </c>
      <c r="BB1866">
        <v>551.4</v>
      </c>
      <c r="BC1866">
        <v>33</v>
      </c>
      <c r="BE1866">
        <v>44889.427083333336</v>
      </c>
      <c r="BF1866">
        <v>391.6</v>
      </c>
      <c r="BG1866">
        <v>391.5</v>
      </c>
      <c r="BH1866">
        <v>19176</v>
      </c>
      <c r="BJ1866">
        <v>44889.513888888891</v>
      </c>
      <c r="BK1866">
        <v>170.65</v>
      </c>
      <c r="BL1866">
        <v>170.9</v>
      </c>
      <c r="BM1866">
        <v>351961</v>
      </c>
      <c r="BO1866">
        <v>44888.590277777781</v>
      </c>
      <c r="BP1866">
        <v>848.9</v>
      </c>
      <c r="BQ1866">
        <v>848.6</v>
      </c>
      <c r="BR1866">
        <v>7328</v>
      </c>
      <c r="BT1866">
        <v>44888.447916666664</v>
      </c>
      <c r="BU1866">
        <v>23235.599999999999</v>
      </c>
      <c r="BV1866">
        <v>23229.3</v>
      </c>
      <c r="BW1866">
        <v>303</v>
      </c>
      <c r="BY1866">
        <v>44889.434027777781</v>
      </c>
      <c r="BZ1866">
        <v>2739.95</v>
      </c>
      <c r="CA1866">
        <v>2746.25</v>
      </c>
      <c r="CB1866">
        <v>19674</v>
      </c>
      <c r="CD1866">
        <v>44888.565972222219</v>
      </c>
      <c r="CE1866">
        <v>1889.5</v>
      </c>
      <c r="CF1866">
        <v>1889.8</v>
      </c>
      <c r="CG1866">
        <v>4614</v>
      </c>
      <c r="CI1866">
        <v>44889.486111111109</v>
      </c>
      <c r="CJ1866">
        <v>106.2</v>
      </c>
      <c r="CK1866">
        <v>106.2</v>
      </c>
      <c r="CL1866">
        <v>118954</v>
      </c>
      <c r="CN1866">
        <v>44889.395833333336</v>
      </c>
      <c r="CO1866">
        <v>797.5</v>
      </c>
      <c r="CP1866">
        <v>796.1</v>
      </c>
      <c r="CQ1866">
        <v>10993</v>
      </c>
      <c r="CS1866">
        <v>44889.496527777781</v>
      </c>
      <c r="CT1866">
        <v>624.85</v>
      </c>
      <c r="CU1866">
        <v>624.85</v>
      </c>
      <c r="CV1866">
        <v>6488</v>
      </c>
    </row>
    <row r="1867" spans="2:100" x14ac:dyDescent="0.25">
      <c r="B1867">
        <v>44888.576388888891</v>
      </c>
      <c r="C1867">
        <v>3699.5</v>
      </c>
      <c r="D1867">
        <v>3697</v>
      </c>
      <c r="E1867">
        <v>629</v>
      </c>
      <c r="G1867">
        <v>44889.413194444445</v>
      </c>
      <c r="H1867">
        <v>2056.4</v>
      </c>
      <c r="I1867">
        <v>2058.8000000000002</v>
      </c>
      <c r="J1867">
        <v>2947</v>
      </c>
      <c r="L1867">
        <v>44888.704861111109</v>
      </c>
      <c r="M1867">
        <v>2856.85</v>
      </c>
      <c r="N1867">
        <v>2856.85</v>
      </c>
      <c r="O1867">
        <v>0</v>
      </c>
      <c r="Q1867">
        <v>44889.440972222219</v>
      </c>
      <c r="R1867">
        <v>3967</v>
      </c>
      <c r="S1867">
        <v>3969</v>
      </c>
      <c r="T1867">
        <v>812</v>
      </c>
      <c r="V1867">
        <v>44888.618055555555</v>
      </c>
      <c r="W1867">
        <v>2705.5</v>
      </c>
      <c r="X1867">
        <v>2707</v>
      </c>
      <c r="Y1867">
        <v>3065</v>
      </c>
      <c r="AA1867">
        <v>44889.444444444445</v>
      </c>
      <c r="AB1867">
        <v>4802.1499999999996</v>
      </c>
      <c r="AC1867">
        <v>4804.3999999999996</v>
      </c>
      <c r="AD1867">
        <v>5293</v>
      </c>
      <c r="AF1867">
        <v>44889.493055555555</v>
      </c>
      <c r="AG1867">
        <v>310.7</v>
      </c>
      <c r="AH1867">
        <v>310.3</v>
      </c>
      <c r="AI1867">
        <v>134271</v>
      </c>
      <c r="AK1867">
        <v>44889.451388888891</v>
      </c>
      <c r="AL1867">
        <v>562.79999999999995</v>
      </c>
      <c r="AM1867">
        <v>562.54999999999995</v>
      </c>
      <c r="AN1867">
        <v>14990</v>
      </c>
      <c r="AP1867">
        <v>44889.482638888891</v>
      </c>
      <c r="AQ1867">
        <v>71.75</v>
      </c>
      <c r="AR1867">
        <v>71.7</v>
      </c>
      <c r="AS1867">
        <v>146744</v>
      </c>
      <c r="AU1867">
        <v>44888.583333333336</v>
      </c>
      <c r="AV1867">
        <v>2785.6</v>
      </c>
      <c r="AW1867">
        <v>2786.65</v>
      </c>
      <c r="AX1867">
        <v>5655</v>
      </c>
      <c r="AZ1867">
        <v>44888.642361111109</v>
      </c>
      <c r="BA1867">
        <v>551.6</v>
      </c>
      <c r="BB1867">
        <v>551.85</v>
      </c>
      <c r="BC1867">
        <v>26970</v>
      </c>
      <c r="BE1867">
        <v>44889.423611111109</v>
      </c>
      <c r="BF1867">
        <v>391.35</v>
      </c>
      <c r="BG1867">
        <v>391.6</v>
      </c>
      <c r="BH1867">
        <v>18542</v>
      </c>
      <c r="BJ1867">
        <v>44889.510416666664</v>
      </c>
      <c r="BK1867">
        <v>170.45</v>
      </c>
      <c r="BL1867">
        <v>170.65</v>
      </c>
      <c r="BM1867">
        <v>319955</v>
      </c>
      <c r="BO1867">
        <v>44888.586805555555</v>
      </c>
      <c r="BP1867">
        <v>846.4</v>
      </c>
      <c r="BQ1867">
        <v>848.7</v>
      </c>
      <c r="BR1867">
        <v>12656</v>
      </c>
      <c r="BT1867">
        <v>44888.444444444445</v>
      </c>
      <c r="BU1867">
        <v>23249.95</v>
      </c>
      <c r="BV1867">
        <v>23240.9</v>
      </c>
      <c r="BW1867">
        <v>93</v>
      </c>
      <c r="BY1867">
        <v>44889.430555555555</v>
      </c>
      <c r="BZ1867">
        <v>2742</v>
      </c>
      <c r="CA1867">
        <v>2739.95</v>
      </c>
      <c r="CB1867">
        <v>15725</v>
      </c>
      <c r="CD1867">
        <v>44888.5625</v>
      </c>
      <c r="CE1867">
        <v>1886.4</v>
      </c>
      <c r="CF1867">
        <v>1889</v>
      </c>
      <c r="CG1867">
        <v>18548</v>
      </c>
      <c r="CI1867">
        <v>44889.482638888891</v>
      </c>
      <c r="CJ1867">
        <v>106.1</v>
      </c>
      <c r="CK1867">
        <v>106.2</v>
      </c>
      <c r="CL1867">
        <v>64732</v>
      </c>
      <c r="CN1867">
        <v>44889.392361111109</v>
      </c>
      <c r="CO1867">
        <v>795.85</v>
      </c>
      <c r="CP1867">
        <v>797.8</v>
      </c>
      <c r="CQ1867">
        <v>50807</v>
      </c>
      <c r="CS1867">
        <v>44889.493055555555</v>
      </c>
      <c r="CT1867">
        <v>625</v>
      </c>
      <c r="CU1867">
        <v>625</v>
      </c>
      <c r="CV1867">
        <v>5797</v>
      </c>
    </row>
    <row r="1868" spans="2:100" x14ac:dyDescent="0.25">
      <c r="B1868">
        <v>44888.572916666664</v>
      </c>
      <c r="C1868">
        <v>3700.85</v>
      </c>
      <c r="D1868">
        <v>3697.9</v>
      </c>
      <c r="E1868">
        <v>1060</v>
      </c>
      <c r="G1868">
        <v>44889.409722222219</v>
      </c>
      <c r="H1868">
        <v>2059</v>
      </c>
      <c r="I1868">
        <v>2056.4</v>
      </c>
      <c r="J1868">
        <v>9899</v>
      </c>
      <c r="L1868">
        <v>44888.652777777781</v>
      </c>
      <c r="M1868">
        <v>2856.85</v>
      </c>
      <c r="N1868">
        <v>2856.85</v>
      </c>
      <c r="O1868">
        <v>35</v>
      </c>
      <c r="Q1868">
        <v>44889.4375</v>
      </c>
      <c r="R1868">
        <v>3960</v>
      </c>
      <c r="S1868">
        <v>3966.35</v>
      </c>
      <c r="T1868">
        <v>582</v>
      </c>
      <c r="V1868">
        <v>44888.614583333336</v>
      </c>
      <c r="W1868">
        <v>2706.55</v>
      </c>
      <c r="X1868">
        <v>2705</v>
      </c>
      <c r="Y1868">
        <v>2248</v>
      </c>
      <c r="AA1868">
        <v>44889.440972222219</v>
      </c>
      <c r="AB1868">
        <v>4798.3999999999996</v>
      </c>
      <c r="AC1868">
        <v>4802.1499999999996</v>
      </c>
      <c r="AD1868">
        <v>6422</v>
      </c>
      <c r="AF1868">
        <v>44889.489583333336</v>
      </c>
      <c r="AG1868">
        <v>310.55</v>
      </c>
      <c r="AH1868">
        <v>310.7</v>
      </c>
      <c r="AI1868">
        <v>61990</v>
      </c>
      <c r="AK1868">
        <v>44889.447916666664</v>
      </c>
      <c r="AL1868">
        <v>562.25</v>
      </c>
      <c r="AM1868">
        <v>562.79999999999995</v>
      </c>
      <c r="AN1868">
        <v>46003</v>
      </c>
      <c r="AP1868">
        <v>44889.479166666664</v>
      </c>
      <c r="AQ1868">
        <v>71.8</v>
      </c>
      <c r="AR1868">
        <v>71.75</v>
      </c>
      <c r="AS1868">
        <v>122335</v>
      </c>
      <c r="AU1868">
        <v>44888.579861111109</v>
      </c>
      <c r="AV1868">
        <v>2786</v>
      </c>
      <c r="AW1868">
        <v>2785.6</v>
      </c>
      <c r="AX1868">
        <v>6774</v>
      </c>
      <c r="AZ1868">
        <v>44888.638888888891</v>
      </c>
      <c r="BA1868">
        <v>551.20000000000005</v>
      </c>
      <c r="BB1868">
        <v>551.65</v>
      </c>
      <c r="BC1868">
        <v>36061</v>
      </c>
      <c r="BE1868">
        <v>44889.420138888891</v>
      </c>
      <c r="BF1868">
        <v>390.9</v>
      </c>
      <c r="BG1868">
        <v>391.4</v>
      </c>
      <c r="BH1868">
        <v>19083</v>
      </c>
      <c r="BJ1868">
        <v>44889.506944444445</v>
      </c>
      <c r="BK1868">
        <v>170.45</v>
      </c>
      <c r="BL1868">
        <v>170.5</v>
      </c>
      <c r="BM1868">
        <v>115398</v>
      </c>
      <c r="BO1868">
        <v>44888.583333333336</v>
      </c>
      <c r="BP1868">
        <v>845.6</v>
      </c>
      <c r="BQ1868">
        <v>846.5</v>
      </c>
      <c r="BR1868">
        <v>3240</v>
      </c>
      <c r="BT1868">
        <v>44888.440972222219</v>
      </c>
      <c r="BU1868">
        <v>23255</v>
      </c>
      <c r="BV1868">
        <v>23240</v>
      </c>
      <c r="BW1868">
        <v>218</v>
      </c>
      <c r="BY1868">
        <v>44889.427083333336</v>
      </c>
      <c r="BZ1868">
        <v>2744.15</v>
      </c>
      <c r="CA1868">
        <v>2742</v>
      </c>
      <c r="CB1868">
        <v>15467</v>
      </c>
      <c r="CD1868">
        <v>44888.559027777781</v>
      </c>
      <c r="CE1868">
        <v>1885.05</v>
      </c>
      <c r="CF1868">
        <v>1886</v>
      </c>
      <c r="CG1868">
        <v>5146</v>
      </c>
      <c r="CI1868">
        <v>44889.479166666664</v>
      </c>
      <c r="CJ1868">
        <v>106.2</v>
      </c>
      <c r="CK1868">
        <v>106.1</v>
      </c>
      <c r="CL1868">
        <v>90118</v>
      </c>
      <c r="CN1868">
        <v>44889.388888888891</v>
      </c>
      <c r="CO1868">
        <v>792.5</v>
      </c>
      <c r="CP1868">
        <v>795.2</v>
      </c>
      <c r="CQ1868">
        <v>60983</v>
      </c>
      <c r="CS1868">
        <v>44889.489583333336</v>
      </c>
      <c r="CT1868">
        <v>624.9</v>
      </c>
      <c r="CU1868">
        <v>625</v>
      </c>
      <c r="CV1868">
        <v>7997</v>
      </c>
    </row>
    <row r="1869" spans="2:100" x14ac:dyDescent="0.25">
      <c r="B1869">
        <v>44888.569444444445</v>
      </c>
      <c r="C1869">
        <v>3689.55</v>
      </c>
      <c r="D1869">
        <v>3700.7</v>
      </c>
      <c r="E1869">
        <v>925</v>
      </c>
      <c r="G1869">
        <v>44889.40625</v>
      </c>
      <c r="H1869">
        <v>2060.9</v>
      </c>
      <c r="I1869">
        <v>2059</v>
      </c>
      <c r="J1869">
        <v>4091</v>
      </c>
      <c r="L1869">
        <v>44888.649305555555</v>
      </c>
      <c r="M1869">
        <v>2856.85</v>
      </c>
      <c r="N1869">
        <v>2856.85</v>
      </c>
      <c r="O1869">
        <v>2</v>
      </c>
      <c r="Q1869">
        <v>44889.434027777781</v>
      </c>
      <c r="R1869">
        <v>3968</v>
      </c>
      <c r="S1869">
        <v>3962.35</v>
      </c>
      <c r="T1869">
        <v>2350</v>
      </c>
      <c r="V1869">
        <v>44888.611111111109</v>
      </c>
      <c r="W1869">
        <v>2708</v>
      </c>
      <c r="X1869">
        <v>2706.55</v>
      </c>
      <c r="Y1869">
        <v>1763</v>
      </c>
      <c r="AA1869">
        <v>44889.4375</v>
      </c>
      <c r="AB1869">
        <v>4793.1000000000004</v>
      </c>
      <c r="AC1869">
        <v>4797</v>
      </c>
      <c r="AD1869">
        <v>5267</v>
      </c>
      <c r="AF1869">
        <v>44889.486111111109</v>
      </c>
      <c r="AG1869">
        <v>310.8</v>
      </c>
      <c r="AH1869">
        <v>310.5</v>
      </c>
      <c r="AI1869">
        <v>105894</v>
      </c>
      <c r="AK1869">
        <v>44889.444444444445</v>
      </c>
      <c r="AL1869">
        <v>562.5</v>
      </c>
      <c r="AM1869">
        <v>562.20000000000005</v>
      </c>
      <c r="AN1869">
        <v>26032</v>
      </c>
      <c r="AP1869">
        <v>44889.475694444445</v>
      </c>
      <c r="AQ1869">
        <v>71.7</v>
      </c>
      <c r="AR1869">
        <v>71.8</v>
      </c>
      <c r="AS1869">
        <v>124559</v>
      </c>
      <c r="AU1869">
        <v>44888.576388888891</v>
      </c>
      <c r="AV1869">
        <v>2786.05</v>
      </c>
      <c r="AW1869">
        <v>2785.1</v>
      </c>
      <c r="AX1869">
        <v>5209</v>
      </c>
      <c r="AZ1869">
        <v>44888.635416666664</v>
      </c>
      <c r="BA1869">
        <v>551.15</v>
      </c>
      <c r="BB1869">
        <v>551.15</v>
      </c>
      <c r="BC1869">
        <v>26303</v>
      </c>
      <c r="BE1869">
        <v>44889.416666666664</v>
      </c>
      <c r="BF1869">
        <v>392.05</v>
      </c>
      <c r="BG1869">
        <v>390.95</v>
      </c>
      <c r="BH1869">
        <v>57477</v>
      </c>
      <c r="BJ1869">
        <v>44889.503472222219</v>
      </c>
      <c r="BK1869">
        <v>170.35</v>
      </c>
      <c r="BL1869">
        <v>170.55</v>
      </c>
      <c r="BM1869">
        <v>252050</v>
      </c>
      <c r="BO1869">
        <v>44888.579861111109</v>
      </c>
      <c r="BP1869">
        <v>845.7</v>
      </c>
      <c r="BQ1869">
        <v>845.55</v>
      </c>
      <c r="BR1869">
        <v>1181</v>
      </c>
      <c r="BT1869">
        <v>44888.4375</v>
      </c>
      <c r="BU1869">
        <v>23220</v>
      </c>
      <c r="BV1869">
        <v>23256.75</v>
      </c>
      <c r="BW1869">
        <v>405</v>
      </c>
      <c r="BY1869">
        <v>44889.423611111109</v>
      </c>
      <c r="BZ1869">
        <v>2752.5</v>
      </c>
      <c r="CA1869">
        <v>2744.15</v>
      </c>
      <c r="CB1869">
        <v>39223</v>
      </c>
      <c r="CD1869">
        <v>44888.555555555555</v>
      </c>
      <c r="CE1869">
        <v>1883.5</v>
      </c>
      <c r="CF1869">
        <v>1885.05</v>
      </c>
      <c r="CG1869">
        <v>31619</v>
      </c>
      <c r="CI1869">
        <v>44889.475694444445</v>
      </c>
      <c r="CJ1869">
        <v>106.15</v>
      </c>
      <c r="CK1869">
        <v>106.2</v>
      </c>
      <c r="CL1869">
        <v>75457</v>
      </c>
      <c r="CN1869">
        <v>44889.385416666664</v>
      </c>
      <c r="CO1869">
        <v>792.9</v>
      </c>
      <c r="CP1869">
        <v>792.5</v>
      </c>
      <c r="CQ1869">
        <v>83866</v>
      </c>
      <c r="CS1869">
        <v>44889.486111111109</v>
      </c>
      <c r="CT1869">
        <v>625</v>
      </c>
      <c r="CU1869">
        <v>624.95000000000005</v>
      </c>
      <c r="CV1869">
        <v>8639</v>
      </c>
    </row>
    <row r="1870" spans="2:100" x14ac:dyDescent="0.25">
      <c r="B1870">
        <v>44888.565972222219</v>
      </c>
      <c r="C1870">
        <v>3688</v>
      </c>
      <c r="D1870">
        <v>3689</v>
      </c>
      <c r="E1870">
        <v>882</v>
      </c>
      <c r="G1870">
        <v>44889.402777777781</v>
      </c>
      <c r="H1870">
        <v>2064.6</v>
      </c>
      <c r="I1870">
        <v>2060.75</v>
      </c>
      <c r="J1870">
        <v>8470</v>
      </c>
      <c r="L1870">
        <v>44888.645833333336</v>
      </c>
      <c r="M1870">
        <v>2856.85</v>
      </c>
      <c r="N1870">
        <v>2856.85</v>
      </c>
      <c r="O1870">
        <v>2</v>
      </c>
      <c r="Q1870">
        <v>44889.430555555555</v>
      </c>
      <c r="R1870">
        <v>3969</v>
      </c>
      <c r="S1870">
        <v>3966</v>
      </c>
      <c r="T1870">
        <v>461</v>
      </c>
      <c r="V1870">
        <v>44888.607638888891</v>
      </c>
      <c r="W1870">
        <v>2708.25</v>
      </c>
      <c r="X1870">
        <v>2707.55</v>
      </c>
      <c r="Y1870">
        <v>976</v>
      </c>
      <c r="AA1870">
        <v>44889.434027777781</v>
      </c>
      <c r="AB1870">
        <v>4794</v>
      </c>
      <c r="AC1870">
        <v>4794.6499999999996</v>
      </c>
      <c r="AD1870">
        <v>4120</v>
      </c>
      <c r="AF1870">
        <v>44889.482638888891</v>
      </c>
      <c r="AG1870">
        <v>310.10000000000002</v>
      </c>
      <c r="AH1870">
        <v>310.75</v>
      </c>
      <c r="AI1870">
        <v>196968</v>
      </c>
      <c r="AK1870">
        <v>44889.440972222219</v>
      </c>
      <c r="AL1870">
        <v>561.75</v>
      </c>
      <c r="AM1870">
        <v>562.54999999999995</v>
      </c>
      <c r="AN1870">
        <v>28256</v>
      </c>
      <c r="AP1870">
        <v>44889.472222222219</v>
      </c>
      <c r="AQ1870">
        <v>71.75</v>
      </c>
      <c r="AR1870">
        <v>71.75</v>
      </c>
      <c r="AS1870">
        <v>192976</v>
      </c>
      <c r="AU1870">
        <v>44888.572916666664</v>
      </c>
      <c r="AV1870">
        <v>2786.65</v>
      </c>
      <c r="AW1870">
        <v>2786.05</v>
      </c>
      <c r="AX1870">
        <v>5426</v>
      </c>
      <c r="AZ1870">
        <v>44888.631944444445</v>
      </c>
      <c r="BA1870">
        <v>551.85</v>
      </c>
      <c r="BB1870">
        <v>551.15</v>
      </c>
      <c r="BC1870">
        <v>18033</v>
      </c>
      <c r="BE1870">
        <v>44889.413194444445</v>
      </c>
      <c r="BF1870">
        <v>392.05</v>
      </c>
      <c r="BG1870">
        <v>392</v>
      </c>
      <c r="BH1870">
        <v>14942</v>
      </c>
      <c r="BJ1870">
        <v>44889.5</v>
      </c>
      <c r="BK1870">
        <v>170.1</v>
      </c>
      <c r="BL1870">
        <v>170.35</v>
      </c>
      <c r="BM1870">
        <v>108595</v>
      </c>
      <c r="BO1870">
        <v>44888.576388888891</v>
      </c>
      <c r="BP1870">
        <v>845.3</v>
      </c>
      <c r="BQ1870">
        <v>845.8</v>
      </c>
      <c r="BR1870">
        <v>3146</v>
      </c>
      <c r="BT1870">
        <v>44888.434027777781</v>
      </c>
      <c r="BU1870">
        <v>23215</v>
      </c>
      <c r="BV1870">
        <v>23214.85</v>
      </c>
      <c r="BW1870">
        <v>740</v>
      </c>
      <c r="BY1870">
        <v>44889.420138888891</v>
      </c>
      <c r="BZ1870">
        <v>2732</v>
      </c>
      <c r="CA1870">
        <v>2753.45</v>
      </c>
      <c r="CB1870">
        <v>116113</v>
      </c>
      <c r="CD1870">
        <v>44888.552083333336</v>
      </c>
      <c r="CE1870">
        <v>1887.3</v>
      </c>
      <c r="CF1870">
        <v>1883.5</v>
      </c>
      <c r="CG1870">
        <v>18504</v>
      </c>
      <c r="CI1870">
        <v>44889.472222222219</v>
      </c>
      <c r="CJ1870">
        <v>106.25</v>
      </c>
      <c r="CK1870">
        <v>106.25</v>
      </c>
      <c r="CL1870">
        <v>74774</v>
      </c>
      <c r="CN1870">
        <v>44889.378472222219</v>
      </c>
      <c r="CO1870">
        <v>791</v>
      </c>
      <c r="CP1870">
        <v>791</v>
      </c>
      <c r="CQ1870">
        <v>11825</v>
      </c>
      <c r="CS1870">
        <v>44889.482638888891</v>
      </c>
      <c r="CT1870">
        <v>625.04999999999995</v>
      </c>
      <c r="CU1870">
        <v>625</v>
      </c>
      <c r="CV1870">
        <v>11617</v>
      </c>
    </row>
    <row r="1871" spans="2:100" x14ac:dyDescent="0.25">
      <c r="B1871">
        <v>44888.5625</v>
      </c>
      <c r="C1871">
        <v>3683.15</v>
      </c>
      <c r="D1871">
        <v>3685.15</v>
      </c>
      <c r="E1871">
        <v>512</v>
      </c>
      <c r="G1871">
        <v>44889.399305555555</v>
      </c>
      <c r="H1871">
        <v>2064</v>
      </c>
      <c r="I1871">
        <v>2064.5500000000002</v>
      </c>
      <c r="J1871">
        <v>6724</v>
      </c>
      <c r="L1871">
        <v>44888.642361111109</v>
      </c>
      <c r="M1871">
        <v>2837.85</v>
      </c>
      <c r="N1871">
        <v>2849.4</v>
      </c>
      <c r="O1871">
        <v>9722</v>
      </c>
      <c r="Q1871">
        <v>44889.427083333336</v>
      </c>
      <c r="R1871">
        <v>3957.2</v>
      </c>
      <c r="S1871">
        <v>3967.55</v>
      </c>
      <c r="T1871">
        <v>644</v>
      </c>
      <c r="V1871">
        <v>44888.604166666664</v>
      </c>
      <c r="W1871">
        <v>2708.95</v>
      </c>
      <c r="X1871">
        <v>2707.4</v>
      </c>
      <c r="Y1871">
        <v>2155</v>
      </c>
      <c r="AA1871">
        <v>44889.430555555555</v>
      </c>
      <c r="AB1871">
        <v>4790</v>
      </c>
      <c r="AC1871">
        <v>4793.95</v>
      </c>
      <c r="AD1871">
        <v>9267</v>
      </c>
      <c r="AF1871">
        <v>44889.479166666664</v>
      </c>
      <c r="AG1871">
        <v>309.60000000000002</v>
      </c>
      <c r="AH1871">
        <v>310</v>
      </c>
      <c r="AI1871">
        <v>165765</v>
      </c>
      <c r="AK1871">
        <v>44889.4375</v>
      </c>
      <c r="AL1871">
        <v>562.75</v>
      </c>
      <c r="AM1871">
        <v>561.75</v>
      </c>
      <c r="AN1871">
        <v>16957</v>
      </c>
      <c r="AP1871">
        <v>44889.46875</v>
      </c>
      <c r="AQ1871">
        <v>71.7</v>
      </c>
      <c r="AR1871">
        <v>71.75</v>
      </c>
      <c r="AS1871">
        <v>138474</v>
      </c>
      <c r="AU1871">
        <v>44888.569444444445</v>
      </c>
      <c r="AV1871">
        <v>2786</v>
      </c>
      <c r="AW1871">
        <v>2785.3</v>
      </c>
      <c r="AX1871">
        <v>4824</v>
      </c>
      <c r="AZ1871">
        <v>44888.628472222219</v>
      </c>
      <c r="BA1871">
        <v>551.5</v>
      </c>
      <c r="BB1871">
        <v>551.6</v>
      </c>
      <c r="BC1871">
        <v>30699</v>
      </c>
      <c r="BE1871">
        <v>44889.409722222219</v>
      </c>
      <c r="BF1871">
        <v>392.65</v>
      </c>
      <c r="BG1871">
        <v>392.05</v>
      </c>
      <c r="BH1871">
        <v>18491</v>
      </c>
      <c r="BJ1871">
        <v>44889.496527777781</v>
      </c>
      <c r="BK1871">
        <v>170.15</v>
      </c>
      <c r="BL1871">
        <v>170.15</v>
      </c>
      <c r="BM1871">
        <v>106915</v>
      </c>
      <c r="BO1871">
        <v>44888.572916666664</v>
      </c>
      <c r="BP1871">
        <v>845</v>
      </c>
      <c r="BQ1871">
        <v>845.75</v>
      </c>
      <c r="BR1871">
        <v>4041</v>
      </c>
      <c r="BT1871">
        <v>44888.430555555555</v>
      </c>
      <c r="BU1871">
        <v>23232.45</v>
      </c>
      <c r="BV1871">
        <v>23219.95</v>
      </c>
      <c r="BW1871">
        <v>139</v>
      </c>
      <c r="BY1871">
        <v>44889.416666666664</v>
      </c>
      <c r="BZ1871">
        <v>2729.8</v>
      </c>
      <c r="CA1871">
        <v>2731.75</v>
      </c>
      <c r="CB1871">
        <v>9057</v>
      </c>
      <c r="CD1871">
        <v>44888.548611111109</v>
      </c>
      <c r="CE1871">
        <v>1887</v>
      </c>
      <c r="CF1871">
        <v>1887</v>
      </c>
      <c r="CG1871">
        <v>5148</v>
      </c>
      <c r="CI1871">
        <v>44889.46875</v>
      </c>
      <c r="CJ1871">
        <v>106.35</v>
      </c>
      <c r="CK1871">
        <v>106.3</v>
      </c>
      <c r="CL1871">
        <v>92242</v>
      </c>
      <c r="CN1871">
        <v>44888.704861111109</v>
      </c>
      <c r="CO1871">
        <v>798.75</v>
      </c>
      <c r="CP1871">
        <v>798.75</v>
      </c>
      <c r="CQ1871">
        <v>0</v>
      </c>
      <c r="CS1871">
        <v>44889.479166666664</v>
      </c>
      <c r="CT1871">
        <v>625.25</v>
      </c>
      <c r="CU1871">
        <v>625</v>
      </c>
      <c r="CV1871">
        <v>12117</v>
      </c>
    </row>
    <row r="1872" spans="2:100" x14ac:dyDescent="0.25">
      <c r="B1872">
        <v>44888.559027777781</v>
      </c>
      <c r="C1872">
        <v>3684.5</v>
      </c>
      <c r="D1872">
        <v>3683.1</v>
      </c>
      <c r="E1872">
        <v>647</v>
      </c>
      <c r="G1872">
        <v>44889.395833333336</v>
      </c>
      <c r="H1872">
        <v>2060.0500000000002</v>
      </c>
      <c r="I1872">
        <v>2064.9499999999998</v>
      </c>
      <c r="J1872">
        <v>20126</v>
      </c>
      <c r="L1872">
        <v>44888.638888888891</v>
      </c>
      <c r="M1872">
        <v>2852.1</v>
      </c>
      <c r="N1872">
        <v>2837.85</v>
      </c>
      <c r="O1872">
        <v>23305</v>
      </c>
      <c r="Q1872">
        <v>44889.423611111109</v>
      </c>
      <c r="R1872">
        <v>3963.35</v>
      </c>
      <c r="S1872">
        <v>3960.2</v>
      </c>
      <c r="T1872">
        <v>1177</v>
      </c>
      <c r="V1872">
        <v>44888.600694444445</v>
      </c>
      <c r="W1872">
        <v>2706.75</v>
      </c>
      <c r="X1872">
        <v>2708.2</v>
      </c>
      <c r="Y1872">
        <v>1277</v>
      </c>
      <c r="AA1872">
        <v>44889.427083333336</v>
      </c>
      <c r="AB1872">
        <v>4779.05</v>
      </c>
      <c r="AC1872">
        <v>4790</v>
      </c>
      <c r="AD1872">
        <v>6389</v>
      </c>
      <c r="AF1872">
        <v>44889.475694444445</v>
      </c>
      <c r="AG1872">
        <v>309.45</v>
      </c>
      <c r="AH1872">
        <v>309.60000000000002</v>
      </c>
      <c r="AI1872">
        <v>52833</v>
      </c>
      <c r="AK1872">
        <v>44889.434027777781</v>
      </c>
      <c r="AL1872">
        <v>562.5</v>
      </c>
      <c r="AM1872">
        <v>562.54999999999995</v>
      </c>
      <c r="AN1872">
        <v>41782</v>
      </c>
      <c r="AP1872">
        <v>44889.465277777781</v>
      </c>
      <c r="AQ1872">
        <v>71.75</v>
      </c>
      <c r="AR1872">
        <v>71.75</v>
      </c>
      <c r="AS1872">
        <v>356333</v>
      </c>
      <c r="AU1872">
        <v>44888.565972222219</v>
      </c>
      <c r="AV1872">
        <v>2783.5</v>
      </c>
      <c r="AW1872">
        <v>2784.85</v>
      </c>
      <c r="AX1872">
        <v>6110</v>
      </c>
      <c r="AZ1872">
        <v>44888.625</v>
      </c>
      <c r="BA1872">
        <v>550.95000000000005</v>
      </c>
      <c r="BB1872">
        <v>551.45000000000005</v>
      </c>
      <c r="BC1872">
        <v>20484</v>
      </c>
      <c r="BE1872">
        <v>44889.40625</v>
      </c>
      <c r="BF1872">
        <v>393.05</v>
      </c>
      <c r="BG1872">
        <v>392.4</v>
      </c>
      <c r="BH1872">
        <v>12485</v>
      </c>
      <c r="BJ1872">
        <v>44889.493055555555</v>
      </c>
      <c r="BK1872">
        <v>170.05</v>
      </c>
      <c r="BL1872">
        <v>170.15</v>
      </c>
      <c r="BM1872">
        <v>91042</v>
      </c>
      <c r="BO1872">
        <v>44888.569444444445</v>
      </c>
      <c r="BP1872">
        <v>845.2</v>
      </c>
      <c r="BQ1872">
        <v>845</v>
      </c>
      <c r="BR1872">
        <v>1452</v>
      </c>
      <c r="BT1872">
        <v>44888.427083333336</v>
      </c>
      <c r="BU1872">
        <v>23245.65</v>
      </c>
      <c r="BV1872">
        <v>23217</v>
      </c>
      <c r="BW1872">
        <v>380</v>
      </c>
      <c r="BY1872">
        <v>44889.413194444445</v>
      </c>
      <c r="BZ1872">
        <v>2730.75</v>
      </c>
      <c r="CA1872">
        <v>2731.35</v>
      </c>
      <c r="CB1872">
        <v>13529</v>
      </c>
      <c r="CD1872">
        <v>44888.545138888891</v>
      </c>
      <c r="CE1872">
        <v>1887.7</v>
      </c>
      <c r="CF1872">
        <v>1887</v>
      </c>
      <c r="CG1872">
        <v>7290</v>
      </c>
      <c r="CI1872">
        <v>44889.465277777781</v>
      </c>
      <c r="CJ1872">
        <v>106.2</v>
      </c>
      <c r="CK1872">
        <v>106.3</v>
      </c>
      <c r="CL1872">
        <v>165577</v>
      </c>
      <c r="CN1872">
        <v>44888.663194444445</v>
      </c>
      <c r="CO1872">
        <v>798.75</v>
      </c>
      <c r="CP1872">
        <v>798.75</v>
      </c>
      <c r="CQ1872">
        <v>43</v>
      </c>
      <c r="CS1872">
        <v>44889.475694444445</v>
      </c>
      <c r="CT1872">
        <v>626.20000000000005</v>
      </c>
      <c r="CU1872">
        <v>625.04999999999995</v>
      </c>
      <c r="CV1872">
        <v>30678</v>
      </c>
    </row>
    <row r="1873" spans="2:100" x14ac:dyDescent="0.25">
      <c r="B1873">
        <v>44888.555555555555</v>
      </c>
      <c r="C1873">
        <v>3685.85</v>
      </c>
      <c r="D1873">
        <v>3683</v>
      </c>
      <c r="E1873">
        <v>384</v>
      </c>
      <c r="G1873">
        <v>44889.392361111109</v>
      </c>
      <c r="H1873">
        <v>2060</v>
      </c>
      <c r="I1873">
        <v>2058.9499999999998</v>
      </c>
      <c r="J1873">
        <v>11421</v>
      </c>
      <c r="L1873">
        <v>44888.635416666664</v>
      </c>
      <c r="M1873">
        <v>2859.4</v>
      </c>
      <c r="N1873">
        <v>2852.15</v>
      </c>
      <c r="O1873">
        <v>18129</v>
      </c>
      <c r="Q1873">
        <v>44889.420138888891</v>
      </c>
      <c r="R1873">
        <v>3963.4</v>
      </c>
      <c r="S1873">
        <v>3965</v>
      </c>
      <c r="T1873">
        <v>916</v>
      </c>
      <c r="V1873">
        <v>44888.597222222219</v>
      </c>
      <c r="W1873">
        <v>2705.85</v>
      </c>
      <c r="X1873">
        <v>2707.25</v>
      </c>
      <c r="Y1873">
        <v>2011</v>
      </c>
      <c r="AA1873">
        <v>44889.423611111109</v>
      </c>
      <c r="AB1873">
        <v>4779</v>
      </c>
      <c r="AC1873">
        <v>4782.1000000000004</v>
      </c>
      <c r="AD1873">
        <v>4013</v>
      </c>
      <c r="AF1873">
        <v>44889.472222222219</v>
      </c>
      <c r="AG1873">
        <v>309.64999999999998</v>
      </c>
      <c r="AH1873">
        <v>309.39999999999998</v>
      </c>
      <c r="AI1873">
        <v>107084</v>
      </c>
      <c r="AK1873">
        <v>44889.430555555555</v>
      </c>
      <c r="AL1873">
        <v>563.5</v>
      </c>
      <c r="AM1873">
        <v>562.29999999999995</v>
      </c>
      <c r="AN1873">
        <v>58207</v>
      </c>
      <c r="AP1873">
        <v>44889.461805555555</v>
      </c>
      <c r="AQ1873">
        <v>71.8</v>
      </c>
      <c r="AR1873">
        <v>71.8</v>
      </c>
      <c r="AS1873">
        <v>133798</v>
      </c>
      <c r="AU1873">
        <v>44888.5625</v>
      </c>
      <c r="AV1873">
        <v>2784.45</v>
      </c>
      <c r="AW1873">
        <v>2785.05</v>
      </c>
      <c r="AX1873">
        <v>7085</v>
      </c>
      <c r="AZ1873">
        <v>44888.621527777781</v>
      </c>
      <c r="BA1873">
        <v>550.75</v>
      </c>
      <c r="BB1873">
        <v>551</v>
      </c>
      <c r="BC1873">
        <v>9259</v>
      </c>
      <c r="BE1873">
        <v>44889.402777777781</v>
      </c>
      <c r="BF1873">
        <v>392.5</v>
      </c>
      <c r="BG1873">
        <v>393</v>
      </c>
      <c r="BH1873">
        <v>30467</v>
      </c>
      <c r="BJ1873">
        <v>44889.489583333336</v>
      </c>
      <c r="BK1873">
        <v>170</v>
      </c>
      <c r="BL1873">
        <v>170.15</v>
      </c>
      <c r="BM1873">
        <v>99655</v>
      </c>
      <c r="BO1873">
        <v>44888.565972222219</v>
      </c>
      <c r="BP1873">
        <v>845.55</v>
      </c>
      <c r="BQ1873">
        <v>845.2</v>
      </c>
      <c r="BR1873">
        <v>2603</v>
      </c>
      <c r="BT1873">
        <v>44888.423611111109</v>
      </c>
      <c r="BU1873">
        <v>23262</v>
      </c>
      <c r="BV1873">
        <v>23259</v>
      </c>
      <c r="BW1873">
        <v>176</v>
      </c>
      <c r="BY1873">
        <v>44889.409722222219</v>
      </c>
      <c r="BZ1873">
        <v>2732.8</v>
      </c>
      <c r="CA1873">
        <v>2730</v>
      </c>
      <c r="CB1873">
        <v>8687</v>
      </c>
      <c r="CD1873">
        <v>44888.541666666664</v>
      </c>
      <c r="CE1873">
        <v>1887</v>
      </c>
      <c r="CF1873">
        <v>1887.45</v>
      </c>
      <c r="CG1873">
        <v>6674</v>
      </c>
      <c r="CI1873">
        <v>44889.461805555555</v>
      </c>
      <c r="CJ1873">
        <v>106.4</v>
      </c>
      <c r="CK1873">
        <v>106.25</v>
      </c>
      <c r="CL1873">
        <v>99295</v>
      </c>
      <c r="CN1873">
        <v>44888.659722222219</v>
      </c>
      <c r="CO1873">
        <v>798.75</v>
      </c>
      <c r="CP1873">
        <v>798.75</v>
      </c>
      <c r="CQ1873">
        <v>6</v>
      </c>
      <c r="CS1873">
        <v>44889.472222222219</v>
      </c>
      <c r="CT1873">
        <v>625.85</v>
      </c>
      <c r="CU1873">
        <v>626.1</v>
      </c>
      <c r="CV1873">
        <v>24435</v>
      </c>
    </row>
    <row r="1874" spans="2:100" x14ac:dyDescent="0.25">
      <c r="B1874">
        <v>44888.552083333336</v>
      </c>
      <c r="C1874">
        <v>3676.35</v>
      </c>
      <c r="D1874">
        <v>3684.75</v>
      </c>
      <c r="E1874">
        <v>1491</v>
      </c>
      <c r="G1874">
        <v>44889.388888888891</v>
      </c>
      <c r="H1874">
        <v>2050.75</v>
      </c>
      <c r="I1874">
        <v>2058.3000000000002</v>
      </c>
      <c r="J1874">
        <v>18057</v>
      </c>
      <c r="L1874">
        <v>44888.631944444445</v>
      </c>
      <c r="M1874">
        <v>2858.85</v>
      </c>
      <c r="N1874">
        <v>2859.45</v>
      </c>
      <c r="O1874">
        <v>16968</v>
      </c>
      <c r="Q1874">
        <v>44889.416666666664</v>
      </c>
      <c r="R1874">
        <v>3969.8</v>
      </c>
      <c r="S1874">
        <v>3965</v>
      </c>
      <c r="T1874">
        <v>1901</v>
      </c>
      <c r="V1874">
        <v>44888.59375</v>
      </c>
      <c r="W1874">
        <v>2706.45</v>
      </c>
      <c r="X1874">
        <v>2705</v>
      </c>
      <c r="Y1874">
        <v>1001</v>
      </c>
      <c r="AA1874">
        <v>44889.420138888891</v>
      </c>
      <c r="AB1874">
        <v>4767</v>
      </c>
      <c r="AC1874">
        <v>4780</v>
      </c>
      <c r="AD1874">
        <v>6751</v>
      </c>
      <c r="AF1874">
        <v>44889.46875</v>
      </c>
      <c r="AG1874">
        <v>309.55</v>
      </c>
      <c r="AH1874">
        <v>309.7</v>
      </c>
      <c r="AI1874">
        <v>70657</v>
      </c>
      <c r="AK1874">
        <v>44889.427083333336</v>
      </c>
      <c r="AL1874">
        <v>563.20000000000005</v>
      </c>
      <c r="AM1874">
        <v>563.65</v>
      </c>
      <c r="AN1874">
        <v>72742</v>
      </c>
      <c r="AP1874">
        <v>44889.458333333336</v>
      </c>
      <c r="AQ1874">
        <v>71.95</v>
      </c>
      <c r="AR1874">
        <v>71.849999999999994</v>
      </c>
      <c r="AS1874">
        <v>295399</v>
      </c>
      <c r="AU1874">
        <v>44888.559027777781</v>
      </c>
      <c r="AV1874">
        <v>2784.2</v>
      </c>
      <c r="AW1874">
        <v>2784.45</v>
      </c>
      <c r="AX1874">
        <v>11960</v>
      </c>
      <c r="AZ1874">
        <v>44888.618055555555</v>
      </c>
      <c r="BA1874">
        <v>550.54999999999995</v>
      </c>
      <c r="BB1874">
        <v>550.5</v>
      </c>
      <c r="BC1874">
        <v>12781</v>
      </c>
      <c r="BE1874">
        <v>44889.399305555555</v>
      </c>
      <c r="BF1874">
        <v>391.65</v>
      </c>
      <c r="BG1874">
        <v>392.5</v>
      </c>
      <c r="BH1874">
        <v>30483</v>
      </c>
      <c r="BJ1874">
        <v>44889.486111111109</v>
      </c>
      <c r="BK1874">
        <v>170.2</v>
      </c>
      <c r="BL1874">
        <v>170.05</v>
      </c>
      <c r="BM1874">
        <v>77862</v>
      </c>
      <c r="BO1874">
        <v>44888.5625</v>
      </c>
      <c r="BP1874">
        <v>845.05</v>
      </c>
      <c r="BQ1874">
        <v>845</v>
      </c>
      <c r="BR1874">
        <v>2501</v>
      </c>
      <c r="BT1874">
        <v>44888.420138888891</v>
      </c>
      <c r="BU1874">
        <v>23245.05</v>
      </c>
      <c r="BV1874">
        <v>23268</v>
      </c>
      <c r="BW1874">
        <v>49</v>
      </c>
      <c r="BY1874">
        <v>44889.40625</v>
      </c>
      <c r="BZ1874">
        <v>2737.6</v>
      </c>
      <c r="CA1874">
        <v>2732.8</v>
      </c>
      <c r="CB1874">
        <v>26359</v>
      </c>
      <c r="CD1874">
        <v>44888.538194444445</v>
      </c>
      <c r="CE1874">
        <v>1887.55</v>
      </c>
      <c r="CF1874">
        <v>1887</v>
      </c>
      <c r="CG1874">
        <v>4484</v>
      </c>
      <c r="CI1874">
        <v>44889.458333333336</v>
      </c>
      <c r="CJ1874">
        <v>106.45</v>
      </c>
      <c r="CK1874">
        <v>106.4</v>
      </c>
      <c r="CL1874">
        <v>86770</v>
      </c>
      <c r="CN1874">
        <v>44888.652777777781</v>
      </c>
      <c r="CO1874">
        <v>798.75</v>
      </c>
      <c r="CP1874">
        <v>798.75</v>
      </c>
      <c r="CQ1874">
        <v>10</v>
      </c>
      <c r="CS1874">
        <v>44889.46875</v>
      </c>
      <c r="CT1874">
        <v>627.70000000000005</v>
      </c>
      <c r="CU1874">
        <v>626</v>
      </c>
      <c r="CV1874">
        <v>27926</v>
      </c>
    </row>
    <row r="1875" spans="2:100" x14ac:dyDescent="0.25">
      <c r="B1875">
        <v>44888.548611111109</v>
      </c>
      <c r="C1875">
        <v>3686</v>
      </c>
      <c r="D1875">
        <v>3677.3</v>
      </c>
      <c r="E1875">
        <v>3591</v>
      </c>
      <c r="G1875">
        <v>44889.385416666664</v>
      </c>
      <c r="H1875">
        <v>2048.4499999999998</v>
      </c>
      <c r="I1875">
        <v>2050.65</v>
      </c>
      <c r="J1875">
        <v>40882</v>
      </c>
      <c r="L1875">
        <v>44888.628472222219</v>
      </c>
      <c r="M1875">
        <v>2869.5</v>
      </c>
      <c r="N1875">
        <v>2857.75</v>
      </c>
      <c r="O1875">
        <v>17620</v>
      </c>
      <c r="Q1875">
        <v>44889.413194444445</v>
      </c>
      <c r="R1875">
        <v>3965</v>
      </c>
      <c r="S1875">
        <v>3970.1</v>
      </c>
      <c r="T1875">
        <v>869</v>
      </c>
      <c r="V1875">
        <v>44888.590277777781</v>
      </c>
      <c r="W1875">
        <v>2705</v>
      </c>
      <c r="X1875">
        <v>2706.5</v>
      </c>
      <c r="Y1875">
        <v>2072</v>
      </c>
      <c r="AA1875">
        <v>44889.416666666664</v>
      </c>
      <c r="AB1875">
        <v>4761.95</v>
      </c>
      <c r="AC1875">
        <v>4769</v>
      </c>
      <c r="AD1875">
        <v>2567</v>
      </c>
      <c r="AF1875">
        <v>44889.465277777781</v>
      </c>
      <c r="AG1875">
        <v>309.35000000000002</v>
      </c>
      <c r="AH1875">
        <v>309.60000000000002</v>
      </c>
      <c r="AI1875">
        <v>78754</v>
      </c>
      <c r="AK1875">
        <v>44889.423611111109</v>
      </c>
      <c r="AL1875">
        <v>562.4</v>
      </c>
      <c r="AM1875">
        <v>563.35</v>
      </c>
      <c r="AN1875">
        <v>43781</v>
      </c>
      <c r="AP1875">
        <v>44889.454861111109</v>
      </c>
      <c r="AQ1875">
        <v>71.95</v>
      </c>
      <c r="AR1875">
        <v>71.95</v>
      </c>
      <c r="AS1875">
        <v>282738</v>
      </c>
      <c r="AU1875">
        <v>44888.555555555555</v>
      </c>
      <c r="AV1875">
        <v>2786</v>
      </c>
      <c r="AW1875">
        <v>2783.2</v>
      </c>
      <c r="AX1875">
        <v>5873</v>
      </c>
      <c r="AZ1875">
        <v>44888.614583333336</v>
      </c>
      <c r="BA1875">
        <v>549.85</v>
      </c>
      <c r="BB1875">
        <v>550.5</v>
      </c>
      <c r="BC1875">
        <v>17105</v>
      </c>
      <c r="BE1875">
        <v>44889.395833333336</v>
      </c>
      <c r="BF1875">
        <v>391.9</v>
      </c>
      <c r="BG1875">
        <v>391.7</v>
      </c>
      <c r="BH1875">
        <v>42647</v>
      </c>
      <c r="BJ1875">
        <v>44889.482638888891</v>
      </c>
      <c r="BK1875">
        <v>170.15</v>
      </c>
      <c r="BL1875">
        <v>170.2</v>
      </c>
      <c r="BM1875">
        <v>76509</v>
      </c>
      <c r="BO1875">
        <v>44888.559027777781</v>
      </c>
      <c r="BP1875">
        <v>845.6</v>
      </c>
      <c r="BQ1875">
        <v>845.05</v>
      </c>
      <c r="BR1875">
        <v>2269</v>
      </c>
      <c r="BT1875">
        <v>44888.416666666664</v>
      </c>
      <c r="BU1875">
        <v>23227.55</v>
      </c>
      <c r="BV1875">
        <v>23250</v>
      </c>
      <c r="BW1875">
        <v>136</v>
      </c>
      <c r="BY1875">
        <v>44889.402777777781</v>
      </c>
      <c r="BZ1875">
        <v>2725.25</v>
      </c>
      <c r="CA1875">
        <v>2738.6</v>
      </c>
      <c r="CB1875">
        <v>86049</v>
      </c>
      <c r="CD1875">
        <v>44888.534722222219</v>
      </c>
      <c r="CE1875">
        <v>1890</v>
      </c>
      <c r="CF1875">
        <v>1887.55</v>
      </c>
      <c r="CG1875">
        <v>6232</v>
      </c>
      <c r="CI1875">
        <v>44889.454861111109</v>
      </c>
      <c r="CJ1875">
        <v>106.45</v>
      </c>
      <c r="CK1875">
        <v>106.4</v>
      </c>
      <c r="CL1875">
        <v>271432</v>
      </c>
      <c r="CN1875">
        <v>44888.645833333336</v>
      </c>
      <c r="CO1875">
        <v>798.75</v>
      </c>
      <c r="CP1875">
        <v>798.75</v>
      </c>
      <c r="CQ1875">
        <v>83</v>
      </c>
      <c r="CS1875">
        <v>44889.465277777781</v>
      </c>
      <c r="CT1875">
        <v>628.5</v>
      </c>
      <c r="CU1875">
        <v>627.70000000000005</v>
      </c>
      <c r="CV1875">
        <v>42639</v>
      </c>
    </row>
    <row r="1876" spans="2:100" x14ac:dyDescent="0.25">
      <c r="B1876">
        <v>44888.545138888891</v>
      </c>
      <c r="C1876">
        <v>3694.95</v>
      </c>
      <c r="D1876">
        <v>3686</v>
      </c>
      <c r="E1876">
        <v>712</v>
      </c>
      <c r="G1876">
        <v>44889.378472222219</v>
      </c>
      <c r="H1876">
        <v>2048.8000000000002</v>
      </c>
      <c r="I1876">
        <v>2048.8000000000002</v>
      </c>
      <c r="J1876">
        <v>2171</v>
      </c>
      <c r="L1876">
        <v>44888.625</v>
      </c>
      <c r="M1876">
        <v>2858.9</v>
      </c>
      <c r="N1876">
        <v>2869.55</v>
      </c>
      <c r="O1876">
        <v>15691</v>
      </c>
      <c r="Q1876">
        <v>44889.409722222219</v>
      </c>
      <c r="R1876">
        <v>3968.15</v>
      </c>
      <c r="S1876">
        <v>3965</v>
      </c>
      <c r="T1876">
        <v>1661</v>
      </c>
      <c r="V1876">
        <v>44888.586805555555</v>
      </c>
      <c r="W1876">
        <v>2701.25</v>
      </c>
      <c r="X1876">
        <v>2705.95</v>
      </c>
      <c r="Y1876">
        <v>2929</v>
      </c>
      <c r="AA1876">
        <v>44889.413194444445</v>
      </c>
      <c r="AB1876">
        <v>4763.2</v>
      </c>
      <c r="AC1876">
        <v>4760.75</v>
      </c>
      <c r="AD1876">
        <v>2062</v>
      </c>
      <c r="AF1876">
        <v>44889.461805555555</v>
      </c>
      <c r="AG1876">
        <v>309.2</v>
      </c>
      <c r="AH1876">
        <v>309.35000000000002</v>
      </c>
      <c r="AI1876">
        <v>78658</v>
      </c>
      <c r="AK1876">
        <v>44889.420138888891</v>
      </c>
      <c r="AL1876">
        <v>561.95000000000005</v>
      </c>
      <c r="AM1876">
        <v>562.25</v>
      </c>
      <c r="AN1876">
        <v>41180</v>
      </c>
      <c r="AP1876">
        <v>44889.451388888891</v>
      </c>
      <c r="AQ1876">
        <v>71.900000000000006</v>
      </c>
      <c r="AR1876">
        <v>71.95</v>
      </c>
      <c r="AS1876">
        <v>716104</v>
      </c>
      <c r="AU1876">
        <v>44888.552083333336</v>
      </c>
      <c r="AV1876">
        <v>2784.95</v>
      </c>
      <c r="AW1876">
        <v>2786</v>
      </c>
      <c r="AX1876">
        <v>5904</v>
      </c>
      <c r="AZ1876">
        <v>44888.611111111109</v>
      </c>
      <c r="BA1876">
        <v>550.35</v>
      </c>
      <c r="BB1876">
        <v>550</v>
      </c>
      <c r="BC1876">
        <v>10907</v>
      </c>
      <c r="BE1876">
        <v>44889.392361111109</v>
      </c>
      <c r="BF1876">
        <v>392.25</v>
      </c>
      <c r="BG1876">
        <v>391.8</v>
      </c>
      <c r="BH1876">
        <v>29648</v>
      </c>
      <c r="BJ1876">
        <v>44889.479166666664</v>
      </c>
      <c r="BK1876">
        <v>170.1</v>
      </c>
      <c r="BL1876">
        <v>170.15</v>
      </c>
      <c r="BM1876">
        <v>120216</v>
      </c>
      <c r="BO1876">
        <v>44888.555555555555</v>
      </c>
      <c r="BP1876">
        <v>846.1</v>
      </c>
      <c r="BQ1876">
        <v>845.6</v>
      </c>
      <c r="BR1876">
        <v>1058</v>
      </c>
      <c r="BT1876">
        <v>44888.413194444445</v>
      </c>
      <c r="BU1876">
        <v>23220.799999999999</v>
      </c>
      <c r="BV1876">
        <v>23240.799999999999</v>
      </c>
      <c r="BW1876">
        <v>117</v>
      </c>
      <c r="BY1876">
        <v>44889.399305555555</v>
      </c>
      <c r="BZ1876">
        <v>2721</v>
      </c>
      <c r="CA1876">
        <v>2725.25</v>
      </c>
      <c r="CB1876">
        <v>15713</v>
      </c>
      <c r="CD1876">
        <v>44888.53125</v>
      </c>
      <c r="CE1876">
        <v>1887</v>
      </c>
      <c r="CF1876">
        <v>1890.35</v>
      </c>
      <c r="CG1876">
        <v>13172</v>
      </c>
      <c r="CI1876">
        <v>44889.451388888891</v>
      </c>
      <c r="CJ1876">
        <v>106.4</v>
      </c>
      <c r="CK1876">
        <v>106.45</v>
      </c>
      <c r="CL1876">
        <v>86817</v>
      </c>
      <c r="CN1876">
        <v>44888.642361111109</v>
      </c>
      <c r="CO1876">
        <v>798.4</v>
      </c>
      <c r="CP1876">
        <v>798.5</v>
      </c>
      <c r="CQ1876">
        <v>13413</v>
      </c>
      <c r="CS1876">
        <v>44889.461805555555</v>
      </c>
      <c r="CT1876">
        <v>629.20000000000005</v>
      </c>
      <c r="CU1876">
        <v>628.35</v>
      </c>
      <c r="CV1876">
        <v>126639</v>
      </c>
    </row>
    <row r="1877" spans="2:100" x14ac:dyDescent="0.25">
      <c r="B1877">
        <v>44888.541666666664</v>
      </c>
      <c r="C1877">
        <v>3694.15</v>
      </c>
      <c r="D1877">
        <v>3690.9</v>
      </c>
      <c r="E1877">
        <v>623</v>
      </c>
      <c r="G1877">
        <v>44888.704861111109</v>
      </c>
      <c r="H1877">
        <v>2036.5</v>
      </c>
      <c r="I1877">
        <v>2036.5</v>
      </c>
      <c r="J1877">
        <v>0</v>
      </c>
      <c r="L1877">
        <v>44888.621527777781</v>
      </c>
      <c r="M1877">
        <v>2872.65</v>
      </c>
      <c r="N1877">
        <v>2858</v>
      </c>
      <c r="O1877">
        <v>11222</v>
      </c>
      <c r="Q1877">
        <v>44889.40625</v>
      </c>
      <c r="R1877">
        <v>3974.95</v>
      </c>
      <c r="S1877">
        <v>3968.55</v>
      </c>
      <c r="T1877">
        <v>6010</v>
      </c>
      <c r="V1877">
        <v>44888.583333333336</v>
      </c>
      <c r="W1877">
        <v>2698.55</v>
      </c>
      <c r="X1877">
        <v>2701.2</v>
      </c>
      <c r="Y1877">
        <v>2741</v>
      </c>
      <c r="AA1877">
        <v>44889.409722222219</v>
      </c>
      <c r="AB1877">
        <v>4760.3</v>
      </c>
      <c r="AC1877">
        <v>4763.1000000000004</v>
      </c>
      <c r="AD1877">
        <v>1287</v>
      </c>
      <c r="AF1877">
        <v>44889.458333333336</v>
      </c>
      <c r="AG1877">
        <v>309.35000000000002</v>
      </c>
      <c r="AH1877">
        <v>309.3</v>
      </c>
      <c r="AI1877">
        <v>71174</v>
      </c>
      <c r="AK1877">
        <v>44889.416666666664</v>
      </c>
      <c r="AL1877">
        <v>561.6</v>
      </c>
      <c r="AM1877">
        <v>561.85</v>
      </c>
      <c r="AN1877">
        <v>28913</v>
      </c>
      <c r="AP1877">
        <v>44889.447916666664</v>
      </c>
      <c r="AQ1877">
        <v>71.75</v>
      </c>
      <c r="AR1877">
        <v>71.900000000000006</v>
      </c>
      <c r="AS1877">
        <v>1066301</v>
      </c>
      <c r="AU1877">
        <v>44888.548611111109</v>
      </c>
      <c r="AV1877">
        <v>2786.15</v>
      </c>
      <c r="AW1877">
        <v>2784.95</v>
      </c>
      <c r="AX1877">
        <v>7122</v>
      </c>
      <c r="AZ1877">
        <v>44888.607638888891</v>
      </c>
      <c r="BA1877">
        <v>550.85</v>
      </c>
      <c r="BB1877">
        <v>550.4</v>
      </c>
      <c r="BC1877">
        <v>12007</v>
      </c>
      <c r="BE1877">
        <v>44889.388888888891</v>
      </c>
      <c r="BF1877">
        <v>393.5</v>
      </c>
      <c r="BG1877">
        <v>392.3</v>
      </c>
      <c r="BH1877">
        <v>71911</v>
      </c>
      <c r="BJ1877">
        <v>44889.475694444445</v>
      </c>
      <c r="BK1877">
        <v>170</v>
      </c>
      <c r="BL1877">
        <v>170.2</v>
      </c>
      <c r="BM1877">
        <v>132111</v>
      </c>
      <c r="BO1877">
        <v>44888.552083333336</v>
      </c>
      <c r="BP1877">
        <v>845.5</v>
      </c>
      <c r="BQ1877">
        <v>845.7</v>
      </c>
      <c r="BR1877">
        <v>2084</v>
      </c>
      <c r="BT1877">
        <v>44888.409722222219</v>
      </c>
      <c r="BU1877">
        <v>23234</v>
      </c>
      <c r="BV1877">
        <v>23225.7</v>
      </c>
      <c r="BW1877">
        <v>382</v>
      </c>
      <c r="BY1877">
        <v>44889.395833333336</v>
      </c>
      <c r="BZ1877">
        <v>2712.7</v>
      </c>
      <c r="CA1877">
        <v>2721</v>
      </c>
      <c r="CB1877">
        <v>13502</v>
      </c>
      <c r="CD1877">
        <v>44888.527777777781</v>
      </c>
      <c r="CE1877">
        <v>1887.25</v>
      </c>
      <c r="CF1877">
        <v>1887</v>
      </c>
      <c r="CG1877">
        <v>15170</v>
      </c>
      <c r="CI1877">
        <v>44889.447916666664</v>
      </c>
      <c r="CJ1877">
        <v>106.3</v>
      </c>
      <c r="CK1877">
        <v>106.35</v>
      </c>
      <c r="CL1877">
        <v>111427</v>
      </c>
      <c r="CN1877">
        <v>44888.638888888891</v>
      </c>
      <c r="CO1877">
        <v>798.6</v>
      </c>
      <c r="CP1877">
        <v>798.35</v>
      </c>
      <c r="CQ1877">
        <v>17471</v>
      </c>
      <c r="CS1877">
        <v>44889.458333333336</v>
      </c>
      <c r="CT1877">
        <v>625</v>
      </c>
      <c r="CU1877">
        <v>629.5</v>
      </c>
      <c r="CV1877">
        <v>98583</v>
      </c>
    </row>
    <row r="1878" spans="2:100" x14ac:dyDescent="0.25">
      <c r="B1878">
        <v>44888.538194444445</v>
      </c>
      <c r="C1878">
        <v>3686.4</v>
      </c>
      <c r="D1878">
        <v>3697.25</v>
      </c>
      <c r="E1878">
        <v>629</v>
      </c>
      <c r="G1878">
        <v>44888.663194444445</v>
      </c>
      <c r="H1878">
        <v>2036.5</v>
      </c>
      <c r="I1878">
        <v>2036.5</v>
      </c>
      <c r="J1878">
        <v>5</v>
      </c>
      <c r="L1878">
        <v>44888.618055555555</v>
      </c>
      <c r="M1878">
        <v>2867.55</v>
      </c>
      <c r="N1878">
        <v>2872.65</v>
      </c>
      <c r="O1878">
        <v>5094</v>
      </c>
      <c r="Q1878">
        <v>44889.402777777781</v>
      </c>
      <c r="R1878">
        <v>3972</v>
      </c>
      <c r="S1878">
        <v>3974.95</v>
      </c>
      <c r="T1878">
        <v>1410</v>
      </c>
      <c r="V1878">
        <v>44888.579861111109</v>
      </c>
      <c r="W1878">
        <v>2698.15</v>
      </c>
      <c r="X1878">
        <v>2697.7</v>
      </c>
      <c r="Y1878">
        <v>1531</v>
      </c>
      <c r="AA1878">
        <v>44889.40625</v>
      </c>
      <c r="AB1878">
        <v>4768</v>
      </c>
      <c r="AC1878">
        <v>4759.05</v>
      </c>
      <c r="AD1878">
        <v>2792</v>
      </c>
      <c r="AF1878">
        <v>44889.454861111109</v>
      </c>
      <c r="AG1878">
        <v>309.3</v>
      </c>
      <c r="AH1878">
        <v>309.35000000000002</v>
      </c>
      <c r="AI1878">
        <v>82464</v>
      </c>
      <c r="AK1878">
        <v>44889.413194444445</v>
      </c>
      <c r="AL1878">
        <v>561.70000000000005</v>
      </c>
      <c r="AM1878">
        <v>561.70000000000005</v>
      </c>
      <c r="AN1878">
        <v>59434</v>
      </c>
      <c r="AP1878">
        <v>44889.444444444445</v>
      </c>
      <c r="AQ1878">
        <v>71.75</v>
      </c>
      <c r="AR1878">
        <v>71.75</v>
      </c>
      <c r="AS1878">
        <v>322536</v>
      </c>
      <c r="AU1878">
        <v>44888.545138888891</v>
      </c>
      <c r="AV1878">
        <v>2788.35</v>
      </c>
      <c r="AW1878">
        <v>2786.15</v>
      </c>
      <c r="AX1878">
        <v>5287</v>
      </c>
      <c r="AZ1878">
        <v>44888.604166666664</v>
      </c>
      <c r="BA1878">
        <v>550.85</v>
      </c>
      <c r="BB1878">
        <v>550.79999999999995</v>
      </c>
      <c r="BC1878">
        <v>6107</v>
      </c>
      <c r="BE1878">
        <v>44889.385416666664</v>
      </c>
      <c r="BF1878">
        <v>393.55</v>
      </c>
      <c r="BG1878">
        <v>393.55</v>
      </c>
      <c r="BH1878">
        <v>102129</v>
      </c>
      <c r="BJ1878">
        <v>44889.472222222219</v>
      </c>
      <c r="BK1878">
        <v>170.05</v>
      </c>
      <c r="BL1878">
        <v>170</v>
      </c>
      <c r="BM1878">
        <v>75466</v>
      </c>
      <c r="BO1878">
        <v>44888.548611111109</v>
      </c>
      <c r="BP1878">
        <v>845</v>
      </c>
      <c r="BQ1878">
        <v>845.5</v>
      </c>
      <c r="BR1878">
        <v>1501</v>
      </c>
      <c r="BT1878">
        <v>44888.40625</v>
      </c>
      <c r="BU1878">
        <v>23202.55</v>
      </c>
      <c r="BV1878">
        <v>23234</v>
      </c>
      <c r="BW1878">
        <v>313</v>
      </c>
      <c r="BY1878">
        <v>44889.392361111109</v>
      </c>
      <c r="BZ1878">
        <v>2710.3</v>
      </c>
      <c r="CA1878">
        <v>2712.95</v>
      </c>
      <c r="CB1878">
        <v>16106</v>
      </c>
      <c r="CD1878">
        <v>44888.524305555555</v>
      </c>
      <c r="CE1878">
        <v>1887.05</v>
      </c>
      <c r="CF1878">
        <v>1887.25</v>
      </c>
      <c r="CG1878">
        <v>13807</v>
      </c>
      <c r="CI1878">
        <v>44889.444444444445</v>
      </c>
      <c r="CJ1878">
        <v>106.3</v>
      </c>
      <c r="CK1878">
        <v>106.2</v>
      </c>
      <c r="CL1878">
        <v>138297</v>
      </c>
      <c r="CN1878">
        <v>44888.635416666664</v>
      </c>
      <c r="CO1878">
        <v>799.45</v>
      </c>
      <c r="CP1878">
        <v>798.85</v>
      </c>
      <c r="CQ1878">
        <v>33094</v>
      </c>
      <c r="CS1878">
        <v>44889.454861111109</v>
      </c>
      <c r="CT1878">
        <v>624.79999999999995</v>
      </c>
      <c r="CU1878">
        <v>624.6</v>
      </c>
      <c r="CV1878">
        <v>11813</v>
      </c>
    </row>
    <row r="1879" spans="2:100" x14ac:dyDescent="0.25">
      <c r="B1879">
        <v>44888.534722222219</v>
      </c>
      <c r="C1879">
        <v>3696</v>
      </c>
      <c r="D1879">
        <v>3685.25</v>
      </c>
      <c r="E1879">
        <v>1375</v>
      </c>
      <c r="G1879">
        <v>44888.659722222219</v>
      </c>
      <c r="H1879">
        <v>2036.5</v>
      </c>
      <c r="I1879">
        <v>2036.5</v>
      </c>
      <c r="J1879">
        <v>3</v>
      </c>
      <c r="L1879">
        <v>44888.614583333336</v>
      </c>
      <c r="M1879">
        <v>2868.3</v>
      </c>
      <c r="N1879">
        <v>2867.55</v>
      </c>
      <c r="O1879">
        <v>5038</v>
      </c>
      <c r="Q1879">
        <v>44889.399305555555</v>
      </c>
      <c r="R1879">
        <v>3975.05</v>
      </c>
      <c r="S1879">
        <v>3972</v>
      </c>
      <c r="T1879">
        <v>2146</v>
      </c>
      <c r="V1879">
        <v>44888.576388888891</v>
      </c>
      <c r="W1879">
        <v>2700.85</v>
      </c>
      <c r="X1879">
        <v>2698.15</v>
      </c>
      <c r="Y1879">
        <v>1696</v>
      </c>
      <c r="AA1879">
        <v>44889.402777777781</v>
      </c>
      <c r="AB1879">
        <v>4774.5</v>
      </c>
      <c r="AC1879">
        <v>4768</v>
      </c>
      <c r="AD1879">
        <v>4711</v>
      </c>
      <c r="AF1879">
        <v>44889.451388888891</v>
      </c>
      <c r="AG1879">
        <v>309.39999999999998</v>
      </c>
      <c r="AH1879">
        <v>309.35000000000002</v>
      </c>
      <c r="AI1879">
        <v>93091</v>
      </c>
      <c r="AK1879">
        <v>44889.409722222219</v>
      </c>
      <c r="AL1879">
        <v>559.70000000000005</v>
      </c>
      <c r="AM1879">
        <v>561.5</v>
      </c>
      <c r="AN1879">
        <v>70795</v>
      </c>
      <c r="AP1879">
        <v>44889.440972222219</v>
      </c>
      <c r="AQ1879">
        <v>71.650000000000006</v>
      </c>
      <c r="AR1879">
        <v>71.7</v>
      </c>
      <c r="AS1879">
        <v>631133</v>
      </c>
      <c r="AU1879">
        <v>44888.541666666664</v>
      </c>
      <c r="AV1879">
        <v>2791.2</v>
      </c>
      <c r="AW1879">
        <v>2788.35</v>
      </c>
      <c r="AX1879">
        <v>8071</v>
      </c>
      <c r="AZ1879">
        <v>44888.600694444445</v>
      </c>
      <c r="BA1879">
        <v>550.20000000000005</v>
      </c>
      <c r="BB1879">
        <v>550.95000000000005</v>
      </c>
      <c r="BC1879">
        <v>12696</v>
      </c>
      <c r="BE1879">
        <v>44889.378472222219</v>
      </c>
      <c r="BF1879">
        <v>393.6</v>
      </c>
      <c r="BG1879">
        <v>393.6</v>
      </c>
      <c r="BH1879">
        <v>4862</v>
      </c>
      <c r="BJ1879">
        <v>44889.46875</v>
      </c>
      <c r="BK1879">
        <v>170.35</v>
      </c>
      <c r="BL1879">
        <v>170.1</v>
      </c>
      <c r="BM1879">
        <v>653394</v>
      </c>
      <c r="BO1879">
        <v>44888.545138888891</v>
      </c>
      <c r="BP1879">
        <v>847.15</v>
      </c>
      <c r="BQ1879">
        <v>845.05</v>
      </c>
      <c r="BR1879">
        <v>3525</v>
      </c>
      <c r="BT1879">
        <v>44888.402777777781</v>
      </c>
      <c r="BU1879">
        <v>23230.35</v>
      </c>
      <c r="BV1879">
        <v>23207.75</v>
      </c>
      <c r="BW1879">
        <v>1613</v>
      </c>
      <c r="BY1879">
        <v>44889.388888888891</v>
      </c>
      <c r="BZ1879">
        <v>2726.75</v>
      </c>
      <c r="CA1879">
        <v>2712.05</v>
      </c>
      <c r="CB1879">
        <v>24876</v>
      </c>
      <c r="CD1879">
        <v>44888.520833333336</v>
      </c>
      <c r="CE1879">
        <v>1888.7</v>
      </c>
      <c r="CF1879">
        <v>1887</v>
      </c>
      <c r="CG1879">
        <v>5234</v>
      </c>
      <c r="CI1879">
        <v>44889.440972222219</v>
      </c>
      <c r="CJ1879">
        <v>106.45</v>
      </c>
      <c r="CK1879">
        <v>106.3</v>
      </c>
      <c r="CL1879">
        <v>313866</v>
      </c>
      <c r="CN1879">
        <v>44888.631944444445</v>
      </c>
      <c r="CO1879">
        <v>799.3</v>
      </c>
      <c r="CP1879">
        <v>799.35</v>
      </c>
      <c r="CQ1879">
        <v>11821</v>
      </c>
      <c r="CS1879">
        <v>44889.451388888891</v>
      </c>
      <c r="CT1879">
        <v>624.79999999999995</v>
      </c>
      <c r="CU1879">
        <v>624.65</v>
      </c>
      <c r="CV1879">
        <v>19635</v>
      </c>
    </row>
    <row r="1880" spans="2:100" x14ac:dyDescent="0.25">
      <c r="B1880">
        <v>44888.53125</v>
      </c>
      <c r="C1880">
        <v>3696.4</v>
      </c>
      <c r="D1880">
        <v>3697</v>
      </c>
      <c r="E1880">
        <v>462</v>
      </c>
      <c r="G1880">
        <v>44888.65625</v>
      </c>
      <c r="H1880">
        <v>2036.5</v>
      </c>
      <c r="I1880">
        <v>2036.5</v>
      </c>
      <c r="J1880">
        <v>28</v>
      </c>
      <c r="L1880">
        <v>44888.611111111109</v>
      </c>
      <c r="M1880">
        <v>2857.55</v>
      </c>
      <c r="N1880">
        <v>2871.2</v>
      </c>
      <c r="O1880">
        <v>17152</v>
      </c>
      <c r="Q1880">
        <v>44889.395833333336</v>
      </c>
      <c r="R1880">
        <v>3977.8</v>
      </c>
      <c r="S1880">
        <v>3974.75</v>
      </c>
      <c r="T1880">
        <v>1908</v>
      </c>
      <c r="V1880">
        <v>44888.572916666664</v>
      </c>
      <c r="W1880">
        <v>2699.7</v>
      </c>
      <c r="X1880">
        <v>2698.35</v>
      </c>
      <c r="Y1880">
        <v>1583</v>
      </c>
      <c r="AA1880">
        <v>44889.399305555555</v>
      </c>
      <c r="AB1880">
        <v>4779.5</v>
      </c>
      <c r="AC1880">
        <v>4774.05</v>
      </c>
      <c r="AD1880">
        <v>6132</v>
      </c>
      <c r="AF1880">
        <v>44889.447916666664</v>
      </c>
      <c r="AG1880">
        <v>309.35000000000002</v>
      </c>
      <c r="AH1880">
        <v>309.39999999999998</v>
      </c>
      <c r="AI1880">
        <v>190030</v>
      </c>
      <c r="AK1880">
        <v>44889.40625</v>
      </c>
      <c r="AL1880">
        <v>559.25</v>
      </c>
      <c r="AM1880">
        <v>559.6</v>
      </c>
      <c r="AN1880">
        <v>133029</v>
      </c>
      <c r="AP1880">
        <v>44889.4375</v>
      </c>
      <c r="AQ1880">
        <v>71.75</v>
      </c>
      <c r="AR1880">
        <v>71.650000000000006</v>
      </c>
      <c r="AS1880">
        <v>536492</v>
      </c>
      <c r="AU1880">
        <v>44888.538194444445</v>
      </c>
      <c r="AV1880">
        <v>2790.9</v>
      </c>
      <c r="AW1880">
        <v>2791.35</v>
      </c>
      <c r="AX1880">
        <v>6552</v>
      </c>
      <c r="AZ1880">
        <v>44888.597222222219</v>
      </c>
      <c r="BA1880">
        <v>549.70000000000005</v>
      </c>
      <c r="BB1880">
        <v>550.20000000000005</v>
      </c>
      <c r="BC1880">
        <v>18057</v>
      </c>
      <c r="BE1880">
        <v>44888.704861111109</v>
      </c>
      <c r="BF1880">
        <v>391.6</v>
      </c>
      <c r="BG1880">
        <v>391.6</v>
      </c>
      <c r="BH1880">
        <v>0</v>
      </c>
      <c r="BJ1880">
        <v>44889.465277777781</v>
      </c>
      <c r="BK1880">
        <v>170.15</v>
      </c>
      <c r="BL1880">
        <v>170.4</v>
      </c>
      <c r="BM1880">
        <v>123364</v>
      </c>
      <c r="BO1880">
        <v>44888.541666666664</v>
      </c>
      <c r="BP1880">
        <v>847.2</v>
      </c>
      <c r="BQ1880">
        <v>846.55</v>
      </c>
      <c r="BR1880">
        <v>4326</v>
      </c>
      <c r="BT1880">
        <v>44888.399305555555</v>
      </c>
      <c r="BU1880">
        <v>23285</v>
      </c>
      <c r="BV1880">
        <v>23230.35</v>
      </c>
      <c r="BW1880">
        <v>245</v>
      </c>
      <c r="BY1880">
        <v>44889.385416666664</v>
      </c>
      <c r="BZ1880">
        <v>2726</v>
      </c>
      <c r="CA1880">
        <v>2726.8</v>
      </c>
      <c r="CB1880">
        <v>42879</v>
      </c>
      <c r="CD1880">
        <v>44888.517361111109</v>
      </c>
      <c r="CE1880">
        <v>1888</v>
      </c>
      <c r="CF1880">
        <v>1888</v>
      </c>
      <c r="CG1880">
        <v>4545</v>
      </c>
      <c r="CI1880">
        <v>44889.4375</v>
      </c>
      <c r="CJ1880">
        <v>106.4</v>
      </c>
      <c r="CK1880">
        <v>106.35</v>
      </c>
      <c r="CL1880">
        <v>303819</v>
      </c>
      <c r="CN1880">
        <v>44888.628472222219</v>
      </c>
      <c r="CO1880">
        <v>798.4</v>
      </c>
      <c r="CP1880">
        <v>799.1</v>
      </c>
      <c r="CQ1880">
        <v>26569</v>
      </c>
      <c r="CS1880">
        <v>44889.447916666664</v>
      </c>
      <c r="CT1880">
        <v>624</v>
      </c>
      <c r="CU1880">
        <v>624.65</v>
      </c>
      <c r="CV1880">
        <v>10416</v>
      </c>
    </row>
    <row r="1881" spans="2:100" x14ac:dyDescent="0.25">
      <c r="B1881">
        <v>44888.527777777781</v>
      </c>
      <c r="C1881">
        <v>3694.3</v>
      </c>
      <c r="D1881">
        <v>3696.4</v>
      </c>
      <c r="E1881">
        <v>1505</v>
      </c>
      <c r="G1881">
        <v>44888.652777777781</v>
      </c>
      <c r="H1881">
        <v>2036.5</v>
      </c>
      <c r="I1881">
        <v>2036.5</v>
      </c>
      <c r="J1881">
        <v>201</v>
      </c>
      <c r="L1881">
        <v>44888.607638888891</v>
      </c>
      <c r="M1881">
        <v>2858.9</v>
      </c>
      <c r="N1881">
        <v>2856.5</v>
      </c>
      <c r="O1881">
        <v>2182</v>
      </c>
      <c r="Q1881">
        <v>44889.392361111109</v>
      </c>
      <c r="R1881">
        <v>3981.75</v>
      </c>
      <c r="S1881">
        <v>3976</v>
      </c>
      <c r="T1881">
        <v>4533</v>
      </c>
      <c r="V1881">
        <v>44888.569444444445</v>
      </c>
      <c r="W1881">
        <v>2701</v>
      </c>
      <c r="X1881">
        <v>2699.8</v>
      </c>
      <c r="Y1881">
        <v>1168</v>
      </c>
      <c r="AA1881">
        <v>44889.395833333336</v>
      </c>
      <c r="AB1881">
        <v>4773.3</v>
      </c>
      <c r="AC1881">
        <v>4778.1499999999996</v>
      </c>
      <c r="AD1881">
        <v>13879</v>
      </c>
      <c r="AF1881">
        <v>44889.444444444445</v>
      </c>
      <c r="AG1881">
        <v>309.45</v>
      </c>
      <c r="AH1881">
        <v>309.3</v>
      </c>
      <c r="AI1881">
        <v>158140</v>
      </c>
      <c r="AK1881">
        <v>44889.402777777781</v>
      </c>
      <c r="AL1881">
        <v>559.29999999999995</v>
      </c>
      <c r="AM1881">
        <v>559.25</v>
      </c>
      <c r="AN1881">
        <v>83360</v>
      </c>
      <c r="AP1881">
        <v>44889.434027777781</v>
      </c>
      <c r="AQ1881">
        <v>71.7</v>
      </c>
      <c r="AR1881">
        <v>71.650000000000006</v>
      </c>
      <c r="AS1881">
        <v>675471</v>
      </c>
      <c r="AU1881">
        <v>44888.534722222219</v>
      </c>
      <c r="AV1881">
        <v>2792.5</v>
      </c>
      <c r="AW1881">
        <v>2790.9</v>
      </c>
      <c r="AX1881">
        <v>3777</v>
      </c>
      <c r="AZ1881">
        <v>44888.59375</v>
      </c>
      <c r="BA1881">
        <v>550.20000000000005</v>
      </c>
      <c r="BB1881">
        <v>549.5</v>
      </c>
      <c r="BC1881">
        <v>13995</v>
      </c>
      <c r="BE1881">
        <v>44888.663194444445</v>
      </c>
      <c r="BF1881">
        <v>391.6</v>
      </c>
      <c r="BG1881">
        <v>391.6</v>
      </c>
      <c r="BH1881">
        <v>2</v>
      </c>
      <c r="BJ1881">
        <v>44889.461805555555</v>
      </c>
      <c r="BK1881">
        <v>170.4</v>
      </c>
      <c r="BL1881">
        <v>170.15</v>
      </c>
      <c r="BM1881">
        <v>283850</v>
      </c>
      <c r="BO1881">
        <v>44888.538194444445</v>
      </c>
      <c r="BP1881">
        <v>846.85</v>
      </c>
      <c r="BQ1881">
        <v>847.2</v>
      </c>
      <c r="BR1881">
        <v>1341</v>
      </c>
      <c r="BT1881">
        <v>44888.395833333336</v>
      </c>
      <c r="BU1881">
        <v>23278.95</v>
      </c>
      <c r="BV1881">
        <v>23295</v>
      </c>
      <c r="BW1881">
        <v>247</v>
      </c>
      <c r="BY1881">
        <v>44889.378472222219</v>
      </c>
      <c r="BZ1881">
        <v>2726</v>
      </c>
      <c r="CA1881">
        <v>2726</v>
      </c>
      <c r="CB1881">
        <v>1297</v>
      </c>
      <c r="CD1881">
        <v>44888.513888888891</v>
      </c>
      <c r="CE1881">
        <v>1887.7</v>
      </c>
      <c r="CF1881">
        <v>1887.5</v>
      </c>
      <c r="CG1881">
        <v>7317</v>
      </c>
      <c r="CI1881">
        <v>44889.434027777781</v>
      </c>
      <c r="CJ1881">
        <v>106.75</v>
      </c>
      <c r="CK1881">
        <v>106.45</v>
      </c>
      <c r="CL1881">
        <v>225201</v>
      </c>
      <c r="CN1881">
        <v>44888.625</v>
      </c>
      <c r="CO1881">
        <v>799</v>
      </c>
      <c r="CP1881">
        <v>798.4</v>
      </c>
      <c r="CQ1881">
        <v>7817</v>
      </c>
      <c r="CS1881">
        <v>44889.444444444445</v>
      </c>
      <c r="CT1881">
        <v>624</v>
      </c>
      <c r="CU1881">
        <v>623.95000000000005</v>
      </c>
      <c r="CV1881">
        <v>5744</v>
      </c>
    </row>
    <row r="1882" spans="2:100" x14ac:dyDescent="0.25">
      <c r="B1882">
        <v>44888.524305555555</v>
      </c>
      <c r="C1882">
        <v>3710</v>
      </c>
      <c r="D1882">
        <v>3697.6</v>
      </c>
      <c r="E1882">
        <v>820</v>
      </c>
      <c r="G1882">
        <v>44888.645833333336</v>
      </c>
      <c r="H1882">
        <v>2036.5</v>
      </c>
      <c r="I1882">
        <v>2036.5</v>
      </c>
      <c r="J1882">
        <v>70</v>
      </c>
      <c r="L1882">
        <v>44888.604166666664</v>
      </c>
      <c r="M1882">
        <v>2864</v>
      </c>
      <c r="N1882">
        <v>2857.95</v>
      </c>
      <c r="O1882">
        <v>31607</v>
      </c>
      <c r="Q1882">
        <v>44889.388888888891</v>
      </c>
      <c r="R1882">
        <v>3982.9</v>
      </c>
      <c r="S1882">
        <v>3980.35</v>
      </c>
      <c r="T1882">
        <v>5049</v>
      </c>
      <c r="V1882">
        <v>44888.565972222219</v>
      </c>
      <c r="W1882">
        <v>2702.25</v>
      </c>
      <c r="X1882">
        <v>2701.9</v>
      </c>
      <c r="Y1882">
        <v>728</v>
      </c>
      <c r="AA1882">
        <v>44889.392361111109</v>
      </c>
      <c r="AB1882">
        <v>4764.05</v>
      </c>
      <c r="AC1882">
        <v>4773.3</v>
      </c>
      <c r="AD1882">
        <v>8516</v>
      </c>
      <c r="AF1882">
        <v>44889.440972222219</v>
      </c>
      <c r="AG1882">
        <v>308.89999999999998</v>
      </c>
      <c r="AH1882">
        <v>309.45</v>
      </c>
      <c r="AI1882">
        <v>425275</v>
      </c>
      <c r="AK1882">
        <v>44889.399305555555</v>
      </c>
      <c r="AL1882">
        <v>560</v>
      </c>
      <c r="AM1882">
        <v>559.4</v>
      </c>
      <c r="AN1882">
        <v>79230</v>
      </c>
      <c r="AP1882">
        <v>44889.430555555555</v>
      </c>
      <c r="AQ1882">
        <v>71.5</v>
      </c>
      <c r="AR1882">
        <v>71.7</v>
      </c>
      <c r="AS1882">
        <v>580102</v>
      </c>
      <c r="AU1882">
        <v>44888.53125</v>
      </c>
      <c r="AV1882">
        <v>2792.5</v>
      </c>
      <c r="AW1882">
        <v>2792.5</v>
      </c>
      <c r="AX1882">
        <v>3651</v>
      </c>
      <c r="AZ1882">
        <v>44888.590277777781</v>
      </c>
      <c r="BA1882">
        <v>549.85</v>
      </c>
      <c r="BB1882">
        <v>550.15</v>
      </c>
      <c r="BC1882">
        <v>12803</v>
      </c>
      <c r="BE1882">
        <v>44888.652777777781</v>
      </c>
      <c r="BF1882">
        <v>391.6</v>
      </c>
      <c r="BG1882">
        <v>391.6</v>
      </c>
      <c r="BH1882">
        <v>253</v>
      </c>
      <c r="BJ1882">
        <v>44889.458333333336</v>
      </c>
      <c r="BK1882">
        <v>170.3</v>
      </c>
      <c r="BL1882">
        <v>170.4</v>
      </c>
      <c r="BM1882">
        <v>75053</v>
      </c>
      <c r="BO1882">
        <v>44888.534722222219</v>
      </c>
      <c r="BP1882">
        <v>846.05</v>
      </c>
      <c r="BQ1882">
        <v>847.15</v>
      </c>
      <c r="BR1882">
        <v>3711</v>
      </c>
      <c r="BT1882">
        <v>44888.392361111109</v>
      </c>
      <c r="BU1882">
        <v>23256.2</v>
      </c>
      <c r="BV1882">
        <v>23279.95</v>
      </c>
      <c r="BW1882">
        <v>305</v>
      </c>
      <c r="BY1882">
        <v>44888.704861111109</v>
      </c>
      <c r="BZ1882">
        <v>2718.65</v>
      </c>
      <c r="CA1882">
        <v>2718.65</v>
      </c>
      <c r="CB1882">
        <v>0</v>
      </c>
      <c r="CD1882">
        <v>44888.510416666664</v>
      </c>
      <c r="CE1882">
        <v>1885.05</v>
      </c>
      <c r="CF1882">
        <v>1887.7</v>
      </c>
      <c r="CG1882">
        <v>12334</v>
      </c>
      <c r="CI1882">
        <v>44889.430555555555</v>
      </c>
      <c r="CJ1882">
        <v>106.75</v>
      </c>
      <c r="CK1882">
        <v>106.65</v>
      </c>
      <c r="CL1882">
        <v>122067</v>
      </c>
      <c r="CN1882">
        <v>44888.621527777781</v>
      </c>
      <c r="CO1882">
        <v>799.45</v>
      </c>
      <c r="CP1882">
        <v>799.6</v>
      </c>
      <c r="CQ1882">
        <v>17893</v>
      </c>
      <c r="CS1882">
        <v>44889.440972222219</v>
      </c>
      <c r="CT1882">
        <v>624.35</v>
      </c>
      <c r="CU1882">
        <v>624</v>
      </c>
      <c r="CV1882">
        <v>10320</v>
      </c>
    </row>
    <row r="1883" spans="2:100" x14ac:dyDescent="0.25">
      <c r="B1883">
        <v>44888.520833333336</v>
      </c>
      <c r="C1883">
        <v>3704.25</v>
      </c>
      <c r="D1883">
        <v>3708.35</v>
      </c>
      <c r="E1883">
        <v>218</v>
      </c>
      <c r="G1883">
        <v>44888.642361111109</v>
      </c>
      <c r="H1883">
        <v>2036.45</v>
      </c>
      <c r="I1883">
        <v>2039</v>
      </c>
      <c r="J1883">
        <v>13957</v>
      </c>
      <c r="L1883">
        <v>44888.600694444445</v>
      </c>
      <c r="M1883">
        <v>2861.2</v>
      </c>
      <c r="N1883">
        <v>2861.45</v>
      </c>
      <c r="O1883">
        <v>26737</v>
      </c>
      <c r="Q1883">
        <v>44889.385416666664</v>
      </c>
      <c r="R1883">
        <v>3962.8</v>
      </c>
      <c r="S1883">
        <v>3983</v>
      </c>
      <c r="T1883">
        <v>12898</v>
      </c>
      <c r="V1883">
        <v>44888.5625</v>
      </c>
      <c r="W1883">
        <v>2702.5</v>
      </c>
      <c r="X1883">
        <v>2701</v>
      </c>
      <c r="Y1883">
        <v>1475</v>
      </c>
      <c r="AA1883">
        <v>44889.388888888891</v>
      </c>
      <c r="AB1883">
        <v>4756</v>
      </c>
      <c r="AC1883">
        <v>4764.2</v>
      </c>
      <c r="AD1883">
        <v>8435</v>
      </c>
      <c r="AF1883">
        <v>44889.4375</v>
      </c>
      <c r="AG1883">
        <v>308.45</v>
      </c>
      <c r="AH1883">
        <v>308.85000000000002</v>
      </c>
      <c r="AI1883">
        <v>141040</v>
      </c>
      <c r="AK1883">
        <v>44889.395833333336</v>
      </c>
      <c r="AL1883">
        <v>561.70000000000005</v>
      </c>
      <c r="AM1883">
        <v>559.9</v>
      </c>
      <c r="AN1883">
        <v>126520</v>
      </c>
      <c r="AP1883">
        <v>44889.427083333336</v>
      </c>
      <c r="AQ1883">
        <v>71.3</v>
      </c>
      <c r="AR1883">
        <v>71.5</v>
      </c>
      <c r="AS1883">
        <v>1215188</v>
      </c>
      <c r="AU1883">
        <v>44888.527777777781</v>
      </c>
      <c r="AV1883">
        <v>2791.9</v>
      </c>
      <c r="AW1883">
        <v>2792.5</v>
      </c>
      <c r="AX1883">
        <v>4619</v>
      </c>
      <c r="AZ1883">
        <v>44888.586805555555</v>
      </c>
      <c r="BA1883">
        <v>549.70000000000005</v>
      </c>
      <c r="BB1883">
        <v>550</v>
      </c>
      <c r="BC1883">
        <v>15994</v>
      </c>
      <c r="BE1883">
        <v>44888.645833333336</v>
      </c>
      <c r="BF1883">
        <v>391.6</v>
      </c>
      <c r="BG1883">
        <v>391.6</v>
      </c>
      <c r="BH1883">
        <v>37</v>
      </c>
      <c r="BJ1883">
        <v>44889.454861111109</v>
      </c>
      <c r="BK1883">
        <v>170.5</v>
      </c>
      <c r="BL1883">
        <v>170.35</v>
      </c>
      <c r="BM1883">
        <v>450524</v>
      </c>
      <c r="BO1883">
        <v>44888.53125</v>
      </c>
      <c r="BP1883">
        <v>845.95</v>
      </c>
      <c r="BQ1883">
        <v>846.35</v>
      </c>
      <c r="BR1883">
        <v>3198</v>
      </c>
      <c r="BT1883">
        <v>44888.388888888891</v>
      </c>
      <c r="BU1883">
        <v>23285</v>
      </c>
      <c r="BV1883">
        <v>23255</v>
      </c>
      <c r="BW1883">
        <v>315</v>
      </c>
      <c r="BY1883">
        <v>44888.663194444445</v>
      </c>
      <c r="BZ1883">
        <v>2718.65</v>
      </c>
      <c r="CA1883">
        <v>2718.65</v>
      </c>
      <c r="CB1883">
        <v>150</v>
      </c>
      <c r="CD1883">
        <v>44888.506944444445</v>
      </c>
      <c r="CE1883">
        <v>1887.5</v>
      </c>
      <c r="CF1883">
        <v>1885.6</v>
      </c>
      <c r="CG1883">
        <v>9626</v>
      </c>
      <c r="CI1883">
        <v>44889.427083333336</v>
      </c>
      <c r="CJ1883">
        <v>107</v>
      </c>
      <c r="CK1883">
        <v>106.8</v>
      </c>
      <c r="CL1883">
        <v>137690</v>
      </c>
      <c r="CN1883">
        <v>44888.618055555555</v>
      </c>
      <c r="CO1883">
        <v>798.95</v>
      </c>
      <c r="CP1883">
        <v>799.45</v>
      </c>
      <c r="CQ1883">
        <v>7843</v>
      </c>
      <c r="CS1883">
        <v>44889.4375</v>
      </c>
      <c r="CT1883">
        <v>623.95000000000005</v>
      </c>
      <c r="CU1883">
        <v>624</v>
      </c>
      <c r="CV1883">
        <v>10416</v>
      </c>
    </row>
    <row r="1884" spans="2:100" x14ac:dyDescent="0.25">
      <c r="B1884">
        <v>44888.517361111109</v>
      </c>
      <c r="C1884">
        <v>3706.55</v>
      </c>
      <c r="D1884">
        <v>3706.95</v>
      </c>
      <c r="E1884">
        <v>684</v>
      </c>
      <c r="G1884">
        <v>44888.638888888891</v>
      </c>
      <c r="H1884">
        <v>2036.4</v>
      </c>
      <c r="I1884">
        <v>2036.45</v>
      </c>
      <c r="J1884">
        <v>27689</v>
      </c>
      <c r="L1884">
        <v>44888.597222222219</v>
      </c>
      <c r="M1884">
        <v>2861</v>
      </c>
      <c r="N1884">
        <v>2860</v>
      </c>
      <c r="O1884">
        <v>4324</v>
      </c>
      <c r="Q1884">
        <v>44889.378472222219</v>
      </c>
      <c r="R1884">
        <v>3974.35</v>
      </c>
      <c r="S1884">
        <v>3974.35</v>
      </c>
      <c r="T1884">
        <v>424</v>
      </c>
      <c r="V1884">
        <v>44888.559027777781</v>
      </c>
      <c r="W1884">
        <v>2704.1</v>
      </c>
      <c r="X1884">
        <v>2702.65</v>
      </c>
      <c r="Y1884">
        <v>2954</v>
      </c>
      <c r="AA1884">
        <v>44889.385416666664</v>
      </c>
      <c r="AB1884">
        <v>4766</v>
      </c>
      <c r="AC1884">
        <v>4759</v>
      </c>
      <c r="AD1884">
        <v>37244</v>
      </c>
      <c r="AF1884">
        <v>44889.434027777781</v>
      </c>
      <c r="AG1884">
        <v>308.35000000000002</v>
      </c>
      <c r="AH1884">
        <v>308.5</v>
      </c>
      <c r="AI1884">
        <v>94519</v>
      </c>
      <c r="AK1884">
        <v>44889.392361111109</v>
      </c>
      <c r="AL1884">
        <v>560.29999999999995</v>
      </c>
      <c r="AM1884">
        <v>561.6</v>
      </c>
      <c r="AN1884">
        <v>150792</v>
      </c>
      <c r="AP1884">
        <v>44889.423611111109</v>
      </c>
      <c r="AQ1884">
        <v>71.3</v>
      </c>
      <c r="AR1884">
        <v>71.25</v>
      </c>
      <c r="AS1884">
        <v>363896</v>
      </c>
      <c r="AU1884">
        <v>44888.524305555555</v>
      </c>
      <c r="AV1884">
        <v>2793.25</v>
      </c>
      <c r="AW1884">
        <v>2791.55</v>
      </c>
      <c r="AX1884">
        <v>6644</v>
      </c>
      <c r="AZ1884">
        <v>44888.583333333336</v>
      </c>
      <c r="BA1884">
        <v>549.70000000000005</v>
      </c>
      <c r="BB1884">
        <v>549.70000000000005</v>
      </c>
      <c r="BC1884">
        <v>47654</v>
      </c>
      <c r="BE1884">
        <v>44888.642361111109</v>
      </c>
      <c r="BF1884">
        <v>390.85</v>
      </c>
      <c r="BG1884">
        <v>390.9</v>
      </c>
      <c r="BH1884">
        <v>51646</v>
      </c>
      <c r="BJ1884">
        <v>44889.451388888891</v>
      </c>
      <c r="BK1884">
        <v>170.25</v>
      </c>
      <c r="BL1884">
        <v>170.55</v>
      </c>
      <c r="BM1884">
        <v>342414</v>
      </c>
      <c r="BO1884">
        <v>44888.527777777781</v>
      </c>
      <c r="BP1884">
        <v>845.95</v>
      </c>
      <c r="BQ1884">
        <v>845.95</v>
      </c>
      <c r="BR1884">
        <v>1717</v>
      </c>
      <c r="BT1884">
        <v>44888.385416666664</v>
      </c>
      <c r="BU1884">
        <v>23369.95</v>
      </c>
      <c r="BV1884">
        <v>23270.3</v>
      </c>
      <c r="BW1884">
        <v>1445</v>
      </c>
      <c r="BY1884">
        <v>44888.659722222219</v>
      </c>
      <c r="BZ1884">
        <v>2718.65</v>
      </c>
      <c r="CA1884">
        <v>2718.65</v>
      </c>
      <c r="CB1884">
        <v>57</v>
      </c>
      <c r="CD1884">
        <v>44888.503472222219</v>
      </c>
      <c r="CE1884">
        <v>1889.85</v>
      </c>
      <c r="CF1884">
        <v>1887.5</v>
      </c>
      <c r="CG1884">
        <v>9080</v>
      </c>
      <c r="CI1884">
        <v>44889.423611111109</v>
      </c>
      <c r="CJ1884">
        <v>107</v>
      </c>
      <c r="CK1884">
        <v>107</v>
      </c>
      <c r="CL1884">
        <v>146071</v>
      </c>
      <c r="CN1884">
        <v>44888.614583333336</v>
      </c>
      <c r="CO1884">
        <v>799.65</v>
      </c>
      <c r="CP1884">
        <v>798.6</v>
      </c>
      <c r="CQ1884">
        <v>11561</v>
      </c>
      <c r="CS1884">
        <v>44889.434027777781</v>
      </c>
      <c r="CT1884">
        <v>624.29999999999995</v>
      </c>
      <c r="CU1884">
        <v>624</v>
      </c>
      <c r="CV1884">
        <v>15383</v>
      </c>
    </row>
    <row r="1885" spans="2:100" x14ac:dyDescent="0.25">
      <c r="B1885">
        <v>44888.513888888891</v>
      </c>
      <c r="C1885">
        <v>3702.5</v>
      </c>
      <c r="D1885">
        <v>3704.8</v>
      </c>
      <c r="E1885">
        <v>112</v>
      </c>
      <c r="G1885">
        <v>44888.635416666664</v>
      </c>
      <c r="H1885">
        <v>2036.15</v>
      </c>
      <c r="I1885">
        <v>2036.4</v>
      </c>
      <c r="J1885">
        <v>28728</v>
      </c>
      <c r="L1885">
        <v>44888.59375</v>
      </c>
      <c r="M1885">
        <v>2866</v>
      </c>
      <c r="N1885">
        <v>2861</v>
      </c>
      <c r="O1885">
        <v>1620</v>
      </c>
      <c r="Q1885">
        <v>44888.704861111109</v>
      </c>
      <c r="R1885">
        <v>3954.75</v>
      </c>
      <c r="S1885">
        <v>3954.75</v>
      </c>
      <c r="T1885">
        <v>0</v>
      </c>
      <c r="V1885">
        <v>44888.555555555555</v>
      </c>
      <c r="W1885">
        <v>2707.4</v>
      </c>
      <c r="X1885">
        <v>2704.25</v>
      </c>
      <c r="Y1885">
        <v>5934</v>
      </c>
      <c r="AA1885">
        <v>44889.378472222219</v>
      </c>
      <c r="AB1885">
        <v>4767.95</v>
      </c>
      <c r="AC1885">
        <v>4767.95</v>
      </c>
      <c r="AD1885">
        <v>473</v>
      </c>
      <c r="AF1885">
        <v>44889.430555555555</v>
      </c>
      <c r="AG1885">
        <v>308.25</v>
      </c>
      <c r="AH1885">
        <v>308.35000000000002</v>
      </c>
      <c r="AI1885">
        <v>57240</v>
      </c>
      <c r="AK1885">
        <v>44889.388888888891</v>
      </c>
      <c r="AL1885">
        <v>562.85</v>
      </c>
      <c r="AM1885">
        <v>560.4</v>
      </c>
      <c r="AN1885">
        <v>203281</v>
      </c>
      <c r="AP1885">
        <v>44889.420138888891</v>
      </c>
      <c r="AQ1885">
        <v>71.150000000000006</v>
      </c>
      <c r="AR1885">
        <v>71.25</v>
      </c>
      <c r="AS1885">
        <v>557853</v>
      </c>
      <c r="AU1885">
        <v>44888.520833333336</v>
      </c>
      <c r="AV1885">
        <v>2789.45</v>
      </c>
      <c r="AW1885">
        <v>2793.5</v>
      </c>
      <c r="AX1885">
        <v>6073</v>
      </c>
      <c r="AZ1885">
        <v>44888.579861111109</v>
      </c>
      <c r="BA1885">
        <v>548.9</v>
      </c>
      <c r="BB1885">
        <v>549.70000000000005</v>
      </c>
      <c r="BC1885">
        <v>13669</v>
      </c>
      <c r="BE1885">
        <v>44888.638888888891</v>
      </c>
      <c r="BF1885">
        <v>391.3</v>
      </c>
      <c r="BG1885">
        <v>390.85</v>
      </c>
      <c r="BH1885">
        <v>57828</v>
      </c>
      <c r="BJ1885">
        <v>44889.447916666664</v>
      </c>
      <c r="BK1885">
        <v>170</v>
      </c>
      <c r="BL1885">
        <v>170.25</v>
      </c>
      <c r="BM1885">
        <v>767139</v>
      </c>
      <c r="BO1885">
        <v>44888.524305555555</v>
      </c>
      <c r="BP1885">
        <v>847</v>
      </c>
      <c r="BQ1885">
        <v>845.75</v>
      </c>
      <c r="BR1885">
        <v>3300</v>
      </c>
      <c r="BT1885">
        <v>44888.378472222219</v>
      </c>
      <c r="BU1885">
        <v>23370</v>
      </c>
      <c r="BV1885">
        <v>23370</v>
      </c>
      <c r="BW1885">
        <v>35</v>
      </c>
      <c r="BY1885">
        <v>44888.65625</v>
      </c>
      <c r="BZ1885">
        <v>2718.65</v>
      </c>
      <c r="CA1885">
        <v>2718.65</v>
      </c>
      <c r="CB1885">
        <v>201</v>
      </c>
      <c r="CD1885">
        <v>44888.5</v>
      </c>
      <c r="CE1885">
        <v>1887.05</v>
      </c>
      <c r="CF1885">
        <v>1889.1</v>
      </c>
      <c r="CG1885">
        <v>32786</v>
      </c>
      <c r="CI1885">
        <v>44889.420138888891</v>
      </c>
      <c r="CJ1885">
        <v>106.75</v>
      </c>
      <c r="CK1885">
        <v>107</v>
      </c>
      <c r="CL1885">
        <v>134804</v>
      </c>
      <c r="CN1885">
        <v>44888.611111111109</v>
      </c>
      <c r="CO1885">
        <v>798.95</v>
      </c>
      <c r="CP1885">
        <v>799.5</v>
      </c>
      <c r="CQ1885">
        <v>8809</v>
      </c>
      <c r="CS1885">
        <v>44889.430555555555</v>
      </c>
      <c r="CT1885">
        <v>624.20000000000005</v>
      </c>
      <c r="CU1885">
        <v>624.4</v>
      </c>
      <c r="CV1885">
        <v>12631</v>
      </c>
    </row>
    <row r="1886" spans="2:100" x14ac:dyDescent="0.25">
      <c r="B1886">
        <v>44888.510416666664</v>
      </c>
      <c r="C1886">
        <v>3702.1</v>
      </c>
      <c r="D1886">
        <v>3702.1</v>
      </c>
      <c r="E1886">
        <v>206</v>
      </c>
      <c r="G1886">
        <v>44888.631944444445</v>
      </c>
      <c r="H1886">
        <v>2033.15</v>
      </c>
      <c r="I1886">
        <v>2036.9</v>
      </c>
      <c r="J1886">
        <v>34370</v>
      </c>
      <c r="L1886">
        <v>44888.590277777781</v>
      </c>
      <c r="M1886">
        <v>2861</v>
      </c>
      <c r="N1886">
        <v>2865.1</v>
      </c>
      <c r="O1886">
        <v>23792</v>
      </c>
      <c r="Q1886">
        <v>44888.663194444445</v>
      </c>
      <c r="R1886">
        <v>3954.75</v>
      </c>
      <c r="S1886">
        <v>3954.75</v>
      </c>
      <c r="T1886">
        <v>6</v>
      </c>
      <c r="V1886">
        <v>44888.552083333336</v>
      </c>
      <c r="W1886">
        <v>2705</v>
      </c>
      <c r="X1886">
        <v>2705.95</v>
      </c>
      <c r="Y1886">
        <v>3783</v>
      </c>
      <c r="AA1886">
        <v>44888.704861111109</v>
      </c>
      <c r="AB1886">
        <v>4742.05</v>
      </c>
      <c r="AC1886">
        <v>4742.05</v>
      </c>
      <c r="AD1886">
        <v>0</v>
      </c>
      <c r="AF1886">
        <v>44889.427083333336</v>
      </c>
      <c r="AG1886">
        <v>308.25</v>
      </c>
      <c r="AH1886">
        <v>308.3</v>
      </c>
      <c r="AI1886">
        <v>47350</v>
      </c>
      <c r="AK1886">
        <v>44889.385416666664</v>
      </c>
      <c r="AL1886">
        <v>564.25</v>
      </c>
      <c r="AM1886">
        <v>562.95000000000005</v>
      </c>
      <c r="AN1886">
        <v>160366</v>
      </c>
      <c r="AP1886">
        <v>44889.416666666664</v>
      </c>
      <c r="AQ1886">
        <v>71.150000000000006</v>
      </c>
      <c r="AR1886">
        <v>71.099999999999994</v>
      </c>
      <c r="AS1886">
        <v>288296</v>
      </c>
      <c r="AU1886">
        <v>44888.517361111109</v>
      </c>
      <c r="AV1886">
        <v>2787.1</v>
      </c>
      <c r="AW1886">
        <v>2789.45</v>
      </c>
      <c r="AX1886">
        <v>5393</v>
      </c>
      <c r="AZ1886">
        <v>44888.576388888891</v>
      </c>
      <c r="BA1886">
        <v>549</v>
      </c>
      <c r="BB1886">
        <v>548.95000000000005</v>
      </c>
      <c r="BC1886">
        <v>10258</v>
      </c>
      <c r="BE1886">
        <v>44888.635416666664</v>
      </c>
      <c r="BF1886">
        <v>391.7</v>
      </c>
      <c r="BG1886">
        <v>391.4</v>
      </c>
      <c r="BH1886">
        <v>94689</v>
      </c>
      <c r="BJ1886">
        <v>44889.444444444445</v>
      </c>
      <c r="BK1886">
        <v>169.95</v>
      </c>
      <c r="BL1886">
        <v>169.95</v>
      </c>
      <c r="BM1886">
        <v>334541</v>
      </c>
      <c r="BO1886">
        <v>44888.520833333336</v>
      </c>
      <c r="BP1886">
        <v>844.7</v>
      </c>
      <c r="BQ1886">
        <v>847</v>
      </c>
      <c r="BR1886">
        <v>9389</v>
      </c>
      <c r="BT1886">
        <v>44887.704861111109</v>
      </c>
      <c r="BU1886">
        <v>23264.65</v>
      </c>
      <c r="BV1886">
        <v>23264.65</v>
      </c>
      <c r="BW1886">
        <v>0</v>
      </c>
      <c r="BY1886">
        <v>44888.652777777781</v>
      </c>
      <c r="BZ1886">
        <v>2718.65</v>
      </c>
      <c r="CA1886">
        <v>2718.65</v>
      </c>
      <c r="CB1886">
        <v>707</v>
      </c>
      <c r="CD1886">
        <v>44888.496527777781</v>
      </c>
      <c r="CE1886">
        <v>1889.75</v>
      </c>
      <c r="CF1886">
        <v>1887.7</v>
      </c>
      <c r="CG1886">
        <v>15597</v>
      </c>
      <c r="CI1886">
        <v>44889.416666666664</v>
      </c>
      <c r="CJ1886">
        <v>106.55</v>
      </c>
      <c r="CK1886">
        <v>106.75</v>
      </c>
      <c r="CL1886">
        <v>122775</v>
      </c>
      <c r="CN1886">
        <v>44888.607638888891</v>
      </c>
      <c r="CO1886">
        <v>798.7</v>
      </c>
      <c r="CP1886">
        <v>799</v>
      </c>
      <c r="CQ1886">
        <v>9022</v>
      </c>
      <c r="CS1886">
        <v>44889.427083333336</v>
      </c>
      <c r="CT1886">
        <v>625</v>
      </c>
      <c r="CU1886">
        <v>624.20000000000005</v>
      </c>
      <c r="CV1886">
        <v>13178</v>
      </c>
    </row>
    <row r="1887" spans="2:100" x14ac:dyDescent="0.25">
      <c r="B1887">
        <v>44888.506944444445</v>
      </c>
      <c r="C1887">
        <v>3696.35</v>
      </c>
      <c r="D1887">
        <v>3705.85</v>
      </c>
      <c r="E1887">
        <v>447</v>
      </c>
      <c r="G1887">
        <v>44888.628472222219</v>
      </c>
      <c r="H1887">
        <v>2038</v>
      </c>
      <c r="I1887">
        <v>2033.3</v>
      </c>
      <c r="J1887">
        <v>29195</v>
      </c>
      <c r="L1887">
        <v>44888.586805555555</v>
      </c>
      <c r="M1887">
        <v>2864.1</v>
      </c>
      <c r="N1887">
        <v>2861</v>
      </c>
      <c r="O1887">
        <v>3985</v>
      </c>
      <c r="Q1887">
        <v>44888.659722222219</v>
      </c>
      <c r="R1887">
        <v>3954.75</v>
      </c>
      <c r="S1887">
        <v>3954.75</v>
      </c>
      <c r="T1887">
        <v>10</v>
      </c>
      <c r="V1887">
        <v>44888.548611111109</v>
      </c>
      <c r="W1887">
        <v>2703.65</v>
      </c>
      <c r="X1887">
        <v>2706.4</v>
      </c>
      <c r="Y1887">
        <v>2633</v>
      </c>
      <c r="AA1887">
        <v>44888.65625</v>
      </c>
      <c r="AB1887">
        <v>4742.05</v>
      </c>
      <c r="AC1887">
        <v>4742.05</v>
      </c>
      <c r="AD1887">
        <v>1</v>
      </c>
      <c r="AF1887">
        <v>44889.423611111109</v>
      </c>
      <c r="AG1887">
        <v>308.2</v>
      </c>
      <c r="AH1887">
        <v>308.10000000000002</v>
      </c>
      <c r="AI1887">
        <v>145143</v>
      </c>
      <c r="AK1887">
        <v>44889.378472222219</v>
      </c>
      <c r="AL1887">
        <v>564.25</v>
      </c>
      <c r="AM1887">
        <v>564.25</v>
      </c>
      <c r="AN1887">
        <v>10660</v>
      </c>
      <c r="AP1887">
        <v>44889.413194444445</v>
      </c>
      <c r="AQ1887">
        <v>71</v>
      </c>
      <c r="AR1887">
        <v>71.2</v>
      </c>
      <c r="AS1887">
        <v>593397</v>
      </c>
      <c r="AU1887">
        <v>44888.513888888891</v>
      </c>
      <c r="AV1887">
        <v>2786.5</v>
      </c>
      <c r="AW1887">
        <v>2787.1</v>
      </c>
      <c r="AX1887">
        <v>4267</v>
      </c>
      <c r="AZ1887">
        <v>44888.572916666664</v>
      </c>
      <c r="BA1887">
        <v>549</v>
      </c>
      <c r="BB1887">
        <v>549.15</v>
      </c>
      <c r="BC1887">
        <v>8301</v>
      </c>
      <c r="BE1887">
        <v>44888.631944444445</v>
      </c>
      <c r="BF1887">
        <v>392.5</v>
      </c>
      <c r="BG1887">
        <v>391.7</v>
      </c>
      <c r="BH1887">
        <v>91399</v>
      </c>
      <c r="BJ1887">
        <v>44889.440972222219</v>
      </c>
      <c r="BK1887">
        <v>169.9</v>
      </c>
      <c r="BL1887">
        <v>169.95</v>
      </c>
      <c r="BM1887">
        <v>1093292</v>
      </c>
      <c r="BO1887">
        <v>44888.517361111109</v>
      </c>
      <c r="BP1887">
        <v>843.35</v>
      </c>
      <c r="BQ1887">
        <v>844.7</v>
      </c>
      <c r="BR1887">
        <v>2287</v>
      </c>
      <c r="BT1887">
        <v>44887.645833333336</v>
      </c>
      <c r="BU1887">
        <v>23264.65</v>
      </c>
      <c r="BV1887">
        <v>23264.65</v>
      </c>
      <c r="BW1887">
        <v>6</v>
      </c>
      <c r="BY1887">
        <v>44888.642361111109</v>
      </c>
      <c r="BZ1887">
        <v>2711.8</v>
      </c>
      <c r="CA1887">
        <v>2713.7</v>
      </c>
      <c r="CB1887">
        <v>18012</v>
      </c>
      <c r="CD1887">
        <v>44888.493055555555</v>
      </c>
      <c r="CE1887">
        <v>1886.7</v>
      </c>
      <c r="CF1887">
        <v>1889.75</v>
      </c>
      <c r="CG1887">
        <v>21203</v>
      </c>
      <c r="CI1887">
        <v>44889.413194444445</v>
      </c>
      <c r="CJ1887">
        <v>106.8</v>
      </c>
      <c r="CK1887">
        <v>106.5</v>
      </c>
      <c r="CL1887">
        <v>106288</v>
      </c>
      <c r="CN1887">
        <v>44888.604166666664</v>
      </c>
      <c r="CO1887">
        <v>797.85</v>
      </c>
      <c r="CP1887">
        <v>798.7</v>
      </c>
      <c r="CQ1887">
        <v>12465</v>
      </c>
      <c r="CS1887">
        <v>44889.423611111109</v>
      </c>
      <c r="CT1887">
        <v>625.75</v>
      </c>
      <c r="CU1887">
        <v>624.65</v>
      </c>
      <c r="CV1887">
        <v>16431</v>
      </c>
    </row>
    <row r="1888" spans="2:100" x14ac:dyDescent="0.25">
      <c r="B1888">
        <v>44888.503472222219</v>
      </c>
      <c r="C1888">
        <v>3710</v>
      </c>
      <c r="D1888">
        <v>3696.35</v>
      </c>
      <c r="E1888">
        <v>1074</v>
      </c>
      <c r="G1888">
        <v>44888.625</v>
      </c>
      <c r="H1888">
        <v>2041.9</v>
      </c>
      <c r="I1888">
        <v>2038.6</v>
      </c>
      <c r="J1888">
        <v>36318</v>
      </c>
      <c r="L1888">
        <v>44888.583333333336</v>
      </c>
      <c r="M1888">
        <v>2860.8</v>
      </c>
      <c r="N1888">
        <v>2864.05</v>
      </c>
      <c r="O1888">
        <v>5990</v>
      </c>
      <c r="Q1888">
        <v>44888.652777777781</v>
      </c>
      <c r="R1888">
        <v>3954.75</v>
      </c>
      <c r="S1888">
        <v>3954.75</v>
      </c>
      <c r="T1888">
        <v>2</v>
      </c>
      <c r="V1888">
        <v>44888.545138888891</v>
      </c>
      <c r="W1888">
        <v>2708.55</v>
      </c>
      <c r="X1888">
        <v>2703.7</v>
      </c>
      <c r="Y1888">
        <v>1136</v>
      </c>
      <c r="AA1888">
        <v>44888.652777777781</v>
      </c>
      <c r="AB1888">
        <v>4742.05</v>
      </c>
      <c r="AC1888">
        <v>4742.05</v>
      </c>
      <c r="AD1888">
        <v>6</v>
      </c>
      <c r="AF1888">
        <v>44889.420138888891</v>
      </c>
      <c r="AG1888">
        <v>308.3</v>
      </c>
      <c r="AH1888">
        <v>308.2</v>
      </c>
      <c r="AI1888">
        <v>212822</v>
      </c>
      <c r="AK1888">
        <v>44888.704861111109</v>
      </c>
      <c r="AL1888">
        <v>562.9</v>
      </c>
      <c r="AM1888">
        <v>562.9</v>
      </c>
      <c r="AN1888">
        <v>0</v>
      </c>
      <c r="AP1888">
        <v>44889.409722222219</v>
      </c>
      <c r="AQ1888">
        <v>70.900000000000006</v>
      </c>
      <c r="AR1888">
        <v>71</v>
      </c>
      <c r="AS1888">
        <v>311621</v>
      </c>
      <c r="AU1888">
        <v>44888.510416666664</v>
      </c>
      <c r="AV1888">
        <v>2784.5</v>
      </c>
      <c r="AW1888">
        <v>2786.5</v>
      </c>
      <c r="AX1888">
        <v>4973</v>
      </c>
      <c r="AZ1888">
        <v>44888.569444444445</v>
      </c>
      <c r="BA1888">
        <v>550.1</v>
      </c>
      <c r="BB1888">
        <v>548.6</v>
      </c>
      <c r="BC1888">
        <v>24194</v>
      </c>
      <c r="BE1888">
        <v>44888.628472222219</v>
      </c>
      <c r="BF1888">
        <v>392.7</v>
      </c>
      <c r="BG1888">
        <v>392.55</v>
      </c>
      <c r="BH1888">
        <v>42918</v>
      </c>
      <c r="BJ1888">
        <v>44889.4375</v>
      </c>
      <c r="BK1888">
        <v>170.35</v>
      </c>
      <c r="BL1888">
        <v>169.9</v>
      </c>
      <c r="BM1888">
        <v>858046</v>
      </c>
      <c r="BO1888">
        <v>44888.513888888891</v>
      </c>
      <c r="BP1888">
        <v>842</v>
      </c>
      <c r="BQ1888">
        <v>843</v>
      </c>
      <c r="BR1888">
        <v>21475</v>
      </c>
      <c r="BT1888">
        <v>44887.642361111109</v>
      </c>
      <c r="BU1888">
        <v>23271.35</v>
      </c>
      <c r="BV1888">
        <v>23210</v>
      </c>
      <c r="BW1888">
        <v>556</v>
      </c>
      <c r="BY1888">
        <v>44888.638888888891</v>
      </c>
      <c r="BZ1888">
        <v>2713.8</v>
      </c>
      <c r="CA1888">
        <v>2711.3</v>
      </c>
      <c r="CB1888">
        <v>28700</v>
      </c>
      <c r="CD1888">
        <v>44888.489583333336</v>
      </c>
      <c r="CE1888">
        <v>1882</v>
      </c>
      <c r="CF1888">
        <v>1885.65</v>
      </c>
      <c r="CG1888">
        <v>12796</v>
      </c>
      <c r="CI1888">
        <v>44889.409722222219</v>
      </c>
      <c r="CJ1888">
        <v>106.85</v>
      </c>
      <c r="CK1888">
        <v>106.75</v>
      </c>
      <c r="CL1888">
        <v>147289</v>
      </c>
      <c r="CN1888">
        <v>44888.600694444445</v>
      </c>
      <c r="CO1888">
        <v>796.7</v>
      </c>
      <c r="CP1888">
        <v>797.85</v>
      </c>
      <c r="CQ1888">
        <v>9598</v>
      </c>
      <c r="CS1888">
        <v>44889.420138888891</v>
      </c>
      <c r="CT1888">
        <v>626</v>
      </c>
      <c r="CU1888">
        <v>625.75</v>
      </c>
      <c r="CV1888">
        <v>11801</v>
      </c>
    </row>
    <row r="1889" spans="2:100" x14ac:dyDescent="0.25">
      <c r="B1889">
        <v>44888.5</v>
      </c>
      <c r="C1889">
        <v>3712.7</v>
      </c>
      <c r="D1889">
        <v>3710</v>
      </c>
      <c r="E1889">
        <v>552</v>
      </c>
      <c r="G1889">
        <v>44888.621527777781</v>
      </c>
      <c r="H1889">
        <v>2049.85</v>
      </c>
      <c r="I1889">
        <v>2041.1</v>
      </c>
      <c r="J1889">
        <v>28386</v>
      </c>
      <c r="L1889">
        <v>44888.579861111109</v>
      </c>
      <c r="M1889">
        <v>2866</v>
      </c>
      <c r="N1889">
        <v>2860.8</v>
      </c>
      <c r="O1889">
        <v>2452</v>
      </c>
      <c r="Q1889">
        <v>44888.645833333336</v>
      </c>
      <c r="R1889">
        <v>3954.75</v>
      </c>
      <c r="S1889">
        <v>3954.75</v>
      </c>
      <c r="T1889">
        <v>26</v>
      </c>
      <c r="V1889">
        <v>44888.541666666664</v>
      </c>
      <c r="W1889">
        <v>2707.5</v>
      </c>
      <c r="X1889">
        <v>2707.6</v>
      </c>
      <c r="Y1889">
        <v>1440</v>
      </c>
      <c r="AA1889">
        <v>44888.642361111109</v>
      </c>
      <c r="AB1889">
        <v>4747.05</v>
      </c>
      <c r="AC1889">
        <v>4745</v>
      </c>
      <c r="AD1889">
        <v>4642</v>
      </c>
      <c r="AF1889">
        <v>44889.416666666664</v>
      </c>
      <c r="AG1889">
        <v>308.10000000000002</v>
      </c>
      <c r="AH1889">
        <v>308.39999999999998</v>
      </c>
      <c r="AI1889">
        <v>122008</v>
      </c>
      <c r="AK1889">
        <v>44888.663194444445</v>
      </c>
      <c r="AL1889">
        <v>562.9</v>
      </c>
      <c r="AM1889">
        <v>562.9</v>
      </c>
      <c r="AN1889">
        <v>10</v>
      </c>
      <c r="AP1889">
        <v>44889.40625</v>
      </c>
      <c r="AQ1889">
        <v>70.849999999999994</v>
      </c>
      <c r="AR1889">
        <v>70.900000000000006</v>
      </c>
      <c r="AS1889">
        <v>329801</v>
      </c>
      <c r="AU1889">
        <v>44888.506944444445</v>
      </c>
      <c r="AV1889">
        <v>2782.9</v>
      </c>
      <c r="AW1889">
        <v>2784.5</v>
      </c>
      <c r="AX1889">
        <v>4548</v>
      </c>
      <c r="AZ1889">
        <v>44888.565972222219</v>
      </c>
      <c r="BA1889">
        <v>551</v>
      </c>
      <c r="BB1889">
        <v>549.95000000000005</v>
      </c>
      <c r="BC1889">
        <v>61527</v>
      </c>
      <c r="BE1889">
        <v>44888.625</v>
      </c>
      <c r="BF1889">
        <v>392.35</v>
      </c>
      <c r="BG1889">
        <v>392.75</v>
      </c>
      <c r="BH1889">
        <v>29986</v>
      </c>
      <c r="BJ1889">
        <v>44889.434027777781</v>
      </c>
      <c r="BK1889">
        <v>170.6</v>
      </c>
      <c r="BL1889">
        <v>170.3</v>
      </c>
      <c r="BM1889">
        <v>299295</v>
      </c>
      <c r="BO1889">
        <v>44888.510416666664</v>
      </c>
      <c r="BP1889">
        <v>843.8</v>
      </c>
      <c r="BQ1889">
        <v>841.75</v>
      </c>
      <c r="BR1889">
        <v>6770</v>
      </c>
      <c r="BT1889">
        <v>44887.638888888891</v>
      </c>
      <c r="BU1889">
        <v>23270</v>
      </c>
      <c r="BV1889">
        <v>23271.45</v>
      </c>
      <c r="BW1889">
        <v>992</v>
      </c>
      <c r="BY1889">
        <v>44888.635416666664</v>
      </c>
      <c r="BZ1889">
        <v>2719.95</v>
      </c>
      <c r="CA1889">
        <v>2713.45</v>
      </c>
      <c r="CB1889">
        <v>31878</v>
      </c>
      <c r="CD1889">
        <v>44888.486111111109</v>
      </c>
      <c r="CE1889">
        <v>1885.4</v>
      </c>
      <c r="CF1889">
        <v>1882</v>
      </c>
      <c r="CG1889">
        <v>33831</v>
      </c>
      <c r="CI1889">
        <v>44889.40625</v>
      </c>
      <c r="CJ1889">
        <v>106.9</v>
      </c>
      <c r="CK1889">
        <v>106.85</v>
      </c>
      <c r="CL1889">
        <v>140791</v>
      </c>
      <c r="CN1889">
        <v>44888.597222222219</v>
      </c>
      <c r="CO1889">
        <v>797.25</v>
      </c>
      <c r="CP1889">
        <v>796.75</v>
      </c>
      <c r="CQ1889">
        <v>8349</v>
      </c>
      <c r="CS1889">
        <v>44889.416666666664</v>
      </c>
      <c r="CT1889">
        <v>626.75</v>
      </c>
      <c r="CU1889">
        <v>625.95000000000005</v>
      </c>
      <c r="CV1889">
        <v>10446</v>
      </c>
    </row>
    <row r="1890" spans="2:100" x14ac:dyDescent="0.25">
      <c r="B1890">
        <v>44888.496527777781</v>
      </c>
      <c r="C1890">
        <v>3715.05</v>
      </c>
      <c r="D1890">
        <v>3714.95</v>
      </c>
      <c r="E1890">
        <v>312</v>
      </c>
      <c r="G1890">
        <v>44888.618055555555</v>
      </c>
      <c r="H1890">
        <v>2035</v>
      </c>
      <c r="I1890">
        <v>2049.85</v>
      </c>
      <c r="J1890">
        <v>37338</v>
      </c>
      <c r="L1890">
        <v>44888.576388888891</v>
      </c>
      <c r="M1890">
        <v>2870</v>
      </c>
      <c r="N1890">
        <v>2866.05</v>
      </c>
      <c r="O1890">
        <v>3645</v>
      </c>
      <c r="Q1890">
        <v>44888.642361111109</v>
      </c>
      <c r="R1890">
        <v>3949.05</v>
      </c>
      <c r="S1890">
        <v>3949.1</v>
      </c>
      <c r="T1890">
        <v>6965</v>
      </c>
      <c r="V1890">
        <v>44888.538194444445</v>
      </c>
      <c r="W1890">
        <v>2706</v>
      </c>
      <c r="X1890">
        <v>2706.3</v>
      </c>
      <c r="Y1890">
        <v>1313</v>
      </c>
      <c r="AA1890">
        <v>44888.638888888891</v>
      </c>
      <c r="AB1890">
        <v>4744.5</v>
      </c>
      <c r="AC1890">
        <v>4747</v>
      </c>
      <c r="AD1890">
        <v>6569</v>
      </c>
      <c r="AF1890">
        <v>44889.413194444445</v>
      </c>
      <c r="AG1890">
        <v>308.25</v>
      </c>
      <c r="AH1890">
        <v>308.14999999999998</v>
      </c>
      <c r="AI1890">
        <v>125924</v>
      </c>
      <c r="AK1890">
        <v>44888.65625</v>
      </c>
      <c r="AL1890">
        <v>562.9</v>
      </c>
      <c r="AM1890">
        <v>562.9</v>
      </c>
      <c r="AN1890">
        <v>141</v>
      </c>
      <c r="AP1890">
        <v>44889.402777777781</v>
      </c>
      <c r="AQ1890">
        <v>70.900000000000006</v>
      </c>
      <c r="AR1890">
        <v>70.900000000000006</v>
      </c>
      <c r="AS1890">
        <v>206794</v>
      </c>
      <c r="AU1890">
        <v>44888.503472222219</v>
      </c>
      <c r="AV1890">
        <v>2782.6</v>
      </c>
      <c r="AW1890">
        <v>2782.35</v>
      </c>
      <c r="AX1890">
        <v>10303</v>
      </c>
      <c r="AZ1890">
        <v>44888.5625</v>
      </c>
      <c r="BA1890">
        <v>550.6</v>
      </c>
      <c r="BB1890">
        <v>551</v>
      </c>
      <c r="BC1890">
        <v>6633</v>
      </c>
      <c r="BE1890">
        <v>44888.621527777781</v>
      </c>
      <c r="BF1890">
        <v>392</v>
      </c>
      <c r="BG1890">
        <v>392.25</v>
      </c>
      <c r="BH1890">
        <v>6061</v>
      </c>
      <c r="BJ1890">
        <v>44889.430555555555</v>
      </c>
      <c r="BK1890">
        <v>170.5</v>
      </c>
      <c r="BL1890">
        <v>170.6</v>
      </c>
      <c r="BM1890">
        <v>171912</v>
      </c>
      <c r="BO1890">
        <v>44888.506944444445</v>
      </c>
      <c r="BP1890">
        <v>844.45</v>
      </c>
      <c r="BQ1890">
        <v>843.8</v>
      </c>
      <c r="BR1890">
        <v>15421</v>
      </c>
      <c r="BT1890">
        <v>44887.635416666664</v>
      </c>
      <c r="BU1890">
        <v>23270</v>
      </c>
      <c r="BV1890">
        <v>23270</v>
      </c>
      <c r="BW1890">
        <v>1318</v>
      </c>
      <c r="BY1890">
        <v>44888.631944444445</v>
      </c>
      <c r="BZ1890">
        <v>2728.4</v>
      </c>
      <c r="CA1890">
        <v>2719.95</v>
      </c>
      <c r="CB1890">
        <v>30916</v>
      </c>
      <c r="CD1890">
        <v>44888.482638888891</v>
      </c>
      <c r="CE1890">
        <v>1885.5</v>
      </c>
      <c r="CF1890">
        <v>1885.4</v>
      </c>
      <c r="CG1890">
        <v>17510</v>
      </c>
      <c r="CI1890">
        <v>44889.402777777781</v>
      </c>
      <c r="CJ1890">
        <v>106.25</v>
      </c>
      <c r="CK1890">
        <v>106.9</v>
      </c>
      <c r="CL1890">
        <v>1025319</v>
      </c>
      <c r="CN1890">
        <v>44888.59375</v>
      </c>
      <c r="CO1890">
        <v>795.95</v>
      </c>
      <c r="CP1890">
        <v>797.35</v>
      </c>
      <c r="CQ1890">
        <v>4333</v>
      </c>
      <c r="CS1890">
        <v>44889.413194444445</v>
      </c>
      <c r="CT1890">
        <v>626.9</v>
      </c>
      <c r="CU1890">
        <v>626.79999999999995</v>
      </c>
      <c r="CV1890">
        <v>11682</v>
      </c>
    </row>
    <row r="1891" spans="2:100" x14ac:dyDescent="0.25">
      <c r="B1891">
        <v>44888.493055555555</v>
      </c>
      <c r="C1891">
        <v>3709.45</v>
      </c>
      <c r="D1891">
        <v>3714.85</v>
      </c>
      <c r="E1891">
        <v>487</v>
      </c>
      <c r="G1891">
        <v>44888.614583333336</v>
      </c>
      <c r="H1891">
        <v>2036.15</v>
      </c>
      <c r="I1891">
        <v>2034.4</v>
      </c>
      <c r="J1891">
        <v>26557</v>
      </c>
      <c r="L1891">
        <v>44888.572916666664</v>
      </c>
      <c r="M1891">
        <v>2865</v>
      </c>
      <c r="N1891">
        <v>2870</v>
      </c>
      <c r="O1891">
        <v>14318</v>
      </c>
      <c r="Q1891">
        <v>44888.638888888891</v>
      </c>
      <c r="R1891">
        <v>3953.2</v>
      </c>
      <c r="S1891">
        <v>3949.15</v>
      </c>
      <c r="T1891">
        <v>7606</v>
      </c>
      <c r="V1891">
        <v>44888.534722222219</v>
      </c>
      <c r="W1891">
        <v>2707.05</v>
      </c>
      <c r="X1891">
        <v>2706.3</v>
      </c>
      <c r="Y1891">
        <v>540</v>
      </c>
      <c r="AA1891">
        <v>44888.635416666664</v>
      </c>
      <c r="AB1891">
        <v>4745.05</v>
      </c>
      <c r="AC1891">
        <v>4742.7</v>
      </c>
      <c r="AD1891">
        <v>7763</v>
      </c>
      <c r="AF1891">
        <v>44889.409722222219</v>
      </c>
      <c r="AG1891">
        <v>308.14999999999998</v>
      </c>
      <c r="AH1891">
        <v>308.14999999999998</v>
      </c>
      <c r="AI1891">
        <v>173165</v>
      </c>
      <c r="AK1891">
        <v>44888.652777777781</v>
      </c>
      <c r="AL1891">
        <v>562.9</v>
      </c>
      <c r="AM1891">
        <v>562.9</v>
      </c>
      <c r="AN1891">
        <v>1008</v>
      </c>
      <c r="AP1891">
        <v>44889.399305555555</v>
      </c>
      <c r="AQ1891">
        <v>70.95</v>
      </c>
      <c r="AR1891">
        <v>70.95</v>
      </c>
      <c r="AS1891">
        <v>359996</v>
      </c>
      <c r="AU1891">
        <v>44888.5</v>
      </c>
      <c r="AV1891">
        <v>2782.5</v>
      </c>
      <c r="AW1891">
        <v>2782</v>
      </c>
      <c r="AX1891">
        <v>5454</v>
      </c>
      <c r="AZ1891">
        <v>44888.559027777781</v>
      </c>
      <c r="BA1891">
        <v>551.15</v>
      </c>
      <c r="BB1891">
        <v>550.6</v>
      </c>
      <c r="BC1891">
        <v>10519</v>
      </c>
      <c r="BE1891">
        <v>44888.618055555555</v>
      </c>
      <c r="BF1891">
        <v>392.25</v>
      </c>
      <c r="BG1891">
        <v>392</v>
      </c>
      <c r="BH1891">
        <v>10392</v>
      </c>
      <c r="BJ1891">
        <v>44889.427083333336</v>
      </c>
      <c r="BK1891">
        <v>170.45</v>
      </c>
      <c r="BL1891">
        <v>170.4</v>
      </c>
      <c r="BM1891">
        <v>187025</v>
      </c>
      <c r="BO1891">
        <v>44888.503472222219</v>
      </c>
      <c r="BP1891">
        <v>844.7</v>
      </c>
      <c r="BQ1891">
        <v>844.45</v>
      </c>
      <c r="BR1891">
        <v>2232</v>
      </c>
      <c r="BT1891">
        <v>44887.631944444445</v>
      </c>
      <c r="BU1891">
        <v>23298</v>
      </c>
      <c r="BV1891">
        <v>23272</v>
      </c>
      <c r="BW1891">
        <v>654</v>
      </c>
      <c r="BY1891">
        <v>44888.628472222219</v>
      </c>
      <c r="BZ1891">
        <v>2728.5</v>
      </c>
      <c r="CA1891">
        <v>2725.5</v>
      </c>
      <c r="CB1891">
        <v>14248</v>
      </c>
      <c r="CD1891">
        <v>44888.479166666664</v>
      </c>
      <c r="CE1891">
        <v>1885.1</v>
      </c>
      <c r="CF1891">
        <v>1885.5</v>
      </c>
      <c r="CG1891">
        <v>11971</v>
      </c>
      <c r="CI1891">
        <v>44889.399305555555</v>
      </c>
      <c r="CJ1891">
        <v>106.45</v>
      </c>
      <c r="CK1891">
        <v>106.35</v>
      </c>
      <c r="CL1891">
        <v>171158</v>
      </c>
      <c r="CN1891">
        <v>44888.590277777781</v>
      </c>
      <c r="CO1891">
        <v>795.55</v>
      </c>
      <c r="CP1891">
        <v>795.6</v>
      </c>
      <c r="CQ1891">
        <v>4401</v>
      </c>
      <c r="CS1891">
        <v>44889.409722222219</v>
      </c>
      <c r="CT1891">
        <v>627.15</v>
      </c>
      <c r="CU1891">
        <v>626.9</v>
      </c>
      <c r="CV1891">
        <v>9926</v>
      </c>
    </row>
    <row r="1892" spans="2:100" x14ac:dyDescent="0.25">
      <c r="B1892">
        <v>44888.489583333336</v>
      </c>
      <c r="C1892">
        <v>3713.8</v>
      </c>
      <c r="D1892">
        <v>3709.7</v>
      </c>
      <c r="E1892">
        <v>949</v>
      </c>
      <c r="G1892">
        <v>44888.611111111109</v>
      </c>
      <c r="H1892">
        <v>2023.4</v>
      </c>
      <c r="I1892">
        <v>2036</v>
      </c>
      <c r="J1892">
        <v>55886</v>
      </c>
      <c r="L1892">
        <v>44888.569444444445</v>
      </c>
      <c r="M1892">
        <v>2857.3</v>
      </c>
      <c r="N1892">
        <v>2863.6</v>
      </c>
      <c r="O1892">
        <v>13858</v>
      </c>
      <c r="Q1892">
        <v>44888.635416666664</v>
      </c>
      <c r="R1892">
        <v>3962.15</v>
      </c>
      <c r="S1892">
        <v>3953.15</v>
      </c>
      <c r="T1892">
        <v>6994</v>
      </c>
      <c r="V1892">
        <v>44888.53125</v>
      </c>
      <c r="W1892">
        <v>2706.4</v>
      </c>
      <c r="X1892">
        <v>2707.05</v>
      </c>
      <c r="Y1892">
        <v>1201</v>
      </c>
      <c r="AA1892">
        <v>44888.631944444445</v>
      </c>
      <c r="AB1892">
        <v>4738.75</v>
      </c>
      <c r="AC1892">
        <v>4745</v>
      </c>
      <c r="AD1892">
        <v>9204</v>
      </c>
      <c r="AF1892">
        <v>44889.40625</v>
      </c>
      <c r="AG1892">
        <v>308.2</v>
      </c>
      <c r="AH1892">
        <v>308.10000000000002</v>
      </c>
      <c r="AI1892">
        <v>164461</v>
      </c>
      <c r="AK1892">
        <v>44888.649305555555</v>
      </c>
      <c r="AL1892">
        <v>562.9</v>
      </c>
      <c r="AM1892">
        <v>562.9</v>
      </c>
      <c r="AN1892">
        <v>351</v>
      </c>
      <c r="AP1892">
        <v>44889.395833333336</v>
      </c>
      <c r="AQ1892">
        <v>70.8</v>
      </c>
      <c r="AR1892">
        <v>70.900000000000006</v>
      </c>
      <c r="AS1892">
        <v>567666</v>
      </c>
      <c r="AU1892">
        <v>44888.496527777781</v>
      </c>
      <c r="AV1892">
        <v>2779.95</v>
      </c>
      <c r="AW1892">
        <v>2783.9</v>
      </c>
      <c r="AX1892">
        <v>22655</v>
      </c>
      <c r="AZ1892">
        <v>44888.555555555555</v>
      </c>
      <c r="BA1892">
        <v>551.20000000000005</v>
      </c>
      <c r="BB1892">
        <v>551.15</v>
      </c>
      <c r="BC1892">
        <v>8451</v>
      </c>
      <c r="BE1892">
        <v>44888.614583333336</v>
      </c>
      <c r="BF1892">
        <v>392.3</v>
      </c>
      <c r="BG1892">
        <v>392.25</v>
      </c>
      <c r="BH1892">
        <v>74701</v>
      </c>
      <c r="BJ1892">
        <v>44889.423611111109</v>
      </c>
      <c r="BK1892">
        <v>170.5</v>
      </c>
      <c r="BL1892">
        <v>170.5</v>
      </c>
      <c r="BM1892">
        <v>173571</v>
      </c>
      <c r="BO1892">
        <v>44888.5</v>
      </c>
      <c r="BP1892">
        <v>845</v>
      </c>
      <c r="BQ1892">
        <v>844.7</v>
      </c>
      <c r="BR1892">
        <v>20785</v>
      </c>
      <c r="BT1892">
        <v>44887.628472222219</v>
      </c>
      <c r="BU1892">
        <v>23254.45</v>
      </c>
      <c r="BV1892">
        <v>23281.4</v>
      </c>
      <c r="BW1892">
        <v>746</v>
      </c>
      <c r="BY1892">
        <v>44888.625</v>
      </c>
      <c r="BZ1892">
        <v>2729.75</v>
      </c>
      <c r="CA1892">
        <v>2727.25</v>
      </c>
      <c r="CB1892">
        <v>14525</v>
      </c>
      <c r="CD1892">
        <v>44888.475694444445</v>
      </c>
      <c r="CE1892">
        <v>1882.35</v>
      </c>
      <c r="CF1892">
        <v>1885.8</v>
      </c>
      <c r="CG1892">
        <v>27884</v>
      </c>
      <c r="CI1892">
        <v>44889.395833333336</v>
      </c>
      <c r="CJ1892">
        <v>106.5</v>
      </c>
      <c r="CK1892">
        <v>106.4</v>
      </c>
      <c r="CL1892">
        <v>143330</v>
      </c>
      <c r="CN1892">
        <v>44888.586805555555</v>
      </c>
      <c r="CO1892">
        <v>795.8</v>
      </c>
      <c r="CP1892">
        <v>795.6</v>
      </c>
      <c r="CQ1892">
        <v>7078</v>
      </c>
      <c r="CS1892">
        <v>44889.40625</v>
      </c>
      <c r="CT1892">
        <v>626.20000000000005</v>
      </c>
      <c r="CU1892">
        <v>627.4</v>
      </c>
      <c r="CV1892">
        <v>46147</v>
      </c>
    </row>
    <row r="1893" spans="2:100" x14ac:dyDescent="0.25">
      <c r="B1893">
        <v>44888.486111111109</v>
      </c>
      <c r="C1893">
        <v>3705</v>
      </c>
      <c r="D1893">
        <v>3715.35</v>
      </c>
      <c r="E1893">
        <v>499</v>
      </c>
      <c r="G1893">
        <v>44888.607638888891</v>
      </c>
      <c r="H1893">
        <v>2017.35</v>
      </c>
      <c r="I1893">
        <v>2022.45</v>
      </c>
      <c r="J1893">
        <v>16418</v>
      </c>
      <c r="L1893">
        <v>44888.565972222219</v>
      </c>
      <c r="M1893">
        <v>2856.4</v>
      </c>
      <c r="N1893">
        <v>2857.35</v>
      </c>
      <c r="O1893">
        <v>3436</v>
      </c>
      <c r="Q1893">
        <v>44888.631944444445</v>
      </c>
      <c r="R1893">
        <v>3963</v>
      </c>
      <c r="S1893">
        <v>3962</v>
      </c>
      <c r="T1893">
        <v>6975</v>
      </c>
      <c r="V1893">
        <v>44888.527777777781</v>
      </c>
      <c r="W1893">
        <v>2707.05</v>
      </c>
      <c r="X1893">
        <v>2706.95</v>
      </c>
      <c r="Y1893">
        <v>639</v>
      </c>
      <c r="AA1893">
        <v>44888.628472222219</v>
      </c>
      <c r="AB1893">
        <v>4737.5</v>
      </c>
      <c r="AC1893">
        <v>4736.95</v>
      </c>
      <c r="AD1893">
        <v>3956</v>
      </c>
      <c r="AF1893">
        <v>44889.402777777781</v>
      </c>
      <c r="AG1893">
        <v>308.25</v>
      </c>
      <c r="AH1893">
        <v>308.10000000000002</v>
      </c>
      <c r="AI1893">
        <v>134355</v>
      </c>
      <c r="AK1893">
        <v>44888.645833333336</v>
      </c>
      <c r="AL1893">
        <v>562.9</v>
      </c>
      <c r="AM1893">
        <v>562.9</v>
      </c>
      <c r="AN1893">
        <v>50</v>
      </c>
      <c r="AP1893">
        <v>44889.392361111109</v>
      </c>
      <c r="AQ1893">
        <v>70.7</v>
      </c>
      <c r="AR1893">
        <v>70.75</v>
      </c>
      <c r="AS1893">
        <v>535349</v>
      </c>
      <c r="AU1893">
        <v>44888.493055555555</v>
      </c>
      <c r="AV1893">
        <v>2780</v>
      </c>
      <c r="AW1893">
        <v>2779.95</v>
      </c>
      <c r="AX1893">
        <v>8277</v>
      </c>
      <c r="AZ1893">
        <v>44888.552083333336</v>
      </c>
      <c r="BA1893">
        <v>551</v>
      </c>
      <c r="BB1893">
        <v>551.20000000000005</v>
      </c>
      <c r="BC1893">
        <v>9926</v>
      </c>
      <c r="BE1893">
        <v>44888.611111111109</v>
      </c>
      <c r="BF1893">
        <v>391.8</v>
      </c>
      <c r="BG1893">
        <v>392.3</v>
      </c>
      <c r="BH1893">
        <v>17334</v>
      </c>
      <c r="BJ1893">
        <v>44889.420138888891</v>
      </c>
      <c r="BK1893">
        <v>170.45</v>
      </c>
      <c r="BL1893">
        <v>170.5</v>
      </c>
      <c r="BM1893">
        <v>443767</v>
      </c>
      <c r="BO1893">
        <v>44888.496527777781</v>
      </c>
      <c r="BP1893">
        <v>842.7</v>
      </c>
      <c r="BQ1893">
        <v>845.15</v>
      </c>
      <c r="BR1893">
        <v>14773</v>
      </c>
      <c r="BT1893">
        <v>44887.625</v>
      </c>
      <c r="BU1893">
        <v>23250</v>
      </c>
      <c r="BV1893">
        <v>23250.05</v>
      </c>
      <c r="BW1893">
        <v>516</v>
      </c>
      <c r="BY1893">
        <v>44888.621527777781</v>
      </c>
      <c r="BZ1893">
        <v>2730.9</v>
      </c>
      <c r="CA1893">
        <v>2729.75</v>
      </c>
      <c r="CB1893">
        <v>7845</v>
      </c>
      <c r="CD1893">
        <v>44888.472222222219</v>
      </c>
      <c r="CE1893">
        <v>1882.25</v>
      </c>
      <c r="CF1893">
        <v>1881.7</v>
      </c>
      <c r="CG1893">
        <v>66778</v>
      </c>
      <c r="CI1893">
        <v>44889.392361111109</v>
      </c>
      <c r="CJ1893">
        <v>106.75</v>
      </c>
      <c r="CK1893">
        <v>106.5</v>
      </c>
      <c r="CL1893">
        <v>354948</v>
      </c>
      <c r="CN1893">
        <v>44888.583333333336</v>
      </c>
      <c r="CO1893">
        <v>797</v>
      </c>
      <c r="CP1893">
        <v>795.8</v>
      </c>
      <c r="CQ1893">
        <v>3658</v>
      </c>
      <c r="CS1893">
        <v>44889.402777777781</v>
      </c>
      <c r="CT1893">
        <v>625.95000000000005</v>
      </c>
      <c r="CU1893">
        <v>626.1</v>
      </c>
      <c r="CV1893">
        <v>10887</v>
      </c>
    </row>
    <row r="1894" spans="2:100" x14ac:dyDescent="0.25">
      <c r="B1894">
        <v>44888.482638888891</v>
      </c>
      <c r="C1894">
        <v>3704.8</v>
      </c>
      <c r="D1894">
        <v>3704.05</v>
      </c>
      <c r="E1894">
        <v>143</v>
      </c>
      <c r="G1894">
        <v>44888.604166666664</v>
      </c>
      <c r="H1894">
        <v>2011</v>
      </c>
      <c r="I1894">
        <v>2017.35</v>
      </c>
      <c r="J1894">
        <v>9659</v>
      </c>
      <c r="L1894">
        <v>44888.5625</v>
      </c>
      <c r="M1894">
        <v>2855</v>
      </c>
      <c r="N1894">
        <v>2855.2</v>
      </c>
      <c r="O1894">
        <v>1963</v>
      </c>
      <c r="Q1894">
        <v>44888.628472222219</v>
      </c>
      <c r="R1894">
        <v>3958</v>
      </c>
      <c r="S1894">
        <v>3963</v>
      </c>
      <c r="T1894">
        <v>7111</v>
      </c>
      <c r="V1894">
        <v>44888.524305555555</v>
      </c>
      <c r="W1894">
        <v>2708.6</v>
      </c>
      <c r="X1894">
        <v>2706.2</v>
      </c>
      <c r="Y1894">
        <v>1758</v>
      </c>
      <c r="AA1894">
        <v>44888.625</v>
      </c>
      <c r="AB1894">
        <v>4729.95</v>
      </c>
      <c r="AC1894">
        <v>4738.8500000000004</v>
      </c>
      <c r="AD1894">
        <v>4814</v>
      </c>
      <c r="AF1894">
        <v>44889.399305555555</v>
      </c>
      <c r="AG1894">
        <v>308.25</v>
      </c>
      <c r="AH1894">
        <v>308.25</v>
      </c>
      <c r="AI1894">
        <v>91031</v>
      </c>
      <c r="AK1894">
        <v>44888.642361111109</v>
      </c>
      <c r="AL1894">
        <v>561.70000000000005</v>
      </c>
      <c r="AM1894">
        <v>561.79999999999995</v>
      </c>
      <c r="AN1894">
        <v>60417</v>
      </c>
      <c r="AP1894">
        <v>44889.388888888891</v>
      </c>
      <c r="AQ1894">
        <v>70.55</v>
      </c>
      <c r="AR1894">
        <v>70.75</v>
      </c>
      <c r="AS1894">
        <v>529048</v>
      </c>
      <c r="AU1894">
        <v>44888.489583333336</v>
      </c>
      <c r="AV1894">
        <v>2780</v>
      </c>
      <c r="AW1894">
        <v>2779.85</v>
      </c>
      <c r="AX1894">
        <v>6346</v>
      </c>
      <c r="AZ1894">
        <v>44888.548611111109</v>
      </c>
      <c r="BA1894">
        <v>551</v>
      </c>
      <c r="BB1894">
        <v>551.1</v>
      </c>
      <c r="BC1894">
        <v>19316</v>
      </c>
      <c r="BE1894">
        <v>44888.607638888891</v>
      </c>
      <c r="BF1894">
        <v>391.65</v>
      </c>
      <c r="BG1894">
        <v>391.8</v>
      </c>
      <c r="BH1894">
        <v>4185</v>
      </c>
      <c r="BJ1894">
        <v>44889.416666666664</v>
      </c>
      <c r="BK1894">
        <v>171</v>
      </c>
      <c r="BL1894">
        <v>170.45</v>
      </c>
      <c r="BM1894">
        <v>553307</v>
      </c>
      <c r="BO1894">
        <v>44888.493055555555</v>
      </c>
      <c r="BP1894">
        <v>845</v>
      </c>
      <c r="BQ1894">
        <v>843</v>
      </c>
      <c r="BR1894">
        <v>59116</v>
      </c>
      <c r="BT1894">
        <v>44887.621527777781</v>
      </c>
      <c r="BU1894">
        <v>23250.15</v>
      </c>
      <c r="BV1894">
        <v>23250</v>
      </c>
      <c r="BW1894">
        <v>119</v>
      </c>
      <c r="BY1894">
        <v>44888.618055555555</v>
      </c>
      <c r="BZ1894">
        <v>2729.7</v>
      </c>
      <c r="CA1894">
        <v>2730.5</v>
      </c>
      <c r="CB1894">
        <v>6389</v>
      </c>
      <c r="CD1894">
        <v>44888.46875</v>
      </c>
      <c r="CE1894">
        <v>1882.95</v>
      </c>
      <c r="CF1894">
        <v>1883</v>
      </c>
      <c r="CG1894">
        <v>33934</v>
      </c>
      <c r="CI1894">
        <v>44889.388888888891</v>
      </c>
      <c r="CJ1894">
        <v>106.95</v>
      </c>
      <c r="CK1894">
        <v>106.75</v>
      </c>
      <c r="CL1894">
        <v>192080</v>
      </c>
      <c r="CN1894">
        <v>44888.579861111109</v>
      </c>
      <c r="CO1894">
        <v>796.85</v>
      </c>
      <c r="CP1894">
        <v>797.05</v>
      </c>
      <c r="CQ1894">
        <v>8025</v>
      </c>
      <c r="CS1894">
        <v>44889.399305555555</v>
      </c>
      <c r="CT1894">
        <v>625.9</v>
      </c>
      <c r="CU1894">
        <v>626</v>
      </c>
      <c r="CV1894">
        <v>14365</v>
      </c>
    </row>
    <row r="1895" spans="2:100" x14ac:dyDescent="0.25">
      <c r="B1895">
        <v>44888.479166666664</v>
      </c>
      <c r="C1895">
        <v>3709.2</v>
      </c>
      <c r="D1895">
        <v>3703</v>
      </c>
      <c r="E1895">
        <v>660</v>
      </c>
      <c r="G1895">
        <v>44888.600694444445</v>
      </c>
      <c r="H1895">
        <v>2009.9</v>
      </c>
      <c r="I1895">
        <v>2010.5</v>
      </c>
      <c r="J1895">
        <v>2266</v>
      </c>
      <c r="L1895">
        <v>44888.559027777781</v>
      </c>
      <c r="M1895">
        <v>2860.3</v>
      </c>
      <c r="N1895">
        <v>2853.65</v>
      </c>
      <c r="O1895">
        <v>3960</v>
      </c>
      <c r="Q1895">
        <v>44888.625</v>
      </c>
      <c r="R1895">
        <v>3945.7</v>
      </c>
      <c r="S1895">
        <v>3957.85</v>
      </c>
      <c r="T1895">
        <v>11336</v>
      </c>
      <c r="V1895">
        <v>44888.520833333336</v>
      </c>
      <c r="W1895">
        <v>2710</v>
      </c>
      <c r="X1895">
        <v>2710</v>
      </c>
      <c r="Y1895">
        <v>886</v>
      </c>
      <c r="AA1895">
        <v>44888.621527777781</v>
      </c>
      <c r="AB1895">
        <v>4748.8999999999996</v>
      </c>
      <c r="AC1895">
        <v>4727.3500000000004</v>
      </c>
      <c r="AD1895">
        <v>5161</v>
      </c>
      <c r="AF1895">
        <v>44889.395833333336</v>
      </c>
      <c r="AG1895">
        <v>308.60000000000002</v>
      </c>
      <c r="AH1895">
        <v>308.35000000000002</v>
      </c>
      <c r="AI1895">
        <v>264870</v>
      </c>
      <c r="AK1895">
        <v>44888.638888888891</v>
      </c>
      <c r="AL1895">
        <v>561.9</v>
      </c>
      <c r="AM1895">
        <v>561.75</v>
      </c>
      <c r="AN1895">
        <v>77430</v>
      </c>
      <c r="AP1895">
        <v>44889.385416666664</v>
      </c>
      <c r="AQ1895">
        <v>70.400000000000006</v>
      </c>
      <c r="AR1895">
        <v>70.55</v>
      </c>
      <c r="AS1895">
        <v>1182953</v>
      </c>
      <c r="AU1895">
        <v>44888.486111111109</v>
      </c>
      <c r="AV1895">
        <v>2778</v>
      </c>
      <c r="AW1895">
        <v>2779.9</v>
      </c>
      <c r="AX1895">
        <v>8252</v>
      </c>
      <c r="AZ1895">
        <v>44888.545138888891</v>
      </c>
      <c r="BA1895">
        <v>551.25</v>
      </c>
      <c r="BB1895">
        <v>551</v>
      </c>
      <c r="BC1895">
        <v>26225</v>
      </c>
      <c r="BE1895">
        <v>44888.604166666664</v>
      </c>
      <c r="BF1895">
        <v>392.05</v>
      </c>
      <c r="BG1895">
        <v>391.55</v>
      </c>
      <c r="BH1895">
        <v>7526</v>
      </c>
      <c r="BJ1895">
        <v>44889.413194444445</v>
      </c>
      <c r="BK1895">
        <v>171.5</v>
      </c>
      <c r="BL1895">
        <v>170.95</v>
      </c>
      <c r="BM1895">
        <v>478379</v>
      </c>
      <c r="BO1895">
        <v>44888.489583333336</v>
      </c>
      <c r="BP1895">
        <v>845.85</v>
      </c>
      <c r="BQ1895">
        <v>845</v>
      </c>
      <c r="BR1895">
        <v>31249</v>
      </c>
      <c r="BT1895">
        <v>44887.618055555555</v>
      </c>
      <c r="BU1895">
        <v>23250.3</v>
      </c>
      <c r="BV1895">
        <v>23252</v>
      </c>
      <c r="BW1895">
        <v>179</v>
      </c>
      <c r="BY1895">
        <v>44888.614583333336</v>
      </c>
      <c r="BZ1895">
        <v>2733.7</v>
      </c>
      <c r="CA1895">
        <v>2729.8</v>
      </c>
      <c r="CB1895">
        <v>17567</v>
      </c>
      <c r="CD1895">
        <v>44888.465277777781</v>
      </c>
      <c r="CE1895">
        <v>1875.15</v>
      </c>
      <c r="CF1895">
        <v>1883</v>
      </c>
      <c r="CG1895">
        <v>72985</v>
      </c>
      <c r="CI1895">
        <v>44889.385416666664</v>
      </c>
      <c r="CJ1895">
        <v>107.15</v>
      </c>
      <c r="CK1895">
        <v>106.95</v>
      </c>
      <c r="CL1895">
        <v>433855</v>
      </c>
      <c r="CN1895">
        <v>44888.576388888891</v>
      </c>
      <c r="CO1895">
        <v>797.5</v>
      </c>
      <c r="CP1895">
        <v>796.85</v>
      </c>
      <c r="CQ1895">
        <v>4030</v>
      </c>
      <c r="CS1895">
        <v>44889.395833333336</v>
      </c>
      <c r="CT1895">
        <v>625.35</v>
      </c>
      <c r="CU1895">
        <v>625.79999999999995</v>
      </c>
      <c r="CV1895">
        <v>19145</v>
      </c>
    </row>
    <row r="1896" spans="2:100" x14ac:dyDescent="0.25">
      <c r="B1896">
        <v>44888.475694444445</v>
      </c>
      <c r="C1896">
        <v>3699.85</v>
      </c>
      <c r="D1896">
        <v>3709.2</v>
      </c>
      <c r="E1896">
        <v>1114</v>
      </c>
      <c r="G1896">
        <v>44888.597222222219</v>
      </c>
      <c r="H1896">
        <v>2011</v>
      </c>
      <c r="I1896">
        <v>2009.6</v>
      </c>
      <c r="J1896">
        <v>2386</v>
      </c>
      <c r="L1896">
        <v>44888.555555555555</v>
      </c>
      <c r="M1896">
        <v>2871.55</v>
      </c>
      <c r="N1896">
        <v>2860.25</v>
      </c>
      <c r="O1896">
        <v>2060</v>
      </c>
      <c r="Q1896">
        <v>44888.621527777781</v>
      </c>
      <c r="R1896">
        <v>3944.85</v>
      </c>
      <c r="S1896">
        <v>3943.45</v>
      </c>
      <c r="T1896">
        <v>1111</v>
      </c>
      <c r="V1896">
        <v>44888.517361111109</v>
      </c>
      <c r="W1896">
        <v>2709</v>
      </c>
      <c r="X1896">
        <v>2710.85</v>
      </c>
      <c r="Y1896">
        <v>15599</v>
      </c>
      <c r="AA1896">
        <v>44888.618055555555</v>
      </c>
      <c r="AB1896">
        <v>4745.75</v>
      </c>
      <c r="AC1896">
        <v>4748.8999999999996</v>
      </c>
      <c r="AD1896">
        <v>1791</v>
      </c>
      <c r="AF1896">
        <v>44889.392361111109</v>
      </c>
      <c r="AG1896">
        <v>308.14999999999998</v>
      </c>
      <c r="AH1896">
        <v>308.64999999999998</v>
      </c>
      <c r="AI1896">
        <v>197395</v>
      </c>
      <c r="AK1896">
        <v>44888.635416666664</v>
      </c>
      <c r="AL1896">
        <v>563.1</v>
      </c>
      <c r="AM1896">
        <v>561.65</v>
      </c>
      <c r="AN1896">
        <v>112738</v>
      </c>
      <c r="AP1896">
        <v>44889.378472222219</v>
      </c>
      <c r="AQ1896">
        <v>70.150000000000006</v>
      </c>
      <c r="AR1896">
        <v>70.150000000000006</v>
      </c>
      <c r="AS1896">
        <v>46792</v>
      </c>
      <c r="AU1896">
        <v>44888.482638888891</v>
      </c>
      <c r="AV1896">
        <v>2779.95</v>
      </c>
      <c r="AW1896">
        <v>2778</v>
      </c>
      <c r="AX1896">
        <v>11787</v>
      </c>
      <c r="AZ1896">
        <v>44888.541666666664</v>
      </c>
      <c r="BA1896">
        <v>551.4</v>
      </c>
      <c r="BB1896">
        <v>551.20000000000005</v>
      </c>
      <c r="BC1896">
        <v>22159</v>
      </c>
      <c r="BE1896">
        <v>44888.600694444445</v>
      </c>
      <c r="BF1896">
        <v>391.1</v>
      </c>
      <c r="BG1896">
        <v>391.85</v>
      </c>
      <c r="BH1896">
        <v>18512</v>
      </c>
      <c r="BJ1896">
        <v>44889.409722222219</v>
      </c>
      <c r="BK1896">
        <v>171.3</v>
      </c>
      <c r="BL1896">
        <v>171.6</v>
      </c>
      <c r="BM1896">
        <v>487174</v>
      </c>
      <c r="BO1896">
        <v>44888.486111111109</v>
      </c>
      <c r="BP1896">
        <v>845.15</v>
      </c>
      <c r="BQ1896">
        <v>845.85</v>
      </c>
      <c r="BR1896">
        <v>2430</v>
      </c>
      <c r="BT1896">
        <v>44887.614583333336</v>
      </c>
      <c r="BU1896">
        <v>23250</v>
      </c>
      <c r="BV1896">
        <v>23250</v>
      </c>
      <c r="BW1896">
        <v>129</v>
      </c>
      <c r="BY1896">
        <v>44888.611111111109</v>
      </c>
      <c r="BZ1896">
        <v>2729.8</v>
      </c>
      <c r="CA1896">
        <v>2733.6</v>
      </c>
      <c r="CB1896">
        <v>8224</v>
      </c>
      <c r="CD1896">
        <v>44888.461805555555</v>
      </c>
      <c r="CE1896">
        <v>1878</v>
      </c>
      <c r="CF1896">
        <v>1875.15</v>
      </c>
      <c r="CG1896">
        <v>5937</v>
      </c>
      <c r="CI1896">
        <v>44889.378472222219</v>
      </c>
      <c r="CJ1896">
        <v>107</v>
      </c>
      <c r="CK1896">
        <v>107</v>
      </c>
      <c r="CL1896">
        <v>35573</v>
      </c>
      <c r="CN1896">
        <v>44888.572916666664</v>
      </c>
      <c r="CO1896">
        <v>797.15</v>
      </c>
      <c r="CP1896">
        <v>797.4</v>
      </c>
      <c r="CQ1896">
        <v>4255</v>
      </c>
      <c r="CS1896">
        <v>44889.392361111109</v>
      </c>
      <c r="CT1896">
        <v>624.95000000000005</v>
      </c>
      <c r="CU1896">
        <v>625.35</v>
      </c>
      <c r="CV1896">
        <v>17477</v>
      </c>
    </row>
    <row r="1897" spans="2:100" x14ac:dyDescent="0.25">
      <c r="B1897">
        <v>44888.472222222219</v>
      </c>
      <c r="C1897">
        <v>3699</v>
      </c>
      <c r="D1897">
        <v>3698.05</v>
      </c>
      <c r="E1897">
        <v>373</v>
      </c>
      <c r="G1897">
        <v>44888.59375</v>
      </c>
      <c r="H1897">
        <v>2010.8</v>
      </c>
      <c r="I1897">
        <v>2010.6</v>
      </c>
      <c r="J1897">
        <v>1700</v>
      </c>
      <c r="L1897">
        <v>44888.552083333336</v>
      </c>
      <c r="M1897">
        <v>2855</v>
      </c>
      <c r="N1897">
        <v>2870.75</v>
      </c>
      <c r="O1897">
        <v>5947</v>
      </c>
      <c r="Q1897">
        <v>44888.618055555555</v>
      </c>
      <c r="R1897">
        <v>3945</v>
      </c>
      <c r="S1897">
        <v>3943.3</v>
      </c>
      <c r="T1897">
        <v>614</v>
      </c>
      <c r="V1897">
        <v>44888.513888888891</v>
      </c>
      <c r="W1897">
        <v>2708.5</v>
      </c>
      <c r="X1897">
        <v>2706.45</v>
      </c>
      <c r="Y1897">
        <v>1160</v>
      </c>
      <c r="AA1897">
        <v>44888.614583333336</v>
      </c>
      <c r="AB1897">
        <v>4748</v>
      </c>
      <c r="AC1897">
        <v>4748</v>
      </c>
      <c r="AD1897">
        <v>2734</v>
      </c>
      <c r="AF1897">
        <v>44889.388888888891</v>
      </c>
      <c r="AG1897">
        <v>308.8</v>
      </c>
      <c r="AH1897">
        <v>308.14999999999998</v>
      </c>
      <c r="AI1897">
        <v>271681</v>
      </c>
      <c r="AK1897">
        <v>44888.631944444445</v>
      </c>
      <c r="AL1897">
        <v>563.5</v>
      </c>
      <c r="AM1897">
        <v>563.15</v>
      </c>
      <c r="AN1897">
        <v>75549</v>
      </c>
      <c r="AP1897">
        <v>44888.704861111109</v>
      </c>
      <c r="AQ1897">
        <v>69.900000000000006</v>
      </c>
      <c r="AR1897">
        <v>69.900000000000006</v>
      </c>
      <c r="AS1897">
        <v>0</v>
      </c>
      <c r="AU1897">
        <v>44888.479166666664</v>
      </c>
      <c r="AV1897">
        <v>2779.75</v>
      </c>
      <c r="AW1897">
        <v>2780.05</v>
      </c>
      <c r="AX1897">
        <v>7288</v>
      </c>
      <c r="AZ1897">
        <v>44888.538194444445</v>
      </c>
      <c r="BA1897">
        <v>550.95000000000005</v>
      </c>
      <c r="BB1897">
        <v>551.29999999999995</v>
      </c>
      <c r="BC1897">
        <v>19072</v>
      </c>
      <c r="BE1897">
        <v>44888.597222222219</v>
      </c>
      <c r="BF1897">
        <v>391.75</v>
      </c>
      <c r="BG1897">
        <v>391.1</v>
      </c>
      <c r="BH1897">
        <v>77354</v>
      </c>
      <c r="BJ1897">
        <v>44889.40625</v>
      </c>
      <c r="BK1897">
        <v>171.5</v>
      </c>
      <c r="BL1897">
        <v>171.3</v>
      </c>
      <c r="BM1897">
        <v>533736</v>
      </c>
      <c r="BO1897">
        <v>44888.482638888891</v>
      </c>
      <c r="BP1897">
        <v>845.9</v>
      </c>
      <c r="BQ1897">
        <v>845.45</v>
      </c>
      <c r="BR1897">
        <v>574</v>
      </c>
      <c r="BT1897">
        <v>44887.611111111109</v>
      </c>
      <c r="BU1897">
        <v>23217.25</v>
      </c>
      <c r="BV1897">
        <v>23250.799999999999</v>
      </c>
      <c r="BW1897">
        <v>286</v>
      </c>
      <c r="BY1897">
        <v>44888.607638888891</v>
      </c>
      <c r="BZ1897">
        <v>2728.3</v>
      </c>
      <c r="CA1897">
        <v>2729.85</v>
      </c>
      <c r="CB1897">
        <v>3073</v>
      </c>
      <c r="CD1897">
        <v>44888.458333333336</v>
      </c>
      <c r="CE1897">
        <v>1874.4</v>
      </c>
      <c r="CF1897">
        <v>1877.5</v>
      </c>
      <c r="CG1897">
        <v>17477</v>
      </c>
      <c r="CI1897">
        <v>44888.704861111109</v>
      </c>
      <c r="CJ1897">
        <v>106.9</v>
      </c>
      <c r="CK1897">
        <v>106.9</v>
      </c>
      <c r="CL1897">
        <v>0</v>
      </c>
      <c r="CN1897">
        <v>44888.569444444445</v>
      </c>
      <c r="CO1897">
        <v>797.75</v>
      </c>
      <c r="CP1897">
        <v>797.05</v>
      </c>
      <c r="CQ1897">
        <v>5624</v>
      </c>
      <c r="CS1897">
        <v>44889.388888888891</v>
      </c>
      <c r="CT1897">
        <v>623.9</v>
      </c>
      <c r="CU1897">
        <v>625.4</v>
      </c>
      <c r="CV1897">
        <v>30661</v>
      </c>
    </row>
    <row r="1898" spans="2:100" x14ac:dyDescent="0.25">
      <c r="B1898">
        <v>44888.46875</v>
      </c>
      <c r="C1898">
        <v>3692.9</v>
      </c>
      <c r="D1898">
        <v>3695.5</v>
      </c>
      <c r="E1898">
        <v>1129</v>
      </c>
      <c r="G1898">
        <v>44888.590277777781</v>
      </c>
      <c r="H1898">
        <v>2011.55</v>
      </c>
      <c r="I1898">
        <v>2010.8</v>
      </c>
      <c r="J1898">
        <v>1237</v>
      </c>
      <c r="L1898">
        <v>44888.548611111109</v>
      </c>
      <c r="M1898">
        <v>2860</v>
      </c>
      <c r="N1898">
        <v>2856.4</v>
      </c>
      <c r="O1898">
        <v>7562</v>
      </c>
      <c r="Q1898">
        <v>44888.614583333336</v>
      </c>
      <c r="R1898">
        <v>3943.35</v>
      </c>
      <c r="S1898">
        <v>3945</v>
      </c>
      <c r="T1898">
        <v>1349</v>
      </c>
      <c r="V1898">
        <v>44888.510416666664</v>
      </c>
      <c r="W1898">
        <v>2704.95</v>
      </c>
      <c r="X1898">
        <v>2708.3</v>
      </c>
      <c r="Y1898">
        <v>2011</v>
      </c>
      <c r="AA1898">
        <v>44888.611111111109</v>
      </c>
      <c r="AB1898">
        <v>4742.75</v>
      </c>
      <c r="AC1898">
        <v>4749.8999999999996</v>
      </c>
      <c r="AD1898">
        <v>1613</v>
      </c>
      <c r="AF1898">
        <v>44889.385416666664</v>
      </c>
      <c r="AG1898">
        <v>308.89999999999998</v>
      </c>
      <c r="AH1898">
        <v>308.7</v>
      </c>
      <c r="AI1898">
        <v>670085</v>
      </c>
      <c r="AK1898">
        <v>44888.628472222219</v>
      </c>
      <c r="AL1898">
        <v>564.75</v>
      </c>
      <c r="AM1898">
        <v>563.5</v>
      </c>
      <c r="AN1898">
        <v>98098</v>
      </c>
      <c r="AP1898">
        <v>44888.663194444445</v>
      </c>
      <c r="AQ1898">
        <v>69.900000000000006</v>
      </c>
      <c r="AR1898">
        <v>69.900000000000006</v>
      </c>
      <c r="AS1898">
        <v>3</v>
      </c>
      <c r="AU1898">
        <v>44888.475694444445</v>
      </c>
      <c r="AV1898">
        <v>2779.95</v>
      </c>
      <c r="AW1898">
        <v>2779.75</v>
      </c>
      <c r="AX1898">
        <v>5997</v>
      </c>
      <c r="AZ1898">
        <v>44888.534722222219</v>
      </c>
      <c r="BA1898">
        <v>549.5</v>
      </c>
      <c r="BB1898">
        <v>550.9</v>
      </c>
      <c r="BC1898">
        <v>146321</v>
      </c>
      <c r="BE1898">
        <v>44888.59375</v>
      </c>
      <c r="BF1898">
        <v>391.5</v>
      </c>
      <c r="BG1898">
        <v>391.8</v>
      </c>
      <c r="BH1898">
        <v>31961</v>
      </c>
      <c r="BJ1898">
        <v>44889.402777777781</v>
      </c>
      <c r="BK1898">
        <v>171.3</v>
      </c>
      <c r="BL1898">
        <v>171.55</v>
      </c>
      <c r="BM1898">
        <v>592889</v>
      </c>
      <c r="BO1898">
        <v>44888.479166666664</v>
      </c>
      <c r="BP1898">
        <v>845.8</v>
      </c>
      <c r="BQ1898">
        <v>845.7</v>
      </c>
      <c r="BR1898">
        <v>1777</v>
      </c>
      <c r="BT1898">
        <v>44887.607638888891</v>
      </c>
      <c r="BU1898">
        <v>23225.25</v>
      </c>
      <c r="BV1898">
        <v>23217.25</v>
      </c>
      <c r="BW1898">
        <v>70</v>
      </c>
      <c r="BY1898">
        <v>44888.604166666664</v>
      </c>
      <c r="BZ1898">
        <v>2729.4</v>
      </c>
      <c r="CA1898">
        <v>2728.15</v>
      </c>
      <c r="CB1898">
        <v>3533</v>
      </c>
      <c r="CD1898">
        <v>44888.454861111109</v>
      </c>
      <c r="CE1898">
        <v>1878.8</v>
      </c>
      <c r="CF1898">
        <v>1874.4</v>
      </c>
      <c r="CG1898">
        <v>21384</v>
      </c>
      <c r="CI1898">
        <v>44888.663194444445</v>
      </c>
      <c r="CJ1898">
        <v>106.9</v>
      </c>
      <c r="CK1898">
        <v>106.9</v>
      </c>
      <c r="CL1898">
        <v>1286</v>
      </c>
      <c r="CN1898">
        <v>44888.565972222219</v>
      </c>
      <c r="CO1898">
        <v>794.5</v>
      </c>
      <c r="CP1898">
        <v>797.65</v>
      </c>
      <c r="CQ1898">
        <v>24447</v>
      </c>
      <c r="CS1898">
        <v>44889.385416666664</v>
      </c>
      <c r="CT1898">
        <v>624.45000000000005</v>
      </c>
      <c r="CU1898">
        <v>623.5</v>
      </c>
      <c r="CV1898">
        <v>34033</v>
      </c>
    </row>
    <row r="1899" spans="2:100" x14ac:dyDescent="0.25">
      <c r="B1899">
        <v>44888.465277777781</v>
      </c>
      <c r="C1899">
        <v>3699.5</v>
      </c>
      <c r="D1899">
        <v>3692.95</v>
      </c>
      <c r="E1899">
        <v>1254</v>
      </c>
      <c r="G1899">
        <v>44888.586805555555</v>
      </c>
      <c r="H1899">
        <v>2011.75</v>
      </c>
      <c r="I1899">
        <v>2010.3</v>
      </c>
      <c r="J1899">
        <v>2497</v>
      </c>
      <c r="L1899">
        <v>44888.545138888891</v>
      </c>
      <c r="M1899">
        <v>2880.95</v>
      </c>
      <c r="N1899">
        <v>2859.45</v>
      </c>
      <c r="O1899">
        <v>12267</v>
      </c>
      <c r="Q1899">
        <v>44888.611111111109</v>
      </c>
      <c r="R1899">
        <v>3947.55</v>
      </c>
      <c r="S1899">
        <v>3940.15</v>
      </c>
      <c r="T1899">
        <v>1068</v>
      </c>
      <c r="V1899">
        <v>44888.506944444445</v>
      </c>
      <c r="W1899">
        <v>2703.45</v>
      </c>
      <c r="X1899">
        <v>2704.95</v>
      </c>
      <c r="Y1899">
        <v>202</v>
      </c>
      <c r="AA1899">
        <v>44888.607638888891</v>
      </c>
      <c r="AB1899">
        <v>4757.8</v>
      </c>
      <c r="AC1899">
        <v>4741.2</v>
      </c>
      <c r="AD1899">
        <v>4798</v>
      </c>
      <c r="AF1899">
        <v>44889.378472222219</v>
      </c>
      <c r="AG1899">
        <v>308.95</v>
      </c>
      <c r="AH1899">
        <v>308.95</v>
      </c>
      <c r="AI1899">
        <v>37270</v>
      </c>
      <c r="AK1899">
        <v>44888.625</v>
      </c>
      <c r="AL1899">
        <v>565.35</v>
      </c>
      <c r="AM1899">
        <v>564.75</v>
      </c>
      <c r="AN1899">
        <v>43466</v>
      </c>
      <c r="AP1899">
        <v>44888.659722222219</v>
      </c>
      <c r="AQ1899">
        <v>69.900000000000006</v>
      </c>
      <c r="AR1899">
        <v>69.900000000000006</v>
      </c>
      <c r="AS1899">
        <v>177</v>
      </c>
      <c r="AU1899">
        <v>44888.472222222219</v>
      </c>
      <c r="AV1899">
        <v>2780.85</v>
      </c>
      <c r="AW1899">
        <v>2780.6</v>
      </c>
      <c r="AX1899">
        <v>14882</v>
      </c>
      <c r="AZ1899">
        <v>44888.53125</v>
      </c>
      <c r="BA1899">
        <v>550.54999999999995</v>
      </c>
      <c r="BB1899">
        <v>549.5</v>
      </c>
      <c r="BC1899">
        <v>18618</v>
      </c>
      <c r="BE1899">
        <v>44888.590277777781</v>
      </c>
      <c r="BF1899">
        <v>392.1</v>
      </c>
      <c r="BG1899">
        <v>391.65</v>
      </c>
      <c r="BH1899">
        <v>41492</v>
      </c>
      <c r="BJ1899">
        <v>44889.399305555555</v>
      </c>
      <c r="BK1899">
        <v>171.7</v>
      </c>
      <c r="BL1899">
        <v>171.25</v>
      </c>
      <c r="BM1899">
        <v>892015</v>
      </c>
      <c r="BO1899">
        <v>44888.475694444445</v>
      </c>
      <c r="BP1899">
        <v>844.25</v>
      </c>
      <c r="BQ1899">
        <v>845.5</v>
      </c>
      <c r="BR1899">
        <v>17005</v>
      </c>
      <c r="BT1899">
        <v>44887.604166666664</v>
      </c>
      <c r="BU1899">
        <v>23220</v>
      </c>
      <c r="BV1899">
        <v>23224.9</v>
      </c>
      <c r="BW1899">
        <v>249</v>
      </c>
      <c r="BY1899">
        <v>44888.600694444445</v>
      </c>
      <c r="BZ1899">
        <v>2724.8</v>
      </c>
      <c r="CA1899">
        <v>2728.8</v>
      </c>
      <c r="CB1899">
        <v>5506</v>
      </c>
      <c r="CD1899">
        <v>44888.451388888891</v>
      </c>
      <c r="CE1899">
        <v>1875.7</v>
      </c>
      <c r="CF1899">
        <v>1879.2</v>
      </c>
      <c r="CG1899">
        <v>44286</v>
      </c>
      <c r="CI1899">
        <v>44888.659722222219</v>
      </c>
      <c r="CJ1899">
        <v>106.9</v>
      </c>
      <c r="CK1899">
        <v>106.9</v>
      </c>
      <c r="CL1899">
        <v>59</v>
      </c>
      <c r="CN1899">
        <v>44888.5625</v>
      </c>
      <c r="CO1899">
        <v>794.7</v>
      </c>
      <c r="CP1899">
        <v>794.6</v>
      </c>
      <c r="CQ1899">
        <v>2266</v>
      </c>
      <c r="CS1899">
        <v>44889.378472222219</v>
      </c>
      <c r="CT1899">
        <v>623</v>
      </c>
      <c r="CU1899">
        <v>623</v>
      </c>
      <c r="CV1899">
        <v>2578</v>
      </c>
    </row>
    <row r="1900" spans="2:100" x14ac:dyDescent="0.25">
      <c r="B1900">
        <v>44888.461805555555</v>
      </c>
      <c r="C1900">
        <v>3707.2</v>
      </c>
      <c r="D1900">
        <v>3699.5</v>
      </c>
      <c r="E1900">
        <v>1190</v>
      </c>
      <c r="G1900">
        <v>44888.583333333336</v>
      </c>
      <c r="H1900">
        <v>2012.8</v>
      </c>
      <c r="I1900">
        <v>2011.45</v>
      </c>
      <c r="J1900">
        <v>1859</v>
      </c>
      <c r="L1900">
        <v>44888.541666666664</v>
      </c>
      <c r="M1900">
        <v>2882</v>
      </c>
      <c r="N1900">
        <v>2880</v>
      </c>
      <c r="O1900">
        <v>2262</v>
      </c>
      <c r="Q1900">
        <v>44888.607638888891</v>
      </c>
      <c r="R1900">
        <v>3944</v>
      </c>
      <c r="S1900">
        <v>3945.7</v>
      </c>
      <c r="T1900">
        <v>1859</v>
      </c>
      <c r="V1900">
        <v>44888.503472222219</v>
      </c>
      <c r="W1900">
        <v>2704.75</v>
      </c>
      <c r="X1900">
        <v>2702.55</v>
      </c>
      <c r="Y1900">
        <v>1944</v>
      </c>
      <c r="AA1900">
        <v>44888.604166666664</v>
      </c>
      <c r="AB1900">
        <v>4753.3999999999996</v>
      </c>
      <c r="AC1900">
        <v>4757.8500000000004</v>
      </c>
      <c r="AD1900">
        <v>4260</v>
      </c>
      <c r="AF1900">
        <v>44888.704861111109</v>
      </c>
      <c r="AG1900">
        <v>307.85000000000002</v>
      </c>
      <c r="AH1900">
        <v>307.85000000000002</v>
      </c>
      <c r="AI1900">
        <v>0</v>
      </c>
      <c r="AK1900">
        <v>44888.621527777781</v>
      </c>
      <c r="AL1900">
        <v>565.45000000000005</v>
      </c>
      <c r="AM1900">
        <v>564.70000000000005</v>
      </c>
      <c r="AN1900">
        <v>19607</v>
      </c>
      <c r="AP1900">
        <v>44888.65625</v>
      </c>
      <c r="AQ1900">
        <v>69.900000000000006</v>
      </c>
      <c r="AR1900">
        <v>69.900000000000006</v>
      </c>
      <c r="AS1900">
        <v>1719</v>
      </c>
      <c r="AU1900">
        <v>44888.46875</v>
      </c>
      <c r="AV1900">
        <v>2778.9</v>
      </c>
      <c r="AW1900">
        <v>2780.2</v>
      </c>
      <c r="AX1900">
        <v>38116</v>
      </c>
      <c r="AZ1900">
        <v>44888.527777777781</v>
      </c>
      <c r="BA1900">
        <v>550.1</v>
      </c>
      <c r="BB1900">
        <v>550.54999999999995</v>
      </c>
      <c r="BC1900">
        <v>7720</v>
      </c>
      <c r="BE1900">
        <v>44888.586805555555</v>
      </c>
      <c r="BF1900">
        <v>392.1</v>
      </c>
      <c r="BG1900">
        <v>392.15</v>
      </c>
      <c r="BH1900">
        <v>35455</v>
      </c>
      <c r="BJ1900">
        <v>44889.395833333336</v>
      </c>
      <c r="BK1900">
        <v>170.75</v>
      </c>
      <c r="BL1900">
        <v>171.7</v>
      </c>
      <c r="BM1900">
        <v>1619419</v>
      </c>
      <c r="BO1900">
        <v>44888.472222222219</v>
      </c>
      <c r="BP1900">
        <v>845.8</v>
      </c>
      <c r="BQ1900">
        <v>844.6</v>
      </c>
      <c r="BR1900">
        <v>16993</v>
      </c>
      <c r="BT1900">
        <v>44887.600694444445</v>
      </c>
      <c r="BU1900">
        <v>23238.5</v>
      </c>
      <c r="BV1900">
        <v>23227.1</v>
      </c>
      <c r="BW1900">
        <v>177</v>
      </c>
      <c r="BY1900">
        <v>44888.597222222219</v>
      </c>
      <c r="BZ1900">
        <v>2728</v>
      </c>
      <c r="CA1900">
        <v>2724.85</v>
      </c>
      <c r="CB1900">
        <v>8021</v>
      </c>
      <c r="CD1900">
        <v>44888.447916666664</v>
      </c>
      <c r="CE1900">
        <v>1874</v>
      </c>
      <c r="CF1900">
        <v>1875.7</v>
      </c>
      <c r="CG1900">
        <v>10010</v>
      </c>
      <c r="CI1900">
        <v>44888.65625</v>
      </c>
      <c r="CJ1900">
        <v>106.9</v>
      </c>
      <c r="CK1900">
        <v>106.9</v>
      </c>
      <c r="CL1900">
        <v>3252</v>
      </c>
      <c r="CN1900">
        <v>44888.559027777781</v>
      </c>
      <c r="CO1900">
        <v>794.7</v>
      </c>
      <c r="CP1900">
        <v>794.9</v>
      </c>
      <c r="CQ1900">
        <v>4687</v>
      </c>
      <c r="CS1900">
        <v>44888.704861111109</v>
      </c>
      <c r="CT1900">
        <v>621.20000000000005</v>
      </c>
      <c r="CU1900">
        <v>621.20000000000005</v>
      </c>
      <c r="CV1900">
        <v>0</v>
      </c>
    </row>
    <row r="1901" spans="2:100" x14ac:dyDescent="0.25">
      <c r="B1901">
        <v>44888.458333333336</v>
      </c>
      <c r="C1901">
        <v>3715.9</v>
      </c>
      <c r="D1901">
        <v>3707.2</v>
      </c>
      <c r="E1901">
        <v>1089</v>
      </c>
      <c r="G1901">
        <v>44888.579861111109</v>
      </c>
      <c r="H1901">
        <v>2014.2</v>
      </c>
      <c r="I1901">
        <v>2011.7</v>
      </c>
      <c r="J1901">
        <v>2720</v>
      </c>
      <c r="L1901">
        <v>44888.538194444445</v>
      </c>
      <c r="M1901">
        <v>2880.9</v>
      </c>
      <c r="N1901">
        <v>2881</v>
      </c>
      <c r="O1901">
        <v>31137</v>
      </c>
      <c r="Q1901">
        <v>44888.604166666664</v>
      </c>
      <c r="R1901">
        <v>3943</v>
      </c>
      <c r="S1901">
        <v>3941.95</v>
      </c>
      <c r="T1901">
        <v>1992</v>
      </c>
      <c r="V1901">
        <v>44888.5</v>
      </c>
      <c r="W1901">
        <v>2704</v>
      </c>
      <c r="X1901">
        <v>2704.9</v>
      </c>
      <c r="Y1901">
        <v>768</v>
      </c>
      <c r="AA1901">
        <v>44888.600694444445</v>
      </c>
      <c r="AB1901">
        <v>4747.7</v>
      </c>
      <c r="AC1901">
        <v>4750.95</v>
      </c>
      <c r="AD1901">
        <v>1287</v>
      </c>
      <c r="AF1901">
        <v>44888.663194444445</v>
      </c>
      <c r="AG1901">
        <v>307.85000000000002</v>
      </c>
      <c r="AH1901">
        <v>307.85000000000002</v>
      </c>
      <c r="AI1901">
        <v>1058</v>
      </c>
      <c r="AK1901">
        <v>44888.618055555555</v>
      </c>
      <c r="AL1901">
        <v>565.20000000000005</v>
      </c>
      <c r="AM1901">
        <v>565.5</v>
      </c>
      <c r="AN1901">
        <v>30660</v>
      </c>
      <c r="AP1901">
        <v>44888.652777777781</v>
      </c>
      <c r="AQ1901">
        <v>69.900000000000006</v>
      </c>
      <c r="AR1901">
        <v>69.900000000000006</v>
      </c>
      <c r="AS1901">
        <v>4365</v>
      </c>
      <c r="AU1901">
        <v>44888.465277777781</v>
      </c>
      <c r="AV1901">
        <v>2789.15</v>
      </c>
      <c r="AW1901">
        <v>2779</v>
      </c>
      <c r="AX1901">
        <v>19787</v>
      </c>
      <c r="AZ1901">
        <v>44888.524305555555</v>
      </c>
      <c r="BA1901">
        <v>549.15</v>
      </c>
      <c r="BB1901">
        <v>550.1</v>
      </c>
      <c r="BC1901">
        <v>26225</v>
      </c>
      <c r="BE1901">
        <v>44888.583333333336</v>
      </c>
      <c r="BF1901">
        <v>392.5</v>
      </c>
      <c r="BG1901">
        <v>392</v>
      </c>
      <c r="BH1901">
        <v>23287</v>
      </c>
      <c r="BJ1901">
        <v>44889.392361111109</v>
      </c>
      <c r="BK1901">
        <v>170.55</v>
      </c>
      <c r="BL1901">
        <v>170.75</v>
      </c>
      <c r="BM1901">
        <v>571939</v>
      </c>
      <c r="BO1901">
        <v>44888.46875</v>
      </c>
      <c r="BP1901">
        <v>845.85</v>
      </c>
      <c r="BQ1901">
        <v>845.4</v>
      </c>
      <c r="BR1901">
        <v>3112</v>
      </c>
      <c r="BT1901">
        <v>44887.597222222219</v>
      </c>
      <c r="BU1901">
        <v>23226</v>
      </c>
      <c r="BV1901">
        <v>23238.65</v>
      </c>
      <c r="BW1901">
        <v>112</v>
      </c>
      <c r="BY1901">
        <v>44888.59375</v>
      </c>
      <c r="BZ1901">
        <v>2729</v>
      </c>
      <c r="CA1901">
        <v>2728</v>
      </c>
      <c r="CB1901">
        <v>4880</v>
      </c>
      <c r="CD1901">
        <v>44888.444444444445</v>
      </c>
      <c r="CE1901">
        <v>1870</v>
      </c>
      <c r="CF1901">
        <v>1873.1</v>
      </c>
      <c r="CG1901">
        <v>38560</v>
      </c>
      <c r="CI1901">
        <v>44888.652777777781</v>
      </c>
      <c r="CJ1901">
        <v>106.9</v>
      </c>
      <c r="CK1901">
        <v>106.9</v>
      </c>
      <c r="CL1901">
        <v>611</v>
      </c>
      <c r="CN1901">
        <v>44888.555555555555</v>
      </c>
      <c r="CO1901">
        <v>794.9</v>
      </c>
      <c r="CP1901">
        <v>794.7</v>
      </c>
      <c r="CQ1901">
        <v>3521</v>
      </c>
      <c r="CS1901">
        <v>44888.663194444445</v>
      </c>
      <c r="CT1901">
        <v>621.20000000000005</v>
      </c>
      <c r="CU1901">
        <v>621.20000000000005</v>
      </c>
      <c r="CV1901">
        <v>198</v>
      </c>
    </row>
    <row r="1902" spans="2:100" x14ac:dyDescent="0.25">
      <c r="B1902">
        <v>44888.454861111109</v>
      </c>
      <c r="C1902">
        <v>3725</v>
      </c>
      <c r="D1902">
        <v>3714</v>
      </c>
      <c r="E1902">
        <v>2056</v>
      </c>
      <c r="G1902">
        <v>44888.576388888891</v>
      </c>
      <c r="H1902">
        <v>2012.15</v>
      </c>
      <c r="I1902">
        <v>2014.2</v>
      </c>
      <c r="J1902">
        <v>4383</v>
      </c>
      <c r="L1902">
        <v>44888.534722222219</v>
      </c>
      <c r="M1902">
        <v>2880</v>
      </c>
      <c r="N1902">
        <v>2880</v>
      </c>
      <c r="O1902">
        <v>8646</v>
      </c>
      <c r="Q1902">
        <v>44888.600694444445</v>
      </c>
      <c r="R1902">
        <v>3941.05</v>
      </c>
      <c r="S1902">
        <v>3943</v>
      </c>
      <c r="T1902">
        <v>1745</v>
      </c>
      <c r="V1902">
        <v>44888.496527777781</v>
      </c>
      <c r="W1902">
        <v>2702.55</v>
      </c>
      <c r="X1902">
        <v>2703.3</v>
      </c>
      <c r="Y1902">
        <v>665</v>
      </c>
      <c r="AA1902">
        <v>44888.597222222219</v>
      </c>
      <c r="AB1902">
        <v>4751.05</v>
      </c>
      <c r="AC1902">
        <v>4748.2</v>
      </c>
      <c r="AD1902">
        <v>801</v>
      </c>
      <c r="AF1902">
        <v>44888.659722222219</v>
      </c>
      <c r="AG1902">
        <v>307.85000000000002</v>
      </c>
      <c r="AH1902">
        <v>307.85000000000002</v>
      </c>
      <c r="AI1902">
        <v>995</v>
      </c>
      <c r="AK1902">
        <v>44888.614583333336</v>
      </c>
      <c r="AL1902">
        <v>564.9</v>
      </c>
      <c r="AM1902">
        <v>565</v>
      </c>
      <c r="AN1902">
        <v>13935</v>
      </c>
      <c r="AP1902">
        <v>44888.645833333336</v>
      </c>
      <c r="AQ1902">
        <v>69.95</v>
      </c>
      <c r="AR1902">
        <v>69.95</v>
      </c>
      <c r="AS1902">
        <v>363</v>
      </c>
      <c r="AU1902">
        <v>44888.461805555555</v>
      </c>
      <c r="AV1902">
        <v>2787.35</v>
      </c>
      <c r="AW1902">
        <v>2789.15</v>
      </c>
      <c r="AX1902">
        <v>28926</v>
      </c>
      <c r="AZ1902">
        <v>44888.520833333336</v>
      </c>
      <c r="BA1902">
        <v>548.65</v>
      </c>
      <c r="BB1902">
        <v>549.15</v>
      </c>
      <c r="BC1902">
        <v>9635</v>
      </c>
      <c r="BE1902">
        <v>44888.579861111109</v>
      </c>
      <c r="BF1902">
        <v>392.7</v>
      </c>
      <c r="BG1902">
        <v>392.5</v>
      </c>
      <c r="BH1902">
        <v>21704</v>
      </c>
      <c r="BJ1902">
        <v>44889.388888888891</v>
      </c>
      <c r="BK1902">
        <v>169.7</v>
      </c>
      <c r="BL1902">
        <v>170.6</v>
      </c>
      <c r="BM1902">
        <v>1133526</v>
      </c>
      <c r="BO1902">
        <v>44888.465277777781</v>
      </c>
      <c r="BP1902">
        <v>844.1</v>
      </c>
      <c r="BQ1902">
        <v>845.85</v>
      </c>
      <c r="BR1902">
        <v>19765</v>
      </c>
      <c r="BT1902">
        <v>44887.59375</v>
      </c>
      <c r="BU1902">
        <v>23195.9</v>
      </c>
      <c r="BV1902">
        <v>23216.95</v>
      </c>
      <c r="BW1902">
        <v>258</v>
      </c>
      <c r="BY1902">
        <v>44888.590277777781</v>
      </c>
      <c r="BZ1902">
        <v>2733.35</v>
      </c>
      <c r="CA1902">
        <v>2729</v>
      </c>
      <c r="CB1902">
        <v>6983</v>
      </c>
      <c r="CD1902">
        <v>44888.440972222219</v>
      </c>
      <c r="CE1902">
        <v>1864.6</v>
      </c>
      <c r="CF1902">
        <v>1869.55</v>
      </c>
      <c r="CG1902">
        <v>18800</v>
      </c>
      <c r="CI1902">
        <v>44888.645833333336</v>
      </c>
      <c r="CJ1902">
        <v>106.9</v>
      </c>
      <c r="CK1902">
        <v>106.9</v>
      </c>
      <c r="CL1902">
        <v>240</v>
      </c>
      <c r="CN1902">
        <v>44888.552083333336</v>
      </c>
      <c r="CO1902">
        <v>794.35</v>
      </c>
      <c r="CP1902">
        <v>795</v>
      </c>
      <c r="CQ1902">
        <v>11674</v>
      </c>
      <c r="CS1902">
        <v>44888.659722222219</v>
      </c>
      <c r="CT1902">
        <v>621.20000000000005</v>
      </c>
      <c r="CU1902">
        <v>621.20000000000005</v>
      </c>
      <c r="CV1902">
        <v>1128</v>
      </c>
    </row>
    <row r="1903" spans="2:100" x14ac:dyDescent="0.25">
      <c r="B1903">
        <v>44888.451388888891</v>
      </c>
      <c r="C1903">
        <v>3709.95</v>
      </c>
      <c r="D1903">
        <v>3725</v>
      </c>
      <c r="E1903">
        <v>3493</v>
      </c>
      <c r="G1903">
        <v>44888.572916666664</v>
      </c>
      <c r="H1903">
        <v>2010.7</v>
      </c>
      <c r="I1903">
        <v>2010.7</v>
      </c>
      <c r="J1903">
        <v>2083</v>
      </c>
      <c r="L1903">
        <v>44888.53125</v>
      </c>
      <c r="M1903">
        <v>2880.3</v>
      </c>
      <c r="N1903">
        <v>2881</v>
      </c>
      <c r="O1903">
        <v>1166</v>
      </c>
      <c r="Q1903">
        <v>44888.597222222219</v>
      </c>
      <c r="R1903">
        <v>3943.85</v>
      </c>
      <c r="S1903">
        <v>3944.65</v>
      </c>
      <c r="T1903">
        <v>1561</v>
      </c>
      <c r="V1903">
        <v>44888.493055555555</v>
      </c>
      <c r="W1903">
        <v>2704.2</v>
      </c>
      <c r="X1903">
        <v>2702.5</v>
      </c>
      <c r="Y1903">
        <v>258</v>
      </c>
      <c r="AA1903">
        <v>44888.59375</v>
      </c>
      <c r="AB1903">
        <v>4749.8500000000004</v>
      </c>
      <c r="AC1903">
        <v>4750</v>
      </c>
      <c r="AD1903">
        <v>1088</v>
      </c>
      <c r="AF1903">
        <v>44888.65625</v>
      </c>
      <c r="AG1903">
        <v>307.85000000000002</v>
      </c>
      <c r="AH1903">
        <v>307.85000000000002</v>
      </c>
      <c r="AI1903">
        <v>4050</v>
      </c>
      <c r="AK1903">
        <v>44888.611111111109</v>
      </c>
      <c r="AL1903">
        <v>564.6</v>
      </c>
      <c r="AM1903">
        <v>564.9</v>
      </c>
      <c r="AN1903">
        <v>5910</v>
      </c>
      <c r="AP1903">
        <v>44888.642361111109</v>
      </c>
      <c r="AQ1903">
        <v>69.900000000000006</v>
      </c>
      <c r="AR1903">
        <v>69.95</v>
      </c>
      <c r="AS1903">
        <v>500104</v>
      </c>
      <c r="AU1903">
        <v>44888.458333333336</v>
      </c>
      <c r="AV1903">
        <v>2779.6</v>
      </c>
      <c r="AW1903">
        <v>2786.4</v>
      </c>
      <c r="AX1903">
        <v>9141</v>
      </c>
      <c r="AZ1903">
        <v>44888.517361111109</v>
      </c>
      <c r="BA1903">
        <v>548.25</v>
      </c>
      <c r="BB1903">
        <v>548.6</v>
      </c>
      <c r="BC1903">
        <v>6966</v>
      </c>
      <c r="BE1903">
        <v>44888.576388888891</v>
      </c>
      <c r="BF1903">
        <v>393.35</v>
      </c>
      <c r="BG1903">
        <v>392.8</v>
      </c>
      <c r="BH1903">
        <v>40643</v>
      </c>
      <c r="BJ1903">
        <v>44889.385416666664</v>
      </c>
      <c r="BK1903">
        <v>169</v>
      </c>
      <c r="BL1903">
        <v>169.65</v>
      </c>
      <c r="BM1903">
        <v>1067684</v>
      </c>
      <c r="BO1903">
        <v>44888.461805555555</v>
      </c>
      <c r="BP1903">
        <v>846.35</v>
      </c>
      <c r="BQ1903">
        <v>844.15</v>
      </c>
      <c r="BR1903">
        <v>3727</v>
      </c>
      <c r="BT1903">
        <v>44887.590277777781</v>
      </c>
      <c r="BU1903">
        <v>23219.1</v>
      </c>
      <c r="BV1903">
        <v>23199.8</v>
      </c>
      <c r="BW1903">
        <v>243</v>
      </c>
      <c r="BY1903">
        <v>44888.586805555555</v>
      </c>
      <c r="BZ1903">
        <v>2733.4</v>
      </c>
      <c r="CA1903">
        <v>2733.35</v>
      </c>
      <c r="CB1903">
        <v>9450</v>
      </c>
      <c r="CD1903">
        <v>44888.4375</v>
      </c>
      <c r="CE1903">
        <v>1871.55</v>
      </c>
      <c r="CF1903">
        <v>1865.55</v>
      </c>
      <c r="CG1903">
        <v>58850</v>
      </c>
      <c r="CI1903">
        <v>44888.642361111109</v>
      </c>
      <c r="CJ1903">
        <v>106.85</v>
      </c>
      <c r="CK1903">
        <v>106.75</v>
      </c>
      <c r="CL1903">
        <v>428383</v>
      </c>
      <c r="CN1903">
        <v>44888.548611111109</v>
      </c>
      <c r="CO1903">
        <v>794.05</v>
      </c>
      <c r="CP1903">
        <v>794.35</v>
      </c>
      <c r="CQ1903">
        <v>9067</v>
      </c>
      <c r="CS1903">
        <v>44888.65625</v>
      </c>
      <c r="CT1903">
        <v>621.20000000000005</v>
      </c>
      <c r="CU1903">
        <v>621.20000000000005</v>
      </c>
      <c r="CV1903">
        <v>645</v>
      </c>
    </row>
    <row r="1904" spans="2:100" x14ac:dyDescent="0.25">
      <c r="B1904">
        <v>44888.447916666664</v>
      </c>
      <c r="C1904">
        <v>3697.1</v>
      </c>
      <c r="D1904">
        <v>3707.65</v>
      </c>
      <c r="E1904">
        <v>925</v>
      </c>
      <c r="G1904">
        <v>44888.569444444445</v>
      </c>
      <c r="H1904">
        <v>2012</v>
      </c>
      <c r="I1904">
        <v>2009.65</v>
      </c>
      <c r="J1904">
        <v>1630</v>
      </c>
      <c r="L1904">
        <v>44888.527777777781</v>
      </c>
      <c r="M1904">
        <v>2881</v>
      </c>
      <c r="N1904">
        <v>2881.95</v>
      </c>
      <c r="O1904">
        <v>3033</v>
      </c>
      <c r="Q1904">
        <v>44888.59375</v>
      </c>
      <c r="R1904">
        <v>3937.25</v>
      </c>
      <c r="S1904">
        <v>3943.85</v>
      </c>
      <c r="T1904">
        <v>1474</v>
      </c>
      <c r="V1904">
        <v>44888.489583333336</v>
      </c>
      <c r="W1904">
        <v>2704</v>
      </c>
      <c r="X1904">
        <v>2704.2</v>
      </c>
      <c r="Y1904">
        <v>655</v>
      </c>
      <c r="AA1904">
        <v>44888.590277777781</v>
      </c>
      <c r="AB1904">
        <v>4749</v>
      </c>
      <c r="AC1904">
        <v>4750</v>
      </c>
      <c r="AD1904">
        <v>2563</v>
      </c>
      <c r="AF1904">
        <v>44888.652777777781</v>
      </c>
      <c r="AG1904">
        <v>307.85000000000002</v>
      </c>
      <c r="AH1904">
        <v>307.85000000000002</v>
      </c>
      <c r="AI1904">
        <v>12902</v>
      </c>
      <c r="AK1904">
        <v>44888.607638888891</v>
      </c>
      <c r="AL1904">
        <v>564.70000000000005</v>
      </c>
      <c r="AM1904">
        <v>564.20000000000005</v>
      </c>
      <c r="AN1904">
        <v>10838</v>
      </c>
      <c r="AP1904">
        <v>44888.638888888891</v>
      </c>
      <c r="AQ1904">
        <v>69.95</v>
      </c>
      <c r="AR1904">
        <v>69.900000000000006</v>
      </c>
      <c r="AS1904">
        <v>228671</v>
      </c>
      <c r="AU1904">
        <v>44888.454861111109</v>
      </c>
      <c r="AV1904">
        <v>2780</v>
      </c>
      <c r="AW1904">
        <v>2779.6</v>
      </c>
      <c r="AX1904">
        <v>10802</v>
      </c>
      <c r="AZ1904">
        <v>44888.513888888891</v>
      </c>
      <c r="BA1904">
        <v>548.04999999999995</v>
      </c>
      <c r="BB1904">
        <v>548.4</v>
      </c>
      <c r="BC1904">
        <v>7338</v>
      </c>
      <c r="BE1904">
        <v>44888.572916666664</v>
      </c>
      <c r="BF1904">
        <v>393.35</v>
      </c>
      <c r="BG1904">
        <v>393.1</v>
      </c>
      <c r="BH1904">
        <v>6137</v>
      </c>
      <c r="BJ1904">
        <v>44889.378472222219</v>
      </c>
      <c r="BK1904">
        <v>169.15</v>
      </c>
      <c r="BL1904">
        <v>169.15</v>
      </c>
      <c r="BM1904">
        <v>67084</v>
      </c>
      <c r="BO1904">
        <v>44888.458333333336</v>
      </c>
      <c r="BP1904">
        <v>847</v>
      </c>
      <c r="BQ1904">
        <v>846.05</v>
      </c>
      <c r="BR1904">
        <v>1704</v>
      </c>
      <c r="BT1904">
        <v>44887.586805555555</v>
      </c>
      <c r="BU1904">
        <v>23223.55</v>
      </c>
      <c r="BV1904">
        <v>23218</v>
      </c>
      <c r="BW1904">
        <v>66</v>
      </c>
      <c r="BY1904">
        <v>44888.583333333336</v>
      </c>
      <c r="BZ1904">
        <v>2730.65</v>
      </c>
      <c r="CA1904">
        <v>2733</v>
      </c>
      <c r="CB1904">
        <v>7872</v>
      </c>
      <c r="CD1904">
        <v>44888.434027777781</v>
      </c>
      <c r="CE1904">
        <v>1874.8</v>
      </c>
      <c r="CF1904">
        <v>1871.55</v>
      </c>
      <c r="CG1904">
        <v>19522</v>
      </c>
      <c r="CI1904">
        <v>44888.638888888891</v>
      </c>
      <c r="CJ1904">
        <v>106.8</v>
      </c>
      <c r="CK1904">
        <v>106.9</v>
      </c>
      <c r="CL1904">
        <v>655534</v>
      </c>
      <c r="CN1904">
        <v>44888.545138888891</v>
      </c>
      <c r="CO1904">
        <v>799.05</v>
      </c>
      <c r="CP1904">
        <v>794.05</v>
      </c>
      <c r="CQ1904">
        <v>36942</v>
      </c>
      <c r="CS1904">
        <v>44888.652777777781</v>
      </c>
      <c r="CT1904">
        <v>621.20000000000005</v>
      </c>
      <c r="CU1904">
        <v>621.20000000000005</v>
      </c>
      <c r="CV1904">
        <v>1110</v>
      </c>
    </row>
    <row r="1905" spans="2:100" x14ac:dyDescent="0.25">
      <c r="B1905">
        <v>44888.444444444445</v>
      </c>
      <c r="C1905">
        <v>3694</v>
      </c>
      <c r="D1905">
        <v>3697.1</v>
      </c>
      <c r="E1905">
        <v>2358</v>
      </c>
      <c r="G1905">
        <v>44888.565972222219</v>
      </c>
      <c r="H1905">
        <v>2011.5</v>
      </c>
      <c r="I1905">
        <v>2011.4</v>
      </c>
      <c r="J1905">
        <v>748</v>
      </c>
      <c r="L1905">
        <v>44888.524305555555</v>
      </c>
      <c r="M1905">
        <v>2881.95</v>
      </c>
      <c r="N1905">
        <v>2881</v>
      </c>
      <c r="O1905">
        <v>4158</v>
      </c>
      <c r="Q1905">
        <v>44888.590277777781</v>
      </c>
      <c r="R1905">
        <v>3944.9</v>
      </c>
      <c r="S1905">
        <v>3938.95</v>
      </c>
      <c r="T1905">
        <v>4495</v>
      </c>
      <c r="V1905">
        <v>44888.486111111109</v>
      </c>
      <c r="W1905">
        <v>2702.95</v>
      </c>
      <c r="X1905">
        <v>2704.95</v>
      </c>
      <c r="Y1905">
        <v>934</v>
      </c>
      <c r="AA1905">
        <v>44888.586805555555</v>
      </c>
      <c r="AB1905">
        <v>4745.05</v>
      </c>
      <c r="AC1905">
        <v>4749</v>
      </c>
      <c r="AD1905">
        <v>826</v>
      </c>
      <c r="AF1905">
        <v>44888.649305555555</v>
      </c>
      <c r="AG1905">
        <v>307.85000000000002</v>
      </c>
      <c r="AH1905">
        <v>307.85000000000002</v>
      </c>
      <c r="AI1905">
        <v>950</v>
      </c>
      <c r="AK1905">
        <v>44888.604166666664</v>
      </c>
      <c r="AL1905">
        <v>565.04999999999995</v>
      </c>
      <c r="AM1905">
        <v>564.70000000000005</v>
      </c>
      <c r="AN1905">
        <v>12010</v>
      </c>
      <c r="AP1905">
        <v>44888.635416666664</v>
      </c>
      <c r="AQ1905">
        <v>69.95</v>
      </c>
      <c r="AR1905">
        <v>69.900000000000006</v>
      </c>
      <c r="AS1905">
        <v>177351</v>
      </c>
      <c r="AU1905">
        <v>44888.451388888891</v>
      </c>
      <c r="AV1905">
        <v>2778.6</v>
      </c>
      <c r="AW1905">
        <v>2780</v>
      </c>
      <c r="AX1905">
        <v>11059</v>
      </c>
      <c r="AZ1905">
        <v>44888.510416666664</v>
      </c>
      <c r="BA1905">
        <v>548.4</v>
      </c>
      <c r="BB1905">
        <v>548.04999999999995</v>
      </c>
      <c r="BC1905">
        <v>7635</v>
      </c>
      <c r="BE1905">
        <v>44888.569444444445</v>
      </c>
      <c r="BF1905">
        <v>393.45</v>
      </c>
      <c r="BG1905">
        <v>393.3</v>
      </c>
      <c r="BH1905">
        <v>9895</v>
      </c>
      <c r="BJ1905">
        <v>44888.704861111109</v>
      </c>
      <c r="BK1905">
        <v>168.85</v>
      </c>
      <c r="BL1905">
        <v>168.85</v>
      </c>
      <c r="BM1905">
        <v>0</v>
      </c>
      <c r="BO1905">
        <v>44888.454861111109</v>
      </c>
      <c r="BP1905">
        <v>846.8</v>
      </c>
      <c r="BQ1905">
        <v>846.7</v>
      </c>
      <c r="BR1905">
        <v>548</v>
      </c>
      <c r="BT1905">
        <v>44887.583333333336</v>
      </c>
      <c r="BU1905">
        <v>23214.799999999999</v>
      </c>
      <c r="BV1905">
        <v>23223.55</v>
      </c>
      <c r="BW1905">
        <v>281</v>
      </c>
      <c r="BY1905">
        <v>44888.579861111109</v>
      </c>
      <c r="BZ1905">
        <v>2726.9</v>
      </c>
      <c r="CA1905">
        <v>2730.35</v>
      </c>
      <c r="CB1905">
        <v>4904</v>
      </c>
      <c r="CD1905">
        <v>44888.430555555555</v>
      </c>
      <c r="CE1905">
        <v>1874</v>
      </c>
      <c r="CF1905">
        <v>1875.5</v>
      </c>
      <c r="CG1905">
        <v>18893</v>
      </c>
      <c r="CI1905">
        <v>44888.635416666664</v>
      </c>
      <c r="CJ1905">
        <v>106.9</v>
      </c>
      <c r="CK1905">
        <v>106.8</v>
      </c>
      <c r="CL1905">
        <v>494117</v>
      </c>
      <c r="CN1905">
        <v>44888.541666666664</v>
      </c>
      <c r="CO1905">
        <v>801.15</v>
      </c>
      <c r="CP1905">
        <v>799.3</v>
      </c>
      <c r="CQ1905">
        <v>76567</v>
      </c>
      <c r="CS1905">
        <v>44888.645833333336</v>
      </c>
      <c r="CT1905">
        <v>620.70000000000005</v>
      </c>
      <c r="CU1905">
        <v>620.70000000000005</v>
      </c>
      <c r="CV1905">
        <v>11</v>
      </c>
    </row>
    <row r="1906" spans="2:100" x14ac:dyDescent="0.25">
      <c r="B1906">
        <v>44888.440972222219</v>
      </c>
      <c r="C1906">
        <v>3690</v>
      </c>
      <c r="D1906">
        <v>3695.5</v>
      </c>
      <c r="E1906">
        <v>1087</v>
      </c>
      <c r="G1906">
        <v>44888.5625</v>
      </c>
      <c r="H1906">
        <v>2011.45</v>
      </c>
      <c r="I1906">
        <v>2010.05</v>
      </c>
      <c r="J1906">
        <v>1812</v>
      </c>
      <c r="L1906">
        <v>44888.520833333336</v>
      </c>
      <c r="M1906">
        <v>2880.7</v>
      </c>
      <c r="N1906">
        <v>2880.5</v>
      </c>
      <c r="O1906">
        <v>5969</v>
      </c>
      <c r="Q1906">
        <v>44888.586805555555</v>
      </c>
      <c r="R1906">
        <v>3941.05</v>
      </c>
      <c r="S1906">
        <v>3944</v>
      </c>
      <c r="T1906">
        <v>412</v>
      </c>
      <c r="V1906">
        <v>44888.482638888891</v>
      </c>
      <c r="W1906">
        <v>2702.2</v>
      </c>
      <c r="X1906">
        <v>2702.95</v>
      </c>
      <c r="Y1906">
        <v>1001</v>
      </c>
      <c r="AA1906">
        <v>44888.583333333336</v>
      </c>
      <c r="AB1906">
        <v>4745.05</v>
      </c>
      <c r="AC1906">
        <v>4746.3500000000004</v>
      </c>
      <c r="AD1906">
        <v>937</v>
      </c>
      <c r="AF1906">
        <v>44888.645833333336</v>
      </c>
      <c r="AG1906">
        <v>307.85000000000002</v>
      </c>
      <c r="AH1906">
        <v>307.85000000000002</v>
      </c>
      <c r="AI1906">
        <v>1848</v>
      </c>
      <c r="AK1906">
        <v>44888.600694444445</v>
      </c>
      <c r="AL1906">
        <v>564.79999999999995</v>
      </c>
      <c r="AM1906">
        <v>565.1</v>
      </c>
      <c r="AN1906">
        <v>12005</v>
      </c>
      <c r="AP1906">
        <v>44888.631944444445</v>
      </c>
      <c r="AQ1906">
        <v>69.900000000000006</v>
      </c>
      <c r="AR1906">
        <v>70</v>
      </c>
      <c r="AS1906">
        <v>177809</v>
      </c>
      <c r="AU1906">
        <v>44888.447916666664</v>
      </c>
      <c r="AV1906">
        <v>2780</v>
      </c>
      <c r="AW1906">
        <v>2780</v>
      </c>
      <c r="AX1906">
        <v>12384</v>
      </c>
      <c r="AZ1906">
        <v>44888.506944444445</v>
      </c>
      <c r="BA1906">
        <v>548.45000000000005</v>
      </c>
      <c r="BB1906">
        <v>548.4</v>
      </c>
      <c r="BC1906">
        <v>6944</v>
      </c>
      <c r="BE1906">
        <v>44888.565972222219</v>
      </c>
      <c r="BF1906">
        <v>393.6</v>
      </c>
      <c r="BG1906">
        <v>393.55</v>
      </c>
      <c r="BH1906">
        <v>12284</v>
      </c>
      <c r="BJ1906">
        <v>44888.663194444445</v>
      </c>
      <c r="BK1906">
        <v>168.85</v>
      </c>
      <c r="BL1906">
        <v>168.85</v>
      </c>
      <c r="BM1906">
        <v>1654</v>
      </c>
      <c r="BO1906">
        <v>44888.451388888891</v>
      </c>
      <c r="BP1906">
        <v>846.95</v>
      </c>
      <c r="BQ1906">
        <v>846.8</v>
      </c>
      <c r="BR1906">
        <v>855</v>
      </c>
      <c r="BT1906">
        <v>44887.579861111109</v>
      </c>
      <c r="BU1906">
        <v>23213.200000000001</v>
      </c>
      <c r="BV1906">
        <v>23214.799999999999</v>
      </c>
      <c r="BW1906">
        <v>91</v>
      </c>
      <c r="BY1906">
        <v>44888.576388888891</v>
      </c>
      <c r="BZ1906">
        <v>2728.25</v>
      </c>
      <c r="CA1906">
        <v>2725.4</v>
      </c>
      <c r="CB1906">
        <v>3115</v>
      </c>
      <c r="CD1906">
        <v>44888.427083333336</v>
      </c>
      <c r="CE1906">
        <v>1877.55</v>
      </c>
      <c r="CF1906">
        <v>1874</v>
      </c>
      <c r="CG1906">
        <v>32633</v>
      </c>
      <c r="CI1906">
        <v>44888.631944444445</v>
      </c>
      <c r="CJ1906">
        <v>107</v>
      </c>
      <c r="CK1906">
        <v>106.85</v>
      </c>
      <c r="CL1906">
        <v>384251</v>
      </c>
      <c r="CN1906">
        <v>44888.538194444445</v>
      </c>
      <c r="CO1906">
        <v>801</v>
      </c>
      <c r="CP1906">
        <v>801.05</v>
      </c>
      <c r="CQ1906">
        <v>3779</v>
      </c>
      <c r="CS1906">
        <v>44888.642361111109</v>
      </c>
      <c r="CT1906">
        <v>620.85</v>
      </c>
      <c r="CU1906">
        <v>620.70000000000005</v>
      </c>
      <c r="CV1906">
        <v>18525</v>
      </c>
    </row>
    <row r="1907" spans="2:100" x14ac:dyDescent="0.25">
      <c r="B1907">
        <v>44888.4375</v>
      </c>
      <c r="C1907">
        <v>3681.1</v>
      </c>
      <c r="D1907">
        <v>3688</v>
      </c>
      <c r="E1907">
        <v>327</v>
      </c>
      <c r="G1907">
        <v>44888.559027777781</v>
      </c>
      <c r="H1907">
        <v>2012</v>
      </c>
      <c r="I1907">
        <v>2010.55</v>
      </c>
      <c r="J1907">
        <v>1867</v>
      </c>
      <c r="L1907">
        <v>44888.517361111109</v>
      </c>
      <c r="M1907">
        <v>2880</v>
      </c>
      <c r="N1907">
        <v>2880.7</v>
      </c>
      <c r="O1907">
        <v>17033</v>
      </c>
      <c r="Q1907">
        <v>44888.583333333336</v>
      </c>
      <c r="R1907">
        <v>3942.05</v>
      </c>
      <c r="S1907">
        <v>3941</v>
      </c>
      <c r="T1907">
        <v>588</v>
      </c>
      <c r="V1907">
        <v>44888.479166666664</v>
      </c>
      <c r="W1907">
        <v>2704.9</v>
      </c>
      <c r="X1907">
        <v>2702.4</v>
      </c>
      <c r="Y1907">
        <v>705</v>
      </c>
      <c r="AA1907">
        <v>44888.579861111109</v>
      </c>
      <c r="AB1907">
        <v>4745</v>
      </c>
      <c r="AC1907">
        <v>4745.05</v>
      </c>
      <c r="AD1907">
        <v>2221</v>
      </c>
      <c r="AF1907">
        <v>44888.642361111109</v>
      </c>
      <c r="AG1907">
        <v>307.75</v>
      </c>
      <c r="AH1907">
        <v>307.8</v>
      </c>
      <c r="AI1907">
        <v>319524</v>
      </c>
      <c r="AK1907">
        <v>44888.597222222219</v>
      </c>
      <c r="AL1907">
        <v>565.20000000000005</v>
      </c>
      <c r="AM1907">
        <v>565</v>
      </c>
      <c r="AN1907">
        <v>17665</v>
      </c>
      <c r="AP1907">
        <v>44888.628472222219</v>
      </c>
      <c r="AQ1907">
        <v>69.95</v>
      </c>
      <c r="AR1907">
        <v>69.900000000000006</v>
      </c>
      <c r="AS1907">
        <v>230227</v>
      </c>
      <c r="AU1907">
        <v>44888.444444444445</v>
      </c>
      <c r="AV1907">
        <v>2779.1</v>
      </c>
      <c r="AW1907">
        <v>2779.85</v>
      </c>
      <c r="AX1907">
        <v>20869</v>
      </c>
      <c r="AZ1907">
        <v>44888.503472222219</v>
      </c>
      <c r="BA1907">
        <v>548.65</v>
      </c>
      <c r="BB1907">
        <v>548.5</v>
      </c>
      <c r="BC1907">
        <v>59719</v>
      </c>
      <c r="BE1907">
        <v>44888.5625</v>
      </c>
      <c r="BF1907">
        <v>392.8</v>
      </c>
      <c r="BG1907">
        <v>393.5</v>
      </c>
      <c r="BH1907">
        <v>23270</v>
      </c>
      <c r="BJ1907">
        <v>44888.659722222219</v>
      </c>
      <c r="BK1907">
        <v>168.85</v>
      </c>
      <c r="BL1907">
        <v>168.85</v>
      </c>
      <c r="BM1907">
        <v>12</v>
      </c>
      <c r="BO1907">
        <v>44888.447916666664</v>
      </c>
      <c r="BP1907">
        <v>847.45</v>
      </c>
      <c r="BQ1907">
        <v>846.6</v>
      </c>
      <c r="BR1907">
        <v>955</v>
      </c>
      <c r="BT1907">
        <v>44887.576388888891</v>
      </c>
      <c r="BU1907">
        <v>23185.7</v>
      </c>
      <c r="BV1907">
        <v>23217.05</v>
      </c>
      <c r="BW1907">
        <v>517</v>
      </c>
      <c r="BY1907">
        <v>44888.572916666664</v>
      </c>
      <c r="BZ1907">
        <v>2728.95</v>
      </c>
      <c r="CA1907">
        <v>2728.25</v>
      </c>
      <c r="CB1907">
        <v>3504</v>
      </c>
      <c r="CD1907">
        <v>44888.423611111109</v>
      </c>
      <c r="CE1907">
        <v>1871.8</v>
      </c>
      <c r="CF1907">
        <v>1876.85</v>
      </c>
      <c r="CG1907">
        <v>47190</v>
      </c>
      <c r="CI1907">
        <v>44888.628472222219</v>
      </c>
      <c r="CJ1907">
        <v>107.05</v>
      </c>
      <c r="CK1907">
        <v>107</v>
      </c>
      <c r="CL1907">
        <v>537778</v>
      </c>
      <c r="CN1907">
        <v>44888.534722222219</v>
      </c>
      <c r="CO1907">
        <v>801.4</v>
      </c>
      <c r="CP1907">
        <v>801</v>
      </c>
      <c r="CQ1907">
        <v>4850</v>
      </c>
      <c r="CS1907">
        <v>44888.638888888891</v>
      </c>
      <c r="CT1907">
        <v>620.5</v>
      </c>
      <c r="CU1907">
        <v>620.85</v>
      </c>
      <c r="CV1907">
        <v>21770</v>
      </c>
    </row>
    <row r="1908" spans="2:100" x14ac:dyDescent="0.25">
      <c r="B1908">
        <v>44888.434027777781</v>
      </c>
      <c r="C1908">
        <v>3683.05</v>
      </c>
      <c r="D1908">
        <v>3681.1</v>
      </c>
      <c r="E1908">
        <v>476</v>
      </c>
      <c r="G1908">
        <v>44888.555555555555</v>
      </c>
      <c r="H1908">
        <v>2010</v>
      </c>
      <c r="I1908">
        <v>2010.95</v>
      </c>
      <c r="J1908">
        <v>1589</v>
      </c>
      <c r="L1908">
        <v>44888.513888888891</v>
      </c>
      <c r="M1908">
        <v>2880.6</v>
      </c>
      <c r="N1908">
        <v>2880</v>
      </c>
      <c r="O1908">
        <v>4754</v>
      </c>
      <c r="Q1908">
        <v>44888.579861111109</v>
      </c>
      <c r="R1908">
        <v>3945.3</v>
      </c>
      <c r="S1908">
        <v>3940.05</v>
      </c>
      <c r="T1908">
        <v>1362</v>
      </c>
      <c r="V1908">
        <v>44888.475694444445</v>
      </c>
      <c r="W1908">
        <v>2704.1</v>
      </c>
      <c r="X1908">
        <v>2704.95</v>
      </c>
      <c r="Y1908">
        <v>730</v>
      </c>
      <c r="AA1908">
        <v>44888.576388888891</v>
      </c>
      <c r="AB1908">
        <v>4745</v>
      </c>
      <c r="AC1908">
        <v>4747.5</v>
      </c>
      <c r="AD1908">
        <v>2709</v>
      </c>
      <c r="AF1908">
        <v>44888.638888888891</v>
      </c>
      <c r="AG1908">
        <v>307.60000000000002</v>
      </c>
      <c r="AH1908">
        <v>307.8</v>
      </c>
      <c r="AI1908">
        <v>437130</v>
      </c>
      <c r="AK1908">
        <v>44888.59375</v>
      </c>
      <c r="AL1908">
        <v>565.35</v>
      </c>
      <c r="AM1908">
        <v>565.04999999999995</v>
      </c>
      <c r="AN1908">
        <v>15047</v>
      </c>
      <c r="AP1908">
        <v>44888.625</v>
      </c>
      <c r="AQ1908">
        <v>69.849999999999994</v>
      </c>
      <c r="AR1908">
        <v>69.95</v>
      </c>
      <c r="AS1908">
        <v>332086</v>
      </c>
      <c r="AU1908">
        <v>44888.440972222219</v>
      </c>
      <c r="AV1908">
        <v>2779.4</v>
      </c>
      <c r="AW1908">
        <v>2780.1</v>
      </c>
      <c r="AX1908">
        <v>20279</v>
      </c>
      <c r="AZ1908">
        <v>44888.5</v>
      </c>
      <c r="BA1908">
        <v>548.9</v>
      </c>
      <c r="BB1908">
        <v>548.54999999999995</v>
      </c>
      <c r="BC1908">
        <v>15296</v>
      </c>
      <c r="BE1908">
        <v>44888.559027777781</v>
      </c>
      <c r="BF1908">
        <v>392.75</v>
      </c>
      <c r="BG1908">
        <v>392.65</v>
      </c>
      <c r="BH1908">
        <v>13191</v>
      </c>
      <c r="BJ1908">
        <v>44888.65625</v>
      </c>
      <c r="BK1908">
        <v>168.85</v>
      </c>
      <c r="BL1908">
        <v>168.85</v>
      </c>
      <c r="BM1908">
        <v>1582</v>
      </c>
      <c r="BO1908">
        <v>44888.444444444445</v>
      </c>
      <c r="BP1908">
        <v>845.1</v>
      </c>
      <c r="BQ1908">
        <v>847.45</v>
      </c>
      <c r="BR1908">
        <v>12323</v>
      </c>
      <c r="BT1908">
        <v>44887.572916666664</v>
      </c>
      <c r="BU1908">
        <v>23191.3</v>
      </c>
      <c r="BV1908">
        <v>23199.599999999999</v>
      </c>
      <c r="BW1908">
        <v>318</v>
      </c>
      <c r="BY1908">
        <v>44888.569444444445</v>
      </c>
      <c r="BZ1908">
        <v>2729.95</v>
      </c>
      <c r="CA1908">
        <v>2728.95</v>
      </c>
      <c r="CB1908">
        <v>2588</v>
      </c>
      <c r="CD1908">
        <v>44888.420138888891</v>
      </c>
      <c r="CE1908">
        <v>1874.9</v>
      </c>
      <c r="CF1908">
        <v>1871.95</v>
      </c>
      <c r="CG1908">
        <v>30506</v>
      </c>
      <c r="CI1908">
        <v>44888.625</v>
      </c>
      <c r="CJ1908">
        <v>107.15</v>
      </c>
      <c r="CK1908">
        <v>107.05</v>
      </c>
      <c r="CL1908">
        <v>344269</v>
      </c>
      <c r="CN1908">
        <v>44888.53125</v>
      </c>
      <c r="CO1908">
        <v>800.5</v>
      </c>
      <c r="CP1908">
        <v>801.4</v>
      </c>
      <c r="CQ1908">
        <v>5493</v>
      </c>
      <c r="CS1908">
        <v>44888.635416666664</v>
      </c>
      <c r="CT1908">
        <v>621.15</v>
      </c>
      <c r="CU1908">
        <v>620.75</v>
      </c>
      <c r="CV1908">
        <v>32027</v>
      </c>
    </row>
    <row r="1909" spans="2:100" x14ac:dyDescent="0.25">
      <c r="B1909">
        <v>44888.430555555555</v>
      </c>
      <c r="C1909">
        <v>3682.95</v>
      </c>
      <c r="D1909">
        <v>3686.6</v>
      </c>
      <c r="E1909">
        <v>301</v>
      </c>
      <c r="G1909">
        <v>44888.552083333336</v>
      </c>
      <c r="H1909">
        <v>2008.35</v>
      </c>
      <c r="I1909">
        <v>2010</v>
      </c>
      <c r="J1909">
        <v>4049</v>
      </c>
      <c r="L1909">
        <v>44888.510416666664</v>
      </c>
      <c r="M1909">
        <v>2880.85</v>
      </c>
      <c r="N1909">
        <v>2880.6</v>
      </c>
      <c r="O1909">
        <v>1526</v>
      </c>
      <c r="Q1909">
        <v>44888.576388888891</v>
      </c>
      <c r="R1909">
        <v>3941.8</v>
      </c>
      <c r="S1909">
        <v>3945.3</v>
      </c>
      <c r="T1909">
        <v>906</v>
      </c>
      <c r="V1909">
        <v>44888.472222222219</v>
      </c>
      <c r="W1909">
        <v>2705.1</v>
      </c>
      <c r="X1909">
        <v>2704.1</v>
      </c>
      <c r="Y1909">
        <v>577</v>
      </c>
      <c r="AA1909">
        <v>44888.572916666664</v>
      </c>
      <c r="AB1909">
        <v>4747.5</v>
      </c>
      <c r="AC1909">
        <v>4745.25</v>
      </c>
      <c r="AD1909">
        <v>2536</v>
      </c>
      <c r="AF1909">
        <v>44888.635416666664</v>
      </c>
      <c r="AG1909">
        <v>308</v>
      </c>
      <c r="AH1909">
        <v>307.55</v>
      </c>
      <c r="AI1909">
        <v>431515</v>
      </c>
      <c r="AK1909">
        <v>44888.590277777781</v>
      </c>
      <c r="AL1909">
        <v>565.29999999999995</v>
      </c>
      <c r="AM1909">
        <v>565</v>
      </c>
      <c r="AN1909">
        <v>33477</v>
      </c>
      <c r="AP1909">
        <v>44888.621527777781</v>
      </c>
      <c r="AQ1909">
        <v>69.900000000000006</v>
      </c>
      <c r="AR1909">
        <v>69.900000000000006</v>
      </c>
      <c r="AS1909">
        <v>98147</v>
      </c>
      <c r="AU1909">
        <v>44888.4375</v>
      </c>
      <c r="AV1909">
        <v>2769</v>
      </c>
      <c r="AW1909">
        <v>2779.4</v>
      </c>
      <c r="AX1909">
        <v>26844</v>
      </c>
      <c r="AZ1909">
        <v>44888.496527777781</v>
      </c>
      <c r="BA1909">
        <v>548.9</v>
      </c>
      <c r="BB1909">
        <v>548.9</v>
      </c>
      <c r="BC1909">
        <v>11594</v>
      </c>
      <c r="BE1909">
        <v>44888.555555555555</v>
      </c>
      <c r="BF1909">
        <v>393</v>
      </c>
      <c r="BG1909">
        <v>392.85</v>
      </c>
      <c r="BH1909">
        <v>15007</v>
      </c>
      <c r="BJ1909">
        <v>44888.652777777781</v>
      </c>
      <c r="BK1909">
        <v>168.85</v>
      </c>
      <c r="BL1909">
        <v>168.85</v>
      </c>
      <c r="BM1909">
        <v>994</v>
      </c>
      <c r="BO1909">
        <v>44888.440972222219</v>
      </c>
      <c r="BP1909">
        <v>845.05</v>
      </c>
      <c r="BQ1909">
        <v>845.1</v>
      </c>
      <c r="BR1909">
        <v>316</v>
      </c>
      <c r="BT1909">
        <v>44887.569444444445</v>
      </c>
      <c r="BU1909">
        <v>23215</v>
      </c>
      <c r="BV1909">
        <v>23215</v>
      </c>
      <c r="BW1909">
        <v>88</v>
      </c>
      <c r="BY1909">
        <v>44888.565972222219</v>
      </c>
      <c r="BZ1909">
        <v>2729.8</v>
      </c>
      <c r="CA1909">
        <v>2730</v>
      </c>
      <c r="CB1909">
        <v>3311</v>
      </c>
      <c r="CD1909">
        <v>44888.416666666664</v>
      </c>
      <c r="CE1909">
        <v>1870.75</v>
      </c>
      <c r="CF1909">
        <v>1874.9</v>
      </c>
      <c r="CG1909">
        <v>44629</v>
      </c>
      <c r="CI1909">
        <v>44888.621527777781</v>
      </c>
      <c r="CJ1909">
        <v>107.05</v>
      </c>
      <c r="CK1909">
        <v>107.05</v>
      </c>
      <c r="CL1909">
        <v>187502</v>
      </c>
      <c r="CN1909">
        <v>44888.527777777781</v>
      </c>
      <c r="CO1909">
        <v>800.25</v>
      </c>
      <c r="CP1909">
        <v>800.5</v>
      </c>
      <c r="CQ1909">
        <v>3608</v>
      </c>
      <c r="CS1909">
        <v>44888.631944444445</v>
      </c>
      <c r="CT1909">
        <v>621.79999999999995</v>
      </c>
      <c r="CU1909">
        <v>621.25</v>
      </c>
      <c r="CV1909">
        <v>26799</v>
      </c>
    </row>
    <row r="1910" spans="2:100" x14ac:dyDescent="0.25">
      <c r="B1910">
        <v>44888.427083333336</v>
      </c>
      <c r="C1910">
        <v>3685.55</v>
      </c>
      <c r="D1910">
        <v>3682.95</v>
      </c>
      <c r="E1910">
        <v>405</v>
      </c>
      <c r="G1910">
        <v>44888.548611111109</v>
      </c>
      <c r="H1910">
        <v>2010.45</v>
      </c>
      <c r="I1910">
        <v>2009</v>
      </c>
      <c r="J1910">
        <v>1549</v>
      </c>
      <c r="L1910">
        <v>44888.506944444445</v>
      </c>
      <c r="M1910">
        <v>2882.45</v>
      </c>
      <c r="N1910">
        <v>2881.85</v>
      </c>
      <c r="O1910">
        <v>4632</v>
      </c>
      <c r="Q1910">
        <v>44888.572916666664</v>
      </c>
      <c r="R1910">
        <v>3943</v>
      </c>
      <c r="S1910">
        <v>3943.35</v>
      </c>
      <c r="T1910">
        <v>1845</v>
      </c>
      <c r="V1910">
        <v>44888.46875</v>
      </c>
      <c r="W1910">
        <v>2706.4</v>
      </c>
      <c r="X1910">
        <v>2705</v>
      </c>
      <c r="Y1910">
        <v>1821</v>
      </c>
      <c r="AA1910">
        <v>44888.569444444445</v>
      </c>
      <c r="AB1910">
        <v>4747.3</v>
      </c>
      <c r="AC1910">
        <v>4747.6000000000004</v>
      </c>
      <c r="AD1910">
        <v>1255</v>
      </c>
      <c r="AF1910">
        <v>44888.631944444445</v>
      </c>
      <c r="AG1910">
        <v>308.10000000000002</v>
      </c>
      <c r="AH1910">
        <v>308</v>
      </c>
      <c r="AI1910">
        <v>250771</v>
      </c>
      <c r="AK1910">
        <v>44888.586805555555</v>
      </c>
      <c r="AL1910">
        <v>565.15</v>
      </c>
      <c r="AM1910">
        <v>565.29999999999995</v>
      </c>
      <c r="AN1910">
        <v>23741</v>
      </c>
      <c r="AP1910">
        <v>44888.618055555555</v>
      </c>
      <c r="AQ1910">
        <v>69.900000000000006</v>
      </c>
      <c r="AR1910">
        <v>69.900000000000006</v>
      </c>
      <c r="AS1910">
        <v>52678</v>
      </c>
      <c r="AU1910">
        <v>44888.434027777781</v>
      </c>
      <c r="AV1910">
        <v>2763</v>
      </c>
      <c r="AW1910">
        <v>2768.55</v>
      </c>
      <c r="AX1910">
        <v>16337</v>
      </c>
      <c r="AZ1910">
        <v>44888.493055555555</v>
      </c>
      <c r="BA1910">
        <v>548.45000000000005</v>
      </c>
      <c r="BB1910">
        <v>548.9</v>
      </c>
      <c r="BC1910">
        <v>5644</v>
      </c>
      <c r="BE1910">
        <v>44888.552083333336</v>
      </c>
      <c r="BF1910">
        <v>392.85</v>
      </c>
      <c r="BG1910">
        <v>393</v>
      </c>
      <c r="BH1910">
        <v>9682</v>
      </c>
      <c r="BJ1910">
        <v>44888.649305555555</v>
      </c>
      <c r="BK1910">
        <v>168.85</v>
      </c>
      <c r="BL1910">
        <v>168.85</v>
      </c>
      <c r="BM1910">
        <v>1500</v>
      </c>
      <c r="BO1910">
        <v>44888.4375</v>
      </c>
      <c r="BP1910">
        <v>844.45</v>
      </c>
      <c r="BQ1910">
        <v>845.35</v>
      </c>
      <c r="BR1910">
        <v>9848</v>
      </c>
      <c r="BT1910">
        <v>44887.565972222219</v>
      </c>
      <c r="BU1910">
        <v>23215.05</v>
      </c>
      <c r="BV1910">
        <v>23231.4</v>
      </c>
      <c r="BW1910">
        <v>46</v>
      </c>
      <c r="BY1910">
        <v>44888.5625</v>
      </c>
      <c r="BZ1910">
        <v>2729.25</v>
      </c>
      <c r="CA1910">
        <v>2729.8</v>
      </c>
      <c r="CB1910">
        <v>2812</v>
      </c>
      <c r="CD1910">
        <v>44888.413194444445</v>
      </c>
      <c r="CE1910">
        <v>1871.3</v>
      </c>
      <c r="CF1910">
        <v>1870.9</v>
      </c>
      <c r="CG1910">
        <v>50939</v>
      </c>
      <c r="CI1910">
        <v>44888.618055555555</v>
      </c>
      <c r="CJ1910">
        <v>107.05</v>
      </c>
      <c r="CK1910">
        <v>107</v>
      </c>
      <c r="CL1910">
        <v>170602</v>
      </c>
      <c r="CN1910">
        <v>44888.524305555555</v>
      </c>
      <c r="CO1910">
        <v>800.9</v>
      </c>
      <c r="CP1910">
        <v>800.05</v>
      </c>
      <c r="CQ1910">
        <v>2955</v>
      </c>
      <c r="CS1910">
        <v>44888.628472222219</v>
      </c>
      <c r="CT1910">
        <v>621.70000000000005</v>
      </c>
      <c r="CU1910">
        <v>621.79999999999995</v>
      </c>
      <c r="CV1910">
        <v>13336</v>
      </c>
    </row>
    <row r="1911" spans="2:100" x14ac:dyDescent="0.25">
      <c r="B1911">
        <v>44888.423611111109</v>
      </c>
      <c r="C1911">
        <v>3685.5</v>
      </c>
      <c r="D1911">
        <v>3687.4</v>
      </c>
      <c r="E1911">
        <v>408</v>
      </c>
      <c r="G1911">
        <v>44888.545138888891</v>
      </c>
      <c r="H1911">
        <v>2011.45</v>
      </c>
      <c r="I1911">
        <v>2010.1</v>
      </c>
      <c r="J1911">
        <v>966</v>
      </c>
      <c r="L1911">
        <v>44888.503472222219</v>
      </c>
      <c r="M1911">
        <v>2883.9</v>
      </c>
      <c r="N1911">
        <v>2883.85</v>
      </c>
      <c r="O1911">
        <v>1073</v>
      </c>
      <c r="Q1911">
        <v>44888.569444444445</v>
      </c>
      <c r="R1911">
        <v>3945.9</v>
      </c>
      <c r="S1911">
        <v>3943.15</v>
      </c>
      <c r="T1911">
        <v>1980</v>
      </c>
      <c r="V1911">
        <v>44888.465277777781</v>
      </c>
      <c r="W1911">
        <v>2706.8</v>
      </c>
      <c r="X1911">
        <v>2706.4</v>
      </c>
      <c r="Y1911">
        <v>554</v>
      </c>
      <c r="AA1911">
        <v>44888.565972222219</v>
      </c>
      <c r="AB1911">
        <v>4749.8500000000004</v>
      </c>
      <c r="AC1911">
        <v>4748.95</v>
      </c>
      <c r="AD1911">
        <v>1309</v>
      </c>
      <c r="AF1911">
        <v>44888.628472222219</v>
      </c>
      <c r="AG1911">
        <v>308.10000000000002</v>
      </c>
      <c r="AH1911">
        <v>308.10000000000002</v>
      </c>
      <c r="AI1911">
        <v>381809</v>
      </c>
      <c r="AK1911">
        <v>44888.583333333336</v>
      </c>
      <c r="AL1911">
        <v>564.4</v>
      </c>
      <c r="AM1911">
        <v>564.85</v>
      </c>
      <c r="AN1911">
        <v>14790</v>
      </c>
      <c r="AP1911">
        <v>44888.614583333336</v>
      </c>
      <c r="AQ1911">
        <v>69.849999999999994</v>
      </c>
      <c r="AR1911">
        <v>69.900000000000006</v>
      </c>
      <c r="AS1911">
        <v>26837</v>
      </c>
      <c r="AU1911">
        <v>44888.430555555555</v>
      </c>
      <c r="AV1911">
        <v>2753.5</v>
      </c>
      <c r="AW1911">
        <v>2762.4</v>
      </c>
      <c r="AX1911">
        <v>19321</v>
      </c>
      <c r="AZ1911">
        <v>44888.489583333336</v>
      </c>
      <c r="BA1911">
        <v>548.79999999999995</v>
      </c>
      <c r="BB1911">
        <v>548.70000000000005</v>
      </c>
      <c r="BC1911">
        <v>10655</v>
      </c>
      <c r="BE1911">
        <v>44888.548611111109</v>
      </c>
      <c r="BF1911">
        <v>392.55</v>
      </c>
      <c r="BG1911">
        <v>392.85</v>
      </c>
      <c r="BH1911">
        <v>20190</v>
      </c>
      <c r="BJ1911">
        <v>44888.645833333336</v>
      </c>
      <c r="BK1911">
        <v>168.85</v>
      </c>
      <c r="BL1911">
        <v>168.85</v>
      </c>
      <c r="BM1911">
        <v>234</v>
      </c>
      <c r="BO1911">
        <v>44888.434027777781</v>
      </c>
      <c r="BP1911">
        <v>845.45</v>
      </c>
      <c r="BQ1911">
        <v>844.45</v>
      </c>
      <c r="BR1911">
        <v>3908</v>
      </c>
      <c r="BT1911">
        <v>44887.5625</v>
      </c>
      <c r="BU1911">
        <v>23245</v>
      </c>
      <c r="BV1911">
        <v>23228.400000000001</v>
      </c>
      <c r="BW1911">
        <v>331</v>
      </c>
      <c r="BY1911">
        <v>44888.559027777781</v>
      </c>
      <c r="BZ1911">
        <v>2729.8</v>
      </c>
      <c r="CA1911">
        <v>2729.25</v>
      </c>
      <c r="CB1911">
        <v>2753</v>
      </c>
      <c r="CD1911">
        <v>44888.409722222219</v>
      </c>
      <c r="CE1911">
        <v>1866</v>
      </c>
      <c r="CF1911">
        <v>1870.8</v>
      </c>
      <c r="CG1911">
        <v>99766</v>
      </c>
      <c r="CI1911">
        <v>44888.614583333336</v>
      </c>
      <c r="CJ1911">
        <v>107.05</v>
      </c>
      <c r="CK1911">
        <v>107.05</v>
      </c>
      <c r="CL1911">
        <v>172860</v>
      </c>
      <c r="CN1911">
        <v>44888.520833333336</v>
      </c>
      <c r="CO1911">
        <v>800</v>
      </c>
      <c r="CP1911">
        <v>800.85</v>
      </c>
      <c r="CQ1911">
        <v>6383</v>
      </c>
      <c r="CS1911">
        <v>44888.625</v>
      </c>
      <c r="CT1911">
        <v>622.4</v>
      </c>
      <c r="CU1911">
        <v>622</v>
      </c>
      <c r="CV1911">
        <v>22305</v>
      </c>
    </row>
    <row r="1912" spans="2:100" x14ac:dyDescent="0.25">
      <c r="B1912">
        <v>44888.420138888891</v>
      </c>
      <c r="C1912">
        <v>3684</v>
      </c>
      <c r="D1912">
        <v>3685.5</v>
      </c>
      <c r="E1912">
        <v>396</v>
      </c>
      <c r="G1912">
        <v>44888.541666666664</v>
      </c>
      <c r="H1912">
        <v>2011.05</v>
      </c>
      <c r="I1912">
        <v>2010.2</v>
      </c>
      <c r="J1912">
        <v>1644</v>
      </c>
      <c r="L1912">
        <v>44888.5</v>
      </c>
      <c r="M1912">
        <v>2881.25</v>
      </c>
      <c r="N1912">
        <v>2883.95</v>
      </c>
      <c r="O1912">
        <v>2042</v>
      </c>
      <c r="Q1912">
        <v>44888.565972222219</v>
      </c>
      <c r="R1912">
        <v>3947</v>
      </c>
      <c r="S1912">
        <v>3945</v>
      </c>
      <c r="T1912">
        <v>4149</v>
      </c>
      <c r="V1912">
        <v>44888.461805555555</v>
      </c>
      <c r="W1912">
        <v>2707</v>
      </c>
      <c r="X1912">
        <v>2706.45</v>
      </c>
      <c r="Y1912">
        <v>1121</v>
      </c>
      <c r="AA1912">
        <v>44888.5625</v>
      </c>
      <c r="AB1912">
        <v>4751</v>
      </c>
      <c r="AC1912">
        <v>4747.7</v>
      </c>
      <c r="AD1912">
        <v>920</v>
      </c>
      <c r="AF1912">
        <v>44888.625</v>
      </c>
      <c r="AG1912">
        <v>308.39999999999998</v>
      </c>
      <c r="AH1912">
        <v>308.05</v>
      </c>
      <c r="AI1912">
        <v>209536</v>
      </c>
      <c r="AK1912">
        <v>44888.579861111109</v>
      </c>
      <c r="AL1912">
        <v>564.20000000000005</v>
      </c>
      <c r="AM1912">
        <v>564.5</v>
      </c>
      <c r="AN1912">
        <v>9472</v>
      </c>
      <c r="AP1912">
        <v>44888.611111111109</v>
      </c>
      <c r="AQ1912">
        <v>69.849999999999994</v>
      </c>
      <c r="AR1912">
        <v>69.849999999999994</v>
      </c>
      <c r="AS1912">
        <v>14895</v>
      </c>
      <c r="AU1912">
        <v>44888.427083333336</v>
      </c>
      <c r="AV1912">
        <v>2750.8</v>
      </c>
      <c r="AW1912">
        <v>2752</v>
      </c>
      <c r="AX1912">
        <v>14563</v>
      </c>
      <c r="AZ1912">
        <v>44888.486111111109</v>
      </c>
      <c r="BA1912">
        <v>547.25</v>
      </c>
      <c r="BB1912">
        <v>548.85</v>
      </c>
      <c r="BC1912">
        <v>52965</v>
      </c>
      <c r="BE1912">
        <v>44888.545138888891</v>
      </c>
      <c r="BF1912">
        <v>392.4</v>
      </c>
      <c r="BG1912">
        <v>392.4</v>
      </c>
      <c r="BH1912">
        <v>8273</v>
      </c>
      <c r="BJ1912">
        <v>44888.642361111109</v>
      </c>
      <c r="BK1912">
        <v>168.4</v>
      </c>
      <c r="BL1912">
        <v>168.3</v>
      </c>
      <c r="BM1912">
        <v>316738</v>
      </c>
      <c r="BO1912">
        <v>44888.430555555555</v>
      </c>
      <c r="BP1912">
        <v>845.95</v>
      </c>
      <c r="BQ1912">
        <v>845</v>
      </c>
      <c r="BR1912">
        <v>2051</v>
      </c>
      <c r="BT1912">
        <v>44887.559027777781</v>
      </c>
      <c r="BU1912">
        <v>23247.55</v>
      </c>
      <c r="BV1912">
        <v>23245.45</v>
      </c>
      <c r="BW1912">
        <v>66</v>
      </c>
      <c r="BY1912">
        <v>44888.555555555555</v>
      </c>
      <c r="BZ1912">
        <v>2730</v>
      </c>
      <c r="CA1912">
        <v>2729.8</v>
      </c>
      <c r="CB1912">
        <v>6346</v>
      </c>
      <c r="CD1912">
        <v>44888.40625</v>
      </c>
      <c r="CE1912">
        <v>1866.05</v>
      </c>
      <c r="CF1912">
        <v>1867</v>
      </c>
      <c r="CG1912">
        <v>58694</v>
      </c>
      <c r="CI1912">
        <v>44888.611111111109</v>
      </c>
      <c r="CJ1912">
        <v>106.9</v>
      </c>
      <c r="CK1912">
        <v>107.05</v>
      </c>
      <c r="CL1912">
        <v>168548</v>
      </c>
      <c r="CN1912">
        <v>44888.517361111109</v>
      </c>
      <c r="CO1912">
        <v>800.2</v>
      </c>
      <c r="CP1912">
        <v>800</v>
      </c>
      <c r="CQ1912">
        <v>4869</v>
      </c>
      <c r="CS1912">
        <v>44888.621527777781</v>
      </c>
      <c r="CT1912">
        <v>623.04999999999995</v>
      </c>
      <c r="CU1912">
        <v>622.6</v>
      </c>
      <c r="CV1912">
        <v>16357</v>
      </c>
    </row>
    <row r="1913" spans="2:100" x14ac:dyDescent="0.25">
      <c r="B1913">
        <v>44888.416666666664</v>
      </c>
      <c r="C1913">
        <v>3682.3</v>
      </c>
      <c r="D1913">
        <v>3683.85</v>
      </c>
      <c r="E1913">
        <v>775</v>
      </c>
      <c r="G1913">
        <v>44888.538194444445</v>
      </c>
      <c r="H1913">
        <v>2008</v>
      </c>
      <c r="I1913">
        <v>2010.4</v>
      </c>
      <c r="J1913">
        <v>3572</v>
      </c>
      <c r="L1913">
        <v>44888.496527777781</v>
      </c>
      <c r="M1913">
        <v>2881.85</v>
      </c>
      <c r="N1913">
        <v>2881.85</v>
      </c>
      <c r="O1913">
        <v>3887</v>
      </c>
      <c r="Q1913">
        <v>44888.5625</v>
      </c>
      <c r="R1913">
        <v>3960.2</v>
      </c>
      <c r="S1913">
        <v>3946.65</v>
      </c>
      <c r="T1913">
        <v>5263</v>
      </c>
      <c r="V1913">
        <v>44888.458333333336</v>
      </c>
      <c r="W1913">
        <v>2709.65</v>
      </c>
      <c r="X1913">
        <v>2708</v>
      </c>
      <c r="Y1913">
        <v>583</v>
      </c>
      <c r="AA1913">
        <v>44888.559027777781</v>
      </c>
      <c r="AB1913">
        <v>4749.8999999999996</v>
      </c>
      <c r="AC1913">
        <v>4751.8999999999996</v>
      </c>
      <c r="AD1913">
        <v>615</v>
      </c>
      <c r="AF1913">
        <v>44888.621527777781</v>
      </c>
      <c r="AG1913">
        <v>308.25</v>
      </c>
      <c r="AH1913">
        <v>308.3</v>
      </c>
      <c r="AI1913">
        <v>102011</v>
      </c>
      <c r="AK1913">
        <v>44888.576388888891</v>
      </c>
      <c r="AL1913">
        <v>564.75</v>
      </c>
      <c r="AM1913">
        <v>564.20000000000005</v>
      </c>
      <c r="AN1913">
        <v>11698</v>
      </c>
      <c r="AP1913">
        <v>44888.607638888891</v>
      </c>
      <c r="AQ1913">
        <v>69.95</v>
      </c>
      <c r="AR1913">
        <v>69.900000000000006</v>
      </c>
      <c r="AS1913">
        <v>45577</v>
      </c>
      <c r="AU1913">
        <v>44888.423611111109</v>
      </c>
      <c r="AV1913">
        <v>2763.75</v>
      </c>
      <c r="AW1913">
        <v>2752.5</v>
      </c>
      <c r="AX1913">
        <v>27142</v>
      </c>
      <c r="AZ1913">
        <v>44888.482638888891</v>
      </c>
      <c r="BA1913">
        <v>547.25</v>
      </c>
      <c r="BB1913">
        <v>547.4</v>
      </c>
      <c r="BC1913">
        <v>53994</v>
      </c>
      <c r="BE1913">
        <v>44888.541666666664</v>
      </c>
      <c r="BF1913">
        <v>392.65</v>
      </c>
      <c r="BG1913">
        <v>392.4</v>
      </c>
      <c r="BH1913">
        <v>13085</v>
      </c>
      <c r="BJ1913">
        <v>44888.638888888891</v>
      </c>
      <c r="BK1913">
        <v>168.5</v>
      </c>
      <c r="BL1913">
        <v>168.4</v>
      </c>
      <c r="BM1913">
        <v>935990</v>
      </c>
      <c r="BO1913">
        <v>44888.427083333336</v>
      </c>
      <c r="BP1913">
        <v>846.25</v>
      </c>
      <c r="BQ1913">
        <v>846</v>
      </c>
      <c r="BR1913">
        <v>2330</v>
      </c>
      <c r="BT1913">
        <v>44887.555555555555</v>
      </c>
      <c r="BU1913">
        <v>23250.75</v>
      </c>
      <c r="BV1913">
        <v>23250</v>
      </c>
      <c r="BW1913">
        <v>47</v>
      </c>
      <c r="BY1913">
        <v>44888.552083333336</v>
      </c>
      <c r="BZ1913">
        <v>2730</v>
      </c>
      <c r="CA1913">
        <v>2730</v>
      </c>
      <c r="CB1913">
        <v>9859</v>
      </c>
      <c r="CD1913">
        <v>44888.402777777781</v>
      </c>
      <c r="CE1913">
        <v>1864.5</v>
      </c>
      <c r="CF1913">
        <v>1866.15</v>
      </c>
      <c r="CG1913">
        <v>224010</v>
      </c>
      <c r="CI1913">
        <v>44888.607638888891</v>
      </c>
      <c r="CJ1913">
        <v>107</v>
      </c>
      <c r="CK1913">
        <v>106.9</v>
      </c>
      <c r="CL1913">
        <v>158821</v>
      </c>
      <c r="CN1913">
        <v>44888.513888888891</v>
      </c>
      <c r="CO1913">
        <v>799.45</v>
      </c>
      <c r="CP1913">
        <v>800.2</v>
      </c>
      <c r="CQ1913">
        <v>3744</v>
      </c>
      <c r="CS1913">
        <v>44888.618055555555</v>
      </c>
      <c r="CT1913">
        <v>623.20000000000005</v>
      </c>
      <c r="CU1913">
        <v>623</v>
      </c>
      <c r="CV1913">
        <v>17749</v>
      </c>
    </row>
    <row r="1914" spans="2:100" x14ac:dyDescent="0.25">
      <c r="B1914">
        <v>44888.413194444445</v>
      </c>
      <c r="C1914">
        <v>3683.2</v>
      </c>
      <c r="D1914">
        <v>3682.25</v>
      </c>
      <c r="E1914">
        <v>1399</v>
      </c>
      <c r="G1914">
        <v>44888.534722222219</v>
      </c>
      <c r="H1914">
        <v>2012</v>
      </c>
      <c r="I1914">
        <v>2009</v>
      </c>
      <c r="J1914">
        <v>3563</v>
      </c>
      <c r="L1914">
        <v>44888.493055555555</v>
      </c>
      <c r="M1914">
        <v>2884.55</v>
      </c>
      <c r="N1914">
        <v>2881.45</v>
      </c>
      <c r="O1914">
        <v>3387</v>
      </c>
      <c r="Q1914">
        <v>44888.559027777781</v>
      </c>
      <c r="R1914">
        <v>3962.3</v>
      </c>
      <c r="S1914">
        <v>3960.15</v>
      </c>
      <c r="T1914">
        <v>1015</v>
      </c>
      <c r="V1914">
        <v>44888.454861111109</v>
      </c>
      <c r="W1914">
        <v>2709.9</v>
      </c>
      <c r="X1914">
        <v>2708.25</v>
      </c>
      <c r="Y1914">
        <v>2718</v>
      </c>
      <c r="AA1914">
        <v>44888.555555555555</v>
      </c>
      <c r="AB1914">
        <v>4751.8999999999996</v>
      </c>
      <c r="AC1914">
        <v>4749.95</v>
      </c>
      <c r="AD1914">
        <v>1291</v>
      </c>
      <c r="AF1914">
        <v>44888.618055555555</v>
      </c>
      <c r="AG1914">
        <v>308.25</v>
      </c>
      <c r="AH1914">
        <v>308.2</v>
      </c>
      <c r="AI1914">
        <v>109278</v>
      </c>
      <c r="AK1914">
        <v>44888.572916666664</v>
      </c>
      <c r="AL1914">
        <v>564.29999999999995</v>
      </c>
      <c r="AM1914">
        <v>564.75</v>
      </c>
      <c r="AN1914">
        <v>12083</v>
      </c>
      <c r="AP1914">
        <v>44888.604166666664</v>
      </c>
      <c r="AQ1914">
        <v>69.849999999999994</v>
      </c>
      <c r="AR1914">
        <v>69.900000000000006</v>
      </c>
      <c r="AS1914">
        <v>58509</v>
      </c>
      <c r="AU1914">
        <v>44888.420138888891</v>
      </c>
      <c r="AV1914">
        <v>2757.15</v>
      </c>
      <c r="AW1914">
        <v>2765.65</v>
      </c>
      <c r="AX1914">
        <v>84614</v>
      </c>
      <c r="AZ1914">
        <v>44888.479166666664</v>
      </c>
      <c r="BA1914">
        <v>547.6</v>
      </c>
      <c r="BB1914">
        <v>547.6</v>
      </c>
      <c r="BC1914">
        <v>10841</v>
      </c>
      <c r="BE1914">
        <v>44888.538194444445</v>
      </c>
      <c r="BF1914">
        <v>392.2</v>
      </c>
      <c r="BG1914">
        <v>392.5</v>
      </c>
      <c r="BH1914">
        <v>10234</v>
      </c>
      <c r="BJ1914">
        <v>44888.635416666664</v>
      </c>
      <c r="BK1914">
        <v>168.55</v>
      </c>
      <c r="BL1914">
        <v>168.5</v>
      </c>
      <c r="BM1914">
        <v>712000</v>
      </c>
      <c r="BO1914">
        <v>44888.423611111109</v>
      </c>
      <c r="BP1914">
        <v>845.95</v>
      </c>
      <c r="BQ1914">
        <v>846.25</v>
      </c>
      <c r="BR1914">
        <v>1624</v>
      </c>
      <c r="BT1914">
        <v>44887.552083333336</v>
      </c>
      <c r="BU1914">
        <v>23250</v>
      </c>
      <c r="BV1914">
        <v>23260</v>
      </c>
      <c r="BW1914">
        <v>250</v>
      </c>
      <c r="BY1914">
        <v>44888.548611111109</v>
      </c>
      <c r="BZ1914">
        <v>2731.8</v>
      </c>
      <c r="CA1914">
        <v>2729.75</v>
      </c>
      <c r="CB1914">
        <v>8241</v>
      </c>
      <c r="CD1914">
        <v>44888.399305555555</v>
      </c>
      <c r="CE1914">
        <v>1857.8</v>
      </c>
      <c r="CF1914">
        <v>1864.9</v>
      </c>
      <c r="CG1914">
        <v>106416</v>
      </c>
      <c r="CI1914">
        <v>44888.604166666664</v>
      </c>
      <c r="CJ1914">
        <v>107</v>
      </c>
      <c r="CK1914">
        <v>106.95</v>
      </c>
      <c r="CL1914">
        <v>238243</v>
      </c>
      <c r="CN1914">
        <v>44888.510416666664</v>
      </c>
      <c r="CO1914">
        <v>800</v>
      </c>
      <c r="CP1914">
        <v>799.65</v>
      </c>
      <c r="CQ1914">
        <v>2602</v>
      </c>
      <c r="CS1914">
        <v>44888.614583333336</v>
      </c>
      <c r="CT1914">
        <v>622.85</v>
      </c>
      <c r="CU1914">
        <v>623.35</v>
      </c>
      <c r="CV1914">
        <v>22276</v>
      </c>
    </row>
    <row r="1915" spans="2:100" x14ac:dyDescent="0.25">
      <c r="B1915">
        <v>44888.409722222219</v>
      </c>
      <c r="C1915">
        <v>3686.9</v>
      </c>
      <c r="D1915">
        <v>3683.55</v>
      </c>
      <c r="E1915">
        <v>960</v>
      </c>
      <c r="G1915">
        <v>44888.53125</v>
      </c>
      <c r="H1915">
        <v>2013.6</v>
      </c>
      <c r="I1915">
        <v>2011.15</v>
      </c>
      <c r="J1915">
        <v>2308</v>
      </c>
      <c r="L1915">
        <v>44888.489583333336</v>
      </c>
      <c r="M1915">
        <v>2883</v>
      </c>
      <c r="N1915">
        <v>2884</v>
      </c>
      <c r="O1915">
        <v>2214</v>
      </c>
      <c r="Q1915">
        <v>44888.555555555555</v>
      </c>
      <c r="R1915">
        <v>3961.95</v>
      </c>
      <c r="S1915">
        <v>3962.35</v>
      </c>
      <c r="T1915">
        <v>1075</v>
      </c>
      <c r="V1915">
        <v>44888.451388888891</v>
      </c>
      <c r="W1915">
        <v>2708.9</v>
      </c>
      <c r="X1915">
        <v>2709.9</v>
      </c>
      <c r="Y1915">
        <v>2300</v>
      </c>
      <c r="AA1915">
        <v>44888.552083333336</v>
      </c>
      <c r="AB1915">
        <v>4750.8999999999996</v>
      </c>
      <c r="AC1915">
        <v>4751.95</v>
      </c>
      <c r="AD1915">
        <v>1407</v>
      </c>
      <c r="AF1915">
        <v>44888.614583333336</v>
      </c>
      <c r="AG1915">
        <v>308.5</v>
      </c>
      <c r="AH1915">
        <v>308.25</v>
      </c>
      <c r="AI1915">
        <v>73910</v>
      </c>
      <c r="AK1915">
        <v>44888.569444444445</v>
      </c>
      <c r="AL1915">
        <v>564.45000000000005</v>
      </c>
      <c r="AM1915">
        <v>564.29999999999995</v>
      </c>
      <c r="AN1915">
        <v>16081</v>
      </c>
      <c r="AP1915">
        <v>44888.600694444445</v>
      </c>
      <c r="AQ1915">
        <v>69.900000000000006</v>
      </c>
      <c r="AR1915">
        <v>69.900000000000006</v>
      </c>
      <c r="AS1915">
        <v>14453</v>
      </c>
      <c r="AU1915">
        <v>44888.416666666664</v>
      </c>
      <c r="AV1915">
        <v>2751.9</v>
      </c>
      <c r="AW1915">
        <v>2757.15</v>
      </c>
      <c r="AX1915">
        <v>23604</v>
      </c>
      <c r="AZ1915">
        <v>44888.475694444445</v>
      </c>
      <c r="BA1915">
        <v>547.4</v>
      </c>
      <c r="BB1915">
        <v>547.65</v>
      </c>
      <c r="BC1915">
        <v>2396</v>
      </c>
      <c r="BE1915">
        <v>44888.534722222219</v>
      </c>
      <c r="BF1915">
        <v>392.6</v>
      </c>
      <c r="BG1915">
        <v>392.35</v>
      </c>
      <c r="BH1915">
        <v>17979</v>
      </c>
      <c r="BJ1915">
        <v>44888.631944444445</v>
      </c>
      <c r="BK1915">
        <v>169.15</v>
      </c>
      <c r="BL1915">
        <v>168.55</v>
      </c>
      <c r="BM1915">
        <v>1300141</v>
      </c>
      <c r="BO1915">
        <v>44888.420138888891</v>
      </c>
      <c r="BP1915">
        <v>846.05</v>
      </c>
      <c r="BQ1915">
        <v>845.5</v>
      </c>
      <c r="BR1915">
        <v>1434</v>
      </c>
      <c r="BT1915">
        <v>44887.548611111109</v>
      </c>
      <c r="BU1915">
        <v>23250.05</v>
      </c>
      <c r="BV1915">
        <v>23250.05</v>
      </c>
      <c r="BW1915">
        <v>271</v>
      </c>
      <c r="BY1915">
        <v>44888.545138888891</v>
      </c>
      <c r="BZ1915">
        <v>2729.3</v>
      </c>
      <c r="CA1915">
        <v>2731.8</v>
      </c>
      <c r="CB1915">
        <v>4906</v>
      </c>
      <c r="CD1915">
        <v>44888.395833333336</v>
      </c>
      <c r="CE1915">
        <v>1847.5</v>
      </c>
      <c r="CF1915">
        <v>1857.75</v>
      </c>
      <c r="CG1915">
        <v>100327</v>
      </c>
      <c r="CI1915">
        <v>44888.600694444445</v>
      </c>
      <c r="CJ1915">
        <v>107.05</v>
      </c>
      <c r="CK1915">
        <v>106.9</v>
      </c>
      <c r="CL1915">
        <v>137525</v>
      </c>
      <c r="CN1915">
        <v>44888.506944444445</v>
      </c>
      <c r="CO1915">
        <v>799.25</v>
      </c>
      <c r="CP1915">
        <v>800</v>
      </c>
      <c r="CQ1915">
        <v>17152</v>
      </c>
      <c r="CS1915">
        <v>44888.611111111109</v>
      </c>
      <c r="CT1915">
        <v>622.45000000000005</v>
      </c>
      <c r="CU1915">
        <v>622.75</v>
      </c>
      <c r="CV1915">
        <v>8334</v>
      </c>
    </row>
    <row r="1916" spans="2:100" x14ac:dyDescent="0.25">
      <c r="B1916">
        <v>44888.40625</v>
      </c>
      <c r="C1916">
        <v>3680.6</v>
      </c>
      <c r="D1916">
        <v>3686.9</v>
      </c>
      <c r="E1916">
        <v>1167</v>
      </c>
      <c r="G1916">
        <v>44888.527777777781</v>
      </c>
      <c r="H1916">
        <v>2012</v>
      </c>
      <c r="I1916">
        <v>2012.35</v>
      </c>
      <c r="J1916">
        <v>2073</v>
      </c>
      <c r="L1916">
        <v>44888.486111111109</v>
      </c>
      <c r="M1916">
        <v>2882.9</v>
      </c>
      <c r="N1916">
        <v>2884.6</v>
      </c>
      <c r="O1916">
        <v>2979</v>
      </c>
      <c r="Q1916">
        <v>44888.552083333336</v>
      </c>
      <c r="R1916">
        <v>3961.9</v>
      </c>
      <c r="S1916">
        <v>3960.65</v>
      </c>
      <c r="T1916">
        <v>679</v>
      </c>
      <c r="V1916">
        <v>44888.447916666664</v>
      </c>
      <c r="W1916">
        <v>2709</v>
      </c>
      <c r="X1916">
        <v>2709.55</v>
      </c>
      <c r="Y1916">
        <v>1282</v>
      </c>
      <c r="AA1916">
        <v>44888.548611111109</v>
      </c>
      <c r="AB1916">
        <v>4748.1000000000004</v>
      </c>
      <c r="AC1916">
        <v>4751</v>
      </c>
      <c r="AD1916">
        <v>986</v>
      </c>
      <c r="AF1916">
        <v>44888.611111111109</v>
      </c>
      <c r="AG1916">
        <v>308.14999999999998</v>
      </c>
      <c r="AH1916">
        <v>308.55</v>
      </c>
      <c r="AI1916">
        <v>96063</v>
      </c>
      <c r="AK1916">
        <v>44888.565972222219</v>
      </c>
      <c r="AL1916">
        <v>565</v>
      </c>
      <c r="AM1916">
        <v>564.45000000000005</v>
      </c>
      <c r="AN1916">
        <v>25142</v>
      </c>
      <c r="AP1916">
        <v>44888.597222222219</v>
      </c>
      <c r="AQ1916">
        <v>69.900000000000006</v>
      </c>
      <c r="AR1916">
        <v>69.849999999999994</v>
      </c>
      <c r="AS1916">
        <v>72069</v>
      </c>
      <c r="AU1916">
        <v>44888.413194444445</v>
      </c>
      <c r="AV1916">
        <v>2745.55</v>
      </c>
      <c r="AW1916">
        <v>2750.9</v>
      </c>
      <c r="AX1916">
        <v>17022</v>
      </c>
      <c r="AZ1916">
        <v>44888.472222222219</v>
      </c>
      <c r="BA1916">
        <v>547.6</v>
      </c>
      <c r="BB1916">
        <v>547.65</v>
      </c>
      <c r="BC1916">
        <v>3181</v>
      </c>
      <c r="BE1916">
        <v>44888.53125</v>
      </c>
      <c r="BF1916">
        <v>393.15</v>
      </c>
      <c r="BG1916">
        <v>392.75</v>
      </c>
      <c r="BH1916">
        <v>9142</v>
      </c>
      <c r="BJ1916">
        <v>44888.628472222219</v>
      </c>
      <c r="BK1916">
        <v>169.45</v>
      </c>
      <c r="BL1916">
        <v>169.15</v>
      </c>
      <c r="BM1916">
        <v>678865</v>
      </c>
      <c r="BO1916">
        <v>44888.416666666664</v>
      </c>
      <c r="BP1916">
        <v>846.5</v>
      </c>
      <c r="BQ1916">
        <v>846</v>
      </c>
      <c r="BR1916">
        <v>2325</v>
      </c>
      <c r="BT1916">
        <v>44887.545138888891</v>
      </c>
      <c r="BU1916">
        <v>23250.05</v>
      </c>
      <c r="BV1916">
        <v>23263.9</v>
      </c>
      <c r="BW1916">
        <v>266</v>
      </c>
      <c r="BY1916">
        <v>44888.541666666664</v>
      </c>
      <c r="BZ1916">
        <v>2729.65</v>
      </c>
      <c r="CA1916">
        <v>2729.35</v>
      </c>
      <c r="CB1916">
        <v>4650</v>
      </c>
      <c r="CD1916">
        <v>44888.392361111109</v>
      </c>
      <c r="CE1916">
        <v>1834.85</v>
      </c>
      <c r="CF1916">
        <v>1847.3</v>
      </c>
      <c r="CG1916">
        <v>56776</v>
      </c>
      <c r="CI1916">
        <v>44888.597222222219</v>
      </c>
      <c r="CJ1916">
        <v>107.1</v>
      </c>
      <c r="CK1916">
        <v>107</v>
      </c>
      <c r="CL1916">
        <v>201095</v>
      </c>
      <c r="CN1916">
        <v>44888.503472222219</v>
      </c>
      <c r="CO1916">
        <v>800.3</v>
      </c>
      <c r="CP1916">
        <v>798.95</v>
      </c>
      <c r="CQ1916">
        <v>11289</v>
      </c>
      <c r="CS1916">
        <v>44888.607638888891</v>
      </c>
      <c r="CT1916">
        <v>622.20000000000005</v>
      </c>
      <c r="CU1916">
        <v>622.20000000000005</v>
      </c>
      <c r="CV1916">
        <v>8392</v>
      </c>
    </row>
    <row r="1917" spans="2:100" x14ac:dyDescent="0.25">
      <c r="B1917">
        <v>44888.402777777781</v>
      </c>
      <c r="C1917">
        <v>3690</v>
      </c>
      <c r="D1917">
        <v>3679.85</v>
      </c>
      <c r="E1917">
        <v>2468</v>
      </c>
      <c r="G1917">
        <v>44888.524305555555</v>
      </c>
      <c r="H1917">
        <v>2010.9</v>
      </c>
      <c r="I1917">
        <v>2012</v>
      </c>
      <c r="J1917">
        <v>2715</v>
      </c>
      <c r="L1917">
        <v>44888.482638888891</v>
      </c>
      <c r="M1917">
        <v>2882.85</v>
      </c>
      <c r="N1917">
        <v>2884.85</v>
      </c>
      <c r="O1917">
        <v>15001</v>
      </c>
      <c r="Q1917">
        <v>44888.548611111109</v>
      </c>
      <c r="R1917">
        <v>3962.8</v>
      </c>
      <c r="S1917">
        <v>3961.95</v>
      </c>
      <c r="T1917">
        <v>2031</v>
      </c>
      <c r="V1917">
        <v>44888.444444444445</v>
      </c>
      <c r="W1917">
        <v>2708.1</v>
      </c>
      <c r="X1917">
        <v>2710</v>
      </c>
      <c r="Y1917">
        <v>2179</v>
      </c>
      <c r="AA1917">
        <v>44888.545138888891</v>
      </c>
      <c r="AB1917">
        <v>4750.3500000000004</v>
      </c>
      <c r="AC1917">
        <v>4750</v>
      </c>
      <c r="AD1917">
        <v>995</v>
      </c>
      <c r="AF1917">
        <v>44888.607638888891</v>
      </c>
      <c r="AG1917">
        <v>308.2</v>
      </c>
      <c r="AH1917">
        <v>308.10000000000002</v>
      </c>
      <c r="AI1917">
        <v>80180</v>
      </c>
      <c r="AK1917">
        <v>44888.5625</v>
      </c>
      <c r="AL1917">
        <v>563.70000000000005</v>
      </c>
      <c r="AM1917">
        <v>564.85</v>
      </c>
      <c r="AN1917">
        <v>29386</v>
      </c>
      <c r="AP1917">
        <v>44888.59375</v>
      </c>
      <c r="AQ1917">
        <v>69.900000000000006</v>
      </c>
      <c r="AR1917">
        <v>69.849999999999994</v>
      </c>
      <c r="AS1917">
        <v>36674</v>
      </c>
      <c r="AU1917">
        <v>44888.409722222219</v>
      </c>
      <c r="AV1917">
        <v>2746</v>
      </c>
      <c r="AW1917">
        <v>2745.55</v>
      </c>
      <c r="AX1917">
        <v>49495</v>
      </c>
      <c r="AZ1917">
        <v>44888.46875</v>
      </c>
      <c r="BA1917">
        <v>547.54999999999995</v>
      </c>
      <c r="BB1917">
        <v>547.6</v>
      </c>
      <c r="BC1917">
        <v>3745</v>
      </c>
      <c r="BE1917">
        <v>44888.527777777781</v>
      </c>
      <c r="BF1917">
        <v>393.25</v>
      </c>
      <c r="BG1917">
        <v>393</v>
      </c>
      <c r="BH1917">
        <v>10088</v>
      </c>
      <c r="BJ1917">
        <v>44888.625</v>
      </c>
      <c r="BK1917">
        <v>169.7</v>
      </c>
      <c r="BL1917">
        <v>169.5</v>
      </c>
      <c r="BM1917">
        <v>515165</v>
      </c>
      <c r="BO1917">
        <v>44888.413194444445</v>
      </c>
      <c r="BP1917">
        <v>847</v>
      </c>
      <c r="BQ1917">
        <v>846.5</v>
      </c>
      <c r="BR1917">
        <v>3435</v>
      </c>
      <c r="BT1917">
        <v>44887.541666666664</v>
      </c>
      <c r="BU1917">
        <v>23280</v>
      </c>
      <c r="BV1917">
        <v>23243.45</v>
      </c>
      <c r="BW1917">
        <v>166</v>
      </c>
      <c r="BY1917">
        <v>44888.538194444445</v>
      </c>
      <c r="BZ1917">
        <v>2725.35</v>
      </c>
      <c r="CA1917">
        <v>2729.3</v>
      </c>
      <c r="CB1917">
        <v>3932</v>
      </c>
      <c r="CD1917">
        <v>44888.388888888891</v>
      </c>
      <c r="CE1917">
        <v>1836.8</v>
      </c>
      <c r="CF1917">
        <v>1835</v>
      </c>
      <c r="CG1917">
        <v>14051</v>
      </c>
      <c r="CI1917">
        <v>44888.59375</v>
      </c>
      <c r="CJ1917">
        <v>107.15</v>
      </c>
      <c r="CK1917">
        <v>107.05</v>
      </c>
      <c r="CL1917">
        <v>213677</v>
      </c>
      <c r="CN1917">
        <v>44888.5</v>
      </c>
      <c r="CO1917">
        <v>800.25</v>
      </c>
      <c r="CP1917">
        <v>800.3</v>
      </c>
      <c r="CQ1917">
        <v>6662</v>
      </c>
      <c r="CS1917">
        <v>44888.604166666664</v>
      </c>
      <c r="CT1917">
        <v>621.79999999999995</v>
      </c>
      <c r="CU1917">
        <v>622</v>
      </c>
      <c r="CV1917">
        <v>29468</v>
      </c>
    </row>
    <row r="1918" spans="2:100" x14ac:dyDescent="0.25">
      <c r="B1918">
        <v>44888.399305555555</v>
      </c>
      <c r="C1918">
        <v>3695</v>
      </c>
      <c r="D1918">
        <v>3688.3</v>
      </c>
      <c r="E1918">
        <v>1768</v>
      </c>
      <c r="G1918">
        <v>44888.520833333336</v>
      </c>
      <c r="H1918">
        <v>2008.2</v>
      </c>
      <c r="I1918">
        <v>2010.2</v>
      </c>
      <c r="J1918">
        <v>1692</v>
      </c>
      <c r="L1918">
        <v>44888.479166666664</v>
      </c>
      <c r="M1918">
        <v>2884.05</v>
      </c>
      <c r="N1918">
        <v>2883.65</v>
      </c>
      <c r="O1918">
        <v>3257</v>
      </c>
      <c r="Q1918">
        <v>44888.545138888891</v>
      </c>
      <c r="R1918">
        <v>3968.3</v>
      </c>
      <c r="S1918">
        <v>3960.5</v>
      </c>
      <c r="T1918">
        <v>1293</v>
      </c>
      <c r="V1918">
        <v>44888.440972222219</v>
      </c>
      <c r="W1918">
        <v>2710</v>
      </c>
      <c r="X1918">
        <v>2709.4</v>
      </c>
      <c r="Y1918">
        <v>1037</v>
      </c>
      <c r="AA1918">
        <v>44888.541666666664</v>
      </c>
      <c r="AB1918">
        <v>4750</v>
      </c>
      <c r="AC1918">
        <v>4750.3500000000004</v>
      </c>
      <c r="AD1918">
        <v>917</v>
      </c>
      <c r="AF1918">
        <v>44888.604166666664</v>
      </c>
      <c r="AG1918">
        <v>308.39999999999998</v>
      </c>
      <c r="AH1918">
        <v>308.2</v>
      </c>
      <c r="AI1918">
        <v>45523</v>
      </c>
      <c r="AK1918">
        <v>44888.559027777781</v>
      </c>
      <c r="AL1918">
        <v>563.70000000000005</v>
      </c>
      <c r="AM1918">
        <v>563.70000000000005</v>
      </c>
      <c r="AN1918">
        <v>19977</v>
      </c>
      <c r="AP1918">
        <v>44888.590277777781</v>
      </c>
      <c r="AQ1918">
        <v>69.95</v>
      </c>
      <c r="AR1918">
        <v>69.900000000000006</v>
      </c>
      <c r="AS1918">
        <v>112866</v>
      </c>
      <c r="AU1918">
        <v>44888.40625</v>
      </c>
      <c r="AV1918">
        <v>2730</v>
      </c>
      <c r="AW1918">
        <v>2746</v>
      </c>
      <c r="AX1918">
        <v>49075</v>
      </c>
      <c r="AZ1918">
        <v>44888.465277777781</v>
      </c>
      <c r="BA1918">
        <v>547.1</v>
      </c>
      <c r="BB1918">
        <v>547.54999999999995</v>
      </c>
      <c r="BC1918">
        <v>4275</v>
      </c>
      <c r="BE1918">
        <v>44888.524305555555</v>
      </c>
      <c r="BF1918">
        <v>393.45</v>
      </c>
      <c r="BG1918">
        <v>393.25</v>
      </c>
      <c r="BH1918">
        <v>14054</v>
      </c>
      <c r="BJ1918">
        <v>44888.621527777781</v>
      </c>
      <c r="BK1918">
        <v>169.5</v>
      </c>
      <c r="BL1918">
        <v>169.7</v>
      </c>
      <c r="BM1918">
        <v>272115</v>
      </c>
      <c r="BO1918">
        <v>44888.409722222219</v>
      </c>
      <c r="BP1918">
        <v>846.6</v>
      </c>
      <c r="BQ1918">
        <v>846.95</v>
      </c>
      <c r="BR1918">
        <v>2342</v>
      </c>
      <c r="BT1918">
        <v>44887.538194444445</v>
      </c>
      <c r="BU1918">
        <v>23262.5</v>
      </c>
      <c r="BV1918">
        <v>23281.4</v>
      </c>
      <c r="BW1918">
        <v>82</v>
      </c>
      <c r="BY1918">
        <v>44888.534722222219</v>
      </c>
      <c r="BZ1918">
        <v>2725.55</v>
      </c>
      <c r="CA1918">
        <v>2725.8</v>
      </c>
      <c r="CB1918">
        <v>5749</v>
      </c>
      <c r="CD1918">
        <v>44888.385416666664</v>
      </c>
      <c r="CE1918">
        <v>1828.05</v>
      </c>
      <c r="CF1918">
        <v>1836.05</v>
      </c>
      <c r="CG1918">
        <v>55059</v>
      </c>
      <c r="CI1918">
        <v>44888.590277777781</v>
      </c>
      <c r="CJ1918">
        <v>107.3</v>
      </c>
      <c r="CK1918">
        <v>107.15</v>
      </c>
      <c r="CL1918">
        <v>152481</v>
      </c>
      <c r="CN1918">
        <v>44888.496527777781</v>
      </c>
      <c r="CO1918">
        <v>800.65</v>
      </c>
      <c r="CP1918">
        <v>800.4</v>
      </c>
      <c r="CQ1918">
        <v>5450</v>
      </c>
      <c r="CS1918">
        <v>44888.600694444445</v>
      </c>
      <c r="CT1918">
        <v>622</v>
      </c>
      <c r="CU1918">
        <v>621.79999999999995</v>
      </c>
      <c r="CV1918">
        <v>4656</v>
      </c>
    </row>
    <row r="1919" spans="2:100" x14ac:dyDescent="0.25">
      <c r="B1919">
        <v>44888.395833333336</v>
      </c>
      <c r="C1919">
        <v>3692.05</v>
      </c>
      <c r="D1919">
        <v>3696</v>
      </c>
      <c r="E1919">
        <v>2347</v>
      </c>
      <c r="G1919">
        <v>44888.517361111109</v>
      </c>
      <c r="H1919">
        <v>2010.25</v>
      </c>
      <c r="I1919">
        <v>2008.2</v>
      </c>
      <c r="J1919">
        <v>1719</v>
      </c>
      <c r="L1919">
        <v>44888.475694444445</v>
      </c>
      <c r="M1919">
        <v>2887</v>
      </c>
      <c r="N1919">
        <v>2885.7</v>
      </c>
      <c r="O1919">
        <v>3746</v>
      </c>
      <c r="Q1919">
        <v>44888.541666666664</v>
      </c>
      <c r="R1919">
        <v>3967.85</v>
      </c>
      <c r="S1919">
        <v>3968.3</v>
      </c>
      <c r="T1919">
        <v>1011</v>
      </c>
      <c r="V1919">
        <v>44888.4375</v>
      </c>
      <c r="W1919">
        <v>2708</v>
      </c>
      <c r="X1919">
        <v>2710</v>
      </c>
      <c r="Y1919">
        <v>1052</v>
      </c>
      <c r="AA1919">
        <v>44888.538194444445</v>
      </c>
      <c r="AB1919">
        <v>4747.05</v>
      </c>
      <c r="AC1919">
        <v>4750.8999999999996</v>
      </c>
      <c r="AD1919">
        <v>1954</v>
      </c>
      <c r="AF1919">
        <v>44888.600694444445</v>
      </c>
      <c r="AG1919">
        <v>308.3</v>
      </c>
      <c r="AH1919">
        <v>308.45</v>
      </c>
      <c r="AI1919">
        <v>101637</v>
      </c>
      <c r="AK1919">
        <v>44888.555555555555</v>
      </c>
      <c r="AL1919">
        <v>563.70000000000005</v>
      </c>
      <c r="AM1919">
        <v>563.70000000000005</v>
      </c>
      <c r="AN1919">
        <v>11818</v>
      </c>
      <c r="AP1919">
        <v>44888.586805555555</v>
      </c>
      <c r="AQ1919">
        <v>69.900000000000006</v>
      </c>
      <c r="AR1919">
        <v>69.95</v>
      </c>
      <c r="AS1919">
        <v>89871</v>
      </c>
      <c r="AU1919">
        <v>44888.402777777781</v>
      </c>
      <c r="AV1919">
        <v>2730.4</v>
      </c>
      <c r="AW1919">
        <v>2731.55</v>
      </c>
      <c r="AX1919">
        <v>24696</v>
      </c>
      <c r="AZ1919">
        <v>44888.461805555555</v>
      </c>
      <c r="BA1919">
        <v>547.5</v>
      </c>
      <c r="BB1919">
        <v>546.95000000000005</v>
      </c>
      <c r="BC1919">
        <v>3811</v>
      </c>
      <c r="BE1919">
        <v>44888.520833333336</v>
      </c>
      <c r="BF1919">
        <v>394.1</v>
      </c>
      <c r="BG1919">
        <v>393.65</v>
      </c>
      <c r="BH1919">
        <v>20141</v>
      </c>
      <c r="BJ1919">
        <v>44888.618055555555</v>
      </c>
      <c r="BK1919">
        <v>169.6</v>
      </c>
      <c r="BL1919">
        <v>169.6</v>
      </c>
      <c r="BM1919">
        <v>345575</v>
      </c>
      <c r="BO1919">
        <v>44888.40625</v>
      </c>
      <c r="BP1919">
        <v>844.85</v>
      </c>
      <c r="BQ1919">
        <v>846.9</v>
      </c>
      <c r="BR1919">
        <v>5601</v>
      </c>
      <c r="BT1919">
        <v>44887.534722222219</v>
      </c>
      <c r="BU1919">
        <v>23276</v>
      </c>
      <c r="BV1919">
        <v>23262.15</v>
      </c>
      <c r="BW1919">
        <v>99</v>
      </c>
      <c r="BY1919">
        <v>44888.53125</v>
      </c>
      <c r="BZ1919">
        <v>2728</v>
      </c>
      <c r="CA1919">
        <v>2726</v>
      </c>
      <c r="CB1919">
        <v>3489</v>
      </c>
      <c r="CD1919">
        <v>44888.378472222219</v>
      </c>
      <c r="CE1919">
        <v>1828</v>
      </c>
      <c r="CF1919">
        <v>1828</v>
      </c>
      <c r="CG1919">
        <v>524</v>
      </c>
      <c r="CI1919">
        <v>44888.586805555555</v>
      </c>
      <c r="CJ1919">
        <v>107.15</v>
      </c>
      <c r="CK1919">
        <v>107.3</v>
      </c>
      <c r="CL1919">
        <v>253251</v>
      </c>
      <c r="CN1919">
        <v>44888.493055555555</v>
      </c>
      <c r="CO1919">
        <v>800.3</v>
      </c>
      <c r="CP1919">
        <v>800.65</v>
      </c>
      <c r="CQ1919">
        <v>9139</v>
      </c>
      <c r="CS1919">
        <v>44888.597222222219</v>
      </c>
      <c r="CT1919">
        <v>622</v>
      </c>
      <c r="CU1919">
        <v>621.85</v>
      </c>
      <c r="CV1919">
        <v>5696</v>
      </c>
    </row>
    <row r="1920" spans="2:100" x14ac:dyDescent="0.25">
      <c r="B1920">
        <v>44888.392361111109</v>
      </c>
      <c r="C1920">
        <v>3705.7</v>
      </c>
      <c r="D1920">
        <v>3692</v>
      </c>
      <c r="E1920">
        <v>6706</v>
      </c>
      <c r="G1920">
        <v>44888.513888888891</v>
      </c>
      <c r="H1920">
        <v>2009.85</v>
      </c>
      <c r="I1920">
        <v>2010</v>
      </c>
      <c r="J1920">
        <v>1108</v>
      </c>
      <c r="L1920">
        <v>44888.472222222219</v>
      </c>
      <c r="M1920">
        <v>2882.95</v>
      </c>
      <c r="N1920">
        <v>2888.95</v>
      </c>
      <c r="O1920">
        <v>15688</v>
      </c>
      <c r="Q1920">
        <v>44888.538194444445</v>
      </c>
      <c r="R1920">
        <v>3969.55</v>
      </c>
      <c r="S1920">
        <v>3966.65</v>
      </c>
      <c r="T1920">
        <v>608</v>
      </c>
      <c r="V1920">
        <v>44888.434027777781</v>
      </c>
      <c r="W1920">
        <v>2714.05</v>
      </c>
      <c r="X1920">
        <v>2707.95</v>
      </c>
      <c r="Y1920">
        <v>1985</v>
      </c>
      <c r="AA1920">
        <v>44888.534722222219</v>
      </c>
      <c r="AB1920">
        <v>4748.95</v>
      </c>
      <c r="AC1920">
        <v>4748.95</v>
      </c>
      <c r="AD1920">
        <v>1283</v>
      </c>
      <c r="AF1920">
        <v>44888.597222222219</v>
      </c>
      <c r="AG1920">
        <v>308.05</v>
      </c>
      <c r="AH1920">
        <v>308.2</v>
      </c>
      <c r="AI1920">
        <v>58158</v>
      </c>
      <c r="AK1920">
        <v>44888.552083333336</v>
      </c>
      <c r="AL1920">
        <v>562.29999999999995</v>
      </c>
      <c r="AM1920">
        <v>563.54999999999995</v>
      </c>
      <c r="AN1920">
        <v>16175</v>
      </c>
      <c r="AP1920">
        <v>44888.583333333336</v>
      </c>
      <c r="AQ1920">
        <v>69.900000000000006</v>
      </c>
      <c r="AR1920">
        <v>69.900000000000006</v>
      </c>
      <c r="AS1920">
        <v>119055</v>
      </c>
      <c r="AU1920">
        <v>44888.399305555555</v>
      </c>
      <c r="AV1920">
        <v>2728</v>
      </c>
      <c r="AW1920">
        <v>2731.95</v>
      </c>
      <c r="AX1920">
        <v>30988</v>
      </c>
      <c r="AZ1920">
        <v>44888.458333333336</v>
      </c>
      <c r="BA1920">
        <v>547.9</v>
      </c>
      <c r="BB1920">
        <v>547.29999999999995</v>
      </c>
      <c r="BC1920">
        <v>3241</v>
      </c>
      <c r="BE1920">
        <v>44888.517361111109</v>
      </c>
      <c r="BF1920">
        <v>393.2</v>
      </c>
      <c r="BG1920">
        <v>394.05</v>
      </c>
      <c r="BH1920">
        <v>81046</v>
      </c>
      <c r="BJ1920">
        <v>44888.614583333336</v>
      </c>
      <c r="BK1920">
        <v>169.6</v>
      </c>
      <c r="BL1920">
        <v>169.55</v>
      </c>
      <c r="BM1920">
        <v>256122</v>
      </c>
      <c r="BO1920">
        <v>44888.402777777781</v>
      </c>
      <c r="BP1920">
        <v>846.2</v>
      </c>
      <c r="BQ1920">
        <v>844.6</v>
      </c>
      <c r="BR1920">
        <v>8720</v>
      </c>
      <c r="BT1920">
        <v>44887.53125</v>
      </c>
      <c r="BU1920">
        <v>23260.75</v>
      </c>
      <c r="BV1920">
        <v>23276.799999999999</v>
      </c>
      <c r="BW1920">
        <v>162</v>
      </c>
      <c r="BY1920">
        <v>44888.527777777781</v>
      </c>
      <c r="BZ1920">
        <v>2726.25</v>
      </c>
      <c r="CA1920">
        <v>2727.1</v>
      </c>
      <c r="CB1920">
        <v>4375</v>
      </c>
      <c r="CD1920">
        <v>44887.704861111109</v>
      </c>
      <c r="CE1920">
        <v>1818.95</v>
      </c>
      <c r="CF1920">
        <v>1818.95</v>
      </c>
      <c r="CG1920">
        <v>0</v>
      </c>
      <c r="CI1920">
        <v>44888.583333333336</v>
      </c>
      <c r="CJ1920">
        <v>107.25</v>
      </c>
      <c r="CK1920">
        <v>107.1</v>
      </c>
      <c r="CL1920">
        <v>267015</v>
      </c>
      <c r="CN1920">
        <v>44888.489583333336</v>
      </c>
      <c r="CO1920">
        <v>800.3</v>
      </c>
      <c r="CP1920">
        <v>800</v>
      </c>
      <c r="CQ1920">
        <v>1944</v>
      </c>
      <c r="CS1920">
        <v>44888.59375</v>
      </c>
      <c r="CT1920">
        <v>621.85</v>
      </c>
      <c r="CU1920">
        <v>622</v>
      </c>
      <c r="CV1920">
        <v>7284</v>
      </c>
    </row>
    <row r="1921" spans="2:100" x14ac:dyDescent="0.25">
      <c r="B1921">
        <v>44888.388888888891</v>
      </c>
      <c r="C1921">
        <v>3700.3</v>
      </c>
      <c r="D1921">
        <v>3704.1</v>
      </c>
      <c r="E1921">
        <v>2278</v>
      </c>
      <c r="G1921">
        <v>44888.510416666664</v>
      </c>
      <c r="H1921">
        <v>2008</v>
      </c>
      <c r="I1921">
        <v>2010.8</v>
      </c>
      <c r="J1921">
        <v>1351</v>
      </c>
      <c r="L1921">
        <v>44888.46875</v>
      </c>
      <c r="M1921">
        <v>2899.15</v>
      </c>
      <c r="N1921">
        <v>2882.4</v>
      </c>
      <c r="O1921">
        <v>65546</v>
      </c>
      <c r="Q1921">
        <v>44888.534722222219</v>
      </c>
      <c r="R1921">
        <v>3967.5</v>
      </c>
      <c r="S1921">
        <v>3968.9</v>
      </c>
      <c r="T1921">
        <v>287</v>
      </c>
      <c r="V1921">
        <v>44888.430555555555</v>
      </c>
      <c r="W1921">
        <v>2708</v>
      </c>
      <c r="X1921">
        <v>2715</v>
      </c>
      <c r="Y1921">
        <v>10322</v>
      </c>
      <c r="AA1921">
        <v>44888.53125</v>
      </c>
      <c r="AB1921">
        <v>4741.8</v>
      </c>
      <c r="AC1921">
        <v>4749</v>
      </c>
      <c r="AD1921">
        <v>1518</v>
      </c>
      <c r="AF1921">
        <v>44888.59375</v>
      </c>
      <c r="AG1921">
        <v>308</v>
      </c>
      <c r="AH1921">
        <v>308.05</v>
      </c>
      <c r="AI1921">
        <v>78429</v>
      </c>
      <c r="AK1921">
        <v>44888.548611111109</v>
      </c>
      <c r="AL1921">
        <v>564</v>
      </c>
      <c r="AM1921">
        <v>562.45000000000005</v>
      </c>
      <c r="AN1921">
        <v>20125</v>
      </c>
      <c r="AP1921">
        <v>44888.579861111109</v>
      </c>
      <c r="AQ1921">
        <v>69.900000000000006</v>
      </c>
      <c r="AR1921">
        <v>69.900000000000006</v>
      </c>
      <c r="AS1921">
        <v>12798</v>
      </c>
      <c r="AU1921">
        <v>44888.395833333336</v>
      </c>
      <c r="AV1921">
        <v>2718.6</v>
      </c>
      <c r="AW1921">
        <v>2731.7</v>
      </c>
      <c r="AX1921">
        <v>41359</v>
      </c>
      <c r="AZ1921">
        <v>44888.454861111109</v>
      </c>
      <c r="BA1921">
        <v>546.85</v>
      </c>
      <c r="BB1921">
        <v>547.70000000000005</v>
      </c>
      <c r="BC1921">
        <v>9611</v>
      </c>
      <c r="BE1921">
        <v>44888.513888888891</v>
      </c>
      <c r="BF1921">
        <v>392.65</v>
      </c>
      <c r="BG1921">
        <v>393.2</v>
      </c>
      <c r="BH1921">
        <v>17901</v>
      </c>
      <c r="BJ1921">
        <v>44888.611111111109</v>
      </c>
      <c r="BK1921">
        <v>169.45</v>
      </c>
      <c r="BL1921">
        <v>169.6</v>
      </c>
      <c r="BM1921">
        <v>251522</v>
      </c>
      <c r="BO1921">
        <v>44888.399305555555</v>
      </c>
      <c r="BP1921">
        <v>844.55</v>
      </c>
      <c r="BQ1921">
        <v>845.9</v>
      </c>
      <c r="BR1921">
        <v>14291</v>
      </c>
      <c r="BT1921">
        <v>44887.527777777781</v>
      </c>
      <c r="BU1921">
        <v>23245</v>
      </c>
      <c r="BV1921">
        <v>23260.05</v>
      </c>
      <c r="BW1921">
        <v>134</v>
      </c>
      <c r="BY1921">
        <v>44888.524305555555</v>
      </c>
      <c r="BZ1921">
        <v>2732.7</v>
      </c>
      <c r="CA1921">
        <v>2726.25</v>
      </c>
      <c r="CB1921">
        <v>12205</v>
      </c>
      <c r="CD1921">
        <v>44887.659722222219</v>
      </c>
      <c r="CE1921">
        <v>1818.95</v>
      </c>
      <c r="CF1921">
        <v>1818.95</v>
      </c>
      <c r="CG1921">
        <v>9</v>
      </c>
      <c r="CI1921">
        <v>44888.579861111109</v>
      </c>
      <c r="CJ1921">
        <v>107</v>
      </c>
      <c r="CK1921">
        <v>107.3</v>
      </c>
      <c r="CL1921">
        <v>327801</v>
      </c>
      <c r="CN1921">
        <v>44888.486111111109</v>
      </c>
      <c r="CO1921">
        <v>800.15</v>
      </c>
      <c r="CP1921">
        <v>800.05</v>
      </c>
      <c r="CQ1921">
        <v>2744</v>
      </c>
      <c r="CS1921">
        <v>44888.590277777781</v>
      </c>
      <c r="CT1921">
        <v>621.9</v>
      </c>
      <c r="CU1921">
        <v>621.85</v>
      </c>
      <c r="CV1921">
        <v>4070</v>
      </c>
    </row>
    <row r="1922" spans="2:100" x14ac:dyDescent="0.25">
      <c r="B1922">
        <v>44888.385416666664</v>
      </c>
      <c r="C1922">
        <v>3685.55</v>
      </c>
      <c r="D1922">
        <v>3704</v>
      </c>
      <c r="E1922">
        <v>5847</v>
      </c>
      <c r="G1922">
        <v>44888.506944444445</v>
      </c>
      <c r="H1922">
        <v>2005.85</v>
      </c>
      <c r="I1922">
        <v>2008.9</v>
      </c>
      <c r="J1922">
        <v>2637</v>
      </c>
      <c r="L1922">
        <v>44888.465277777781</v>
      </c>
      <c r="M1922">
        <v>2899.95</v>
      </c>
      <c r="N1922">
        <v>2899.45</v>
      </c>
      <c r="O1922">
        <v>13704</v>
      </c>
      <c r="Q1922">
        <v>44888.53125</v>
      </c>
      <c r="R1922">
        <v>3970</v>
      </c>
      <c r="S1922">
        <v>3967.65</v>
      </c>
      <c r="T1922">
        <v>1597</v>
      </c>
      <c r="V1922">
        <v>44888.427083333336</v>
      </c>
      <c r="W1922">
        <v>2707</v>
      </c>
      <c r="X1922">
        <v>2708</v>
      </c>
      <c r="Y1922">
        <v>995</v>
      </c>
      <c r="AA1922">
        <v>44888.527777777781</v>
      </c>
      <c r="AB1922">
        <v>4738.05</v>
      </c>
      <c r="AC1922">
        <v>4744</v>
      </c>
      <c r="AD1922">
        <v>2930</v>
      </c>
      <c r="AF1922">
        <v>44888.590277777781</v>
      </c>
      <c r="AG1922">
        <v>308.45</v>
      </c>
      <c r="AH1922">
        <v>308</v>
      </c>
      <c r="AI1922">
        <v>60912</v>
      </c>
      <c r="AK1922">
        <v>44888.545138888891</v>
      </c>
      <c r="AL1922">
        <v>562.85</v>
      </c>
      <c r="AM1922">
        <v>564</v>
      </c>
      <c r="AN1922">
        <v>47134</v>
      </c>
      <c r="AP1922">
        <v>44888.576388888891</v>
      </c>
      <c r="AQ1922">
        <v>69.95</v>
      </c>
      <c r="AR1922">
        <v>69.849999999999994</v>
      </c>
      <c r="AS1922">
        <v>97256</v>
      </c>
      <c r="AU1922">
        <v>44888.392361111109</v>
      </c>
      <c r="AV1922">
        <v>2711.7</v>
      </c>
      <c r="AW1922">
        <v>2718.65</v>
      </c>
      <c r="AX1922">
        <v>68747</v>
      </c>
      <c r="AZ1922">
        <v>44888.451388888891</v>
      </c>
      <c r="BA1922">
        <v>546.20000000000005</v>
      </c>
      <c r="BB1922">
        <v>547.1</v>
      </c>
      <c r="BC1922">
        <v>10084</v>
      </c>
      <c r="BE1922">
        <v>44888.510416666664</v>
      </c>
      <c r="BF1922">
        <v>392.7</v>
      </c>
      <c r="BG1922">
        <v>392.75</v>
      </c>
      <c r="BH1922">
        <v>12557</v>
      </c>
      <c r="BJ1922">
        <v>44888.607638888891</v>
      </c>
      <c r="BK1922">
        <v>169.45</v>
      </c>
      <c r="BL1922">
        <v>169.45</v>
      </c>
      <c r="BM1922">
        <v>261427</v>
      </c>
      <c r="BO1922">
        <v>44888.395833333336</v>
      </c>
      <c r="BP1922">
        <v>846.15</v>
      </c>
      <c r="BQ1922">
        <v>844.95</v>
      </c>
      <c r="BR1922">
        <v>11938</v>
      </c>
      <c r="BT1922">
        <v>44887.524305555555</v>
      </c>
      <c r="BU1922">
        <v>23250</v>
      </c>
      <c r="BV1922">
        <v>23244.1</v>
      </c>
      <c r="BW1922">
        <v>101</v>
      </c>
      <c r="BY1922">
        <v>44888.520833333336</v>
      </c>
      <c r="BZ1922">
        <v>2733.9</v>
      </c>
      <c r="CA1922">
        <v>2732.7</v>
      </c>
      <c r="CB1922">
        <v>4647</v>
      </c>
      <c r="CD1922">
        <v>44887.65625</v>
      </c>
      <c r="CE1922">
        <v>1818.95</v>
      </c>
      <c r="CF1922">
        <v>1818.95</v>
      </c>
      <c r="CG1922">
        <v>50</v>
      </c>
      <c r="CI1922">
        <v>44888.576388888891</v>
      </c>
      <c r="CJ1922">
        <v>107.1</v>
      </c>
      <c r="CK1922">
        <v>107</v>
      </c>
      <c r="CL1922">
        <v>229950</v>
      </c>
      <c r="CN1922">
        <v>44888.482638888891</v>
      </c>
      <c r="CO1922">
        <v>800.75</v>
      </c>
      <c r="CP1922">
        <v>800</v>
      </c>
      <c r="CQ1922">
        <v>9054</v>
      </c>
      <c r="CS1922">
        <v>44888.586805555555</v>
      </c>
      <c r="CT1922">
        <v>621.95000000000005</v>
      </c>
      <c r="CU1922">
        <v>621.95000000000005</v>
      </c>
      <c r="CV1922">
        <v>2899</v>
      </c>
    </row>
    <row r="1923" spans="2:100" x14ac:dyDescent="0.25">
      <c r="B1923">
        <v>44888.378472222219</v>
      </c>
      <c r="C1923">
        <v>3685.55</v>
      </c>
      <c r="D1923">
        <v>3685.55</v>
      </c>
      <c r="E1923">
        <v>195</v>
      </c>
      <c r="G1923">
        <v>44888.503472222219</v>
      </c>
      <c r="H1923">
        <v>2007.25</v>
      </c>
      <c r="I1923">
        <v>2005.85</v>
      </c>
      <c r="J1923">
        <v>1722</v>
      </c>
      <c r="L1923">
        <v>44888.461805555555</v>
      </c>
      <c r="M1923">
        <v>2894.8</v>
      </c>
      <c r="N1923">
        <v>2900</v>
      </c>
      <c r="O1923">
        <v>18381</v>
      </c>
      <c r="Q1923">
        <v>44888.527777777781</v>
      </c>
      <c r="R1923">
        <v>3966.35</v>
      </c>
      <c r="S1923">
        <v>3969.35</v>
      </c>
      <c r="T1923">
        <v>311</v>
      </c>
      <c r="V1923">
        <v>44888.423611111109</v>
      </c>
      <c r="W1923">
        <v>2709</v>
      </c>
      <c r="X1923">
        <v>2707</v>
      </c>
      <c r="Y1923">
        <v>3018</v>
      </c>
      <c r="AA1923">
        <v>44888.524305555555</v>
      </c>
      <c r="AB1923">
        <v>4739.05</v>
      </c>
      <c r="AC1923">
        <v>4740.3500000000004</v>
      </c>
      <c r="AD1923">
        <v>1671</v>
      </c>
      <c r="AF1923">
        <v>44888.586805555555</v>
      </c>
      <c r="AG1923">
        <v>308.10000000000002</v>
      </c>
      <c r="AH1923">
        <v>308.45</v>
      </c>
      <c r="AI1923">
        <v>59617</v>
      </c>
      <c r="AK1923">
        <v>44888.541666666664</v>
      </c>
      <c r="AL1923">
        <v>562.45000000000005</v>
      </c>
      <c r="AM1923">
        <v>562.85</v>
      </c>
      <c r="AN1923">
        <v>41429</v>
      </c>
      <c r="AP1923">
        <v>44888.572916666664</v>
      </c>
      <c r="AQ1923">
        <v>69.95</v>
      </c>
      <c r="AR1923">
        <v>69.95</v>
      </c>
      <c r="AS1923">
        <v>26803</v>
      </c>
      <c r="AU1923">
        <v>44888.388888888891</v>
      </c>
      <c r="AV1923">
        <v>2724.95</v>
      </c>
      <c r="AW1923">
        <v>2714.15</v>
      </c>
      <c r="AX1923">
        <v>87535</v>
      </c>
      <c r="AZ1923">
        <v>44888.447916666664</v>
      </c>
      <c r="BA1923">
        <v>547.20000000000005</v>
      </c>
      <c r="BB1923">
        <v>546.20000000000005</v>
      </c>
      <c r="BC1923">
        <v>9340</v>
      </c>
      <c r="BE1923">
        <v>44888.506944444445</v>
      </c>
      <c r="BF1923">
        <v>392.25</v>
      </c>
      <c r="BG1923">
        <v>392.7</v>
      </c>
      <c r="BH1923">
        <v>8830</v>
      </c>
      <c r="BJ1923">
        <v>44888.604166666664</v>
      </c>
      <c r="BK1923">
        <v>169.55</v>
      </c>
      <c r="BL1923">
        <v>169.45</v>
      </c>
      <c r="BM1923">
        <v>265648</v>
      </c>
      <c r="BO1923">
        <v>44888.392361111109</v>
      </c>
      <c r="BP1923">
        <v>845.95</v>
      </c>
      <c r="BQ1923">
        <v>846.1</v>
      </c>
      <c r="BR1923">
        <v>8765</v>
      </c>
      <c r="BT1923">
        <v>44887.520833333336</v>
      </c>
      <c r="BU1923">
        <v>23265</v>
      </c>
      <c r="BV1923">
        <v>23250</v>
      </c>
      <c r="BW1923">
        <v>100</v>
      </c>
      <c r="BY1923">
        <v>44888.517361111109</v>
      </c>
      <c r="BZ1923">
        <v>2734.4</v>
      </c>
      <c r="CA1923">
        <v>2734</v>
      </c>
      <c r="CB1923">
        <v>3927</v>
      </c>
      <c r="CD1923">
        <v>44887.652777777781</v>
      </c>
      <c r="CE1923">
        <v>1818.95</v>
      </c>
      <c r="CF1923">
        <v>1818.95</v>
      </c>
      <c r="CG1923">
        <v>1</v>
      </c>
      <c r="CI1923">
        <v>44888.572916666664</v>
      </c>
      <c r="CJ1923">
        <v>107</v>
      </c>
      <c r="CK1923">
        <v>107</v>
      </c>
      <c r="CL1923">
        <v>181817</v>
      </c>
      <c r="CN1923">
        <v>44888.479166666664</v>
      </c>
      <c r="CO1923">
        <v>800.4</v>
      </c>
      <c r="CP1923">
        <v>800.45</v>
      </c>
      <c r="CQ1923">
        <v>4287</v>
      </c>
      <c r="CS1923">
        <v>44888.583333333336</v>
      </c>
      <c r="CT1923">
        <v>621.95000000000005</v>
      </c>
      <c r="CU1923">
        <v>621.85</v>
      </c>
      <c r="CV1923">
        <v>3387</v>
      </c>
    </row>
    <row r="1924" spans="2:100" x14ac:dyDescent="0.25">
      <c r="B1924">
        <v>44887.704861111109</v>
      </c>
      <c r="C1924">
        <v>3671.4</v>
      </c>
      <c r="D1924">
        <v>3671.4</v>
      </c>
      <c r="E1924">
        <v>0</v>
      </c>
      <c r="G1924">
        <v>44888.5</v>
      </c>
      <c r="H1924">
        <v>2008.6</v>
      </c>
      <c r="I1924">
        <v>2007.25</v>
      </c>
      <c r="J1924">
        <v>2602</v>
      </c>
      <c r="L1924">
        <v>44888.458333333336</v>
      </c>
      <c r="M1924">
        <v>2924.95</v>
      </c>
      <c r="N1924">
        <v>2895</v>
      </c>
      <c r="O1924">
        <v>26718</v>
      </c>
      <c r="Q1924">
        <v>44888.524305555555</v>
      </c>
      <c r="R1924">
        <v>3969.1</v>
      </c>
      <c r="S1924">
        <v>3966</v>
      </c>
      <c r="T1924">
        <v>1534</v>
      </c>
      <c r="V1924">
        <v>44888.420138888891</v>
      </c>
      <c r="W1924">
        <v>2710.8</v>
      </c>
      <c r="X1924">
        <v>2708.2</v>
      </c>
      <c r="Y1924">
        <v>1791</v>
      </c>
      <c r="AA1924">
        <v>44888.520833333336</v>
      </c>
      <c r="AB1924">
        <v>4735</v>
      </c>
      <c r="AC1924">
        <v>4739.05</v>
      </c>
      <c r="AD1924">
        <v>1682</v>
      </c>
      <c r="AF1924">
        <v>44888.583333333336</v>
      </c>
      <c r="AG1924">
        <v>308.10000000000002</v>
      </c>
      <c r="AH1924">
        <v>308.10000000000002</v>
      </c>
      <c r="AI1924">
        <v>154088</v>
      </c>
      <c r="AK1924">
        <v>44888.538194444445</v>
      </c>
      <c r="AL1924">
        <v>560.54999999999995</v>
      </c>
      <c r="AM1924">
        <v>562.65</v>
      </c>
      <c r="AN1924">
        <v>70098</v>
      </c>
      <c r="AP1924">
        <v>44888.569444444445</v>
      </c>
      <c r="AQ1924">
        <v>69.95</v>
      </c>
      <c r="AR1924">
        <v>69.95</v>
      </c>
      <c r="AS1924">
        <v>49680</v>
      </c>
      <c r="AU1924">
        <v>44888.385416666664</v>
      </c>
      <c r="AV1924">
        <v>2788</v>
      </c>
      <c r="AW1924">
        <v>2726.05</v>
      </c>
      <c r="AX1924">
        <v>103885</v>
      </c>
      <c r="AZ1924">
        <v>44888.444444444445</v>
      </c>
      <c r="BA1924">
        <v>546.9</v>
      </c>
      <c r="BB1924">
        <v>547</v>
      </c>
      <c r="BC1924">
        <v>6330</v>
      </c>
      <c r="BE1924">
        <v>44888.503472222219</v>
      </c>
      <c r="BF1924">
        <v>392.7</v>
      </c>
      <c r="BG1924">
        <v>392.1</v>
      </c>
      <c r="BH1924">
        <v>13075</v>
      </c>
      <c r="BJ1924">
        <v>44888.600694444445</v>
      </c>
      <c r="BK1924">
        <v>169.6</v>
      </c>
      <c r="BL1924">
        <v>169.6</v>
      </c>
      <c r="BM1924">
        <v>239209</v>
      </c>
      <c r="BO1924">
        <v>44888.388888888891</v>
      </c>
      <c r="BP1924">
        <v>848.45</v>
      </c>
      <c r="BQ1924">
        <v>846.15</v>
      </c>
      <c r="BR1924">
        <v>14337</v>
      </c>
      <c r="BT1924">
        <v>44887.517361111109</v>
      </c>
      <c r="BU1924">
        <v>23244</v>
      </c>
      <c r="BV1924">
        <v>23265</v>
      </c>
      <c r="BW1924">
        <v>147</v>
      </c>
      <c r="BY1924">
        <v>44888.513888888891</v>
      </c>
      <c r="BZ1924">
        <v>2733</v>
      </c>
      <c r="CA1924">
        <v>2733.75</v>
      </c>
      <c r="CB1924">
        <v>4148</v>
      </c>
      <c r="CD1924">
        <v>44887.649305555555</v>
      </c>
      <c r="CE1924">
        <v>1818.95</v>
      </c>
      <c r="CF1924">
        <v>1818.95</v>
      </c>
      <c r="CG1924">
        <v>1</v>
      </c>
      <c r="CI1924">
        <v>44888.569444444445</v>
      </c>
      <c r="CJ1924">
        <v>106.95</v>
      </c>
      <c r="CK1924">
        <v>107.05</v>
      </c>
      <c r="CL1924">
        <v>193803</v>
      </c>
      <c r="CN1924">
        <v>44888.475694444445</v>
      </c>
      <c r="CO1924">
        <v>800.15</v>
      </c>
      <c r="CP1924">
        <v>800.4</v>
      </c>
      <c r="CQ1924">
        <v>10347</v>
      </c>
      <c r="CS1924">
        <v>44888.579861111109</v>
      </c>
      <c r="CT1924">
        <v>621.5</v>
      </c>
      <c r="CU1924">
        <v>621.75</v>
      </c>
      <c r="CV1924">
        <v>3548</v>
      </c>
    </row>
    <row r="1925" spans="2:100" x14ac:dyDescent="0.25">
      <c r="B1925">
        <v>44887.652777777781</v>
      </c>
      <c r="C1925">
        <v>3671.4</v>
      </c>
      <c r="D1925">
        <v>3671.4</v>
      </c>
      <c r="E1925">
        <v>3</v>
      </c>
      <c r="G1925">
        <v>44888.496527777781</v>
      </c>
      <c r="H1925">
        <v>2012.85</v>
      </c>
      <c r="I1925">
        <v>2008.5</v>
      </c>
      <c r="J1925">
        <v>5195</v>
      </c>
      <c r="L1925">
        <v>44888.454861111109</v>
      </c>
      <c r="M1925">
        <v>2939.75</v>
      </c>
      <c r="N1925">
        <v>2926.2</v>
      </c>
      <c r="O1925">
        <v>32883</v>
      </c>
      <c r="Q1925">
        <v>44888.520833333336</v>
      </c>
      <c r="R1925">
        <v>3970</v>
      </c>
      <c r="S1925">
        <v>3970</v>
      </c>
      <c r="T1925">
        <v>936</v>
      </c>
      <c r="V1925">
        <v>44888.416666666664</v>
      </c>
      <c r="W1925">
        <v>2708.4</v>
      </c>
      <c r="X1925">
        <v>2710.55</v>
      </c>
      <c r="Y1925">
        <v>1289</v>
      </c>
      <c r="AA1925">
        <v>44888.517361111109</v>
      </c>
      <c r="AB1925">
        <v>4742.6000000000004</v>
      </c>
      <c r="AC1925">
        <v>4735.8500000000004</v>
      </c>
      <c r="AD1925">
        <v>3737</v>
      </c>
      <c r="AF1925">
        <v>44888.579861111109</v>
      </c>
      <c r="AG1925">
        <v>308.5</v>
      </c>
      <c r="AH1925">
        <v>308.10000000000002</v>
      </c>
      <c r="AI1925">
        <v>158736</v>
      </c>
      <c r="AK1925">
        <v>44888.534722222219</v>
      </c>
      <c r="AL1925">
        <v>564.70000000000005</v>
      </c>
      <c r="AM1925">
        <v>560.9</v>
      </c>
      <c r="AN1925">
        <v>174497</v>
      </c>
      <c r="AP1925">
        <v>44888.565972222219</v>
      </c>
      <c r="AQ1925">
        <v>69.95</v>
      </c>
      <c r="AR1925">
        <v>69.900000000000006</v>
      </c>
      <c r="AS1925">
        <v>34140</v>
      </c>
      <c r="AU1925">
        <v>44888.378472222219</v>
      </c>
      <c r="AV1925">
        <v>2788.05</v>
      </c>
      <c r="AW1925">
        <v>2788.05</v>
      </c>
      <c r="AX1925">
        <v>4106</v>
      </c>
      <c r="AZ1925">
        <v>44888.440972222219</v>
      </c>
      <c r="BA1925">
        <v>546.95000000000005</v>
      </c>
      <c r="BB1925">
        <v>547.15</v>
      </c>
      <c r="BC1925">
        <v>2223</v>
      </c>
      <c r="BE1925">
        <v>44888.5</v>
      </c>
      <c r="BF1925">
        <v>392.6</v>
      </c>
      <c r="BG1925">
        <v>392.5</v>
      </c>
      <c r="BH1925">
        <v>7882</v>
      </c>
      <c r="BJ1925">
        <v>44888.597222222219</v>
      </c>
      <c r="BK1925">
        <v>169.6</v>
      </c>
      <c r="BL1925">
        <v>169.55</v>
      </c>
      <c r="BM1925">
        <v>217259</v>
      </c>
      <c r="BO1925">
        <v>44888.385416666664</v>
      </c>
      <c r="BP1925">
        <v>846.85</v>
      </c>
      <c r="BQ1925">
        <v>848.15</v>
      </c>
      <c r="BR1925">
        <v>41397</v>
      </c>
      <c r="BT1925">
        <v>44887.513888888891</v>
      </c>
      <c r="BU1925">
        <v>23261.15</v>
      </c>
      <c r="BV1925">
        <v>23244</v>
      </c>
      <c r="BW1925">
        <v>103</v>
      </c>
      <c r="BY1925">
        <v>44888.510416666664</v>
      </c>
      <c r="BZ1925">
        <v>2732.9</v>
      </c>
      <c r="CA1925">
        <v>2733</v>
      </c>
      <c r="CB1925">
        <v>3866</v>
      </c>
      <c r="CD1925">
        <v>44887.645833333336</v>
      </c>
      <c r="CE1925">
        <v>1818.95</v>
      </c>
      <c r="CF1925">
        <v>1818.95</v>
      </c>
      <c r="CG1925">
        <v>16</v>
      </c>
      <c r="CI1925">
        <v>44888.565972222219</v>
      </c>
      <c r="CJ1925">
        <v>106.85</v>
      </c>
      <c r="CK1925">
        <v>106.95</v>
      </c>
      <c r="CL1925">
        <v>246739</v>
      </c>
      <c r="CN1925">
        <v>44888.472222222219</v>
      </c>
      <c r="CO1925">
        <v>800.75</v>
      </c>
      <c r="CP1925">
        <v>800.3</v>
      </c>
      <c r="CQ1925">
        <v>6660</v>
      </c>
      <c r="CS1925">
        <v>44888.576388888891</v>
      </c>
      <c r="CT1925">
        <v>622</v>
      </c>
      <c r="CU1925">
        <v>621.5</v>
      </c>
      <c r="CV1925">
        <v>4105</v>
      </c>
    </row>
    <row r="1926" spans="2:100" x14ac:dyDescent="0.25">
      <c r="B1926">
        <v>44887.645833333336</v>
      </c>
      <c r="C1926">
        <v>3671.4</v>
      </c>
      <c r="D1926">
        <v>3671.4</v>
      </c>
      <c r="E1926">
        <v>19</v>
      </c>
      <c r="G1926">
        <v>44888.493055555555</v>
      </c>
      <c r="H1926">
        <v>2011.5</v>
      </c>
      <c r="I1926">
        <v>2011.3</v>
      </c>
      <c r="J1926">
        <v>4667</v>
      </c>
      <c r="L1926">
        <v>44888.451388888891</v>
      </c>
      <c r="M1926">
        <v>2864.05</v>
      </c>
      <c r="N1926">
        <v>2942.3</v>
      </c>
      <c r="O1926">
        <v>55311</v>
      </c>
      <c r="Q1926">
        <v>44888.517361111109</v>
      </c>
      <c r="R1926">
        <v>3969.8</v>
      </c>
      <c r="S1926">
        <v>3970</v>
      </c>
      <c r="T1926">
        <v>837</v>
      </c>
      <c r="V1926">
        <v>44888.413194444445</v>
      </c>
      <c r="W1926">
        <v>2706.05</v>
      </c>
      <c r="X1926">
        <v>2707.2</v>
      </c>
      <c r="Y1926">
        <v>426</v>
      </c>
      <c r="AA1926">
        <v>44888.513888888891</v>
      </c>
      <c r="AB1926">
        <v>4745.6000000000004</v>
      </c>
      <c r="AC1926">
        <v>4742.8</v>
      </c>
      <c r="AD1926">
        <v>1806</v>
      </c>
      <c r="AF1926">
        <v>44888.576388888891</v>
      </c>
      <c r="AG1926">
        <v>308.7</v>
      </c>
      <c r="AH1926">
        <v>308.64999999999998</v>
      </c>
      <c r="AI1926">
        <v>117261</v>
      </c>
      <c r="AK1926">
        <v>44888.53125</v>
      </c>
      <c r="AL1926">
        <v>564</v>
      </c>
      <c r="AM1926">
        <v>564.70000000000005</v>
      </c>
      <c r="AN1926">
        <v>24627</v>
      </c>
      <c r="AP1926">
        <v>44888.5625</v>
      </c>
      <c r="AQ1926">
        <v>70</v>
      </c>
      <c r="AR1926">
        <v>69.900000000000006</v>
      </c>
      <c r="AS1926">
        <v>38664</v>
      </c>
      <c r="AU1926">
        <v>44887.704861111109</v>
      </c>
      <c r="AV1926">
        <v>2803.5</v>
      </c>
      <c r="AW1926">
        <v>2803.5</v>
      </c>
      <c r="AX1926">
        <v>0</v>
      </c>
      <c r="AZ1926">
        <v>44888.4375</v>
      </c>
      <c r="BA1926">
        <v>546.95000000000005</v>
      </c>
      <c r="BB1926">
        <v>546.75</v>
      </c>
      <c r="BC1926">
        <v>4914</v>
      </c>
      <c r="BE1926">
        <v>44888.496527777781</v>
      </c>
      <c r="BF1926">
        <v>392.3</v>
      </c>
      <c r="BG1926">
        <v>392.75</v>
      </c>
      <c r="BH1926">
        <v>9673</v>
      </c>
      <c r="BJ1926">
        <v>44888.59375</v>
      </c>
      <c r="BK1926">
        <v>169.65</v>
      </c>
      <c r="BL1926">
        <v>169.7</v>
      </c>
      <c r="BM1926">
        <v>189227</v>
      </c>
      <c r="BO1926">
        <v>44888.378472222219</v>
      </c>
      <c r="BP1926">
        <v>845</v>
      </c>
      <c r="BQ1926">
        <v>845</v>
      </c>
      <c r="BR1926">
        <v>503</v>
      </c>
      <c r="BT1926">
        <v>44887.510416666664</v>
      </c>
      <c r="BU1926">
        <v>23266</v>
      </c>
      <c r="BV1926">
        <v>23241.65</v>
      </c>
      <c r="BW1926">
        <v>111</v>
      </c>
      <c r="BY1926">
        <v>44888.506944444445</v>
      </c>
      <c r="BZ1926">
        <v>2734.85</v>
      </c>
      <c r="CA1926">
        <v>2732.75</v>
      </c>
      <c r="CB1926">
        <v>4154</v>
      </c>
      <c r="CD1926">
        <v>44887.642361111109</v>
      </c>
      <c r="CE1926">
        <v>1817.85</v>
      </c>
      <c r="CF1926">
        <v>1818</v>
      </c>
      <c r="CG1926">
        <v>9091</v>
      </c>
      <c r="CI1926">
        <v>44888.5625</v>
      </c>
      <c r="CJ1926">
        <v>106.8</v>
      </c>
      <c r="CK1926">
        <v>106.85</v>
      </c>
      <c r="CL1926">
        <v>1051109</v>
      </c>
      <c r="CN1926">
        <v>44888.46875</v>
      </c>
      <c r="CO1926">
        <v>800.35</v>
      </c>
      <c r="CP1926">
        <v>800.75</v>
      </c>
      <c r="CQ1926">
        <v>3381</v>
      </c>
      <c r="CS1926">
        <v>44888.572916666664</v>
      </c>
      <c r="CT1926">
        <v>621.79999999999995</v>
      </c>
      <c r="CU1926">
        <v>622</v>
      </c>
      <c r="CV1926">
        <v>4987</v>
      </c>
    </row>
    <row r="1927" spans="2:100" x14ac:dyDescent="0.25">
      <c r="B1927">
        <v>44887.642361111109</v>
      </c>
      <c r="C1927">
        <v>3677.4</v>
      </c>
      <c r="D1927">
        <v>3675</v>
      </c>
      <c r="E1927">
        <v>7487</v>
      </c>
      <c r="G1927">
        <v>44888.489583333336</v>
      </c>
      <c r="H1927">
        <v>2013.65</v>
      </c>
      <c r="I1927">
        <v>2011.5</v>
      </c>
      <c r="J1927">
        <v>703</v>
      </c>
      <c r="L1927">
        <v>44888.447916666664</v>
      </c>
      <c r="M1927">
        <v>2833.4</v>
      </c>
      <c r="N1927">
        <v>2864.1</v>
      </c>
      <c r="O1927">
        <v>15767</v>
      </c>
      <c r="Q1927">
        <v>44888.513888888891</v>
      </c>
      <c r="R1927">
        <v>3969.75</v>
      </c>
      <c r="S1927">
        <v>3970</v>
      </c>
      <c r="T1927">
        <v>488</v>
      </c>
      <c r="V1927">
        <v>44888.409722222219</v>
      </c>
      <c r="W1927">
        <v>2706.4</v>
      </c>
      <c r="X1927">
        <v>2705.95</v>
      </c>
      <c r="Y1927">
        <v>2457</v>
      </c>
      <c r="AA1927">
        <v>44888.510416666664</v>
      </c>
      <c r="AB1927">
        <v>4753.55</v>
      </c>
      <c r="AC1927">
        <v>4748.1000000000004</v>
      </c>
      <c r="AD1927">
        <v>2660</v>
      </c>
      <c r="AF1927">
        <v>44888.572916666664</v>
      </c>
      <c r="AG1927">
        <v>308.7</v>
      </c>
      <c r="AH1927">
        <v>308.7</v>
      </c>
      <c r="AI1927">
        <v>62752</v>
      </c>
      <c r="AK1927">
        <v>44888.527777777781</v>
      </c>
      <c r="AL1927">
        <v>565.29999999999995</v>
      </c>
      <c r="AM1927">
        <v>564.35</v>
      </c>
      <c r="AN1927">
        <v>61134</v>
      </c>
      <c r="AP1927">
        <v>44888.559027777781</v>
      </c>
      <c r="AQ1927">
        <v>69.900000000000006</v>
      </c>
      <c r="AR1927">
        <v>70</v>
      </c>
      <c r="AS1927">
        <v>25831</v>
      </c>
      <c r="AU1927">
        <v>44887.663194444445</v>
      </c>
      <c r="AV1927">
        <v>2803.5</v>
      </c>
      <c r="AW1927">
        <v>2803.5</v>
      </c>
      <c r="AX1927">
        <v>12</v>
      </c>
      <c r="AZ1927">
        <v>44888.434027777781</v>
      </c>
      <c r="BA1927">
        <v>547</v>
      </c>
      <c r="BB1927">
        <v>547.15</v>
      </c>
      <c r="BC1927">
        <v>3521</v>
      </c>
      <c r="BE1927">
        <v>44888.493055555555</v>
      </c>
      <c r="BF1927">
        <v>392.5</v>
      </c>
      <c r="BG1927">
        <v>392.3</v>
      </c>
      <c r="BH1927">
        <v>4583</v>
      </c>
      <c r="BJ1927">
        <v>44888.590277777781</v>
      </c>
      <c r="BK1927">
        <v>169.45</v>
      </c>
      <c r="BL1927">
        <v>169.7</v>
      </c>
      <c r="BM1927">
        <v>180037</v>
      </c>
      <c r="BO1927">
        <v>44887.704861111109</v>
      </c>
      <c r="BP1927">
        <v>842.05</v>
      </c>
      <c r="BQ1927">
        <v>842.05</v>
      </c>
      <c r="BR1927">
        <v>0</v>
      </c>
      <c r="BT1927">
        <v>44887.506944444445</v>
      </c>
      <c r="BU1927">
        <v>23213.55</v>
      </c>
      <c r="BV1927">
        <v>23261.45</v>
      </c>
      <c r="BW1927">
        <v>732</v>
      </c>
      <c r="BY1927">
        <v>44888.503472222219</v>
      </c>
      <c r="BZ1927">
        <v>2731</v>
      </c>
      <c r="CA1927">
        <v>2734.95</v>
      </c>
      <c r="CB1927">
        <v>8950</v>
      </c>
      <c r="CD1927">
        <v>44887.638888888891</v>
      </c>
      <c r="CE1927">
        <v>1820.4</v>
      </c>
      <c r="CF1927">
        <v>1817.95</v>
      </c>
      <c r="CG1927">
        <v>18256</v>
      </c>
      <c r="CI1927">
        <v>44888.559027777781</v>
      </c>
      <c r="CJ1927">
        <v>107</v>
      </c>
      <c r="CK1927">
        <v>106.85</v>
      </c>
      <c r="CL1927">
        <v>167962</v>
      </c>
      <c r="CN1927">
        <v>44888.465277777781</v>
      </c>
      <c r="CO1927">
        <v>800.2</v>
      </c>
      <c r="CP1927">
        <v>800.55</v>
      </c>
      <c r="CQ1927">
        <v>3682</v>
      </c>
      <c r="CS1927">
        <v>44888.569444444445</v>
      </c>
      <c r="CT1927">
        <v>621.95000000000005</v>
      </c>
      <c r="CU1927">
        <v>621.79999999999995</v>
      </c>
      <c r="CV1927">
        <v>6544</v>
      </c>
    </row>
    <row r="1928" spans="2:100" x14ac:dyDescent="0.25">
      <c r="B1928">
        <v>44887.638888888891</v>
      </c>
      <c r="C1928">
        <v>3666.85</v>
      </c>
      <c r="D1928">
        <v>3677.4</v>
      </c>
      <c r="E1928">
        <v>10026</v>
      </c>
      <c r="G1928">
        <v>44888.486111111109</v>
      </c>
      <c r="H1928">
        <v>2014</v>
      </c>
      <c r="I1928">
        <v>2013.8</v>
      </c>
      <c r="J1928">
        <v>1087</v>
      </c>
      <c r="L1928">
        <v>44888.444444444445</v>
      </c>
      <c r="M1928">
        <v>2830.5</v>
      </c>
      <c r="N1928">
        <v>2833.8</v>
      </c>
      <c r="O1928">
        <v>3282</v>
      </c>
      <c r="Q1928">
        <v>44888.510416666664</v>
      </c>
      <c r="R1928">
        <v>3970.1</v>
      </c>
      <c r="S1928">
        <v>3970</v>
      </c>
      <c r="T1928">
        <v>768</v>
      </c>
      <c r="V1928">
        <v>44888.40625</v>
      </c>
      <c r="W1928">
        <v>2704</v>
      </c>
      <c r="X1928">
        <v>2706.4</v>
      </c>
      <c r="Y1928">
        <v>1009</v>
      </c>
      <c r="AA1928">
        <v>44888.506944444445</v>
      </c>
      <c r="AB1928">
        <v>4747.6000000000004</v>
      </c>
      <c r="AC1928">
        <v>4755</v>
      </c>
      <c r="AD1928">
        <v>5415</v>
      </c>
      <c r="AF1928">
        <v>44888.569444444445</v>
      </c>
      <c r="AG1928">
        <v>308.7</v>
      </c>
      <c r="AH1928">
        <v>308.7</v>
      </c>
      <c r="AI1928">
        <v>55333</v>
      </c>
      <c r="AK1928">
        <v>44888.524305555555</v>
      </c>
      <c r="AL1928">
        <v>565.75</v>
      </c>
      <c r="AM1928">
        <v>565.5</v>
      </c>
      <c r="AN1928">
        <v>26376</v>
      </c>
      <c r="AP1928">
        <v>44888.555555555555</v>
      </c>
      <c r="AQ1928">
        <v>69.95</v>
      </c>
      <c r="AR1928">
        <v>69.900000000000006</v>
      </c>
      <c r="AS1928">
        <v>54949</v>
      </c>
      <c r="AU1928">
        <v>44887.659722222219</v>
      </c>
      <c r="AV1928">
        <v>2803.5</v>
      </c>
      <c r="AW1928">
        <v>2803.5</v>
      </c>
      <c r="AX1928">
        <v>1</v>
      </c>
      <c r="AZ1928">
        <v>44888.430555555555</v>
      </c>
      <c r="BA1928">
        <v>546.95000000000005</v>
      </c>
      <c r="BB1928">
        <v>546.85</v>
      </c>
      <c r="BC1928">
        <v>10994</v>
      </c>
      <c r="BE1928">
        <v>44888.489583333336</v>
      </c>
      <c r="BF1928">
        <v>392.1</v>
      </c>
      <c r="BG1928">
        <v>392.3</v>
      </c>
      <c r="BH1928">
        <v>11434</v>
      </c>
      <c r="BJ1928">
        <v>44888.586805555555</v>
      </c>
      <c r="BK1928">
        <v>169.5</v>
      </c>
      <c r="BL1928">
        <v>169.5</v>
      </c>
      <c r="BM1928">
        <v>374953</v>
      </c>
      <c r="BO1928">
        <v>44887.663194444445</v>
      </c>
      <c r="BP1928">
        <v>842.05</v>
      </c>
      <c r="BQ1928">
        <v>842.05</v>
      </c>
      <c r="BR1928">
        <v>14</v>
      </c>
      <c r="BT1928">
        <v>44887.503472222219</v>
      </c>
      <c r="BU1928">
        <v>23210</v>
      </c>
      <c r="BV1928">
        <v>23216.65</v>
      </c>
      <c r="BW1928">
        <v>466</v>
      </c>
      <c r="BY1928">
        <v>44888.5</v>
      </c>
      <c r="BZ1928">
        <v>2736.75</v>
      </c>
      <c r="CA1928">
        <v>2731</v>
      </c>
      <c r="CB1928">
        <v>20145</v>
      </c>
      <c r="CD1928">
        <v>44887.635416666664</v>
      </c>
      <c r="CE1928">
        <v>1820.9</v>
      </c>
      <c r="CF1928">
        <v>1819.75</v>
      </c>
      <c r="CG1928">
        <v>10873</v>
      </c>
      <c r="CI1928">
        <v>44888.555555555555</v>
      </c>
      <c r="CJ1928">
        <v>106.9</v>
      </c>
      <c r="CK1928">
        <v>107</v>
      </c>
      <c r="CL1928">
        <v>305142</v>
      </c>
      <c r="CN1928">
        <v>44888.461805555555</v>
      </c>
      <c r="CO1928">
        <v>800.6</v>
      </c>
      <c r="CP1928">
        <v>800.7</v>
      </c>
      <c r="CQ1928">
        <v>4520</v>
      </c>
      <c r="CS1928">
        <v>44888.565972222219</v>
      </c>
      <c r="CT1928">
        <v>621.6</v>
      </c>
      <c r="CU1928">
        <v>621.95000000000005</v>
      </c>
      <c r="CV1928">
        <v>19914</v>
      </c>
    </row>
    <row r="1929" spans="2:100" x14ac:dyDescent="0.25">
      <c r="B1929">
        <v>44887.635416666664</v>
      </c>
      <c r="C1929">
        <v>3670</v>
      </c>
      <c r="D1929">
        <v>3667.1</v>
      </c>
      <c r="E1929">
        <v>8790</v>
      </c>
      <c r="G1929">
        <v>44888.482638888891</v>
      </c>
      <c r="H1929">
        <v>2015</v>
      </c>
      <c r="I1929">
        <v>2014.2</v>
      </c>
      <c r="J1929">
        <v>3780</v>
      </c>
      <c r="L1929">
        <v>44888.440972222219</v>
      </c>
      <c r="M1929">
        <v>2834.05</v>
      </c>
      <c r="N1929">
        <v>2831.95</v>
      </c>
      <c r="O1929">
        <v>4391</v>
      </c>
      <c r="Q1929">
        <v>44888.506944444445</v>
      </c>
      <c r="R1929">
        <v>3970</v>
      </c>
      <c r="S1929">
        <v>3970.1</v>
      </c>
      <c r="T1929">
        <v>994</v>
      </c>
      <c r="V1929">
        <v>44888.402777777781</v>
      </c>
      <c r="W1929">
        <v>2706</v>
      </c>
      <c r="X1929">
        <v>2704</v>
      </c>
      <c r="Y1929">
        <v>1268</v>
      </c>
      <c r="AA1929">
        <v>44888.503472222219</v>
      </c>
      <c r="AB1929">
        <v>4745.6000000000004</v>
      </c>
      <c r="AC1929">
        <v>4748</v>
      </c>
      <c r="AD1929">
        <v>1535</v>
      </c>
      <c r="AF1929">
        <v>44888.565972222219</v>
      </c>
      <c r="AG1929">
        <v>308.60000000000002</v>
      </c>
      <c r="AH1929">
        <v>308.7</v>
      </c>
      <c r="AI1929">
        <v>99905</v>
      </c>
      <c r="AK1929">
        <v>44888.520833333336</v>
      </c>
      <c r="AL1929">
        <v>566</v>
      </c>
      <c r="AM1929">
        <v>565.79999999999995</v>
      </c>
      <c r="AN1929">
        <v>30912</v>
      </c>
      <c r="AP1929">
        <v>44888.552083333336</v>
      </c>
      <c r="AQ1929">
        <v>69.95</v>
      </c>
      <c r="AR1929">
        <v>69.900000000000006</v>
      </c>
      <c r="AS1929">
        <v>310284</v>
      </c>
      <c r="AU1929">
        <v>44887.65625</v>
      </c>
      <c r="AV1929">
        <v>2803.5</v>
      </c>
      <c r="AW1929">
        <v>2803.5</v>
      </c>
      <c r="AX1929">
        <v>50</v>
      </c>
      <c r="AZ1929">
        <v>44888.427083333336</v>
      </c>
      <c r="BA1929">
        <v>545.95000000000005</v>
      </c>
      <c r="BB1929">
        <v>547.25</v>
      </c>
      <c r="BC1929">
        <v>218368</v>
      </c>
      <c r="BE1929">
        <v>44888.486111111109</v>
      </c>
      <c r="BF1929">
        <v>392.1</v>
      </c>
      <c r="BG1929">
        <v>392.1</v>
      </c>
      <c r="BH1929">
        <v>6964</v>
      </c>
      <c r="BJ1929">
        <v>44888.583333333336</v>
      </c>
      <c r="BK1929">
        <v>169.8</v>
      </c>
      <c r="BL1929">
        <v>169.55</v>
      </c>
      <c r="BM1929">
        <v>387387</v>
      </c>
      <c r="BO1929">
        <v>44887.642361111109</v>
      </c>
      <c r="BP1929">
        <v>842.75</v>
      </c>
      <c r="BQ1929">
        <v>843</v>
      </c>
      <c r="BR1929">
        <v>9833</v>
      </c>
      <c r="BT1929">
        <v>44887.5</v>
      </c>
      <c r="BU1929">
        <v>23228.95</v>
      </c>
      <c r="BV1929">
        <v>23202.6</v>
      </c>
      <c r="BW1929">
        <v>221</v>
      </c>
      <c r="BY1929">
        <v>44888.496527777781</v>
      </c>
      <c r="BZ1929">
        <v>2733.45</v>
      </c>
      <c r="CA1929">
        <v>2736.6</v>
      </c>
      <c r="CB1929">
        <v>11538</v>
      </c>
      <c r="CD1929">
        <v>44887.631944444445</v>
      </c>
      <c r="CE1929">
        <v>1819.95</v>
      </c>
      <c r="CF1929">
        <v>1820.9</v>
      </c>
      <c r="CG1929">
        <v>10854</v>
      </c>
      <c r="CI1929">
        <v>44888.552083333336</v>
      </c>
      <c r="CJ1929">
        <v>107.1</v>
      </c>
      <c r="CK1929">
        <v>107</v>
      </c>
      <c r="CL1929">
        <v>231041</v>
      </c>
      <c r="CN1929">
        <v>44888.458333333336</v>
      </c>
      <c r="CO1929">
        <v>800.9</v>
      </c>
      <c r="CP1929">
        <v>800.6</v>
      </c>
      <c r="CQ1929">
        <v>32060</v>
      </c>
      <c r="CS1929">
        <v>44888.5625</v>
      </c>
      <c r="CT1929">
        <v>621.79999999999995</v>
      </c>
      <c r="CU1929">
        <v>621.79999999999995</v>
      </c>
      <c r="CV1929">
        <v>2078</v>
      </c>
    </row>
    <row r="1930" spans="2:100" x14ac:dyDescent="0.25">
      <c r="B1930">
        <v>44887.631944444445</v>
      </c>
      <c r="C1930">
        <v>3679.8</v>
      </c>
      <c r="D1930">
        <v>3669.65</v>
      </c>
      <c r="E1930">
        <v>9679</v>
      </c>
      <c r="G1930">
        <v>44888.479166666664</v>
      </c>
      <c r="H1930">
        <v>2011.05</v>
      </c>
      <c r="I1930">
        <v>2015</v>
      </c>
      <c r="J1930">
        <v>5038</v>
      </c>
      <c r="L1930">
        <v>44888.4375</v>
      </c>
      <c r="M1930">
        <v>2833.6</v>
      </c>
      <c r="N1930">
        <v>2834.1</v>
      </c>
      <c r="O1930">
        <v>3787</v>
      </c>
      <c r="Q1930">
        <v>44888.503472222219</v>
      </c>
      <c r="R1930">
        <v>3970</v>
      </c>
      <c r="S1930">
        <v>3970</v>
      </c>
      <c r="T1930">
        <v>1379</v>
      </c>
      <c r="V1930">
        <v>44888.399305555555</v>
      </c>
      <c r="W1930">
        <v>2709.7</v>
      </c>
      <c r="X1930">
        <v>2704</v>
      </c>
      <c r="Y1930">
        <v>2099</v>
      </c>
      <c r="AA1930">
        <v>44888.5</v>
      </c>
      <c r="AB1930">
        <v>4741.6000000000004</v>
      </c>
      <c r="AC1930">
        <v>4747.95</v>
      </c>
      <c r="AD1930">
        <v>1779</v>
      </c>
      <c r="AF1930">
        <v>44888.5625</v>
      </c>
      <c r="AG1930">
        <v>308.39999999999998</v>
      </c>
      <c r="AH1930">
        <v>308.5</v>
      </c>
      <c r="AI1930">
        <v>165517</v>
      </c>
      <c r="AK1930">
        <v>44888.517361111109</v>
      </c>
      <c r="AL1930">
        <v>566.5</v>
      </c>
      <c r="AM1930">
        <v>565.9</v>
      </c>
      <c r="AN1930">
        <v>36260</v>
      </c>
      <c r="AP1930">
        <v>44888.548611111109</v>
      </c>
      <c r="AQ1930">
        <v>69.849999999999994</v>
      </c>
      <c r="AR1930">
        <v>69.900000000000006</v>
      </c>
      <c r="AS1930">
        <v>91674</v>
      </c>
      <c r="AU1930">
        <v>44887.652777777781</v>
      </c>
      <c r="AV1930">
        <v>2803.5</v>
      </c>
      <c r="AW1930">
        <v>2803.5</v>
      </c>
      <c r="AX1930">
        <v>117</v>
      </c>
      <c r="AZ1930">
        <v>44888.423611111109</v>
      </c>
      <c r="BA1930">
        <v>545.4</v>
      </c>
      <c r="BB1930">
        <v>545.9</v>
      </c>
      <c r="BC1930">
        <v>4979</v>
      </c>
      <c r="BE1930">
        <v>44888.482638888891</v>
      </c>
      <c r="BF1930">
        <v>392.05</v>
      </c>
      <c r="BG1930">
        <v>392.1</v>
      </c>
      <c r="BH1930">
        <v>4968</v>
      </c>
      <c r="BJ1930">
        <v>44888.579861111109</v>
      </c>
      <c r="BK1930">
        <v>170</v>
      </c>
      <c r="BL1930">
        <v>169.9</v>
      </c>
      <c r="BM1930">
        <v>201471</v>
      </c>
      <c r="BO1930">
        <v>44887.638888888891</v>
      </c>
      <c r="BP1930">
        <v>842.6</v>
      </c>
      <c r="BQ1930">
        <v>842.75</v>
      </c>
      <c r="BR1930">
        <v>14607</v>
      </c>
      <c r="BT1930">
        <v>44887.496527777781</v>
      </c>
      <c r="BU1930">
        <v>23231.9</v>
      </c>
      <c r="BV1930">
        <v>23217</v>
      </c>
      <c r="BW1930">
        <v>309</v>
      </c>
      <c r="BY1930">
        <v>44888.493055555555</v>
      </c>
      <c r="BZ1930">
        <v>2733.95</v>
      </c>
      <c r="CA1930">
        <v>2733.55</v>
      </c>
      <c r="CB1930">
        <v>4691</v>
      </c>
      <c r="CD1930">
        <v>44887.628472222219</v>
      </c>
      <c r="CE1930">
        <v>1820.4</v>
      </c>
      <c r="CF1930">
        <v>1819.95</v>
      </c>
      <c r="CG1930">
        <v>11308</v>
      </c>
      <c r="CI1930">
        <v>44888.548611111109</v>
      </c>
      <c r="CJ1930">
        <v>107.1</v>
      </c>
      <c r="CK1930">
        <v>107.15</v>
      </c>
      <c r="CL1930">
        <v>269540</v>
      </c>
      <c r="CN1930">
        <v>44888.454861111109</v>
      </c>
      <c r="CO1930">
        <v>800.65</v>
      </c>
      <c r="CP1930">
        <v>800.9</v>
      </c>
      <c r="CQ1930">
        <v>2747</v>
      </c>
      <c r="CS1930">
        <v>44888.559027777781</v>
      </c>
      <c r="CT1930">
        <v>621.75</v>
      </c>
      <c r="CU1930">
        <v>621.79999999999995</v>
      </c>
      <c r="CV1930">
        <v>1628</v>
      </c>
    </row>
    <row r="1931" spans="2:100" x14ac:dyDescent="0.25">
      <c r="B1931">
        <v>44887.628472222219</v>
      </c>
      <c r="C1931">
        <v>3669.35</v>
      </c>
      <c r="D1931">
        <v>3678.95</v>
      </c>
      <c r="E1931">
        <v>13582</v>
      </c>
      <c r="G1931">
        <v>44888.475694444445</v>
      </c>
      <c r="H1931">
        <v>2012.85</v>
      </c>
      <c r="I1931">
        <v>2011.95</v>
      </c>
      <c r="J1931">
        <v>2226</v>
      </c>
      <c r="L1931">
        <v>44888.434027777781</v>
      </c>
      <c r="M1931">
        <v>2830.1</v>
      </c>
      <c r="N1931">
        <v>2830</v>
      </c>
      <c r="O1931">
        <v>6865</v>
      </c>
      <c r="Q1931">
        <v>44888.5</v>
      </c>
      <c r="R1931">
        <v>3971.85</v>
      </c>
      <c r="S1931">
        <v>3971.7</v>
      </c>
      <c r="T1931">
        <v>593</v>
      </c>
      <c r="V1931">
        <v>44888.395833333336</v>
      </c>
      <c r="W1931">
        <v>2708.7</v>
      </c>
      <c r="X1931">
        <v>2709.8</v>
      </c>
      <c r="Y1931">
        <v>1224</v>
      </c>
      <c r="AA1931">
        <v>44888.496527777781</v>
      </c>
      <c r="AB1931">
        <v>4736.2</v>
      </c>
      <c r="AC1931">
        <v>4742.3999999999996</v>
      </c>
      <c r="AD1931">
        <v>827</v>
      </c>
      <c r="AF1931">
        <v>44888.559027777781</v>
      </c>
      <c r="AG1931">
        <v>308.14999999999998</v>
      </c>
      <c r="AH1931">
        <v>308.35000000000002</v>
      </c>
      <c r="AI1931">
        <v>125836</v>
      </c>
      <c r="AK1931">
        <v>44888.513888888891</v>
      </c>
      <c r="AL1931">
        <v>567</v>
      </c>
      <c r="AM1931">
        <v>566.54999999999995</v>
      </c>
      <c r="AN1931">
        <v>7176</v>
      </c>
      <c r="AP1931">
        <v>44888.545138888891</v>
      </c>
      <c r="AQ1931">
        <v>69.95</v>
      </c>
      <c r="AR1931">
        <v>69.849999999999994</v>
      </c>
      <c r="AS1931">
        <v>108371</v>
      </c>
      <c r="AU1931">
        <v>44887.649305555555</v>
      </c>
      <c r="AV1931">
        <v>2803.5</v>
      </c>
      <c r="AW1931">
        <v>2803.5</v>
      </c>
      <c r="AX1931">
        <v>63</v>
      </c>
      <c r="AZ1931">
        <v>44888.420138888891</v>
      </c>
      <c r="BA1931">
        <v>545.45000000000005</v>
      </c>
      <c r="BB1931">
        <v>545.6</v>
      </c>
      <c r="BC1931">
        <v>2194</v>
      </c>
      <c r="BE1931">
        <v>44888.479166666664</v>
      </c>
      <c r="BF1931">
        <v>392.2</v>
      </c>
      <c r="BG1931">
        <v>392.05</v>
      </c>
      <c r="BH1931">
        <v>6559</v>
      </c>
      <c r="BJ1931">
        <v>44888.576388888891</v>
      </c>
      <c r="BK1931">
        <v>169.85</v>
      </c>
      <c r="BL1931">
        <v>170</v>
      </c>
      <c r="BM1931">
        <v>251493</v>
      </c>
      <c r="BO1931">
        <v>44887.635416666664</v>
      </c>
      <c r="BP1931">
        <v>842.6</v>
      </c>
      <c r="BQ1931">
        <v>842.75</v>
      </c>
      <c r="BR1931">
        <v>28474</v>
      </c>
      <c r="BT1931">
        <v>44887.493055555555</v>
      </c>
      <c r="BU1931">
        <v>23233.25</v>
      </c>
      <c r="BV1931">
        <v>23231.85</v>
      </c>
      <c r="BW1931">
        <v>72</v>
      </c>
      <c r="BY1931">
        <v>44888.489583333336</v>
      </c>
      <c r="BZ1931">
        <v>2734.5</v>
      </c>
      <c r="CA1931">
        <v>2732.65</v>
      </c>
      <c r="CB1931">
        <v>9217</v>
      </c>
      <c r="CD1931">
        <v>44887.625</v>
      </c>
      <c r="CE1931">
        <v>1818.75</v>
      </c>
      <c r="CF1931">
        <v>1820.3</v>
      </c>
      <c r="CG1931">
        <v>12290</v>
      </c>
      <c r="CI1931">
        <v>44888.545138888891</v>
      </c>
      <c r="CJ1931">
        <v>106.65</v>
      </c>
      <c r="CK1931">
        <v>107.15</v>
      </c>
      <c r="CL1931">
        <v>1325651</v>
      </c>
      <c r="CN1931">
        <v>44888.451388888891</v>
      </c>
      <c r="CO1931">
        <v>800.75</v>
      </c>
      <c r="CP1931">
        <v>800.65</v>
      </c>
      <c r="CQ1931">
        <v>6450</v>
      </c>
      <c r="CS1931">
        <v>44888.555555555555</v>
      </c>
      <c r="CT1931">
        <v>621.85</v>
      </c>
      <c r="CU1931">
        <v>621.4</v>
      </c>
      <c r="CV1931">
        <v>6384</v>
      </c>
    </row>
    <row r="1932" spans="2:100" x14ac:dyDescent="0.25">
      <c r="B1932">
        <v>44887.625</v>
      </c>
      <c r="C1932">
        <v>3657.9</v>
      </c>
      <c r="D1932">
        <v>3669.25</v>
      </c>
      <c r="E1932">
        <v>11616</v>
      </c>
      <c r="G1932">
        <v>44888.472222222219</v>
      </c>
      <c r="H1932">
        <v>2014.25</v>
      </c>
      <c r="I1932">
        <v>2012.9</v>
      </c>
      <c r="J1932">
        <v>5027</v>
      </c>
      <c r="L1932">
        <v>44888.430555555555</v>
      </c>
      <c r="M1932">
        <v>2834</v>
      </c>
      <c r="N1932">
        <v>2830</v>
      </c>
      <c r="O1932">
        <v>4054</v>
      </c>
      <c r="Q1932">
        <v>44888.496527777781</v>
      </c>
      <c r="R1932">
        <v>3972.45</v>
      </c>
      <c r="S1932">
        <v>3971.85</v>
      </c>
      <c r="T1932">
        <v>2818</v>
      </c>
      <c r="V1932">
        <v>44888.392361111109</v>
      </c>
      <c r="W1932">
        <v>2713</v>
      </c>
      <c r="X1932">
        <v>2708.7</v>
      </c>
      <c r="Y1932">
        <v>2759</v>
      </c>
      <c r="AA1932">
        <v>44888.493055555555</v>
      </c>
      <c r="AB1932">
        <v>4733.5</v>
      </c>
      <c r="AC1932">
        <v>4740.3500000000004</v>
      </c>
      <c r="AD1932">
        <v>1401</v>
      </c>
      <c r="AF1932">
        <v>44888.555555555555</v>
      </c>
      <c r="AG1932">
        <v>308.39999999999998</v>
      </c>
      <c r="AH1932">
        <v>308.25</v>
      </c>
      <c r="AI1932">
        <v>78726</v>
      </c>
      <c r="AK1932">
        <v>44888.510416666664</v>
      </c>
      <c r="AL1932">
        <v>567.20000000000005</v>
      </c>
      <c r="AM1932">
        <v>567.25</v>
      </c>
      <c r="AN1932">
        <v>25196</v>
      </c>
      <c r="AP1932">
        <v>44888.541666666664</v>
      </c>
      <c r="AQ1932">
        <v>69.75</v>
      </c>
      <c r="AR1932">
        <v>69.95</v>
      </c>
      <c r="AS1932">
        <v>717149</v>
      </c>
      <c r="AU1932">
        <v>44887.645833333336</v>
      </c>
      <c r="AV1932">
        <v>2803.5</v>
      </c>
      <c r="AW1932">
        <v>2803.5</v>
      </c>
      <c r="AX1932">
        <v>95</v>
      </c>
      <c r="AZ1932">
        <v>44888.416666666664</v>
      </c>
      <c r="BA1932">
        <v>545.20000000000005</v>
      </c>
      <c r="BB1932">
        <v>545.65</v>
      </c>
      <c r="BC1932">
        <v>3709</v>
      </c>
      <c r="BE1932">
        <v>44888.475694444445</v>
      </c>
      <c r="BF1932">
        <v>392.45</v>
      </c>
      <c r="BG1932">
        <v>392.35</v>
      </c>
      <c r="BH1932">
        <v>10912</v>
      </c>
      <c r="BJ1932">
        <v>44888.572916666664</v>
      </c>
      <c r="BK1932">
        <v>169.8</v>
      </c>
      <c r="BL1932">
        <v>169.9</v>
      </c>
      <c r="BM1932">
        <v>227472</v>
      </c>
      <c r="BO1932">
        <v>44887.631944444445</v>
      </c>
      <c r="BP1932">
        <v>842.35</v>
      </c>
      <c r="BQ1932">
        <v>842.6</v>
      </c>
      <c r="BR1932">
        <v>13775</v>
      </c>
      <c r="BT1932">
        <v>44887.489583333336</v>
      </c>
      <c r="BU1932">
        <v>23239.85</v>
      </c>
      <c r="BV1932">
        <v>23217.55</v>
      </c>
      <c r="BW1932">
        <v>334</v>
      </c>
      <c r="BY1932">
        <v>44888.486111111109</v>
      </c>
      <c r="BZ1932">
        <v>2734.9</v>
      </c>
      <c r="CA1932">
        <v>2734.3</v>
      </c>
      <c r="CB1932">
        <v>6485</v>
      </c>
      <c r="CD1932">
        <v>44887.621527777781</v>
      </c>
      <c r="CE1932">
        <v>1821.6</v>
      </c>
      <c r="CF1932">
        <v>1818.7</v>
      </c>
      <c r="CG1932">
        <v>6564</v>
      </c>
      <c r="CI1932">
        <v>44888.541666666664</v>
      </c>
      <c r="CJ1932">
        <v>106.45</v>
      </c>
      <c r="CK1932">
        <v>106.65</v>
      </c>
      <c r="CL1932">
        <v>205570</v>
      </c>
      <c r="CN1932">
        <v>44888.447916666664</v>
      </c>
      <c r="CO1932">
        <v>800.7</v>
      </c>
      <c r="CP1932">
        <v>800.75</v>
      </c>
      <c r="CQ1932">
        <v>10713</v>
      </c>
      <c r="CS1932">
        <v>44888.552083333336</v>
      </c>
      <c r="CT1932">
        <v>621.75</v>
      </c>
      <c r="CU1932">
        <v>621.65</v>
      </c>
      <c r="CV1932">
        <v>6790</v>
      </c>
    </row>
    <row r="1933" spans="2:100" x14ac:dyDescent="0.25">
      <c r="B1933">
        <v>44887.621527777781</v>
      </c>
      <c r="C1933">
        <v>3642</v>
      </c>
      <c r="D1933">
        <v>3657.2</v>
      </c>
      <c r="E1933">
        <v>6573</v>
      </c>
      <c r="G1933">
        <v>44888.46875</v>
      </c>
      <c r="H1933">
        <v>2015.85</v>
      </c>
      <c r="I1933">
        <v>2013.4</v>
      </c>
      <c r="J1933">
        <v>2917</v>
      </c>
      <c r="L1933">
        <v>44888.427083333336</v>
      </c>
      <c r="M1933">
        <v>2837.55</v>
      </c>
      <c r="N1933">
        <v>2834</v>
      </c>
      <c r="O1933">
        <v>5569</v>
      </c>
      <c r="Q1933">
        <v>44888.493055555555</v>
      </c>
      <c r="R1933">
        <v>3972.05</v>
      </c>
      <c r="S1933">
        <v>3973.7</v>
      </c>
      <c r="T1933">
        <v>868</v>
      </c>
      <c r="V1933">
        <v>44888.388888888891</v>
      </c>
      <c r="W1933">
        <v>2710.35</v>
      </c>
      <c r="X1933">
        <v>2710.15</v>
      </c>
      <c r="Y1933">
        <v>5886</v>
      </c>
      <c r="AA1933">
        <v>44888.489583333336</v>
      </c>
      <c r="AB1933">
        <v>4737.2</v>
      </c>
      <c r="AC1933">
        <v>4735.5</v>
      </c>
      <c r="AD1933">
        <v>1240</v>
      </c>
      <c r="AF1933">
        <v>44888.552083333336</v>
      </c>
      <c r="AG1933">
        <v>308.3</v>
      </c>
      <c r="AH1933">
        <v>308.39999999999998</v>
      </c>
      <c r="AI1933">
        <v>62314</v>
      </c>
      <c r="AK1933">
        <v>44888.506944444445</v>
      </c>
      <c r="AL1933">
        <v>567.15</v>
      </c>
      <c r="AM1933">
        <v>567.20000000000005</v>
      </c>
      <c r="AN1933">
        <v>9050</v>
      </c>
      <c r="AP1933">
        <v>44888.538194444445</v>
      </c>
      <c r="AQ1933">
        <v>70.05</v>
      </c>
      <c r="AR1933">
        <v>69.75</v>
      </c>
      <c r="AS1933">
        <v>833686</v>
      </c>
      <c r="AU1933">
        <v>44887.642361111109</v>
      </c>
      <c r="AV1933">
        <v>2801.85</v>
      </c>
      <c r="AW1933">
        <v>2799.8</v>
      </c>
      <c r="AX1933">
        <v>17001</v>
      </c>
      <c r="AZ1933">
        <v>44888.413194444445</v>
      </c>
      <c r="BA1933">
        <v>545.4</v>
      </c>
      <c r="BB1933">
        <v>545.35</v>
      </c>
      <c r="BC1933">
        <v>5470</v>
      </c>
      <c r="BE1933">
        <v>44888.472222222219</v>
      </c>
      <c r="BF1933">
        <v>392.5</v>
      </c>
      <c r="BG1933">
        <v>392.5</v>
      </c>
      <c r="BH1933">
        <v>25556</v>
      </c>
      <c r="BJ1933">
        <v>44888.569444444445</v>
      </c>
      <c r="BK1933">
        <v>169.65</v>
      </c>
      <c r="BL1933">
        <v>169.75</v>
      </c>
      <c r="BM1933">
        <v>429679</v>
      </c>
      <c r="BO1933">
        <v>44887.628472222219</v>
      </c>
      <c r="BP1933">
        <v>842</v>
      </c>
      <c r="BQ1933">
        <v>842.05</v>
      </c>
      <c r="BR1933">
        <v>18812</v>
      </c>
      <c r="BT1933">
        <v>44887.486111111109</v>
      </c>
      <c r="BU1933">
        <v>23248.85</v>
      </c>
      <c r="BV1933">
        <v>23225.75</v>
      </c>
      <c r="BW1933">
        <v>157</v>
      </c>
      <c r="BY1933">
        <v>44888.482638888891</v>
      </c>
      <c r="BZ1933">
        <v>2733.85</v>
      </c>
      <c r="CA1933">
        <v>2735</v>
      </c>
      <c r="CB1933">
        <v>7149</v>
      </c>
      <c r="CD1933">
        <v>44887.618055555555</v>
      </c>
      <c r="CE1933">
        <v>1820</v>
      </c>
      <c r="CF1933">
        <v>1821.6</v>
      </c>
      <c r="CG1933">
        <v>3782</v>
      </c>
      <c r="CI1933">
        <v>44888.538194444445</v>
      </c>
      <c r="CJ1933">
        <v>106.4</v>
      </c>
      <c r="CK1933">
        <v>106.45</v>
      </c>
      <c r="CL1933">
        <v>95961</v>
      </c>
      <c r="CN1933">
        <v>44888.444444444445</v>
      </c>
      <c r="CO1933">
        <v>800.3</v>
      </c>
      <c r="CP1933">
        <v>800.7</v>
      </c>
      <c r="CQ1933">
        <v>9661</v>
      </c>
      <c r="CS1933">
        <v>44888.548611111109</v>
      </c>
      <c r="CT1933">
        <v>621.85</v>
      </c>
      <c r="CU1933">
        <v>621.70000000000005</v>
      </c>
      <c r="CV1933">
        <v>2832</v>
      </c>
    </row>
    <row r="1934" spans="2:100" x14ac:dyDescent="0.25">
      <c r="B1934">
        <v>44887.618055555555</v>
      </c>
      <c r="C1934">
        <v>3632.95</v>
      </c>
      <c r="D1934">
        <v>3640</v>
      </c>
      <c r="E1934">
        <v>7546</v>
      </c>
      <c r="G1934">
        <v>44888.465277777781</v>
      </c>
      <c r="H1934">
        <v>2016</v>
      </c>
      <c r="I1934">
        <v>2015.3</v>
      </c>
      <c r="J1934">
        <v>5995</v>
      </c>
      <c r="L1934">
        <v>44888.423611111109</v>
      </c>
      <c r="M1934">
        <v>2832</v>
      </c>
      <c r="N1934">
        <v>2837.55</v>
      </c>
      <c r="O1934">
        <v>6179</v>
      </c>
      <c r="Q1934">
        <v>44888.489583333336</v>
      </c>
      <c r="R1934">
        <v>3975.55</v>
      </c>
      <c r="S1934">
        <v>3974.1</v>
      </c>
      <c r="T1934">
        <v>636</v>
      </c>
      <c r="V1934">
        <v>44888.385416666664</v>
      </c>
      <c r="W1934">
        <v>2701.05</v>
      </c>
      <c r="X1934">
        <v>2710.9</v>
      </c>
      <c r="Y1934">
        <v>11473</v>
      </c>
      <c r="AA1934">
        <v>44888.486111111109</v>
      </c>
      <c r="AB1934">
        <v>4747</v>
      </c>
      <c r="AC1934">
        <v>4735.25</v>
      </c>
      <c r="AD1934">
        <v>2867</v>
      </c>
      <c r="AF1934">
        <v>44888.548611111109</v>
      </c>
      <c r="AG1934">
        <v>308.10000000000002</v>
      </c>
      <c r="AH1934">
        <v>308.25</v>
      </c>
      <c r="AI1934">
        <v>113203</v>
      </c>
      <c r="AK1934">
        <v>44888.503472222219</v>
      </c>
      <c r="AL1934">
        <v>566.95000000000005</v>
      </c>
      <c r="AM1934">
        <v>566.85</v>
      </c>
      <c r="AN1934">
        <v>23790</v>
      </c>
      <c r="AP1934">
        <v>44888.534722222219</v>
      </c>
      <c r="AQ1934">
        <v>70</v>
      </c>
      <c r="AR1934">
        <v>70</v>
      </c>
      <c r="AS1934">
        <v>26846</v>
      </c>
      <c r="AU1934">
        <v>44887.638888888891</v>
      </c>
      <c r="AV1934">
        <v>2805</v>
      </c>
      <c r="AW1934">
        <v>2801.85</v>
      </c>
      <c r="AX1934">
        <v>12602</v>
      </c>
      <c r="AZ1934">
        <v>44888.409722222219</v>
      </c>
      <c r="BA1934">
        <v>546.29999999999995</v>
      </c>
      <c r="BB1934">
        <v>545.5</v>
      </c>
      <c r="BC1934">
        <v>8433</v>
      </c>
      <c r="BE1934">
        <v>44888.46875</v>
      </c>
      <c r="BF1934">
        <v>392.85</v>
      </c>
      <c r="BG1934">
        <v>392.55</v>
      </c>
      <c r="BH1934">
        <v>18364</v>
      </c>
      <c r="BJ1934">
        <v>44888.565972222219</v>
      </c>
      <c r="BK1934">
        <v>169.9</v>
      </c>
      <c r="BL1934">
        <v>169.7</v>
      </c>
      <c r="BM1934">
        <v>1772870</v>
      </c>
      <c r="BO1934">
        <v>44887.625</v>
      </c>
      <c r="BP1934">
        <v>840.55</v>
      </c>
      <c r="BQ1934">
        <v>841.85</v>
      </c>
      <c r="BR1934">
        <v>16885</v>
      </c>
      <c r="BT1934">
        <v>44887.482638888891</v>
      </c>
      <c r="BU1934">
        <v>23231</v>
      </c>
      <c r="BV1934">
        <v>23248.85</v>
      </c>
      <c r="BW1934">
        <v>183</v>
      </c>
      <c r="BY1934">
        <v>44888.479166666664</v>
      </c>
      <c r="BZ1934">
        <v>2735</v>
      </c>
      <c r="CA1934">
        <v>2733.05</v>
      </c>
      <c r="CB1934">
        <v>30282</v>
      </c>
      <c r="CD1934">
        <v>44887.614583333336</v>
      </c>
      <c r="CE1934">
        <v>1819</v>
      </c>
      <c r="CF1934">
        <v>1820</v>
      </c>
      <c r="CG1934">
        <v>2627</v>
      </c>
      <c r="CI1934">
        <v>44888.534722222219</v>
      </c>
      <c r="CJ1934">
        <v>106.5</v>
      </c>
      <c r="CK1934">
        <v>106.4</v>
      </c>
      <c r="CL1934">
        <v>119363</v>
      </c>
      <c r="CN1934">
        <v>44888.440972222219</v>
      </c>
      <c r="CO1934">
        <v>797.7</v>
      </c>
      <c r="CP1934">
        <v>800.3</v>
      </c>
      <c r="CQ1934">
        <v>25921</v>
      </c>
      <c r="CS1934">
        <v>44888.545138888891</v>
      </c>
      <c r="CT1934">
        <v>621.95000000000005</v>
      </c>
      <c r="CU1934">
        <v>621.6</v>
      </c>
      <c r="CV1934">
        <v>7930</v>
      </c>
    </row>
    <row r="1935" spans="2:100" x14ac:dyDescent="0.25">
      <c r="B1935">
        <v>44887.614583333336</v>
      </c>
      <c r="C1935">
        <v>3628</v>
      </c>
      <c r="D1935">
        <v>3632.8</v>
      </c>
      <c r="E1935">
        <v>1351</v>
      </c>
      <c r="G1935">
        <v>44888.461805555555</v>
      </c>
      <c r="H1935">
        <v>2016.15</v>
      </c>
      <c r="I1935">
        <v>2016.15</v>
      </c>
      <c r="J1935">
        <v>7127</v>
      </c>
      <c r="L1935">
        <v>44888.420138888891</v>
      </c>
      <c r="M1935">
        <v>2834</v>
      </c>
      <c r="N1935">
        <v>2832</v>
      </c>
      <c r="O1935">
        <v>5319</v>
      </c>
      <c r="Q1935">
        <v>44888.486111111109</v>
      </c>
      <c r="R1935">
        <v>3977.7</v>
      </c>
      <c r="S1935">
        <v>3974.8</v>
      </c>
      <c r="T1935">
        <v>890</v>
      </c>
      <c r="V1935">
        <v>44888.378472222219</v>
      </c>
      <c r="W1935">
        <v>2699.9</v>
      </c>
      <c r="X1935">
        <v>2699.9</v>
      </c>
      <c r="Y1935">
        <v>168</v>
      </c>
      <c r="AA1935">
        <v>44888.482638888891</v>
      </c>
      <c r="AB1935">
        <v>4733.5</v>
      </c>
      <c r="AC1935">
        <v>4747</v>
      </c>
      <c r="AD1935">
        <v>10471</v>
      </c>
      <c r="AF1935">
        <v>44888.545138888891</v>
      </c>
      <c r="AG1935">
        <v>308.35000000000002</v>
      </c>
      <c r="AH1935">
        <v>308.10000000000002</v>
      </c>
      <c r="AI1935">
        <v>80759</v>
      </c>
      <c r="AK1935">
        <v>44888.5</v>
      </c>
      <c r="AL1935">
        <v>566.75</v>
      </c>
      <c r="AM1935">
        <v>566.95000000000005</v>
      </c>
      <c r="AN1935">
        <v>13463</v>
      </c>
      <c r="AP1935">
        <v>44888.53125</v>
      </c>
      <c r="AQ1935">
        <v>70</v>
      </c>
      <c r="AR1935">
        <v>70</v>
      </c>
      <c r="AS1935">
        <v>16599</v>
      </c>
      <c r="AU1935">
        <v>44887.635416666664</v>
      </c>
      <c r="AV1935">
        <v>2804.85</v>
      </c>
      <c r="AW1935">
        <v>2805</v>
      </c>
      <c r="AX1935">
        <v>21704</v>
      </c>
      <c r="AZ1935">
        <v>44888.40625</v>
      </c>
      <c r="BA1935">
        <v>545.54999999999995</v>
      </c>
      <c r="BB1935">
        <v>546.25</v>
      </c>
      <c r="BC1935">
        <v>24255</v>
      </c>
      <c r="BE1935">
        <v>44888.465277777781</v>
      </c>
      <c r="BF1935">
        <v>393</v>
      </c>
      <c r="BG1935">
        <v>392.8</v>
      </c>
      <c r="BH1935">
        <v>11435</v>
      </c>
      <c r="BJ1935">
        <v>44888.5625</v>
      </c>
      <c r="BK1935">
        <v>169.65</v>
      </c>
      <c r="BL1935">
        <v>169.9</v>
      </c>
      <c r="BM1935">
        <v>668825</v>
      </c>
      <c r="BO1935">
        <v>44887.621527777781</v>
      </c>
      <c r="BP1935">
        <v>840.9</v>
      </c>
      <c r="BQ1935">
        <v>840.55</v>
      </c>
      <c r="BR1935">
        <v>11697</v>
      </c>
      <c r="BT1935">
        <v>44887.479166666664</v>
      </c>
      <c r="BU1935">
        <v>23249.25</v>
      </c>
      <c r="BV1935">
        <v>23243.9</v>
      </c>
      <c r="BW1935">
        <v>114</v>
      </c>
      <c r="BY1935">
        <v>44888.475694444445</v>
      </c>
      <c r="BZ1935">
        <v>2732.65</v>
      </c>
      <c r="CA1935">
        <v>2734.9</v>
      </c>
      <c r="CB1935">
        <v>12184</v>
      </c>
      <c r="CD1935">
        <v>44887.611111111109</v>
      </c>
      <c r="CE1935">
        <v>1819.45</v>
      </c>
      <c r="CF1935">
        <v>1819</v>
      </c>
      <c r="CG1935">
        <v>6160</v>
      </c>
      <c r="CI1935">
        <v>44888.53125</v>
      </c>
      <c r="CJ1935">
        <v>106.45</v>
      </c>
      <c r="CK1935">
        <v>106.55</v>
      </c>
      <c r="CL1935">
        <v>172532</v>
      </c>
      <c r="CN1935">
        <v>44888.4375</v>
      </c>
      <c r="CO1935">
        <v>797.7</v>
      </c>
      <c r="CP1935">
        <v>797.6</v>
      </c>
      <c r="CQ1935">
        <v>5404</v>
      </c>
      <c r="CS1935">
        <v>44888.541666666664</v>
      </c>
      <c r="CT1935">
        <v>621.85</v>
      </c>
      <c r="CU1935">
        <v>621.75</v>
      </c>
      <c r="CV1935">
        <v>4514</v>
      </c>
    </row>
    <row r="1936" spans="2:100" x14ac:dyDescent="0.25">
      <c r="B1936">
        <v>44887.611111111109</v>
      </c>
      <c r="C1936">
        <v>3611</v>
      </c>
      <c r="D1936">
        <v>3626.5</v>
      </c>
      <c r="E1936">
        <v>1710</v>
      </c>
      <c r="G1936">
        <v>44888.458333333336</v>
      </c>
      <c r="H1936">
        <v>2016.4</v>
      </c>
      <c r="I1936">
        <v>2015</v>
      </c>
      <c r="J1936">
        <v>12850</v>
      </c>
      <c r="L1936">
        <v>44888.416666666664</v>
      </c>
      <c r="M1936">
        <v>2837</v>
      </c>
      <c r="N1936">
        <v>2833.1</v>
      </c>
      <c r="O1936">
        <v>4694</v>
      </c>
      <c r="Q1936">
        <v>44888.482638888891</v>
      </c>
      <c r="R1936">
        <v>3976.5</v>
      </c>
      <c r="S1936">
        <v>3977.2</v>
      </c>
      <c r="T1936">
        <v>690</v>
      </c>
      <c r="V1936">
        <v>44887.704861111109</v>
      </c>
      <c r="W1936">
        <v>2696.95</v>
      </c>
      <c r="X1936">
        <v>2696.95</v>
      </c>
      <c r="Y1936">
        <v>0</v>
      </c>
      <c r="AA1936">
        <v>44888.479166666664</v>
      </c>
      <c r="AB1936">
        <v>4736</v>
      </c>
      <c r="AC1936">
        <v>4733.6000000000004</v>
      </c>
      <c r="AD1936">
        <v>2533</v>
      </c>
      <c r="AF1936">
        <v>44888.541666666664</v>
      </c>
      <c r="AG1936">
        <v>308</v>
      </c>
      <c r="AH1936">
        <v>308.35000000000002</v>
      </c>
      <c r="AI1936">
        <v>192239</v>
      </c>
      <c r="AK1936">
        <v>44888.496527777781</v>
      </c>
      <c r="AL1936">
        <v>567.25</v>
      </c>
      <c r="AM1936">
        <v>566.9</v>
      </c>
      <c r="AN1936">
        <v>6333</v>
      </c>
      <c r="AP1936">
        <v>44888.527777777781</v>
      </c>
      <c r="AQ1936">
        <v>70</v>
      </c>
      <c r="AR1936">
        <v>70.05</v>
      </c>
      <c r="AS1936">
        <v>59451</v>
      </c>
      <c r="AU1936">
        <v>44887.631944444445</v>
      </c>
      <c r="AV1936">
        <v>2804.35</v>
      </c>
      <c r="AW1936">
        <v>2805</v>
      </c>
      <c r="AX1936">
        <v>7962</v>
      </c>
      <c r="AZ1936">
        <v>44888.402777777781</v>
      </c>
      <c r="BA1936">
        <v>545.25</v>
      </c>
      <c r="BB1936">
        <v>545.45000000000005</v>
      </c>
      <c r="BC1936">
        <v>2763</v>
      </c>
      <c r="BE1936">
        <v>44888.461805555555</v>
      </c>
      <c r="BF1936">
        <v>392.45</v>
      </c>
      <c r="BG1936">
        <v>393</v>
      </c>
      <c r="BH1936">
        <v>15145</v>
      </c>
      <c r="BJ1936">
        <v>44888.559027777781</v>
      </c>
      <c r="BK1936">
        <v>169.7</v>
      </c>
      <c r="BL1936">
        <v>169.7</v>
      </c>
      <c r="BM1936">
        <v>227937</v>
      </c>
      <c r="BO1936">
        <v>44887.618055555555</v>
      </c>
      <c r="BP1936">
        <v>840.8</v>
      </c>
      <c r="BQ1936">
        <v>840.95</v>
      </c>
      <c r="BR1936">
        <v>4995</v>
      </c>
      <c r="BT1936">
        <v>44887.475694444445</v>
      </c>
      <c r="BU1936">
        <v>23249.4</v>
      </c>
      <c r="BV1936">
        <v>23251</v>
      </c>
      <c r="BW1936">
        <v>130</v>
      </c>
      <c r="BY1936">
        <v>44888.472222222219</v>
      </c>
      <c r="BZ1936">
        <v>2728.95</v>
      </c>
      <c r="CA1936">
        <v>2732.65</v>
      </c>
      <c r="CB1936">
        <v>5414</v>
      </c>
      <c r="CD1936">
        <v>44887.607638888891</v>
      </c>
      <c r="CE1936">
        <v>1817.95</v>
      </c>
      <c r="CF1936">
        <v>1819.45</v>
      </c>
      <c r="CG1936">
        <v>7597</v>
      </c>
      <c r="CI1936">
        <v>44888.527777777781</v>
      </c>
      <c r="CJ1936">
        <v>106.55</v>
      </c>
      <c r="CK1936">
        <v>106.5</v>
      </c>
      <c r="CL1936">
        <v>109707</v>
      </c>
      <c r="CN1936">
        <v>44888.434027777781</v>
      </c>
      <c r="CO1936">
        <v>798</v>
      </c>
      <c r="CP1936">
        <v>797.45</v>
      </c>
      <c r="CQ1936">
        <v>8205</v>
      </c>
      <c r="CS1936">
        <v>44888.538194444445</v>
      </c>
      <c r="CT1936">
        <v>621.85</v>
      </c>
      <c r="CU1936">
        <v>621.95000000000005</v>
      </c>
      <c r="CV1936">
        <v>7607</v>
      </c>
    </row>
    <row r="1937" spans="2:100" x14ac:dyDescent="0.25">
      <c r="B1937">
        <v>44887.607638888891</v>
      </c>
      <c r="C1937">
        <v>3627.5</v>
      </c>
      <c r="D1937">
        <v>3607.55</v>
      </c>
      <c r="E1937">
        <v>2230</v>
      </c>
      <c r="G1937">
        <v>44888.454861111109</v>
      </c>
      <c r="H1937">
        <v>2012</v>
      </c>
      <c r="I1937">
        <v>2016.4</v>
      </c>
      <c r="J1937">
        <v>16480</v>
      </c>
      <c r="L1937">
        <v>44888.413194444445</v>
      </c>
      <c r="M1937">
        <v>2833.9</v>
      </c>
      <c r="N1937">
        <v>2836</v>
      </c>
      <c r="O1937">
        <v>11042</v>
      </c>
      <c r="Q1937">
        <v>44888.479166666664</v>
      </c>
      <c r="R1937">
        <v>3976.05</v>
      </c>
      <c r="S1937">
        <v>3976.5</v>
      </c>
      <c r="T1937">
        <v>1181</v>
      </c>
      <c r="V1937">
        <v>44887.659722222219</v>
      </c>
      <c r="W1937">
        <v>2696.95</v>
      </c>
      <c r="X1937">
        <v>2696.95</v>
      </c>
      <c r="Y1937">
        <v>2</v>
      </c>
      <c r="AA1937">
        <v>44888.475694444445</v>
      </c>
      <c r="AB1937">
        <v>4723</v>
      </c>
      <c r="AC1937">
        <v>4736.05</v>
      </c>
      <c r="AD1937">
        <v>3484</v>
      </c>
      <c r="AF1937">
        <v>44888.538194444445</v>
      </c>
      <c r="AG1937">
        <v>307.95</v>
      </c>
      <c r="AH1937">
        <v>308</v>
      </c>
      <c r="AI1937">
        <v>55349</v>
      </c>
      <c r="AK1937">
        <v>44888.493055555555</v>
      </c>
      <c r="AL1937">
        <v>565.70000000000005</v>
      </c>
      <c r="AM1937">
        <v>567.15</v>
      </c>
      <c r="AN1937">
        <v>29856</v>
      </c>
      <c r="AP1937">
        <v>44888.524305555555</v>
      </c>
      <c r="AQ1937">
        <v>70.05</v>
      </c>
      <c r="AR1937">
        <v>70.05</v>
      </c>
      <c r="AS1937">
        <v>45118</v>
      </c>
      <c r="AU1937">
        <v>44887.628472222219</v>
      </c>
      <c r="AV1937">
        <v>2809</v>
      </c>
      <c r="AW1937">
        <v>2804.55</v>
      </c>
      <c r="AX1937">
        <v>7709</v>
      </c>
      <c r="AZ1937">
        <v>44888.399305555555</v>
      </c>
      <c r="BA1937">
        <v>545.5</v>
      </c>
      <c r="BB1937">
        <v>545.15</v>
      </c>
      <c r="BC1937">
        <v>2713</v>
      </c>
      <c r="BE1937">
        <v>44888.458333333336</v>
      </c>
      <c r="BF1937">
        <v>392.65</v>
      </c>
      <c r="BG1937">
        <v>392.45</v>
      </c>
      <c r="BH1937">
        <v>8099</v>
      </c>
      <c r="BJ1937">
        <v>44888.555555555555</v>
      </c>
      <c r="BK1937">
        <v>169.6</v>
      </c>
      <c r="BL1937">
        <v>169.7</v>
      </c>
      <c r="BM1937">
        <v>258039</v>
      </c>
      <c r="BO1937">
        <v>44887.614583333336</v>
      </c>
      <c r="BP1937">
        <v>840</v>
      </c>
      <c r="BQ1937">
        <v>840.8</v>
      </c>
      <c r="BR1937">
        <v>6180</v>
      </c>
      <c r="BT1937">
        <v>44887.472222222219</v>
      </c>
      <c r="BU1937">
        <v>23220</v>
      </c>
      <c r="BV1937">
        <v>23247.5</v>
      </c>
      <c r="BW1937">
        <v>567</v>
      </c>
      <c r="BY1937">
        <v>44888.46875</v>
      </c>
      <c r="BZ1937">
        <v>2728.7</v>
      </c>
      <c r="CA1937">
        <v>2729.35</v>
      </c>
      <c r="CB1937">
        <v>4959</v>
      </c>
      <c r="CD1937">
        <v>44887.604166666664</v>
      </c>
      <c r="CE1937">
        <v>1818.05</v>
      </c>
      <c r="CF1937">
        <v>1817.85</v>
      </c>
      <c r="CG1937">
        <v>2643</v>
      </c>
      <c r="CI1937">
        <v>44888.524305555555</v>
      </c>
      <c r="CJ1937">
        <v>106.6</v>
      </c>
      <c r="CK1937">
        <v>106.6</v>
      </c>
      <c r="CL1937">
        <v>220633</v>
      </c>
      <c r="CN1937">
        <v>44888.430555555555</v>
      </c>
      <c r="CO1937">
        <v>797</v>
      </c>
      <c r="CP1937">
        <v>798</v>
      </c>
      <c r="CQ1937">
        <v>17653</v>
      </c>
      <c r="CS1937">
        <v>44888.534722222219</v>
      </c>
      <c r="CT1937">
        <v>622</v>
      </c>
      <c r="CU1937">
        <v>621.79999999999995</v>
      </c>
      <c r="CV1937">
        <v>35560</v>
      </c>
    </row>
    <row r="1938" spans="2:100" x14ac:dyDescent="0.25">
      <c r="B1938">
        <v>44887.604166666664</v>
      </c>
      <c r="C1938">
        <v>3623.15</v>
      </c>
      <c r="D1938">
        <v>3627.65</v>
      </c>
      <c r="E1938">
        <v>2563</v>
      </c>
      <c r="G1938">
        <v>44888.451388888891</v>
      </c>
      <c r="H1938">
        <v>2005</v>
      </c>
      <c r="I1938">
        <v>2012.2</v>
      </c>
      <c r="J1938">
        <v>17178</v>
      </c>
      <c r="L1938">
        <v>44888.409722222219</v>
      </c>
      <c r="M1938">
        <v>2831.6</v>
      </c>
      <c r="N1938">
        <v>2834.1</v>
      </c>
      <c r="O1938">
        <v>5293</v>
      </c>
      <c r="Q1938">
        <v>44888.475694444445</v>
      </c>
      <c r="R1938">
        <v>3974.3</v>
      </c>
      <c r="S1938">
        <v>3978.5</v>
      </c>
      <c r="T1938">
        <v>1480</v>
      </c>
      <c r="V1938">
        <v>44887.652777777781</v>
      </c>
      <c r="W1938">
        <v>2696.95</v>
      </c>
      <c r="X1938">
        <v>2696.95</v>
      </c>
      <c r="Y1938">
        <v>41</v>
      </c>
      <c r="AA1938">
        <v>44888.472222222219</v>
      </c>
      <c r="AB1938">
        <v>4718.45</v>
      </c>
      <c r="AC1938">
        <v>4723</v>
      </c>
      <c r="AD1938">
        <v>3424</v>
      </c>
      <c r="AF1938">
        <v>44888.534722222219</v>
      </c>
      <c r="AG1938">
        <v>307.64999999999998</v>
      </c>
      <c r="AH1938">
        <v>308</v>
      </c>
      <c r="AI1938">
        <v>102617</v>
      </c>
      <c r="AK1938">
        <v>44888.489583333336</v>
      </c>
      <c r="AL1938">
        <v>566.6</v>
      </c>
      <c r="AM1938">
        <v>565.70000000000005</v>
      </c>
      <c r="AN1938">
        <v>27611</v>
      </c>
      <c r="AP1938">
        <v>44888.520833333336</v>
      </c>
      <c r="AQ1938">
        <v>69.8</v>
      </c>
      <c r="AR1938">
        <v>70.05</v>
      </c>
      <c r="AS1938">
        <v>249508</v>
      </c>
      <c r="AU1938">
        <v>44887.625</v>
      </c>
      <c r="AV1938">
        <v>2801.75</v>
      </c>
      <c r="AW1938">
        <v>2809</v>
      </c>
      <c r="AX1938">
        <v>7331</v>
      </c>
      <c r="AZ1938">
        <v>44888.395833333336</v>
      </c>
      <c r="BA1938">
        <v>545.45000000000005</v>
      </c>
      <c r="BB1938">
        <v>545.25</v>
      </c>
      <c r="BC1938">
        <v>4571</v>
      </c>
      <c r="BE1938">
        <v>44888.454861111109</v>
      </c>
      <c r="BF1938">
        <v>392.4</v>
      </c>
      <c r="BG1938">
        <v>392.8</v>
      </c>
      <c r="BH1938">
        <v>12342</v>
      </c>
      <c r="BJ1938">
        <v>44888.552083333336</v>
      </c>
      <c r="BK1938">
        <v>169.45</v>
      </c>
      <c r="BL1938">
        <v>169.6</v>
      </c>
      <c r="BM1938">
        <v>209431</v>
      </c>
      <c r="BO1938">
        <v>44887.611111111109</v>
      </c>
      <c r="BP1938">
        <v>839.05</v>
      </c>
      <c r="BQ1938">
        <v>839.95</v>
      </c>
      <c r="BR1938">
        <v>4316</v>
      </c>
      <c r="BT1938">
        <v>44887.46875</v>
      </c>
      <c r="BU1938">
        <v>23255</v>
      </c>
      <c r="BV1938">
        <v>23235</v>
      </c>
      <c r="BW1938">
        <v>764</v>
      </c>
      <c r="BY1938">
        <v>44888.465277777781</v>
      </c>
      <c r="BZ1938">
        <v>2731.05</v>
      </c>
      <c r="CA1938">
        <v>2728.65</v>
      </c>
      <c r="CB1938">
        <v>5919</v>
      </c>
      <c r="CD1938">
        <v>44887.600694444445</v>
      </c>
      <c r="CE1938">
        <v>1816.35</v>
      </c>
      <c r="CF1938">
        <v>1817</v>
      </c>
      <c r="CG1938">
        <v>8350</v>
      </c>
      <c r="CI1938">
        <v>44888.520833333336</v>
      </c>
      <c r="CJ1938">
        <v>106.5</v>
      </c>
      <c r="CK1938">
        <v>106.65</v>
      </c>
      <c r="CL1938">
        <v>163333</v>
      </c>
      <c r="CN1938">
        <v>44888.427083333336</v>
      </c>
      <c r="CO1938">
        <v>796.1</v>
      </c>
      <c r="CP1938">
        <v>797.3</v>
      </c>
      <c r="CQ1938">
        <v>8765</v>
      </c>
      <c r="CS1938">
        <v>44888.53125</v>
      </c>
      <c r="CT1938">
        <v>621.65</v>
      </c>
      <c r="CU1938">
        <v>622</v>
      </c>
      <c r="CV1938">
        <v>4149</v>
      </c>
    </row>
    <row r="1939" spans="2:100" x14ac:dyDescent="0.25">
      <c r="B1939">
        <v>44887.600694444445</v>
      </c>
      <c r="C1939">
        <v>3609.95</v>
      </c>
      <c r="D1939">
        <v>3626.55</v>
      </c>
      <c r="E1939">
        <v>4770</v>
      </c>
      <c r="G1939">
        <v>44888.447916666664</v>
      </c>
      <c r="H1939">
        <v>2000.6</v>
      </c>
      <c r="I1939">
        <v>2005</v>
      </c>
      <c r="J1939">
        <v>5193</v>
      </c>
      <c r="L1939">
        <v>44888.40625</v>
      </c>
      <c r="M1939">
        <v>2836.3</v>
      </c>
      <c r="N1939">
        <v>2831.6</v>
      </c>
      <c r="O1939">
        <v>9374</v>
      </c>
      <c r="Q1939">
        <v>44888.472222222219</v>
      </c>
      <c r="R1939">
        <v>3969.25</v>
      </c>
      <c r="S1939">
        <v>3972.65</v>
      </c>
      <c r="T1939">
        <v>1273</v>
      </c>
      <c r="V1939">
        <v>44887.642361111109</v>
      </c>
      <c r="W1939">
        <v>2694.95</v>
      </c>
      <c r="X1939">
        <v>2685</v>
      </c>
      <c r="Y1939">
        <v>11870</v>
      </c>
      <c r="AA1939">
        <v>44888.46875</v>
      </c>
      <c r="AB1939">
        <v>4720.45</v>
      </c>
      <c r="AC1939">
        <v>4718.45</v>
      </c>
      <c r="AD1939">
        <v>2545</v>
      </c>
      <c r="AF1939">
        <v>44888.53125</v>
      </c>
      <c r="AG1939">
        <v>307.55</v>
      </c>
      <c r="AH1939">
        <v>307.60000000000002</v>
      </c>
      <c r="AI1939">
        <v>145996</v>
      </c>
      <c r="AK1939">
        <v>44888.486111111109</v>
      </c>
      <c r="AL1939">
        <v>566.70000000000005</v>
      </c>
      <c r="AM1939">
        <v>566.65</v>
      </c>
      <c r="AN1939">
        <v>11376</v>
      </c>
      <c r="AP1939">
        <v>44888.517361111109</v>
      </c>
      <c r="AQ1939">
        <v>69.849999999999994</v>
      </c>
      <c r="AR1939">
        <v>69.849999999999994</v>
      </c>
      <c r="AS1939">
        <v>18995</v>
      </c>
      <c r="AU1939">
        <v>44887.621527777781</v>
      </c>
      <c r="AV1939">
        <v>2800.65</v>
      </c>
      <c r="AW1939">
        <v>2801.75</v>
      </c>
      <c r="AX1939">
        <v>15497</v>
      </c>
      <c r="AZ1939">
        <v>44888.392361111109</v>
      </c>
      <c r="BA1939">
        <v>544.75</v>
      </c>
      <c r="BB1939">
        <v>545.5</v>
      </c>
      <c r="BC1939">
        <v>8306</v>
      </c>
      <c r="BE1939">
        <v>44888.451388888891</v>
      </c>
      <c r="BF1939">
        <v>392.35</v>
      </c>
      <c r="BG1939">
        <v>392.4</v>
      </c>
      <c r="BH1939">
        <v>9361</v>
      </c>
      <c r="BJ1939">
        <v>44888.548611111109</v>
      </c>
      <c r="BK1939">
        <v>169.4</v>
      </c>
      <c r="BL1939">
        <v>169.45</v>
      </c>
      <c r="BM1939">
        <v>78155</v>
      </c>
      <c r="BO1939">
        <v>44887.607638888891</v>
      </c>
      <c r="BP1939">
        <v>840.95</v>
      </c>
      <c r="BQ1939">
        <v>838.95</v>
      </c>
      <c r="BR1939">
        <v>19596</v>
      </c>
      <c r="BT1939">
        <v>44887.465277777781</v>
      </c>
      <c r="BU1939">
        <v>23255</v>
      </c>
      <c r="BV1939">
        <v>23265.599999999999</v>
      </c>
      <c r="BW1939">
        <v>159</v>
      </c>
      <c r="BY1939">
        <v>44888.461805555555</v>
      </c>
      <c r="BZ1939">
        <v>2733</v>
      </c>
      <c r="CA1939">
        <v>2731.05</v>
      </c>
      <c r="CB1939">
        <v>6645</v>
      </c>
      <c r="CD1939">
        <v>44887.597222222219</v>
      </c>
      <c r="CE1939">
        <v>1817.4</v>
      </c>
      <c r="CF1939">
        <v>1816</v>
      </c>
      <c r="CG1939">
        <v>2554</v>
      </c>
      <c r="CI1939">
        <v>44888.517361111109</v>
      </c>
      <c r="CJ1939">
        <v>106.6</v>
      </c>
      <c r="CK1939">
        <v>106.55</v>
      </c>
      <c r="CL1939">
        <v>111424</v>
      </c>
      <c r="CN1939">
        <v>44888.423611111109</v>
      </c>
      <c r="CO1939">
        <v>796</v>
      </c>
      <c r="CP1939">
        <v>796.05</v>
      </c>
      <c r="CQ1939">
        <v>10471</v>
      </c>
      <c r="CS1939">
        <v>44888.527777777781</v>
      </c>
      <c r="CT1939">
        <v>621.9</v>
      </c>
      <c r="CU1939">
        <v>621.9</v>
      </c>
      <c r="CV1939">
        <v>5995</v>
      </c>
    </row>
    <row r="1940" spans="2:100" x14ac:dyDescent="0.25">
      <c r="B1940">
        <v>44887.597222222219</v>
      </c>
      <c r="C1940">
        <v>3597.7</v>
      </c>
      <c r="D1940">
        <v>3606.5</v>
      </c>
      <c r="E1940">
        <v>1308</v>
      </c>
      <c r="G1940">
        <v>44888.444444444445</v>
      </c>
      <c r="H1940">
        <v>2001.15</v>
      </c>
      <c r="I1940">
        <v>1999.25</v>
      </c>
      <c r="J1940">
        <v>1982</v>
      </c>
      <c r="L1940">
        <v>44888.402777777781</v>
      </c>
      <c r="M1940">
        <v>2829.1</v>
      </c>
      <c r="N1940">
        <v>2837.1</v>
      </c>
      <c r="O1940">
        <v>29656</v>
      </c>
      <c r="Q1940">
        <v>44888.46875</v>
      </c>
      <c r="R1940">
        <v>3971.55</v>
      </c>
      <c r="S1940">
        <v>3971.45</v>
      </c>
      <c r="T1940">
        <v>1049</v>
      </c>
      <c r="V1940">
        <v>44887.638888888891</v>
      </c>
      <c r="W1940">
        <v>2697.05</v>
      </c>
      <c r="X1940">
        <v>2695</v>
      </c>
      <c r="Y1940">
        <v>11386</v>
      </c>
      <c r="AA1940">
        <v>44888.465277777781</v>
      </c>
      <c r="AB1940">
        <v>4708.8999999999996</v>
      </c>
      <c r="AC1940">
        <v>4720.45</v>
      </c>
      <c r="AD1940">
        <v>4184</v>
      </c>
      <c r="AF1940">
        <v>44888.527777777781</v>
      </c>
      <c r="AG1940">
        <v>307.89999999999998</v>
      </c>
      <c r="AH1940">
        <v>307.55</v>
      </c>
      <c r="AI1940">
        <v>168752</v>
      </c>
      <c r="AK1940">
        <v>44888.482638888891</v>
      </c>
      <c r="AL1940">
        <v>566.85</v>
      </c>
      <c r="AM1940">
        <v>566.75</v>
      </c>
      <c r="AN1940">
        <v>13605</v>
      </c>
      <c r="AP1940">
        <v>44888.513888888891</v>
      </c>
      <c r="AQ1940">
        <v>69.900000000000006</v>
      </c>
      <c r="AR1940">
        <v>69.8</v>
      </c>
      <c r="AS1940">
        <v>17539</v>
      </c>
      <c r="AU1940">
        <v>44887.618055555555</v>
      </c>
      <c r="AV1940">
        <v>2801.55</v>
      </c>
      <c r="AW1940">
        <v>2799.9</v>
      </c>
      <c r="AX1940">
        <v>5812</v>
      </c>
      <c r="AZ1940">
        <v>44888.388888888891</v>
      </c>
      <c r="BA1940">
        <v>545.65</v>
      </c>
      <c r="BB1940">
        <v>544.6</v>
      </c>
      <c r="BC1940">
        <v>14047</v>
      </c>
      <c r="BE1940">
        <v>44888.447916666664</v>
      </c>
      <c r="BF1940">
        <v>391.8</v>
      </c>
      <c r="BG1940">
        <v>392.1</v>
      </c>
      <c r="BH1940">
        <v>12514</v>
      </c>
      <c r="BJ1940">
        <v>44888.545138888891</v>
      </c>
      <c r="BK1940">
        <v>169.3</v>
      </c>
      <c r="BL1940">
        <v>169.4</v>
      </c>
      <c r="BM1940">
        <v>92402</v>
      </c>
      <c r="BO1940">
        <v>44887.604166666664</v>
      </c>
      <c r="BP1940">
        <v>841.25</v>
      </c>
      <c r="BQ1940">
        <v>841.05</v>
      </c>
      <c r="BR1940">
        <v>3273</v>
      </c>
      <c r="BT1940">
        <v>44887.461805555555</v>
      </c>
      <c r="BU1940">
        <v>23277.5</v>
      </c>
      <c r="BV1940">
        <v>23255.95</v>
      </c>
      <c r="BW1940">
        <v>92</v>
      </c>
      <c r="BY1940">
        <v>44888.458333333336</v>
      </c>
      <c r="BZ1940">
        <v>2734</v>
      </c>
      <c r="CA1940">
        <v>2732.25</v>
      </c>
      <c r="CB1940">
        <v>12809</v>
      </c>
      <c r="CD1940">
        <v>44887.59375</v>
      </c>
      <c r="CE1940">
        <v>1816.95</v>
      </c>
      <c r="CF1940">
        <v>1817.4</v>
      </c>
      <c r="CG1940">
        <v>3515</v>
      </c>
      <c r="CI1940">
        <v>44888.513888888891</v>
      </c>
      <c r="CJ1940">
        <v>106.45</v>
      </c>
      <c r="CK1940">
        <v>106.65</v>
      </c>
      <c r="CL1940">
        <v>151404</v>
      </c>
      <c r="CN1940">
        <v>44888.420138888891</v>
      </c>
      <c r="CO1940">
        <v>795.6</v>
      </c>
      <c r="CP1940">
        <v>796.2</v>
      </c>
      <c r="CQ1940">
        <v>5278</v>
      </c>
      <c r="CS1940">
        <v>44888.524305555555</v>
      </c>
      <c r="CT1940">
        <v>621.6</v>
      </c>
      <c r="CU1940">
        <v>621.9</v>
      </c>
      <c r="CV1940">
        <v>4469</v>
      </c>
    </row>
    <row r="1941" spans="2:100" x14ac:dyDescent="0.25">
      <c r="B1941">
        <v>44887.59375</v>
      </c>
      <c r="C1941">
        <v>3592</v>
      </c>
      <c r="D1941">
        <v>3594.6</v>
      </c>
      <c r="E1941">
        <v>1217</v>
      </c>
      <c r="G1941">
        <v>44888.440972222219</v>
      </c>
      <c r="H1941">
        <v>2001.15</v>
      </c>
      <c r="I1941">
        <v>2001.15</v>
      </c>
      <c r="J1941">
        <v>2599</v>
      </c>
      <c r="L1941">
        <v>44888.399305555555</v>
      </c>
      <c r="M1941">
        <v>2849</v>
      </c>
      <c r="N1941">
        <v>2829.1</v>
      </c>
      <c r="O1941">
        <v>22178</v>
      </c>
      <c r="Q1941">
        <v>44888.465277777781</v>
      </c>
      <c r="R1941">
        <v>3968.85</v>
      </c>
      <c r="S1941">
        <v>3969.65</v>
      </c>
      <c r="T1941">
        <v>777</v>
      </c>
      <c r="V1941">
        <v>44887.635416666664</v>
      </c>
      <c r="W1941">
        <v>2699.1</v>
      </c>
      <c r="X1941">
        <v>2698</v>
      </c>
      <c r="Y1941">
        <v>5796</v>
      </c>
      <c r="AA1941">
        <v>44888.461805555555</v>
      </c>
      <c r="AB1941">
        <v>4706.1499999999996</v>
      </c>
      <c r="AC1941">
        <v>4707.25</v>
      </c>
      <c r="AD1941">
        <v>3261</v>
      </c>
      <c r="AF1941">
        <v>44888.524305555555</v>
      </c>
      <c r="AG1941">
        <v>307.89999999999998</v>
      </c>
      <c r="AH1941">
        <v>307.89999999999998</v>
      </c>
      <c r="AI1941">
        <v>91056</v>
      </c>
      <c r="AK1941">
        <v>44888.479166666664</v>
      </c>
      <c r="AL1941">
        <v>567.15</v>
      </c>
      <c r="AM1941">
        <v>566.85</v>
      </c>
      <c r="AN1941">
        <v>13339</v>
      </c>
      <c r="AP1941">
        <v>44888.510416666664</v>
      </c>
      <c r="AQ1941">
        <v>69.900000000000006</v>
      </c>
      <c r="AR1941">
        <v>69.900000000000006</v>
      </c>
      <c r="AS1941">
        <v>28118</v>
      </c>
      <c r="AU1941">
        <v>44887.614583333336</v>
      </c>
      <c r="AV1941">
        <v>2805.6</v>
      </c>
      <c r="AW1941">
        <v>2801.15</v>
      </c>
      <c r="AX1941">
        <v>4806</v>
      </c>
      <c r="AZ1941">
        <v>44888.385416666664</v>
      </c>
      <c r="BA1941">
        <v>546.29999999999995</v>
      </c>
      <c r="BB1941">
        <v>545.25</v>
      </c>
      <c r="BC1941">
        <v>25698</v>
      </c>
      <c r="BE1941">
        <v>44888.444444444445</v>
      </c>
      <c r="BF1941">
        <v>391.7</v>
      </c>
      <c r="BG1941">
        <v>391.8</v>
      </c>
      <c r="BH1941">
        <v>13558</v>
      </c>
      <c r="BJ1941">
        <v>44888.541666666664</v>
      </c>
      <c r="BK1941">
        <v>169.45</v>
      </c>
      <c r="BL1941">
        <v>169.25</v>
      </c>
      <c r="BM1941">
        <v>179951</v>
      </c>
      <c r="BO1941">
        <v>44887.600694444445</v>
      </c>
      <c r="BP1941">
        <v>840.55</v>
      </c>
      <c r="BQ1941">
        <v>841.05</v>
      </c>
      <c r="BR1941">
        <v>4482</v>
      </c>
      <c r="BT1941">
        <v>44887.458333333336</v>
      </c>
      <c r="BU1941">
        <v>23286.2</v>
      </c>
      <c r="BV1941">
        <v>23261.05</v>
      </c>
      <c r="BW1941">
        <v>261</v>
      </c>
      <c r="BY1941">
        <v>44888.454861111109</v>
      </c>
      <c r="BZ1941">
        <v>2732</v>
      </c>
      <c r="CA1941">
        <v>2733.4</v>
      </c>
      <c r="CB1941">
        <v>10433</v>
      </c>
      <c r="CD1941">
        <v>44887.590277777781</v>
      </c>
      <c r="CE1941">
        <v>1818.5</v>
      </c>
      <c r="CF1941">
        <v>1816.95</v>
      </c>
      <c r="CG1941">
        <v>3750</v>
      </c>
      <c r="CI1941">
        <v>44888.510416666664</v>
      </c>
      <c r="CJ1941">
        <v>106.6</v>
      </c>
      <c r="CK1941">
        <v>106.4</v>
      </c>
      <c r="CL1941">
        <v>230366</v>
      </c>
      <c r="CN1941">
        <v>44888.416666666664</v>
      </c>
      <c r="CO1941">
        <v>796.55</v>
      </c>
      <c r="CP1941">
        <v>795.6</v>
      </c>
      <c r="CQ1941">
        <v>13031</v>
      </c>
      <c r="CS1941">
        <v>44888.520833333336</v>
      </c>
      <c r="CT1941">
        <v>621.6</v>
      </c>
      <c r="CU1941">
        <v>621.75</v>
      </c>
      <c r="CV1941">
        <v>3628</v>
      </c>
    </row>
    <row r="1942" spans="2:100" x14ac:dyDescent="0.25">
      <c r="B1942">
        <v>44887.590277777781</v>
      </c>
      <c r="C1942">
        <v>3600</v>
      </c>
      <c r="D1942">
        <v>3593</v>
      </c>
      <c r="E1942">
        <v>3287</v>
      </c>
      <c r="G1942">
        <v>44888.4375</v>
      </c>
      <c r="H1942">
        <v>2002.75</v>
      </c>
      <c r="I1942">
        <v>2001.15</v>
      </c>
      <c r="J1942">
        <v>2265</v>
      </c>
      <c r="L1942">
        <v>44888.395833333336</v>
      </c>
      <c r="M1942">
        <v>2858.4</v>
      </c>
      <c r="N1942">
        <v>2849</v>
      </c>
      <c r="O1942">
        <v>24738</v>
      </c>
      <c r="Q1942">
        <v>44888.461805555555</v>
      </c>
      <c r="R1942">
        <v>3971</v>
      </c>
      <c r="S1942">
        <v>3968.9</v>
      </c>
      <c r="T1942">
        <v>1378</v>
      </c>
      <c r="V1942">
        <v>44887.631944444445</v>
      </c>
      <c r="W1942">
        <v>2699.05</v>
      </c>
      <c r="X1942">
        <v>2699.1</v>
      </c>
      <c r="Y1942">
        <v>4791</v>
      </c>
      <c r="AA1942">
        <v>44888.458333333336</v>
      </c>
      <c r="AB1942">
        <v>4707</v>
      </c>
      <c r="AC1942">
        <v>4707.95</v>
      </c>
      <c r="AD1942">
        <v>3756</v>
      </c>
      <c r="AF1942">
        <v>44888.520833333336</v>
      </c>
      <c r="AG1942">
        <v>307.85000000000002</v>
      </c>
      <c r="AH1942">
        <v>307.89999999999998</v>
      </c>
      <c r="AI1942">
        <v>202697</v>
      </c>
      <c r="AK1942">
        <v>44888.475694444445</v>
      </c>
      <c r="AL1942">
        <v>567</v>
      </c>
      <c r="AM1942">
        <v>567.15</v>
      </c>
      <c r="AN1942">
        <v>21129</v>
      </c>
      <c r="AP1942">
        <v>44888.506944444445</v>
      </c>
      <c r="AQ1942">
        <v>69.900000000000006</v>
      </c>
      <c r="AR1942">
        <v>69.900000000000006</v>
      </c>
      <c r="AS1942">
        <v>26033</v>
      </c>
      <c r="AU1942">
        <v>44887.611111111109</v>
      </c>
      <c r="AV1942">
        <v>2801</v>
      </c>
      <c r="AW1942">
        <v>2805.95</v>
      </c>
      <c r="AX1942">
        <v>6617</v>
      </c>
      <c r="AZ1942">
        <v>44888.378472222219</v>
      </c>
      <c r="BA1942">
        <v>546.1</v>
      </c>
      <c r="BB1942">
        <v>546.1</v>
      </c>
      <c r="BC1942">
        <v>901</v>
      </c>
      <c r="BE1942">
        <v>44888.440972222219</v>
      </c>
      <c r="BF1942">
        <v>391.8</v>
      </c>
      <c r="BG1942">
        <v>391.85</v>
      </c>
      <c r="BH1942">
        <v>7399</v>
      </c>
      <c r="BJ1942">
        <v>44888.538194444445</v>
      </c>
      <c r="BK1942">
        <v>169.5</v>
      </c>
      <c r="BL1942">
        <v>169.35</v>
      </c>
      <c r="BM1942">
        <v>123315</v>
      </c>
      <c r="BO1942">
        <v>44887.597222222219</v>
      </c>
      <c r="BP1942">
        <v>841.3</v>
      </c>
      <c r="BQ1942">
        <v>841</v>
      </c>
      <c r="BR1942">
        <v>5975</v>
      </c>
      <c r="BT1942">
        <v>44887.454861111109</v>
      </c>
      <c r="BU1942">
        <v>23301.5</v>
      </c>
      <c r="BV1942">
        <v>23283</v>
      </c>
      <c r="BW1942">
        <v>420</v>
      </c>
      <c r="BY1942">
        <v>44888.451388888891</v>
      </c>
      <c r="BZ1942">
        <v>2726.05</v>
      </c>
      <c r="CA1942">
        <v>2731.85</v>
      </c>
      <c r="CB1942">
        <v>22445</v>
      </c>
      <c r="CD1942">
        <v>44887.586805555555</v>
      </c>
      <c r="CE1942">
        <v>1814.75</v>
      </c>
      <c r="CF1942">
        <v>1818.45</v>
      </c>
      <c r="CG1942">
        <v>4974</v>
      </c>
      <c r="CI1942">
        <v>44888.506944444445</v>
      </c>
      <c r="CJ1942">
        <v>106.6</v>
      </c>
      <c r="CK1942">
        <v>106.6</v>
      </c>
      <c r="CL1942">
        <v>99573</v>
      </c>
      <c r="CN1942">
        <v>44888.413194444445</v>
      </c>
      <c r="CO1942">
        <v>797.25</v>
      </c>
      <c r="CP1942">
        <v>796.4</v>
      </c>
      <c r="CQ1942">
        <v>7240</v>
      </c>
      <c r="CS1942">
        <v>44888.517361111109</v>
      </c>
      <c r="CT1942">
        <v>621.6</v>
      </c>
      <c r="CU1942">
        <v>621.9</v>
      </c>
      <c r="CV1942">
        <v>5454</v>
      </c>
    </row>
    <row r="1943" spans="2:100" x14ac:dyDescent="0.25">
      <c r="B1943">
        <v>44887.586805555555</v>
      </c>
      <c r="C1943">
        <v>3605.95</v>
      </c>
      <c r="D1943">
        <v>3596.7</v>
      </c>
      <c r="E1943">
        <v>1671</v>
      </c>
      <c r="G1943">
        <v>44888.434027777781</v>
      </c>
      <c r="H1943">
        <v>2000.2</v>
      </c>
      <c r="I1943">
        <v>2002.7</v>
      </c>
      <c r="J1943">
        <v>1612</v>
      </c>
      <c r="L1943">
        <v>44888.392361111109</v>
      </c>
      <c r="M1943">
        <v>2865.55</v>
      </c>
      <c r="N1943">
        <v>2858.4</v>
      </c>
      <c r="O1943">
        <v>16135</v>
      </c>
      <c r="Q1943">
        <v>44888.458333333336</v>
      </c>
      <c r="R1943">
        <v>3971.25</v>
      </c>
      <c r="S1943">
        <v>3971</v>
      </c>
      <c r="T1943">
        <v>989</v>
      </c>
      <c r="V1943">
        <v>44887.628472222219</v>
      </c>
      <c r="W1943">
        <v>2699.5</v>
      </c>
      <c r="X1943">
        <v>2699</v>
      </c>
      <c r="Y1943">
        <v>5493</v>
      </c>
      <c r="AA1943">
        <v>44888.454861111109</v>
      </c>
      <c r="AB1943">
        <v>4703.05</v>
      </c>
      <c r="AC1943">
        <v>4706.8500000000004</v>
      </c>
      <c r="AD1943">
        <v>2176</v>
      </c>
      <c r="AF1943">
        <v>44888.517361111109</v>
      </c>
      <c r="AG1943">
        <v>307.7</v>
      </c>
      <c r="AH1943">
        <v>307.85000000000002</v>
      </c>
      <c r="AI1943">
        <v>46608</v>
      </c>
      <c r="AK1943">
        <v>44888.472222222219</v>
      </c>
      <c r="AL1943">
        <v>567.79999999999995</v>
      </c>
      <c r="AM1943">
        <v>566.9</v>
      </c>
      <c r="AN1943">
        <v>17388</v>
      </c>
      <c r="AP1943">
        <v>44888.503472222219</v>
      </c>
      <c r="AQ1943">
        <v>69.900000000000006</v>
      </c>
      <c r="AR1943">
        <v>69.900000000000006</v>
      </c>
      <c r="AS1943">
        <v>32119</v>
      </c>
      <c r="AU1943">
        <v>44887.607638888891</v>
      </c>
      <c r="AV1943">
        <v>2800.05</v>
      </c>
      <c r="AW1943">
        <v>2802</v>
      </c>
      <c r="AX1943">
        <v>2320</v>
      </c>
      <c r="AZ1943">
        <v>44887.704861111109</v>
      </c>
      <c r="BA1943">
        <v>546.45000000000005</v>
      </c>
      <c r="BB1943">
        <v>546.45000000000005</v>
      </c>
      <c r="BC1943">
        <v>0</v>
      </c>
      <c r="BE1943">
        <v>44888.4375</v>
      </c>
      <c r="BF1943">
        <v>391.9</v>
      </c>
      <c r="BG1943">
        <v>391.8</v>
      </c>
      <c r="BH1943">
        <v>12499</v>
      </c>
      <c r="BJ1943">
        <v>44888.534722222219</v>
      </c>
      <c r="BK1943">
        <v>169.55</v>
      </c>
      <c r="BL1943">
        <v>169.5</v>
      </c>
      <c r="BM1943">
        <v>312665</v>
      </c>
      <c r="BO1943">
        <v>44887.59375</v>
      </c>
      <c r="BP1943">
        <v>841.6</v>
      </c>
      <c r="BQ1943">
        <v>841.35</v>
      </c>
      <c r="BR1943">
        <v>3044</v>
      </c>
      <c r="BT1943">
        <v>44887.451388888891</v>
      </c>
      <c r="BU1943">
        <v>23375.4</v>
      </c>
      <c r="BV1943">
        <v>23301.5</v>
      </c>
      <c r="BW1943">
        <v>485</v>
      </c>
      <c r="BY1943">
        <v>44888.447916666664</v>
      </c>
      <c r="BZ1943">
        <v>2721.65</v>
      </c>
      <c r="CA1943">
        <v>2726.15</v>
      </c>
      <c r="CB1943">
        <v>29467</v>
      </c>
      <c r="CD1943">
        <v>44887.583333333336</v>
      </c>
      <c r="CE1943">
        <v>1819.75</v>
      </c>
      <c r="CF1943">
        <v>1814.95</v>
      </c>
      <c r="CG1943">
        <v>15293</v>
      </c>
      <c r="CI1943">
        <v>44888.503472222219</v>
      </c>
      <c r="CJ1943">
        <v>106.65</v>
      </c>
      <c r="CK1943">
        <v>106.55</v>
      </c>
      <c r="CL1943">
        <v>107554</v>
      </c>
      <c r="CN1943">
        <v>44888.409722222219</v>
      </c>
      <c r="CO1943">
        <v>797.35</v>
      </c>
      <c r="CP1943">
        <v>797.25</v>
      </c>
      <c r="CQ1943">
        <v>2818</v>
      </c>
      <c r="CS1943">
        <v>44888.513888888891</v>
      </c>
      <c r="CT1943">
        <v>621.54999999999995</v>
      </c>
      <c r="CU1943">
        <v>621.6</v>
      </c>
      <c r="CV1943">
        <v>16931</v>
      </c>
    </row>
    <row r="1944" spans="2:100" x14ac:dyDescent="0.25">
      <c r="B1944">
        <v>44887.583333333336</v>
      </c>
      <c r="C1944">
        <v>3606.8</v>
      </c>
      <c r="D1944">
        <v>3606.1</v>
      </c>
      <c r="E1944">
        <v>257</v>
      </c>
      <c r="G1944">
        <v>44888.430555555555</v>
      </c>
      <c r="H1944">
        <v>2001</v>
      </c>
      <c r="I1944">
        <v>1999.35</v>
      </c>
      <c r="J1944">
        <v>1647</v>
      </c>
      <c r="L1944">
        <v>44888.388888888891</v>
      </c>
      <c r="M1944">
        <v>2871.95</v>
      </c>
      <c r="N1944">
        <v>2868.05</v>
      </c>
      <c r="O1944">
        <v>12459</v>
      </c>
      <c r="Q1944">
        <v>44888.454861111109</v>
      </c>
      <c r="R1944">
        <v>3970</v>
      </c>
      <c r="S1944">
        <v>3970</v>
      </c>
      <c r="T1944">
        <v>891</v>
      </c>
      <c r="V1944">
        <v>44887.625</v>
      </c>
      <c r="W1944">
        <v>2697.55</v>
      </c>
      <c r="X1944">
        <v>2700</v>
      </c>
      <c r="Y1944">
        <v>4272</v>
      </c>
      <c r="AA1944">
        <v>44888.451388888891</v>
      </c>
      <c r="AB1944">
        <v>4703</v>
      </c>
      <c r="AC1944">
        <v>4703.95</v>
      </c>
      <c r="AD1944">
        <v>2514</v>
      </c>
      <c r="AF1944">
        <v>44888.513888888891</v>
      </c>
      <c r="AG1944">
        <v>307.7</v>
      </c>
      <c r="AH1944">
        <v>307.75</v>
      </c>
      <c r="AI1944">
        <v>63615</v>
      </c>
      <c r="AK1944">
        <v>44888.46875</v>
      </c>
      <c r="AL1944">
        <v>567.25</v>
      </c>
      <c r="AM1944">
        <v>568</v>
      </c>
      <c r="AN1944">
        <v>18854</v>
      </c>
      <c r="AP1944">
        <v>44888.5</v>
      </c>
      <c r="AQ1944">
        <v>69.900000000000006</v>
      </c>
      <c r="AR1944">
        <v>69.900000000000006</v>
      </c>
      <c r="AS1944">
        <v>74215</v>
      </c>
      <c r="AU1944">
        <v>44887.604166666664</v>
      </c>
      <c r="AV1944">
        <v>2799</v>
      </c>
      <c r="AW1944">
        <v>2798.5</v>
      </c>
      <c r="AX1944">
        <v>1785</v>
      </c>
      <c r="AZ1944">
        <v>44887.663194444445</v>
      </c>
      <c r="BA1944">
        <v>546.45000000000005</v>
      </c>
      <c r="BB1944">
        <v>546.45000000000005</v>
      </c>
      <c r="BC1944">
        <v>5</v>
      </c>
      <c r="BE1944">
        <v>44888.434027777781</v>
      </c>
      <c r="BF1944">
        <v>392</v>
      </c>
      <c r="BG1944">
        <v>391.9</v>
      </c>
      <c r="BH1944">
        <v>45940</v>
      </c>
      <c r="BJ1944">
        <v>44888.53125</v>
      </c>
      <c r="BK1944">
        <v>169.4</v>
      </c>
      <c r="BL1944">
        <v>169.6</v>
      </c>
      <c r="BM1944">
        <v>211103</v>
      </c>
      <c r="BO1944">
        <v>44887.590277777781</v>
      </c>
      <c r="BP1944">
        <v>841.5</v>
      </c>
      <c r="BQ1944">
        <v>841.6</v>
      </c>
      <c r="BR1944">
        <v>3077</v>
      </c>
      <c r="BT1944">
        <v>44887.447916666664</v>
      </c>
      <c r="BU1944">
        <v>23304.25</v>
      </c>
      <c r="BV1944">
        <v>23380.05</v>
      </c>
      <c r="BW1944">
        <v>561</v>
      </c>
      <c r="BY1944">
        <v>44888.444444444445</v>
      </c>
      <c r="BZ1944">
        <v>2723.5</v>
      </c>
      <c r="CA1944">
        <v>2721.65</v>
      </c>
      <c r="CB1944">
        <v>17594</v>
      </c>
      <c r="CD1944">
        <v>44887.579861111109</v>
      </c>
      <c r="CE1944">
        <v>1819.35</v>
      </c>
      <c r="CF1944">
        <v>1819.75</v>
      </c>
      <c r="CG1944">
        <v>2003</v>
      </c>
      <c r="CI1944">
        <v>44888.5</v>
      </c>
      <c r="CJ1944">
        <v>106.65</v>
      </c>
      <c r="CK1944">
        <v>106.7</v>
      </c>
      <c r="CL1944">
        <v>118801</v>
      </c>
      <c r="CN1944">
        <v>44888.40625</v>
      </c>
      <c r="CO1944">
        <v>798.65</v>
      </c>
      <c r="CP1944">
        <v>797.35</v>
      </c>
      <c r="CQ1944">
        <v>15992</v>
      </c>
      <c r="CS1944">
        <v>44888.510416666664</v>
      </c>
      <c r="CT1944">
        <v>622</v>
      </c>
      <c r="CU1944">
        <v>621.54999999999995</v>
      </c>
      <c r="CV1944">
        <v>6809</v>
      </c>
    </row>
    <row r="1945" spans="2:100" x14ac:dyDescent="0.25">
      <c r="B1945">
        <v>44887.579861111109</v>
      </c>
      <c r="C1945">
        <v>3606.65</v>
      </c>
      <c r="D1945">
        <v>3604.95</v>
      </c>
      <c r="E1945">
        <v>1150</v>
      </c>
      <c r="G1945">
        <v>44888.427083333336</v>
      </c>
      <c r="H1945">
        <v>2000</v>
      </c>
      <c r="I1945">
        <v>2001</v>
      </c>
      <c r="J1945">
        <v>3977</v>
      </c>
      <c r="L1945">
        <v>44888.385416666664</v>
      </c>
      <c r="M1945">
        <v>2894.85</v>
      </c>
      <c r="N1945">
        <v>2872.4</v>
      </c>
      <c r="O1945">
        <v>40507</v>
      </c>
      <c r="Q1945">
        <v>44888.451388888891</v>
      </c>
      <c r="R1945">
        <v>3968.6</v>
      </c>
      <c r="S1945">
        <v>3970</v>
      </c>
      <c r="T1945">
        <v>1041</v>
      </c>
      <c r="V1945">
        <v>44887.621527777781</v>
      </c>
      <c r="W1945">
        <v>2697.15</v>
      </c>
      <c r="X1945">
        <v>2698</v>
      </c>
      <c r="Y1945">
        <v>1526</v>
      </c>
      <c r="AA1945">
        <v>44888.447916666664</v>
      </c>
      <c r="AB1945">
        <v>4696</v>
      </c>
      <c r="AC1945">
        <v>4703</v>
      </c>
      <c r="AD1945">
        <v>7411</v>
      </c>
      <c r="AF1945">
        <v>44888.510416666664</v>
      </c>
      <c r="AG1945">
        <v>308</v>
      </c>
      <c r="AH1945">
        <v>307.60000000000002</v>
      </c>
      <c r="AI1945">
        <v>149799</v>
      </c>
      <c r="AK1945">
        <v>44888.465277777781</v>
      </c>
      <c r="AL1945">
        <v>567.35</v>
      </c>
      <c r="AM1945">
        <v>567.29999999999995</v>
      </c>
      <c r="AN1945">
        <v>39664</v>
      </c>
      <c r="AP1945">
        <v>44888.496527777781</v>
      </c>
      <c r="AQ1945">
        <v>69.8</v>
      </c>
      <c r="AR1945">
        <v>69.849999999999994</v>
      </c>
      <c r="AS1945">
        <v>101731</v>
      </c>
      <c r="AU1945">
        <v>44887.600694444445</v>
      </c>
      <c r="AV1945">
        <v>2793.95</v>
      </c>
      <c r="AW1945">
        <v>2799</v>
      </c>
      <c r="AX1945">
        <v>3522</v>
      </c>
      <c r="AZ1945">
        <v>44887.65625</v>
      </c>
      <c r="BA1945">
        <v>546.45000000000005</v>
      </c>
      <c r="BB1945">
        <v>546.45000000000005</v>
      </c>
      <c r="BC1945">
        <v>10</v>
      </c>
      <c r="BE1945">
        <v>44888.430555555555</v>
      </c>
      <c r="BF1945">
        <v>392.3</v>
      </c>
      <c r="BG1945">
        <v>392</v>
      </c>
      <c r="BH1945">
        <v>29934</v>
      </c>
      <c r="BJ1945">
        <v>44888.527777777781</v>
      </c>
      <c r="BK1945">
        <v>169.35</v>
      </c>
      <c r="BL1945">
        <v>169.4</v>
      </c>
      <c r="BM1945">
        <v>138248</v>
      </c>
      <c r="BO1945">
        <v>44887.586805555555</v>
      </c>
      <c r="BP1945">
        <v>840.5</v>
      </c>
      <c r="BQ1945">
        <v>841.5</v>
      </c>
      <c r="BR1945">
        <v>23398</v>
      </c>
      <c r="BT1945">
        <v>44887.444444444445</v>
      </c>
      <c r="BU1945">
        <v>23295</v>
      </c>
      <c r="BV1945">
        <v>23300.7</v>
      </c>
      <c r="BW1945">
        <v>63</v>
      </c>
      <c r="BY1945">
        <v>44888.440972222219</v>
      </c>
      <c r="BZ1945">
        <v>2726.55</v>
      </c>
      <c r="CA1945">
        <v>2724</v>
      </c>
      <c r="CB1945">
        <v>7518</v>
      </c>
      <c r="CD1945">
        <v>44887.576388888891</v>
      </c>
      <c r="CE1945">
        <v>1821.8</v>
      </c>
      <c r="CF1945">
        <v>1818.2</v>
      </c>
      <c r="CG1945">
        <v>2238</v>
      </c>
      <c r="CI1945">
        <v>44888.496527777781</v>
      </c>
      <c r="CJ1945">
        <v>106.5</v>
      </c>
      <c r="CK1945">
        <v>106.65</v>
      </c>
      <c r="CL1945">
        <v>123699</v>
      </c>
      <c r="CN1945">
        <v>44888.402777777781</v>
      </c>
      <c r="CO1945">
        <v>798.8</v>
      </c>
      <c r="CP1945">
        <v>798.9</v>
      </c>
      <c r="CQ1945">
        <v>4441</v>
      </c>
      <c r="CS1945">
        <v>44888.506944444445</v>
      </c>
      <c r="CT1945">
        <v>621.70000000000005</v>
      </c>
      <c r="CU1945">
        <v>622</v>
      </c>
      <c r="CV1945">
        <v>5089</v>
      </c>
    </row>
    <row r="1946" spans="2:100" x14ac:dyDescent="0.25">
      <c r="B1946">
        <v>44887.576388888891</v>
      </c>
      <c r="C1946">
        <v>3612.75</v>
      </c>
      <c r="D1946">
        <v>3603.1</v>
      </c>
      <c r="E1946">
        <v>1349</v>
      </c>
      <c r="G1946">
        <v>44888.423611111109</v>
      </c>
      <c r="H1946">
        <v>2002</v>
      </c>
      <c r="I1946">
        <v>2000.7</v>
      </c>
      <c r="J1946">
        <v>2182</v>
      </c>
      <c r="L1946">
        <v>44888.378472222219</v>
      </c>
      <c r="M1946">
        <v>2890</v>
      </c>
      <c r="N1946">
        <v>2890</v>
      </c>
      <c r="O1946">
        <v>1661</v>
      </c>
      <c r="Q1946">
        <v>44888.447916666664</v>
      </c>
      <c r="R1946">
        <v>3971.65</v>
      </c>
      <c r="S1946">
        <v>3970.5</v>
      </c>
      <c r="T1946">
        <v>2766</v>
      </c>
      <c r="V1946">
        <v>44887.618055555555</v>
      </c>
      <c r="W1946">
        <v>2699.15</v>
      </c>
      <c r="X1946">
        <v>2697.15</v>
      </c>
      <c r="Y1946">
        <v>2134</v>
      </c>
      <c r="AA1946">
        <v>44888.444444444445</v>
      </c>
      <c r="AB1946">
        <v>4703.6000000000004</v>
      </c>
      <c r="AC1946">
        <v>4696</v>
      </c>
      <c r="AD1946">
        <v>11540</v>
      </c>
      <c r="AF1946">
        <v>44888.506944444445</v>
      </c>
      <c r="AG1946">
        <v>308</v>
      </c>
      <c r="AH1946">
        <v>308</v>
      </c>
      <c r="AI1946">
        <v>64968</v>
      </c>
      <c r="AK1946">
        <v>44888.461805555555</v>
      </c>
      <c r="AL1946">
        <v>568.25</v>
      </c>
      <c r="AM1946">
        <v>567.35</v>
      </c>
      <c r="AN1946">
        <v>58190</v>
      </c>
      <c r="AP1946">
        <v>44888.493055555555</v>
      </c>
      <c r="AQ1946">
        <v>69.8</v>
      </c>
      <c r="AR1946">
        <v>69.8</v>
      </c>
      <c r="AS1946">
        <v>74359</v>
      </c>
      <c r="AU1946">
        <v>44887.597222222219</v>
      </c>
      <c r="AV1946">
        <v>2796.65</v>
      </c>
      <c r="AW1946">
        <v>2795</v>
      </c>
      <c r="AX1946">
        <v>5580</v>
      </c>
      <c r="AZ1946">
        <v>44887.642361111109</v>
      </c>
      <c r="BA1946">
        <v>546.25</v>
      </c>
      <c r="BB1946">
        <v>545.9</v>
      </c>
      <c r="BC1946">
        <v>30302</v>
      </c>
      <c r="BE1946">
        <v>44888.427083333336</v>
      </c>
      <c r="BF1946">
        <v>392.25</v>
      </c>
      <c r="BG1946">
        <v>392.4</v>
      </c>
      <c r="BH1946">
        <v>19185</v>
      </c>
      <c r="BJ1946">
        <v>44888.524305555555</v>
      </c>
      <c r="BK1946">
        <v>169.35</v>
      </c>
      <c r="BL1946">
        <v>169.35</v>
      </c>
      <c r="BM1946">
        <v>269006</v>
      </c>
      <c r="BO1946">
        <v>44887.583333333336</v>
      </c>
      <c r="BP1946">
        <v>841.75</v>
      </c>
      <c r="BQ1946">
        <v>840.8</v>
      </c>
      <c r="BR1946">
        <v>2679</v>
      </c>
      <c r="BT1946">
        <v>44887.440972222219</v>
      </c>
      <c r="BU1946">
        <v>23294.05</v>
      </c>
      <c r="BV1946">
        <v>23295</v>
      </c>
      <c r="BW1946">
        <v>66</v>
      </c>
      <c r="BY1946">
        <v>44888.4375</v>
      </c>
      <c r="BZ1946">
        <v>2725.5</v>
      </c>
      <c r="CA1946">
        <v>2726.45</v>
      </c>
      <c r="CB1946">
        <v>15131</v>
      </c>
      <c r="CD1946">
        <v>44887.572916666664</v>
      </c>
      <c r="CE1946">
        <v>1819.85</v>
      </c>
      <c r="CF1946">
        <v>1821.75</v>
      </c>
      <c r="CG1946">
        <v>4093</v>
      </c>
      <c r="CI1946">
        <v>44888.493055555555</v>
      </c>
      <c r="CJ1946">
        <v>106.6</v>
      </c>
      <c r="CK1946">
        <v>106.55</v>
      </c>
      <c r="CL1946">
        <v>138769</v>
      </c>
      <c r="CN1946">
        <v>44888.399305555555</v>
      </c>
      <c r="CO1946">
        <v>799</v>
      </c>
      <c r="CP1946">
        <v>798.5</v>
      </c>
      <c r="CQ1946">
        <v>2742</v>
      </c>
      <c r="CS1946">
        <v>44888.503472222219</v>
      </c>
      <c r="CT1946">
        <v>621.95000000000005</v>
      </c>
      <c r="CU1946">
        <v>621.70000000000005</v>
      </c>
      <c r="CV1946">
        <v>4153</v>
      </c>
    </row>
    <row r="1947" spans="2:100" x14ac:dyDescent="0.25">
      <c r="B1947">
        <v>44887.572916666664</v>
      </c>
      <c r="C1947">
        <v>3606</v>
      </c>
      <c r="D1947">
        <v>3610</v>
      </c>
      <c r="E1947">
        <v>598</v>
      </c>
      <c r="G1947">
        <v>44888.420138888891</v>
      </c>
      <c r="H1947">
        <v>2000.1</v>
      </c>
      <c r="I1947">
        <v>2002</v>
      </c>
      <c r="J1947">
        <v>2434</v>
      </c>
      <c r="L1947">
        <v>44887.704861111109</v>
      </c>
      <c r="M1947">
        <v>2875.15</v>
      </c>
      <c r="N1947">
        <v>2875.15</v>
      </c>
      <c r="O1947">
        <v>0</v>
      </c>
      <c r="Q1947">
        <v>44888.444444444445</v>
      </c>
      <c r="R1947">
        <v>3975.25</v>
      </c>
      <c r="S1947">
        <v>3970</v>
      </c>
      <c r="T1947">
        <v>2574</v>
      </c>
      <c r="V1947">
        <v>44887.614583333336</v>
      </c>
      <c r="W1947">
        <v>2698.75</v>
      </c>
      <c r="X1947">
        <v>2699.15</v>
      </c>
      <c r="Y1947">
        <v>7547</v>
      </c>
      <c r="AA1947">
        <v>44888.440972222219</v>
      </c>
      <c r="AB1947">
        <v>4702.1499999999996</v>
      </c>
      <c r="AC1947">
        <v>4703.6499999999996</v>
      </c>
      <c r="AD1947">
        <v>12632</v>
      </c>
      <c r="AF1947">
        <v>44888.503472222219</v>
      </c>
      <c r="AG1947">
        <v>307.85000000000002</v>
      </c>
      <c r="AH1947">
        <v>308</v>
      </c>
      <c r="AI1947">
        <v>87924</v>
      </c>
      <c r="AK1947">
        <v>44888.458333333336</v>
      </c>
      <c r="AL1947">
        <v>569.4</v>
      </c>
      <c r="AM1947">
        <v>568.5</v>
      </c>
      <c r="AN1947">
        <v>85679</v>
      </c>
      <c r="AP1947">
        <v>44888.489583333336</v>
      </c>
      <c r="AQ1947">
        <v>69.75</v>
      </c>
      <c r="AR1947">
        <v>69.8</v>
      </c>
      <c r="AS1947">
        <v>23600</v>
      </c>
      <c r="AU1947">
        <v>44887.59375</v>
      </c>
      <c r="AV1947">
        <v>2794</v>
      </c>
      <c r="AW1947">
        <v>2796.75</v>
      </c>
      <c r="AX1947">
        <v>6489</v>
      </c>
      <c r="AZ1947">
        <v>44887.638888888891</v>
      </c>
      <c r="BA1947">
        <v>546.25</v>
      </c>
      <c r="BB1947">
        <v>546.20000000000005</v>
      </c>
      <c r="BC1947">
        <v>60240</v>
      </c>
      <c r="BE1947">
        <v>44888.423611111109</v>
      </c>
      <c r="BF1947">
        <v>392.7</v>
      </c>
      <c r="BG1947">
        <v>392.25</v>
      </c>
      <c r="BH1947">
        <v>43113</v>
      </c>
      <c r="BJ1947">
        <v>44888.520833333336</v>
      </c>
      <c r="BK1947">
        <v>168.95</v>
      </c>
      <c r="BL1947">
        <v>169.4</v>
      </c>
      <c r="BM1947">
        <v>726794</v>
      </c>
      <c r="BO1947">
        <v>44887.579861111109</v>
      </c>
      <c r="BP1947">
        <v>841.15</v>
      </c>
      <c r="BQ1947">
        <v>841.85</v>
      </c>
      <c r="BR1947">
        <v>4110</v>
      </c>
      <c r="BT1947">
        <v>44887.4375</v>
      </c>
      <c r="BU1947">
        <v>23300</v>
      </c>
      <c r="BV1947">
        <v>23284.5</v>
      </c>
      <c r="BW1947">
        <v>227</v>
      </c>
      <c r="BY1947">
        <v>44888.434027777781</v>
      </c>
      <c r="BZ1947">
        <v>2717.1</v>
      </c>
      <c r="CA1947">
        <v>2725.5</v>
      </c>
      <c r="CB1947">
        <v>12502</v>
      </c>
      <c r="CD1947">
        <v>44887.569444444445</v>
      </c>
      <c r="CE1947">
        <v>1818</v>
      </c>
      <c r="CF1947">
        <v>1819.85</v>
      </c>
      <c r="CG1947">
        <v>12345</v>
      </c>
      <c r="CI1947">
        <v>44888.489583333336</v>
      </c>
      <c r="CJ1947">
        <v>106.7</v>
      </c>
      <c r="CK1947">
        <v>106.65</v>
      </c>
      <c r="CL1947">
        <v>434138</v>
      </c>
      <c r="CN1947">
        <v>44888.395833333336</v>
      </c>
      <c r="CO1947">
        <v>799</v>
      </c>
      <c r="CP1947">
        <v>799.1</v>
      </c>
      <c r="CQ1947">
        <v>9531</v>
      </c>
      <c r="CS1947">
        <v>44888.5</v>
      </c>
      <c r="CT1947">
        <v>621.85</v>
      </c>
      <c r="CU1947">
        <v>621.95000000000005</v>
      </c>
      <c r="CV1947">
        <v>5694</v>
      </c>
    </row>
    <row r="1948" spans="2:100" x14ac:dyDescent="0.25">
      <c r="B1948">
        <v>44887.569444444445</v>
      </c>
      <c r="C1948">
        <v>3609.85</v>
      </c>
      <c r="D1948">
        <v>3606.95</v>
      </c>
      <c r="E1948">
        <v>749</v>
      </c>
      <c r="G1948">
        <v>44888.416666666664</v>
      </c>
      <c r="H1948">
        <v>2001.9</v>
      </c>
      <c r="I1948">
        <v>2001</v>
      </c>
      <c r="J1948">
        <v>3607</v>
      </c>
      <c r="L1948">
        <v>44887.663194444445</v>
      </c>
      <c r="M1948">
        <v>2875.15</v>
      </c>
      <c r="N1948">
        <v>2875.15</v>
      </c>
      <c r="O1948">
        <v>2</v>
      </c>
      <c r="Q1948">
        <v>44888.440972222219</v>
      </c>
      <c r="R1948">
        <v>3973.2</v>
      </c>
      <c r="S1948">
        <v>3976.75</v>
      </c>
      <c r="T1948">
        <v>2121</v>
      </c>
      <c r="V1948">
        <v>44887.611111111109</v>
      </c>
      <c r="W1948">
        <v>2697.65</v>
      </c>
      <c r="X1948">
        <v>2698.4</v>
      </c>
      <c r="Y1948">
        <v>1298</v>
      </c>
      <c r="AA1948">
        <v>44888.4375</v>
      </c>
      <c r="AB1948">
        <v>4711.7</v>
      </c>
      <c r="AC1948">
        <v>4700.3999999999996</v>
      </c>
      <c r="AD1948">
        <v>8797</v>
      </c>
      <c r="AF1948">
        <v>44888.5</v>
      </c>
      <c r="AG1948">
        <v>308.14999999999998</v>
      </c>
      <c r="AH1948">
        <v>308</v>
      </c>
      <c r="AI1948">
        <v>95110</v>
      </c>
      <c r="AK1948">
        <v>44888.454861111109</v>
      </c>
      <c r="AL1948">
        <v>568.79999999999995</v>
      </c>
      <c r="AM1948">
        <v>569.5</v>
      </c>
      <c r="AN1948">
        <v>91427</v>
      </c>
      <c r="AP1948">
        <v>44888.486111111109</v>
      </c>
      <c r="AQ1948">
        <v>69.8</v>
      </c>
      <c r="AR1948">
        <v>69.8</v>
      </c>
      <c r="AS1948">
        <v>25793</v>
      </c>
      <c r="AU1948">
        <v>44887.590277777781</v>
      </c>
      <c r="AV1948">
        <v>2796</v>
      </c>
      <c r="AW1948">
        <v>2794.6</v>
      </c>
      <c r="AX1948">
        <v>3063</v>
      </c>
      <c r="AZ1948">
        <v>44887.635416666664</v>
      </c>
      <c r="BA1948">
        <v>546.70000000000005</v>
      </c>
      <c r="BB1948">
        <v>546.20000000000005</v>
      </c>
      <c r="BC1948">
        <v>58131</v>
      </c>
      <c r="BE1948">
        <v>44888.420138888891</v>
      </c>
      <c r="BF1948">
        <v>392.85</v>
      </c>
      <c r="BG1948">
        <v>392.55</v>
      </c>
      <c r="BH1948">
        <v>19028</v>
      </c>
      <c r="BJ1948">
        <v>44888.517361111109</v>
      </c>
      <c r="BK1948">
        <v>169.1</v>
      </c>
      <c r="BL1948">
        <v>169</v>
      </c>
      <c r="BM1948">
        <v>207156</v>
      </c>
      <c r="BO1948">
        <v>44887.576388888891</v>
      </c>
      <c r="BP1948">
        <v>840.5</v>
      </c>
      <c r="BQ1948">
        <v>841.15</v>
      </c>
      <c r="BR1948">
        <v>2350</v>
      </c>
      <c r="BT1948">
        <v>44887.434027777781</v>
      </c>
      <c r="BU1948">
        <v>23330</v>
      </c>
      <c r="BV1948">
        <v>23322.05</v>
      </c>
      <c r="BW1948">
        <v>163</v>
      </c>
      <c r="BY1948">
        <v>44888.430555555555</v>
      </c>
      <c r="BZ1948">
        <v>2716.65</v>
      </c>
      <c r="CA1948">
        <v>2717.4</v>
      </c>
      <c r="CB1948">
        <v>18431</v>
      </c>
      <c r="CD1948">
        <v>44887.565972222219</v>
      </c>
      <c r="CE1948">
        <v>1818.1</v>
      </c>
      <c r="CF1948">
        <v>1818</v>
      </c>
      <c r="CG1948">
        <v>8786</v>
      </c>
      <c r="CI1948">
        <v>44888.486111111109</v>
      </c>
      <c r="CJ1948">
        <v>106.75</v>
      </c>
      <c r="CK1948">
        <v>106.75</v>
      </c>
      <c r="CL1948">
        <v>182259</v>
      </c>
      <c r="CN1948">
        <v>44888.392361111109</v>
      </c>
      <c r="CO1948">
        <v>798.05</v>
      </c>
      <c r="CP1948">
        <v>799</v>
      </c>
      <c r="CQ1948">
        <v>15571</v>
      </c>
      <c r="CS1948">
        <v>44888.496527777781</v>
      </c>
      <c r="CT1948">
        <v>622</v>
      </c>
      <c r="CU1948">
        <v>622</v>
      </c>
      <c r="CV1948">
        <v>14395</v>
      </c>
    </row>
    <row r="1949" spans="2:100" x14ac:dyDescent="0.25">
      <c r="B1949">
        <v>44887.565972222219</v>
      </c>
      <c r="C1949">
        <v>3606</v>
      </c>
      <c r="D1949">
        <v>3608.05</v>
      </c>
      <c r="E1949">
        <v>1848</v>
      </c>
      <c r="G1949">
        <v>44888.413194444445</v>
      </c>
      <c r="H1949">
        <v>2000</v>
      </c>
      <c r="I1949">
        <v>2000.65</v>
      </c>
      <c r="J1949">
        <v>8688</v>
      </c>
      <c r="L1949">
        <v>44887.659722222219</v>
      </c>
      <c r="M1949">
        <v>2875.15</v>
      </c>
      <c r="N1949">
        <v>2875.15</v>
      </c>
      <c r="O1949">
        <v>2</v>
      </c>
      <c r="Q1949">
        <v>44888.4375</v>
      </c>
      <c r="R1949">
        <v>3961.5</v>
      </c>
      <c r="S1949">
        <v>3972</v>
      </c>
      <c r="T1949">
        <v>6590</v>
      </c>
      <c r="V1949">
        <v>44887.607638888891</v>
      </c>
      <c r="W1949">
        <v>2698.7</v>
      </c>
      <c r="X1949">
        <v>2697.85</v>
      </c>
      <c r="Y1949">
        <v>5458</v>
      </c>
      <c r="AA1949">
        <v>44888.434027777781</v>
      </c>
      <c r="AB1949">
        <v>4717.1000000000004</v>
      </c>
      <c r="AC1949">
        <v>4710.25</v>
      </c>
      <c r="AD1949">
        <v>4103</v>
      </c>
      <c r="AF1949">
        <v>44888.496527777781</v>
      </c>
      <c r="AG1949">
        <v>308.2</v>
      </c>
      <c r="AH1949">
        <v>308.14999999999998</v>
      </c>
      <c r="AI1949">
        <v>120479</v>
      </c>
      <c r="AK1949">
        <v>44888.451388888891</v>
      </c>
      <c r="AL1949">
        <v>567.5</v>
      </c>
      <c r="AM1949">
        <v>568.65</v>
      </c>
      <c r="AN1949">
        <v>44479</v>
      </c>
      <c r="AP1949">
        <v>44888.482638888891</v>
      </c>
      <c r="AQ1949">
        <v>69.8</v>
      </c>
      <c r="AR1949">
        <v>69.8</v>
      </c>
      <c r="AS1949">
        <v>75263</v>
      </c>
      <c r="AU1949">
        <v>44887.586805555555</v>
      </c>
      <c r="AV1949">
        <v>2799</v>
      </c>
      <c r="AW1949">
        <v>2795.5</v>
      </c>
      <c r="AX1949">
        <v>2355</v>
      </c>
      <c r="AZ1949">
        <v>44887.631944444445</v>
      </c>
      <c r="BA1949">
        <v>547.4</v>
      </c>
      <c r="BB1949">
        <v>546.70000000000005</v>
      </c>
      <c r="BC1949">
        <v>38156</v>
      </c>
      <c r="BE1949">
        <v>44888.416666666664</v>
      </c>
      <c r="BF1949">
        <v>392.5</v>
      </c>
      <c r="BG1949">
        <v>392.85</v>
      </c>
      <c r="BH1949">
        <v>39929</v>
      </c>
      <c r="BJ1949">
        <v>44888.513888888891</v>
      </c>
      <c r="BK1949">
        <v>168.6</v>
      </c>
      <c r="BL1949">
        <v>169.1</v>
      </c>
      <c r="BM1949">
        <v>622613</v>
      </c>
      <c r="BO1949">
        <v>44887.572916666664</v>
      </c>
      <c r="BP1949">
        <v>839.15</v>
      </c>
      <c r="BQ1949">
        <v>840.5</v>
      </c>
      <c r="BR1949">
        <v>4804</v>
      </c>
      <c r="BT1949">
        <v>44887.430555555555</v>
      </c>
      <c r="BU1949">
        <v>23300</v>
      </c>
      <c r="BV1949">
        <v>23330</v>
      </c>
      <c r="BW1949">
        <v>556</v>
      </c>
      <c r="BY1949">
        <v>44888.427083333336</v>
      </c>
      <c r="BZ1949">
        <v>2726.9</v>
      </c>
      <c r="CA1949">
        <v>2716.95</v>
      </c>
      <c r="CB1949">
        <v>18615</v>
      </c>
      <c r="CD1949">
        <v>44887.5625</v>
      </c>
      <c r="CE1949">
        <v>1822.95</v>
      </c>
      <c r="CF1949">
        <v>1818.1</v>
      </c>
      <c r="CG1949">
        <v>12124</v>
      </c>
      <c r="CI1949">
        <v>44888.482638888891</v>
      </c>
      <c r="CJ1949">
        <v>106.8</v>
      </c>
      <c r="CK1949">
        <v>106.75</v>
      </c>
      <c r="CL1949">
        <v>114031</v>
      </c>
      <c r="CN1949">
        <v>44888.388888888891</v>
      </c>
      <c r="CO1949">
        <v>799.25</v>
      </c>
      <c r="CP1949">
        <v>798.5</v>
      </c>
      <c r="CQ1949">
        <v>22357</v>
      </c>
      <c r="CS1949">
        <v>44888.493055555555</v>
      </c>
      <c r="CT1949">
        <v>622</v>
      </c>
      <c r="CU1949">
        <v>621.75</v>
      </c>
      <c r="CV1949">
        <v>4746</v>
      </c>
    </row>
    <row r="1950" spans="2:100" x14ac:dyDescent="0.25">
      <c r="B1950">
        <v>44887.5625</v>
      </c>
      <c r="C1950">
        <v>3615</v>
      </c>
      <c r="D1950">
        <v>3601.5</v>
      </c>
      <c r="E1950">
        <v>3545</v>
      </c>
      <c r="G1950">
        <v>44888.409722222219</v>
      </c>
      <c r="H1950">
        <v>2001.1</v>
      </c>
      <c r="I1950">
        <v>2000</v>
      </c>
      <c r="J1950">
        <v>3409</v>
      </c>
      <c r="L1950">
        <v>44887.65625</v>
      </c>
      <c r="M1950">
        <v>2875.15</v>
      </c>
      <c r="N1950">
        <v>2875.15</v>
      </c>
      <c r="O1950">
        <v>42</v>
      </c>
      <c r="Q1950">
        <v>44888.434027777781</v>
      </c>
      <c r="R1950">
        <v>3961.7</v>
      </c>
      <c r="S1950">
        <v>3960.25</v>
      </c>
      <c r="T1950">
        <v>991</v>
      </c>
      <c r="V1950">
        <v>44887.604166666664</v>
      </c>
      <c r="W1950">
        <v>2698</v>
      </c>
      <c r="X1950">
        <v>2698.65</v>
      </c>
      <c r="Y1950">
        <v>3431</v>
      </c>
      <c r="AA1950">
        <v>44888.430555555555</v>
      </c>
      <c r="AB1950">
        <v>4728.5</v>
      </c>
      <c r="AC1950">
        <v>4716</v>
      </c>
      <c r="AD1950">
        <v>2621</v>
      </c>
      <c r="AF1950">
        <v>44888.493055555555</v>
      </c>
      <c r="AG1950">
        <v>308.45</v>
      </c>
      <c r="AH1950">
        <v>308.10000000000002</v>
      </c>
      <c r="AI1950">
        <v>69005</v>
      </c>
      <c r="AK1950">
        <v>44888.447916666664</v>
      </c>
      <c r="AL1950">
        <v>566.1</v>
      </c>
      <c r="AM1950">
        <v>567.54999999999995</v>
      </c>
      <c r="AN1950">
        <v>27348</v>
      </c>
      <c r="AP1950">
        <v>44888.479166666664</v>
      </c>
      <c r="AQ1950">
        <v>69.75</v>
      </c>
      <c r="AR1950">
        <v>69.75</v>
      </c>
      <c r="AS1950">
        <v>26018</v>
      </c>
      <c r="AU1950">
        <v>44887.583333333336</v>
      </c>
      <c r="AV1950">
        <v>2802.2</v>
      </c>
      <c r="AW1950">
        <v>2799</v>
      </c>
      <c r="AX1950">
        <v>3135</v>
      </c>
      <c r="AZ1950">
        <v>44887.628472222219</v>
      </c>
      <c r="BA1950">
        <v>546.75</v>
      </c>
      <c r="BB1950">
        <v>547.4</v>
      </c>
      <c r="BC1950">
        <v>45063</v>
      </c>
      <c r="BE1950">
        <v>44888.413194444445</v>
      </c>
      <c r="BF1950">
        <v>392.9</v>
      </c>
      <c r="BG1950">
        <v>392.5</v>
      </c>
      <c r="BH1950">
        <v>13146</v>
      </c>
      <c r="BJ1950">
        <v>44888.510416666664</v>
      </c>
      <c r="BK1950">
        <v>168.4</v>
      </c>
      <c r="BL1950">
        <v>168.6</v>
      </c>
      <c r="BM1950">
        <v>854221</v>
      </c>
      <c r="BO1950">
        <v>44887.569444444445</v>
      </c>
      <c r="BP1950">
        <v>839.15</v>
      </c>
      <c r="BQ1950">
        <v>839.15</v>
      </c>
      <c r="BR1950">
        <v>2157</v>
      </c>
      <c r="BT1950">
        <v>44887.427083333336</v>
      </c>
      <c r="BU1950">
        <v>23320.05</v>
      </c>
      <c r="BV1950">
        <v>23297.55</v>
      </c>
      <c r="BW1950">
        <v>203</v>
      </c>
      <c r="BY1950">
        <v>44888.423611111109</v>
      </c>
      <c r="BZ1950">
        <v>2728.95</v>
      </c>
      <c r="CA1950">
        <v>2726.9</v>
      </c>
      <c r="CB1950">
        <v>5756</v>
      </c>
      <c r="CD1950">
        <v>44887.559027777781</v>
      </c>
      <c r="CE1950">
        <v>1826.8</v>
      </c>
      <c r="CF1950">
        <v>1822.95</v>
      </c>
      <c r="CG1950">
        <v>4647</v>
      </c>
      <c r="CI1950">
        <v>44888.479166666664</v>
      </c>
      <c r="CJ1950">
        <v>106.85</v>
      </c>
      <c r="CK1950">
        <v>106.85</v>
      </c>
      <c r="CL1950">
        <v>162881</v>
      </c>
      <c r="CN1950">
        <v>44888.385416666664</v>
      </c>
      <c r="CO1950">
        <v>799.05</v>
      </c>
      <c r="CP1950">
        <v>799.95</v>
      </c>
      <c r="CQ1950">
        <v>40043</v>
      </c>
      <c r="CS1950">
        <v>44888.489583333336</v>
      </c>
      <c r="CT1950">
        <v>621.65</v>
      </c>
      <c r="CU1950">
        <v>622</v>
      </c>
      <c r="CV1950">
        <v>7203</v>
      </c>
    </row>
    <row r="1951" spans="2:100" x14ac:dyDescent="0.25">
      <c r="B1951">
        <v>44887.559027777781</v>
      </c>
      <c r="C1951">
        <v>3614</v>
      </c>
      <c r="D1951">
        <v>3612</v>
      </c>
      <c r="E1951">
        <v>1865</v>
      </c>
      <c r="G1951">
        <v>44888.40625</v>
      </c>
      <c r="H1951">
        <v>2004.15</v>
      </c>
      <c r="I1951">
        <v>2001.05</v>
      </c>
      <c r="J1951">
        <v>8069</v>
      </c>
      <c r="L1951">
        <v>44887.652777777781</v>
      </c>
      <c r="M1951">
        <v>2875.15</v>
      </c>
      <c r="N1951">
        <v>2875.15</v>
      </c>
      <c r="O1951">
        <v>33</v>
      </c>
      <c r="Q1951">
        <v>44888.430555555555</v>
      </c>
      <c r="R1951">
        <v>3958.4</v>
      </c>
      <c r="S1951">
        <v>3961.7</v>
      </c>
      <c r="T1951">
        <v>383</v>
      </c>
      <c r="V1951">
        <v>44887.600694444445</v>
      </c>
      <c r="W1951">
        <v>2695.55</v>
      </c>
      <c r="X1951">
        <v>2698</v>
      </c>
      <c r="Y1951">
        <v>1369</v>
      </c>
      <c r="AA1951">
        <v>44888.427083333336</v>
      </c>
      <c r="AB1951">
        <v>4728</v>
      </c>
      <c r="AC1951">
        <v>4727.75</v>
      </c>
      <c r="AD1951">
        <v>2597</v>
      </c>
      <c r="AF1951">
        <v>44888.489583333336</v>
      </c>
      <c r="AG1951">
        <v>308.39999999999998</v>
      </c>
      <c r="AH1951">
        <v>308.45</v>
      </c>
      <c r="AI1951">
        <v>84537</v>
      </c>
      <c r="AK1951">
        <v>44888.444444444445</v>
      </c>
      <c r="AL1951">
        <v>566.85</v>
      </c>
      <c r="AM1951">
        <v>566.1</v>
      </c>
      <c r="AN1951">
        <v>15462</v>
      </c>
      <c r="AP1951">
        <v>44888.475694444445</v>
      </c>
      <c r="AQ1951">
        <v>69.8</v>
      </c>
      <c r="AR1951">
        <v>69.75</v>
      </c>
      <c r="AS1951">
        <v>60072</v>
      </c>
      <c r="AU1951">
        <v>44887.579861111109</v>
      </c>
      <c r="AV1951">
        <v>2801.15</v>
      </c>
      <c r="AW1951">
        <v>2802.2</v>
      </c>
      <c r="AX1951">
        <v>1201</v>
      </c>
      <c r="AZ1951">
        <v>44887.625</v>
      </c>
      <c r="BA1951">
        <v>546.65</v>
      </c>
      <c r="BB1951">
        <v>546.75</v>
      </c>
      <c r="BC1951">
        <v>33124</v>
      </c>
      <c r="BE1951">
        <v>44888.409722222219</v>
      </c>
      <c r="BF1951">
        <v>392.75</v>
      </c>
      <c r="BG1951">
        <v>392.85</v>
      </c>
      <c r="BH1951">
        <v>22168</v>
      </c>
      <c r="BJ1951">
        <v>44888.506944444445</v>
      </c>
      <c r="BK1951">
        <v>168.7</v>
      </c>
      <c r="BL1951">
        <v>168.45</v>
      </c>
      <c r="BM1951">
        <v>416978</v>
      </c>
      <c r="BO1951">
        <v>44887.565972222219</v>
      </c>
      <c r="BP1951">
        <v>840.7</v>
      </c>
      <c r="BQ1951">
        <v>839.65</v>
      </c>
      <c r="BR1951">
        <v>8302</v>
      </c>
      <c r="BT1951">
        <v>44887.423611111109</v>
      </c>
      <c r="BU1951">
        <v>23280</v>
      </c>
      <c r="BV1951">
        <v>23316.7</v>
      </c>
      <c r="BW1951">
        <v>277</v>
      </c>
      <c r="BY1951">
        <v>44888.420138888891</v>
      </c>
      <c r="BZ1951">
        <v>2730.65</v>
      </c>
      <c r="CA1951">
        <v>2728.95</v>
      </c>
      <c r="CB1951">
        <v>9862</v>
      </c>
      <c r="CD1951">
        <v>44887.555555555555</v>
      </c>
      <c r="CE1951">
        <v>1827.8</v>
      </c>
      <c r="CF1951">
        <v>1826.35</v>
      </c>
      <c r="CG1951">
        <v>3406</v>
      </c>
      <c r="CI1951">
        <v>44888.475694444445</v>
      </c>
      <c r="CJ1951">
        <v>106.65</v>
      </c>
      <c r="CK1951">
        <v>106.85</v>
      </c>
      <c r="CL1951">
        <v>196589</v>
      </c>
      <c r="CN1951">
        <v>44888.378472222219</v>
      </c>
      <c r="CO1951">
        <v>803.05</v>
      </c>
      <c r="CP1951">
        <v>803.05</v>
      </c>
      <c r="CQ1951">
        <v>381</v>
      </c>
      <c r="CS1951">
        <v>44888.486111111109</v>
      </c>
      <c r="CT1951">
        <v>621.95000000000005</v>
      </c>
      <c r="CU1951">
        <v>621.9</v>
      </c>
      <c r="CV1951">
        <v>4222</v>
      </c>
    </row>
    <row r="1952" spans="2:100" x14ac:dyDescent="0.25">
      <c r="B1952">
        <v>44887.555555555555</v>
      </c>
      <c r="C1952">
        <v>3628</v>
      </c>
      <c r="D1952">
        <v>3614</v>
      </c>
      <c r="E1952">
        <v>1633</v>
      </c>
      <c r="G1952">
        <v>44888.402777777781</v>
      </c>
      <c r="H1952">
        <v>2002.15</v>
      </c>
      <c r="I1952">
        <v>2005</v>
      </c>
      <c r="J1952">
        <v>3879</v>
      </c>
      <c r="L1952">
        <v>44887.645833333336</v>
      </c>
      <c r="M1952">
        <v>2875.15</v>
      </c>
      <c r="N1952">
        <v>2875.15</v>
      </c>
      <c r="O1952">
        <v>17</v>
      </c>
      <c r="Q1952">
        <v>44888.427083333336</v>
      </c>
      <c r="R1952">
        <v>3961.5</v>
      </c>
      <c r="S1952">
        <v>3958.4</v>
      </c>
      <c r="T1952">
        <v>1301</v>
      </c>
      <c r="V1952">
        <v>44887.597222222219</v>
      </c>
      <c r="W1952">
        <v>2695.9</v>
      </c>
      <c r="X1952">
        <v>2695.55</v>
      </c>
      <c r="Y1952">
        <v>681</v>
      </c>
      <c r="AA1952">
        <v>44888.423611111109</v>
      </c>
      <c r="AB1952">
        <v>4727.55</v>
      </c>
      <c r="AC1952">
        <v>4727.7</v>
      </c>
      <c r="AD1952">
        <v>3138</v>
      </c>
      <c r="AF1952">
        <v>44888.486111111109</v>
      </c>
      <c r="AG1952">
        <v>308.05</v>
      </c>
      <c r="AH1952">
        <v>308.39999999999998</v>
      </c>
      <c r="AI1952">
        <v>103435</v>
      </c>
      <c r="AK1952">
        <v>44888.440972222219</v>
      </c>
      <c r="AL1952">
        <v>566.79999999999995</v>
      </c>
      <c r="AM1952">
        <v>566.95000000000005</v>
      </c>
      <c r="AN1952">
        <v>16834</v>
      </c>
      <c r="AP1952">
        <v>44888.472222222219</v>
      </c>
      <c r="AQ1952">
        <v>69.7</v>
      </c>
      <c r="AR1952">
        <v>69.8</v>
      </c>
      <c r="AS1952">
        <v>32988</v>
      </c>
      <c r="AU1952">
        <v>44887.576388888891</v>
      </c>
      <c r="AV1952">
        <v>2800</v>
      </c>
      <c r="AW1952">
        <v>2800.25</v>
      </c>
      <c r="AX1952">
        <v>915</v>
      </c>
      <c r="AZ1952">
        <v>44887.621527777781</v>
      </c>
      <c r="BA1952">
        <v>547</v>
      </c>
      <c r="BB1952">
        <v>546.5</v>
      </c>
      <c r="BC1952">
        <v>56056</v>
      </c>
      <c r="BE1952">
        <v>44888.40625</v>
      </c>
      <c r="BF1952">
        <v>393.15</v>
      </c>
      <c r="BG1952">
        <v>392.7</v>
      </c>
      <c r="BH1952">
        <v>33412</v>
      </c>
      <c r="BJ1952">
        <v>44888.503472222219</v>
      </c>
      <c r="BK1952">
        <v>168.9</v>
      </c>
      <c r="BL1952">
        <v>168.75</v>
      </c>
      <c r="BM1952">
        <v>247650</v>
      </c>
      <c r="BO1952">
        <v>44887.5625</v>
      </c>
      <c r="BP1952">
        <v>841.3</v>
      </c>
      <c r="BQ1952">
        <v>840.65</v>
      </c>
      <c r="BR1952">
        <v>3044</v>
      </c>
      <c r="BT1952">
        <v>44887.420138888891</v>
      </c>
      <c r="BU1952">
        <v>23275</v>
      </c>
      <c r="BV1952">
        <v>23279.55</v>
      </c>
      <c r="BW1952">
        <v>109</v>
      </c>
      <c r="BY1952">
        <v>44888.416666666664</v>
      </c>
      <c r="BZ1952">
        <v>2727.05</v>
      </c>
      <c r="CA1952">
        <v>2730.8</v>
      </c>
      <c r="CB1952">
        <v>8270</v>
      </c>
      <c r="CD1952">
        <v>44887.552083333336</v>
      </c>
      <c r="CE1952">
        <v>1824.25</v>
      </c>
      <c r="CF1952">
        <v>1827.55</v>
      </c>
      <c r="CG1952">
        <v>4532</v>
      </c>
      <c r="CI1952">
        <v>44888.472222222219</v>
      </c>
      <c r="CJ1952">
        <v>106.65</v>
      </c>
      <c r="CK1952">
        <v>106.65</v>
      </c>
      <c r="CL1952">
        <v>102103</v>
      </c>
      <c r="CN1952">
        <v>44887.704861111109</v>
      </c>
      <c r="CO1952">
        <v>799.05</v>
      </c>
      <c r="CP1952">
        <v>799.05</v>
      </c>
      <c r="CQ1952">
        <v>0</v>
      </c>
      <c r="CS1952">
        <v>44888.482638888891</v>
      </c>
      <c r="CT1952">
        <v>621.79999999999995</v>
      </c>
      <c r="CU1952">
        <v>621.95000000000005</v>
      </c>
      <c r="CV1952">
        <v>7859</v>
      </c>
    </row>
    <row r="1953" spans="2:100" x14ac:dyDescent="0.25">
      <c r="B1953">
        <v>44887.552083333336</v>
      </c>
      <c r="C1953">
        <v>3614.8</v>
      </c>
      <c r="D1953">
        <v>3628</v>
      </c>
      <c r="E1953">
        <v>1333</v>
      </c>
      <c r="G1953">
        <v>44888.399305555555</v>
      </c>
      <c r="H1953">
        <v>2007.8</v>
      </c>
      <c r="I1953">
        <v>2002.95</v>
      </c>
      <c r="J1953">
        <v>5873</v>
      </c>
      <c r="L1953">
        <v>44887.642361111109</v>
      </c>
      <c r="M1953">
        <v>2863</v>
      </c>
      <c r="N1953">
        <v>2869</v>
      </c>
      <c r="O1953">
        <v>13032</v>
      </c>
      <c r="Q1953">
        <v>44888.423611111109</v>
      </c>
      <c r="R1953">
        <v>3961.8</v>
      </c>
      <c r="S1953">
        <v>3960</v>
      </c>
      <c r="T1953">
        <v>1217</v>
      </c>
      <c r="V1953">
        <v>44887.59375</v>
      </c>
      <c r="W1953">
        <v>2695.7</v>
      </c>
      <c r="X1953">
        <v>2695.05</v>
      </c>
      <c r="Y1953">
        <v>661</v>
      </c>
      <c r="AA1953">
        <v>44888.420138888891</v>
      </c>
      <c r="AB1953">
        <v>4732</v>
      </c>
      <c r="AC1953">
        <v>4727.05</v>
      </c>
      <c r="AD1953">
        <v>4277</v>
      </c>
      <c r="AF1953">
        <v>44888.482638888891</v>
      </c>
      <c r="AG1953">
        <v>308.25</v>
      </c>
      <c r="AH1953">
        <v>308.05</v>
      </c>
      <c r="AI1953">
        <v>128002</v>
      </c>
      <c r="AK1953">
        <v>44888.4375</v>
      </c>
      <c r="AL1953">
        <v>566.54999999999995</v>
      </c>
      <c r="AM1953">
        <v>566.70000000000005</v>
      </c>
      <c r="AN1953">
        <v>12506</v>
      </c>
      <c r="AP1953">
        <v>44888.46875</v>
      </c>
      <c r="AQ1953">
        <v>69.75</v>
      </c>
      <c r="AR1953">
        <v>69.75</v>
      </c>
      <c r="AS1953">
        <v>102634</v>
      </c>
      <c r="AU1953">
        <v>44887.572916666664</v>
      </c>
      <c r="AV1953">
        <v>2802.4</v>
      </c>
      <c r="AW1953">
        <v>2798.9</v>
      </c>
      <c r="AX1953">
        <v>8436</v>
      </c>
      <c r="AZ1953">
        <v>44887.618055555555</v>
      </c>
      <c r="BA1953">
        <v>546.15</v>
      </c>
      <c r="BB1953">
        <v>547</v>
      </c>
      <c r="BC1953">
        <v>54334</v>
      </c>
      <c r="BE1953">
        <v>44888.402777777781</v>
      </c>
      <c r="BF1953">
        <v>393.5</v>
      </c>
      <c r="BG1953">
        <v>393.3</v>
      </c>
      <c r="BH1953">
        <v>44680</v>
      </c>
      <c r="BJ1953">
        <v>44888.5</v>
      </c>
      <c r="BK1953">
        <v>168.95</v>
      </c>
      <c r="BL1953">
        <v>169</v>
      </c>
      <c r="BM1953">
        <v>165570</v>
      </c>
      <c r="BO1953">
        <v>44887.559027777781</v>
      </c>
      <c r="BP1953">
        <v>841.4</v>
      </c>
      <c r="BQ1953">
        <v>841.45</v>
      </c>
      <c r="BR1953">
        <v>2324</v>
      </c>
      <c r="BT1953">
        <v>44887.416666666664</v>
      </c>
      <c r="BU1953">
        <v>23235</v>
      </c>
      <c r="BV1953">
        <v>23290</v>
      </c>
      <c r="BW1953">
        <v>710</v>
      </c>
      <c r="BY1953">
        <v>44888.413194444445</v>
      </c>
      <c r="BZ1953">
        <v>2721.8</v>
      </c>
      <c r="CA1953">
        <v>2727.8</v>
      </c>
      <c r="CB1953">
        <v>12447</v>
      </c>
      <c r="CD1953">
        <v>44887.548611111109</v>
      </c>
      <c r="CE1953">
        <v>1825.1</v>
      </c>
      <c r="CF1953">
        <v>1825</v>
      </c>
      <c r="CG1953">
        <v>24815</v>
      </c>
      <c r="CI1953">
        <v>44888.46875</v>
      </c>
      <c r="CJ1953">
        <v>106.85</v>
      </c>
      <c r="CK1953">
        <v>106.6</v>
      </c>
      <c r="CL1953">
        <v>177028</v>
      </c>
      <c r="CN1953">
        <v>44887.663194444445</v>
      </c>
      <c r="CO1953">
        <v>799.05</v>
      </c>
      <c r="CP1953">
        <v>799.05</v>
      </c>
      <c r="CQ1953">
        <v>2</v>
      </c>
      <c r="CS1953">
        <v>44888.479166666664</v>
      </c>
      <c r="CT1953">
        <v>621.85</v>
      </c>
      <c r="CU1953">
        <v>622</v>
      </c>
      <c r="CV1953">
        <v>9480</v>
      </c>
    </row>
    <row r="1954" spans="2:100" x14ac:dyDescent="0.25">
      <c r="B1954">
        <v>44887.548611111109</v>
      </c>
      <c r="C1954">
        <v>3617.15</v>
      </c>
      <c r="D1954">
        <v>3614.8</v>
      </c>
      <c r="E1954">
        <v>1087</v>
      </c>
      <c r="G1954">
        <v>44888.395833333336</v>
      </c>
      <c r="H1954">
        <v>2002</v>
      </c>
      <c r="I1954">
        <v>2007.5</v>
      </c>
      <c r="J1954">
        <v>11941</v>
      </c>
      <c r="L1954">
        <v>44887.638888888891</v>
      </c>
      <c r="M1954">
        <v>2864.55</v>
      </c>
      <c r="N1954">
        <v>2863.5</v>
      </c>
      <c r="O1954">
        <v>36649</v>
      </c>
      <c r="Q1954">
        <v>44888.420138888891</v>
      </c>
      <c r="R1954">
        <v>3961.4</v>
      </c>
      <c r="S1954">
        <v>3962.95</v>
      </c>
      <c r="T1954">
        <v>999</v>
      </c>
      <c r="V1954">
        <v>44887.590277777781</v>
      </c>
      <c r="W1954">
        <v>2695.3</v>
      </c>
      <c r="X1954">
        <v>2694.9</v>
      </c>
      <c r="Y1954">
        <v>876</v>
      </c>
      <c r="AA1954">
        <v>44888.416666666664</v>
      </c>
      <c r="AB1954">
        <v>4725.2</v>
      </c>
      <c r="AC1954">
        <v>4732</v>
      </c>
      <c r="AD1954">
        <v>11099</v>
      </c>
      <c r="AF1954">
        <v>44888.479166666664</v>
      </c>
      <c r="AG1954">
        <v>308.35000000000002</v>
      </c>
      <c r="AH1954">
        <v>308.25</v>
      </c>
      <c r="AI1954">
        <v>76529</v>
      </c>
      <c r="AK1954">
        <v>44888.434027777781</v>
      </c>
      <c r="AL1954">
        <v>565.9</v>
      </c>
      <c r="AM1954">
        <v>566.25</v>
      </c>
      <c r="AN1954">
        <v>22184</v>
      </c>
      <c r="AP1954">
        <v>44888.465277777781</v>
      </c>
      <c r="AQ1954">
        <v>69.849999999999994</v>
      </c>
      <c r="AR1954">
        <v>69.8</v>
      </c>
      <c r="AS1954">
        <v>58460</v>
      </c>
      <c r="AU1954">
        <v>44887.569444444445</v>
      </c>
      <c r="AV1954">
        <v>2802.05</v>
      </c>
      <c r="AW1954">
        <v>2802.4</v>
      </c>
      <c r="AX1954">
        <v>2265</v>
      </c>
      <c r="AZ1954">
        <v>44887.614583333336</v>
      </c>
      <c r="BA1954">
        <v>545.79999999999995</v>
      </c>
      <c r="BB1954">
        <v>546.20000000000005</v>
      </c>
      <c r="BC1954">
        <v>22203</v>
      </c>
      <c r="BE1954">
        <v>44888.399305555555</v>
      </c>
      <c r="BF1954">
        <v>394.65</v>
      </c>
      <c r="BG1954">
        <v>393.55</v>
      </c>
      <c r="BH1954">
        <v>46970</v>
      </c>
      <c r="BJ1954">
        <v>44888.496527777781</v>
      </c>
      <c r="BK1954">
        <v>169.2</v>
      </c>
      <c r="BL1954">
        <v>168.9</v>
      </c>
      <c r="BM1954">
        <v>300724</v>
      </c>
      <c r="BO1954">
        <v>44887.555555555555</v>
      </c>
      <c r="BP1954">
        <v>841.1</v>
      </c>
      <c r="BQ1954">
        <v>841.45</v>
      </c>
      <c r="BR1954">
        <v>3513</v>
      </c>
      <c r="BT1954">
        <v>44887.413194444445</v>
      </c>
      <c r="BU1954">
        <v>23254.5</v>
      </c>
      <c r="BV1954">
        <v>23261.8</v>
      </c>
      <c r="BW1954">
        <v>269</v>
      </c>
      <c r="BY1954">
        <v>44888.409722222219</v>
      </c>
      <c r="BZ1954">
        <v>2733.5</v>
      </c>
      <c r="CA1954">
        <v>2723.85</v>
      </c>
      <c r="CB1954">
        <v>16364</v>
      </c>
      <c r="CD1954">
        <v>44887.545138888891</v>
      </c>
      <c r="CE1954">
        <v>1826.75</v>
      </c>
      <c r="CF1954">
        <v>1825.2</v>
      </c>
      <c r="CG1954">
        <v>7327</v>
      </c>
      <c r="CI1954">
        <v>44888.465277777781</v>
      </c>
      <c r="CJ1954">
        <v>106.95</v>
      </c>
      <c r="CK1954">
        <v>106.8</v>
      </c>
      <c r="CL1954">
        <v>139564</v>
      </c>
      <c r="CN1954">
        <v>44887.659722222219</v>
      </c>
      <c r="CO1954">
        <v>799.05</v>
      </c>
      <c r="CP1954">
        <v>799.05</v>
      </c>
      <c r="CQ1954">
        <v>10</v>
      </c>
      <c r="CS1954">
        <v>44888.475694444445</v>
      </c>
      <c r="CT1954">
        <v>622</v>
      </c>
      <c r="CU1954">
        <v>621.54999999999995</v>
      </c>
      <c r="CV1954">
        <v>9947</v>
      </c>
    </row>
    <row r="1955" spans="2:100" x14ac:dyDescent="0.25">
      <c r="B1955">
        <v>44887.545138888891</v>
      </c>
      <c r="C1955">
        <v>3621</v>
      </c>
      <c r="D1955">
        <v>3620</v>
      </c>
      <c r="E1955">
        <v>1257</v>
      </c>
      <c r="G1955">
        <v>44888.392361111109</v>
      </c>
      <c r="H1955">
        <v>2005</v>
      </c>
      <c r="I1955">
        <v>2001.95</v>
      </c>
      <c r="J1955">
        <v>7079</v>
      </c>
      <c r="L1955">
        <v>44887.635416666664</v>
      </c>
      <c r="M1955">
        <v>2879</v>
      </c>
      <c r="N1955">
        <v>2865.85</v>
      </c>
      <c r="O1955">
        <v>44987</v>
      </c>
      <c r="Q1955">
        <v>44888.416666666664</v>
      </c>
      <c r="R1955">
        <v>3958</v>
      </c>
      <c r="S1955">
        <v>3964.6</v>
      </c>
      <c r="T1955">
        <v>1584</v>
      </c>
      <c r="V1955">
        <v>44887.586805555555</v>
      </c>
      <c r="W1955">
        <v>2695.7</v>
      </c>
      <c r="X1955">
        <v>2695.25</v>
      </c>
      <c r="Y1955">
        <v>2853</v>
      </c>
      <c r="AA1955">
        <v>44888.413194444445</v>
      </c>
      <c r="AB1955">
        <v>4734.3999999999996</v>
      </c>
      <c r="AC1955">
        <v>4725.3</v>
      </c>
      <c r="AD1955">
        <v>10328</v>
      </c>
      <c r="AF1955">
        <v>44888.475694444445</v>
      </c>
      <c r="AG1955">
        <v>308.2</v>
      </c>
      <c r="AH1955">
        <v>308.2</v>
      </c>
      <c r="AI1955">
        <v>99534</v>
      </c>
      <c r="AK1955">
        <v>44888.430555555555</v>
      </c>
      <c r="AL1955">
        <v>566.25</v>
      </c>
      <c r="AM1955">
        <v>565.9</v>
      </c>
      <c r="AN1955">
        <v>17688</v>
      </c>
      <c r="AP1955">
        <v>44888.461805555555</v>
      </c>
      <c r="AQ1955">
        <v>69.849999999999994</v>
      </c>
      <c r="AR1955">
        <v>69.849999999999994</v>
      </c>
      <c r="AS1955">
        <v>124065</v>
      </c>
      <c r="AU1955">
        <v>44887.565972222219</v>
      </c>
      <c r="AV1955">
        <v>2798.8</v>
      </c>
      <c r="AW1955">
        <v>2802</v>
      </c>
      <c r="AX1955">
        <v>2124</v>
      </c>
      <c r="AZ1955">
        <v>44887.611111111109</v>
      </c>
      <c r="BA1955">
        <v>545.54999999999995</v>
      </c>
      <c r="BB1955">
        <v>545.79999999999995</v>
      </c>
      <c r="BC1955">
        <v>13315</v>
      </c>
      <c r="BE1955">
        <v>44888.395833333336</v>
      </c>
      <c r="BF1955">
        <v>394.3</v>
      </c>
      <c r="BG1955">
        <v>394.65</v>
      </c>
      <c r="BH1955">
        <v>31125</v>
      </c>
      <c r="BJ1955">
        <v>44888.493055555555</v>
      </c>
      <c r="BK1955">
        <v>169.1</v>
      </c>
      <c r="BL1955">
        <v>169.25</v>
      </c>
      <c r="BM1955">
        <v>289577</v>
      </c>
      <c r="BO1955">
        <v>44887.552083333336</v>
      </c>
      <c r="BP1955">
        <v>840.45</v>
      </c>
      <c r="BQ1955">
        <v>841.05</v>
      </c>
      <c r="BR1955">
        <v>5819</v>
      </c>
      <c r="BT1955">
        <v>44887.409722222219</v>
      </c>
      <c r="BU1955">
        <v>23260</v>
      </c>
      <c r="BV1955">
        <v>23262.1</v>
      </c>
      <c r="BW1955">
        <v>370</v>
      </c>
      <c r="BY1955">
        <v>44888.40625</v>
      </c>
      <c r="BZ1955">
        <v>2727.2</v>
      </c>
      <c r="CA1955">
        <v>2733.5</v>
      </c>
      <c r="CB1955">
        <v>25984</v>
      </c>
      <c r="CD1955">
        <v>44887.541666666664</v>
      </c>
      <c r="CE1955">
        <v>1828.6</v>
      </c>
      <c r="CF1955">
        <v>1826.8</v>
      </c>
      <c r="CG1955">
        <v>6540</v>
      </c>
      <c r="CI1955">
        <v>44888.461805555555</v>
      </c>
      <c r="CJ1955">
        <v>107</v>
      </c>
      <c r="CK1955">
        <v>106.95</v>
      </c>
      <c r="CL1955">
        <v>325196</v>
      </c>
      <c r="CN1955">
        <v>44887.65625</v>
      </c>
      <c r="CO1955">
        <v>799.05</v>
      </c>
      <c r="CP1955">
        <v>799.05</v>
      </c>
      <c r="CQ1955">
        <v>1</v>
      </c>
      <c r="CS1955">
        <v>44888.472222222219</v>
      </c>
      <c r="CT1955">
        <v>621.95000000000005</v>
      </c>
      <c r="CU1955">
        <v>622</v>
      </c>
      <c r="CV1955">
        <v>14323</v>
      </c>
    </row>
    <row r="1956" spans="2:100" x14ac:dyDescent="0.25">
      <c r="B1956">
        <v>44887.541666666664</v>
      </c>
      <c r="C1956">
        <v>3627</v>
      </c>
      <c r="D1956">
        <v>3622.55</v>
      </c>
      <c r="E1956">
        <v>519</v>
      </c>
      <c r="G1956">
        <v>44888.388888888891</v>
      </c>
      <c r="H1956">
        <v>1997.75</v>
      </c>
      <c r="I1956">
        <v>2004.1</v>
      </c>
      <c r="J1956">
        <v>15858</v>
      </c>
      <c r="L1956">
        <v>44887.631944444445</v>
      </c>
      <c r="M1956">
        <v>2887.8</v>
      </c>
      <c r="N1956">
        <v>2878.95</v>
      </c>
      <c r="O1956">
        <v>23436</v>
      </c>
      <c r="Q1956">
        <v>44888.413194444445</v>
      </c>
      <c r="R1956">
        <v>3961.55</v>
      </c>
      <c r="S1956">
        <v>3958.25</v>
      </c>
      <c r="T1956">
        <v>1210</v>
      </c>
      <c r="V1956">
        <v>44887.583333333336</v>
      </c>
      <c r="W1956">
        <v>2696.05</v>
      </c>
      <c r="X1956">
        <v>2696</v>
      </c>
      <c r="Y1956">
        <v>1729</v>
      </c>
      <c r="AA1956">
        <v>44888.409722222219</v>
      </c>
      <c r="AB1956">
        <v>4748</v>
      </c>
      <c r="AC1956">
        <v>4734.3999999999996</v>
      </c>
      <c r="AD1956">
        <v>5066</v>
      </c>
      <c r="AF1956">
        <v>44888.472222222219</v>
      </c>
      <c r="AG1956">
        <v>307.8</v>
      </c>
      <c r="AH1956">
        <v>308.2</v>
      </c>
      <c r="AI1956">
        <v>150665</v>
      </c>
      <c r="AK1956">
        <v>44888.427083333336</v>
      </c>
      <c r="AL1956">
        <v>567.29999999999995</v>
      </c>
      <c r="AM1956">
        <v>566.25</v>
      </c>
      <c r="AN1956">
        <v>22255</v>
      </c>
      <c r="AP1956">
        <v>44888.458333333336</v>
      </c>
      <c r="AQ1956">
        <v>69.900000000000006</v>
      </c>
      <c r="AR1956">
        <v>69.900000000000006</v>
      </c>
      <c r="AS1956">
        <v>38038</v>
      </c>
      <c r="AU1956">
        <v>44887.5625</v>
      </c>
      <c r="AV1956">
        <v>2802</v>
      </c>
      <c r="AW1956">
        <v>2799</v>
      </c>
      <c r="AX1956">
        <v>1287</v>
      </c>
      <c r="AZ1956">
        <v>44887.607638888891</v>
      </c>
      <c r="BA1956">
        <v>546.9</v>
      </c>
      <c r="BB1956">
        <v>545.54999999999995</v>
      </c>
      <c r="BC1956">
        <v>19315</v>
      </c>
      <c r="BE1956">
        <v>44888.392361111109</v>
      </c>
      <c r="BF1956">
        <v>393.75</v>
      </c>
      <c r="BG1956">
        <v>394.4</v>
      </c>
      <c r="BH1956">
        <v>66228</v>
      </c>
      <c r="BJ1956">
        <v>44888.489583333336</v>
      </c>
      <c r="BK1956">
        <v>169.15</v>
      </c>
      <c r="BL1956">
        <v>169.1</v>
      </c>
      <c r="BM1956">
        <v>126613</v>
      </c>
      <c r="BO1956">
        <v>44887.548611111109</v>
      </c>
      <c r="BP1956">
        <v>840.3</v>
      </c>
      <c r="BQ1956">
        <v>840.5</v>
      </c>
      <c r="BR1956">
        <v>2557</v>
      </c>
      <c r="BT1956">
        <v>44887.40625</v>
      </c>
      <c r="BU1956">
        <v>23218.45</v>
      </c>
      <c r="BV1956">
        <v>23245</v>
      </c>
      <c r="BW1956">
        <v>614</v>
      </c>
      <c r="BY1956">
        <v>44888.402777777781</v>
      </c>
      <c r="BZ1956">
        <v>2736.35</v>
      </c>
      <c r="CA1956">
        <v>2728.55</v>
      </c>
      <c r="CB1956">
        <v>48475</v>
      </c>
      <c r="CD1956">
        <v>44887.538194444445</v>
      </c>
      <c r="CE1956">
        <v>1825.1</v>
      </c>
      <c r="CF1956">
        <v>1828.4</v>
      </c>
      <c r="CG1956">
        <v>17512</v>
      </c>
      <c r="CI1956">
        <v>44888.458333333336</v>
      </c>
      <c r="CJ1956">
        <v>107.05</v>
      </c>
      <c r="CK1956">
        <v>107</v>
      </c>
      <c r="CL1956">
        <v>96050</v>
      </c>
      <c r="CN1956">
        <v>44887.652777777781</v>
      </c>
      <c r="CO1956">
        <v>799.05</v>
      </c>
      <c r="CP1956">
        <v>799.05</v>
      </c>
      <c r="CQ1956">
        <v>5</v>
      </c>
      <c r="CS1956">
        <v>44888.46875</v>
      </c>
      <c r="CT1956">
        <v>622</v>
      </c>
      <c r="CU1956">
        <v>622</v>
      </c>
      <c r="CV1956">
        <v>6637</v>
      </c>
    </row>
    <row r="1957" spans="2:100" x14ac:dyDescent="0.25">
      <c r="B1957">
        <v>44887.538194444445</v>
      </c>
      <c r="C1957">
        <v>3623.9</v>
      </c>
      <c r="D1957">
        <v>3627</v>
      </c>
      <c r="E1957">
        <v>490</v>
      </c>
      <c r="G1957">
        <v>44888.385416666664</v>
      </c>
      <c r="H1957">
        <v>1998.35</v>
      </c>
      <c r="I1957">
        <v>1998.9</v>
      </c>
      <c r="J1957">
        <v>42871</v>
      </c>
      <c r="L1957">
        <v>44887.628472222219</v>
      </c>
      <c r="M1957">
        <v>2888.8</v>
      </c>
      <c r="N1957">
        <v>2886.15</v>
      </c>
      <c r="O1957">
        <v>19124</v>
      </c>
      <c r="Q1957">
        <v>44888.409722222219</v>
      </c>
      <c r="R1957">
        <v>3965</v>
      </c>
      <c r="S1957">
        <v>3960</v>
      </c>
      <c r="T1957">
        <v>1829</v>
      </c>
      <c r="V1957">
        <v>44887.579861111109</v>
      </c>
      <c r="W1957">
        <v>2690.35</v>
      </c>
      <c r="X1957">
        <v>2697</v>
      </c>
      <c r="Y1957">
        <v>2141</v>
      </c>
      <c r="AA1957">
        <v>44888.40625</v>
      </c>
      <c r="AB1957">
        <v>4750.5</v>
      </c>
      <c r="AC1957">
        <v>4748</v>
      </c>
      <c r="AD1957">
        <v>7099</v>
      </c>
      <c r="AF1957">
        <v>44888.46875</v>
      </c>
      <c r="AG1957">
        <v>308.35000000000002</v>
      </c>
      <c r="AH1957">
        <v>307.60000000000002</v>
      </c>
      <c r="AI1957">
        <v>254650</v>
      </c>
      <c r="AK1957">
        <v>44888.423611111109</v>
      </c>
      <c r="AL1957">
        <v>567.54999999999995</v>
      </c>
      <c r="AM1957">
        <v>567.20000000000005</v>
      </c>
      <c r="AN1957">
        <v>29233</v>
      </c>
      <c r="AP1957">
        <v>44888.454861111109</v>
      </c>
      <c r="AQ1957">
        <v>69.95</v>
      </c>
      <c r="AR1957">
        <v>69.849999999999994</v>
      </c>
      <c r="AS1957">
        <v>82133</v>
      </c>
      <c r="AU1957">
        <v>44887.559027777781</v>
      </c>
      <c r="AV1957">
        <v>2800.55</v>
      </c>
      <c r="AW1957">
        <v>2801.05</v>
      </c>
      <c r="AX1957">
        <v>2707</v>
      </c>
      <c r="AZ1957">
        <v>44887.604166666664</v>
      </c>
      <c r="BA1957">
        <v>547.15</v>
      </c>
      <c r="BB1957">
        <v>546.9</v>
      </c>
      <c r="BC1957">
        <v>25545</v>
      </c>
      <c r="BE1957">
        <v>44888.388888888891</v>
      </c>
      <c r="BF1957">
        <v>393.3</v>
      </c>
      <c r="BG1957">
        <v>393.85</v>
      </c>
      <c r="BH1957">
        <v>52166</v>
      </c>
      <c r="BJ1957">
        <v>44888.486111111109</v>
      </c>
      <c r="BK1957">
        <v>169.15</v>
      </c>
      <c r="BL1957">
        <v>169.15</v>
      </c>
      <c r="BM1957">
        <v>166897</v>
      </c>
      <c r="BO1957">
        <v>44887.545138888891</v>
      </c>
      <c r="BP1957">
        <v>840.1</v>
      </c>
      <c r="BQ1957">
        <v>840</v>
      </c>
      <c r="BR1957">
        <v>4355</v>
      </c>
      <c r="BT1957">
        <v>44887.402777777781</v>
      </c>
      <c r="BU1957">
        <v>23225.5</v>
      </c>
      <c r="BV1957">
        <v>23218.45</v>
      </c>
      <c r="BW1957">
        <v>1537</v>
      </c>
      <c r="BY1957">
        <v>44888.399305555555</v>
      </c>
      <c r="BZ1957">
        <v>2736.1</v>
      </c>
      <c r="CA1957">
        <v>2736.5</v>
      </c>
      <c r="CB1957">
        <v>33541</v>
      </c>
      <c r="CD1957">
        <v>44887.534722222219</v>
      </c>
      <c r="CE1957">
        <v>1824.5</v>
      </c>
      <c r="CF1957">
        <v>1825.95</v>
      </c>
      <c r="CG1957">
        <v>20138</v>
      </c>
      <c r="CI1957">
        <v>44888.454861111109</v>
      </c>
      <c r="CJ1957">
        <v>107.15</v>
      </c>
      <c r="CK1957">
        <v>107</v>
      </c>
      <c r="CL1957">
        <v>229405</v>
      </c>
      <c r="CN1957">
        <v>44887.645833333336</v>
      </c>
      <c r="CO1957">
        <v>799.05</v>
      </c>
      <c r="CP1957">
        <v>799.05</v>
      </c>
      <c r="CQ1957">
        <v>10</v>
      </c>
      <c r="CS1957">
        <v>44888.465277777781</v>
      </c>
      <c r="CT1957">
        <v>622</v>
      </c>
      <c r="CU1957">
        <v>621.9</v>
      </c>
      <c r="CV1957">
        <v>11847</v>
      </c>
    </row>
    <row r="1958" spans="2:100" x14ac:dyDescent="0.25">
      <c r="B1958">
        <v>44887.534722222219</v>
      </c>
      <c r="C1958">
        <v>3633.15</v>
      </c>
      <c r="D1958">
        <v>3625.65</v>
      </c>
      <c r="E1958">
        <v>1858</v>
      </c>
      <c r="G1958">
        <v>44888.378472222219</v>
      </c>
      <c r="H1958">
        <v>1999.95</v>
      </c>
      <c r="I1958">
        <v>1999.95</v>
      </c>
      <c r="J1958">
        <v>2991</v>
      </c>
      <c r="L1958">
        <v>44887.625</v>
      </c>
      <c r="M1958">
        <v>2879.95</v>
      </c>
      <c r="N1958">
        <v>2888.85</v>
      </c>
      <c r="O1958">
        <v>23407</v>
      </c>
      <c r="Q1958">
        <v>44888.40625</v>
      </c>
      <c r="R1958">
        <v>3958.75</v>
      </c>
      <c r="S1958">
        <v>3964.45</v>
      </c>
      <c r="T1958">
        <v>2424</v>
      </c>
      <c r="V1958">
        <v>44887.576388888891</v>
      </c>
      <c r="W1958">
        <v>2690.15</v>
      </c>
      <c r="X1958">
        <v>2690.25</v>
      </c>
      <c r="Y1958">
        <v>1215</v>
      </c>
      <c r="AA1958">
        <v>44888.402777777781</v>
      </c>
      <c r="AB1958">
        <v>4763.8</v>
      </c>
      <c r="AC1958">
        <v>4752.55</v>
      </c>
      <c r="AD1958">
        <v>5254</v>
      </c>
      <c r="AF1958">
        <v>44888.465277777781</v>
      </c>
      <c r="AG1958">
        <v>309</v>
      </c>
      <c r="AH1958">
        <v>308.5</v>
      </c>
      <c r="AI1958">
        <v>137282</v>
      </c>
      <c r="AK1958">
        <v>44888.420138888891</v>
      </c>
      <c r="AL1958">
        <v>567.35</v>
      </c>
      <c r="AM1958">
        <v>567.65</v>
      </c>
      <c r="AN1958">
        <v>50180</v>
      </c>
      <c r="AP1958">
        <v>44888.451388888891</v>
      </c>
      <c r="AQ1958">
        <v>69.95</v>
      </c>
      <c r="AR1958">
        <v>69.95</v>
      </c>
      <c r="AS1958">
        <v>59203</v>
      </c>
      <c r="AU1958">
        <v>44887.555555555555</v>
      </c>
      <c r="AV1958">
        <v>2803.65</v>
      </c>
      <c r="AW1958">
        <v>2800.65</v>
      </c>
      <c r="AX1958">
        <v>3041</v>
      </c>
      <c r="AZ1958">
        <v>44887.600694444445</v>
      </c>
      <c r="BA1958">
        <v>547.04999999999995</v>
      </c>
      <c r="BB1958">
        <v>547.04999999999995</v>
      </c>
      <c r="BC1958">
        <v>32323</v>
      </c>
      <c r="BE1958">
        <v>44888.385416666664</v>
      </c>
      <c r="BF1958">
        <v>392.7</v>
      </c>
      <c r="BG1958">
        <v>393.3</v>
      </c>
      <c r="BH1958">
        <v>73867</v>
      </c>
      <c r="BJ1958">
        <v>44888.482638888891</v>
      </c>
      <c r="BK1958">
        <v>169.25</v>
      </c>
      <c r="BL1958">
        <v>169.15</v>
      </c>
      <c r="BM1958">
        <v>94576</v>
      </c>
      <c r="BO1958">
        <v>44887.541666666664</v>
      </c>
      <c r="BP1958">
        <v>838.35</v>
      </c>
      <c r="BQ1958">
        <v>840.55</v>
      </c>
      <c r="BR1958">
        <v>11617</v>
      </c>
      <c r="BT1958">
        <v>44887.399305555555</v>
      </c>
      <c r="BU1958">
        <v>23243</v>
      </c>
      <c r="BV1958">
        <v>23262.3</v>
      </c>
      <c r="BW1958">
        <v>873</v>
      </c>
      <c r="BY1958">
        <v>44888.395833333336</v>
      </c>
      <c r="BZ1958">
        <v>2730</v>
      </c>
      <c r="CA1958">
        <v>2736.1</v>
      </c>
      <c r="CB1958">
        <v>44159</v>
      </c>
      <c r="CD1958">
        <v>44887.53125</v>
      </c>
      <c r="CE1958">
        <v>1822.95</v>
      </c>
      <c r="CF1958">
        <v>1824.5</v>
      </c>
      <c r="CG1958">
        <v>5962</v>
      </c>
      <c r="CI1958">
        <v>44888.451388888891</v>
      </c>
      <c r="CJ1958">
        <v>107</v>
      </c>
      <c r="CK1958">
        <v>107.15</v>
      </c>
      <c r="CL1958">
        <v>173690</v>
      </c>
      <c r="CN1958">
        <v>44887.642361111109</v>
      </c>
      <c r="CO1958">
        <v>798.45</v>
      </c>
      <c r="CP1958">
        <v>799</v>
      </c>
      <c r="CQ1958">
        <v>10670</v>
      </c>
      <c r="CS1958">
        <v>44888.461805555555</v>
      </c>
      <c r="CT1958">
        <v>622</v>
      </c>
      <c r="CU1958">
        <v>621.79999999999995</v>
      </c>
      <c r="CV1958">
        <v>10172</v>
      </c>
    </row>
    <row r="1959" spans="2:100" x14ac:dyDescent="0.25">
      <c r="B1959">
        <v>44887.53125</v>
      </c>
      <c r="C1959">
        <v>3631.3</v>
      </c>
      <c r="D1959">
        <v>3633.05</v>
      </c>
      <c r="E1959">
        <v>371</v>
      </c>
      <c r="G1959">
        <v>44887.704861111109</v>
      </c>
      <c r="H1959">
        <v>1986.1</v>
      </c>
      <c r="I1959">
        <v>1986.1</v>
      </c>
      <c r="J1959">
        <v>0</v>
      </c>
      <c r="L1959">
        <v>44887.621527777781</v>
      </c>
      <c r="M1959">
        <v>2880.15</v>
      </c>
      <c r="N1959">
        <v>2880.95</v>
      </c>
      <c r="O1959">
        <v>13125</v>
      </c>
      <c r="Q1959">
        <v>44888.402777777781</v>
      </c>
      <c r="R1959">
        <v>3954.75</v>
      </c>
      <c r="S1959">
        <v>3958.75</v>
      </c>
      <c r="T1959">
        <v>2450</v>
      </c>
      <c r="V1959">
        <v>44887.572916666664</v>
      </c>
      <c r="W1959">
        <v>2691.75</v>
      </c>
      <c r="X1959">
        <v>2690.05</v>
      </c>
      <c r="Y1959">
        <v>2770</v>
      </c>
      <c r="AA1959">
        <v>44888.399305555555</v>
      </c>
      <c r="AB1959">
        <v>4765</v>
      </c>
      <c r="AC1959">
        <v>4763.8</v>
      </c>
      <c r="AD1959">
        <v>3763</v>
      </c>
      <c r="AF1959">
        <v>44888.461805555555</v>
      </c>
      <c r="AG1959">
        <v>308.8</v>
      </c>
      <c r="AH1959">
        <v>309</v>
      </c>
      <c r="AI1959">
        <v>97444</v>
      </c>
      <c r="AK1959">
        <v>44888.416666666664</v>
      </c>
      <c r="AL1959">
        <v>565.5</v>
      </c>
      <c r="AM1959">
        <v>567.20000000000005</v>
      </c>
      <c r="AN1959">
        <v>36134</v>
      </c>
      <c r="AP1959">
        <v>44888.447916666664</v>
      </c>
      <c r="AQ1959">
        <v>69.95</v>
      </c>
      <c r="AR1959">
        <v>69.95</v>
      </c>
      <c r="AS1959">
        <v>57995</v>
      </c>
      <c r="AU1959">
        <v>44887.552083333336</v>
      </c>
      <c r="AV1959">
        <v>2813.85</v>
      </c>
      <c r="AW1959">
        <v>2806.05</v>
      </c>
      <c r="AX1959">
        <v>6880</v>
      </c>
      <c r="AZ1959">
        <v>44887.597222222219</v>
      </c>
      <c r="BA1959">
        <v>546.85</v>
      </c>
      <c r="BB1959">
        <v>547.04999999999995</v>
      </c>
      <c r="BC1959">
        <v>46525</v>
      </c>
      <c r="BE1959">
        <v>44888.378472222219</v>
      </c>
      <c r="BF1959">
        <v>392.7</v>
      </c>
      <c r="BG1959">
        <v>392.7</v>
      </c>
      <c r="BH1959">
        <v>4194</v>
      </c>
      <c r="BJ1959">
        <v>44888.479166666664</v>
      </c>
      <c r="BK1959">
        <v>169.3</v>
      </c>
      <c r="BL1959">
        <v>169.25</v>
      </c>
      <c r="BM1959">
        <v>213476</v>
      </c>
      <c r="BO1959">
        <v>44887.538194444445</v>
      </c>
      <c r="BP1959">
        <v>839.75</v>
      </c>
      <c r="BQ1959">
        <v>838.55</v>
      </c>
      <c r="BR1959">
        <v>6517</v>
      </c>
      <c r="BT1959">
        <v>44887.395833333336</v>
      </c>
      <c r="BU1959">
        <v>23266.75</v>
      </c>
      <c r="BV1959">
        <v>23237.599999999999</v>
      </c>
      <c r="BW1959">
        <v>152</v>
      </c>
      <c r="BY1959">
        <v>44888.392361111109</v>
      </c>
      <c r="BZ1959">
        <v>2735.75</v>
      </c>
      <c r="CA1959">
        <v>2730</v>
      </c>
      <c r="CB1959">
        <v>31258</v>
      </c>
      <c r="CD1959">
        <v>44887.527777777781</v>
      </c>
      <c r="CE1959">
        <v>1823.7</v>
      </c>
      <c r="CF1959">
        <v>1823</v>
      </c>
      <c r="CG1959">
        <v>8802</v>
      </c>
      <c r="CI1959">
        <v>44888.447916666664</v>
      </c>
      <c r="CJ1959">
        <v>107</v>
      </c>
      <c r="CK1959">
        <v>107</v>
      </c>
      <c r="CL1959">
        <v>232019</v>
      </c>
      <c r="CN1959">
        <v>44887.638888888891</v>
      </c>
      <c r="CO1959">
        <v>798.45</v>
      </c>
      <c r="CP1959">
        <v>797.95</v>
      </c>
      <c r="CQ1959">
        <v>15333</v>
      </c>
      <c r="CS1959">
        <v>44888.458333333336</v>
      </c>
      <c r="CT1959">
        <v>622.20000000000005</v>
      </c>
      <c r="CU1959">
        <v>621.95000000000005</v>
      </c>
      <c r="CV1959">
        <v>13349</v>
      </c>
    </row>
    <row r="1960" spans="2:100" x14ac:dyDescent="0.25">
      <c r="B1960">
        <v>44887.527777777781</v>
      </c>
      <c r="C1960">
        <v>3628.8</v>
      </c>
      <c r="D1960">
        <v>3630.4</v>
      </c>
      <c r="E1960">
        <v>1028</v>
      </c>
      <c r="G1960">
        <v>44887.663194444445</v>
      </c>
      <c r="H1960">
        <v>1986.1</v>
      </c>
      <c r="I1960">
        <v>1986.1</v>
      </c>
      <c r="J1960">
        <v>53</v>
      </c>
      <c r="L1960">
        <v>44887.618055555555</v>
      </c>
      <c r="M1960">
        <v>2896.05</v>
      </c>
      <c r="N1960">
        <v>2879.8</v>
      </c>
      <c r="O1960">
        <v>20506</v>
      </c>
      <c r="Q1960">
        <v>44888.399305555555</v>
      </c>
      <c r="R1960">
        <v>3955</v>
      </c>
      <c r="S1960">
        <v>3954.75</v>
      </c>
      <c r="T1960">
        <v>2212</v>
      </c>
      <c r="V1960">
        <v>44887.569444444445</v>
      </c>
      <c r="W1960">
        <v>2691.55</v>
      </c>
      <c r="X1960">
        <v>2691.55</v>
      </c>
      <c r="Y1960">
        <v>478</v>
      </c>
      <c r="AA1960">
        <v>44888.395833333336</v>
      </c>
      <c r="AB1960">
        <v>4750</v>
      </c>
      <c r="AC1960">
        <v>4764</v>
      </c>
      <c r="AD1960">
        <v>4239</v>
      </c>
      <c r="AF1960">
        <v>44888.458333333336</v>
      </c>
      <c r="AG1960">
        <v>308.85000000000002</v>
      </c>
      <c r="AH1960">
        <v>308.7</v>
      </c>
      <c r="AI1960">
        <v>158478</v>
      </c>
      <c r="AK1960">
        <v>44888.413194444445</v>
      </c>
      <c r="AL1960">
        <v>566.70000000000005</v>
      </c>
      <c r="AM1960">
        <v>565.70000000000005</v>
      </c>
      <c r="AN1960">
        <v>41168</v>
      </c>
      <c r="AP1960">
        <v>44888.444444444445</v>
      </c>
      <c r="AQ1960">
        <v>70</v>
      </c>
      <c r="AR1960">
        <v>70</v>
      </c>
      <c r="AS1960">
        <v>156949</v>
      </c>
      <c r="AU1960">
        <v>44887.548611111109</v>
      </c>
      <c r="AV1960">
        <v>2818</v>
      </c>
      <c r="AW1960">
        <v>2813.45</v>
      </c>
      <c r="AX1960">
        <v>2747</v>
      </c>
      <c r="AZ1960">
        <v>44887.59375</v>
      </c>
      <c r="BA1960">
        <v>546.5</v>
      </c>
      <c r="BB1960">
        <v>546.4</v>
      </c>
      <c r="BC1960">
        <v>14345</v>
      </c>
      <c r="BE1960">
        <v>44887.704861111109</v>
      </c>
      <c r="BF1960">
        <v>390.7</v>
      </c>
      <c r="BG1960">
        <v>390.7</v>
      </c>
      <c r="BH1960">
        <v>0</v>
      </c>
      <c r="BJ1960">
        <v>44888.475694444445</v>
      </c>
      <c r="BK1960">
        <v>169.1</v>
      </c>
      <c r="BL1960">
        <v>169.3</v>
      </c>
      <c r="BM1960">
        <v>333349</v>
      </c>
      <c r="BO1960">
        <v>44887.534722222219</v>
      </c>
      <c r="BP1960">
        <v>840.05</v>
      </c>
      <c r="BQ1960">
        <v>840</v>
      </c>
      <c r="BR1960">
        <v>2725</v>
      </c>
      <c r="BT1960">
        <v>44887.392361111109</v>
      </c>
      <c r="BU1960">
        <v>23250.05</v>
      </c>
      <c r="BV1960">
        <v>23245.8</v>
      </c>
      <c r="BW1960">
        <v>849</v>
      </c>
      <c r="BY1960">
        <v>44888.388888888891</v>
      </c>
      <c r="BZ1960">
        <v>2722.2</v>
      </c>
      <c r="CA1960">
        <v>2736.3</v>
      </c>
      <c r="CB1960">
        <v>64739</v>
      </c>
      <c r="CD1960">
        <v>44887.524305555555</v>
      </c>
      <c r="CE1960">
        <v>1823.35</v>
      </c>
      <c r="CF1960">
        <v>1823.6</v>
      </c>
      <c r="CG1960">
        <v>7390</v>
      </c>
      <c r="CI1960">
        <v>44888.444444444445</v>
      </c>
      <c r="CJ1960">
        <v>107.15</v>
      </c>
      <c r="CK1960">
        <v>107</v>
      </c>
      <c r="CL1960">
        <v>279755</v>
      </c>
      <c r="CN1960">
        <v>44887.635416666664</v>
      </c>
      <c r="CO1960">
        <v>798.9</v>
      </c>
      <c r="CP1960">
        <v>798.35</v>
      </c>
      <c r="CQ1960">
        <v>21167</v>
      </c>
      <c r="CS1960">
        <v>44888.454861111109</v>
      </c>
      <c r="CT1960">
        <v>622.25</v>
      </c>
      <c r="CU1960">
        <v>622.20000000000005</v>
      </c>
      <c r="CV1960">
        <v>8966</v>
      </c>
    </row>
    <row r="1961" spans="2:100" x14ac:dyDescent="0.25">
      <c r="B1961">
        <v>44887.524305555555</v>
      </c>
      <c r="C1961">
        <v>3630.4</v>
      </c>
      <c r="D1961">
        <v>3628.7</v>
      </c>
      <c r="E1961">
        <v>168</v>
      </c>
      <c r="G1961">
        <v>44887.659722222219</v>
      </c>
      <c r="H1961">
        <v>1986.1</v>
      </c>
      <c r="I1961">
        <v>1986.1</v>
      </c>
      <c r="J1961">
        <v>70</v>
      </c>
      <c r="L1961">
        <v>44887.614583333336</v>
      </c>
      <c r="M1961">
        <v>2902</v>
      </c>
      <c r="N1961">
        <v>2897.3</v>
      </c>
      <c r="O1961">
        <v>14831</v>
      </c>
      <c r="Q1961">
        <v>44888.395833333336</v>
      </c>
      <c r="R1961">
        <v>3947</v>
      </c>
      <c r="S1961">
        <v>3955</v>
      </c>
      <c r="T1961">
        <v>5752</v>
      </c>
      <c r="V1961">
        <v>44887.565972222219</v>
      </c>
      <c r="W1961">
        <v>2692.2</v>
      </c>
      <c r="X1961">
        <v>2692.75</v>
      </c>
      <c r="Y1961">
        <v>568</v>
      </c>
      <c r="AA1961">
        <v>44888.392361111109</v>
      </c>
      <c r="AB1961">
        <v>4769</v>
      </c>
      <c r="AC1961">
        <v>4750.7</v>
      </c>
      <c r="AD1961">
        <v>9375</v>
      </c>
      <c r="AF1961">
        <v>44888.454861111109</v>
      </c>
      <c r="AG1961">
        <v>309.25</v>
      </c>
      <c r="AH1961">
        <v>308.75</v>
      </c>
      <c r="AI1961">
        <v>187464</v>
      </c>
      <c r="AK1961">
        <v>44888.409722222219</v>
      </c>
      <c r="AL1961">
        <v>566.54999999999995</v>
      </c>
      <c r="AM1961">
        <v>566.70000000000005</v>
      </c>
      <c r="AN1961">
        <v>30850</v>
      </c>
      <c r="AP1961">
        <v>44888.440972222219</v>
      </c>
      <c r="AQ1961">
        <v>69.900000000000006</v>
      </c>
      <c r="AR1961">
        <v>70</v>
      </c>
      <c r="AS1961">
        <v>51276</v>
      </c>
      <c r="AU1961">
        <v>44887.545138888891</v>
      </c>
      <c r="AV1961">
        <v>2813.45</v>
      </c>
      <c r="AW1961">
        <v>2817.9</v>
      </c>
      <c r="AX1961">
        <v>8354</v>
      </c>
      <c r="AZ1961">
        <v>44887.590277777781</v>
      </c>
      <c r="BA1961">
        <v>546.35</v>
      </c>
      <c r="BB1961">
        <v>546.5</v>
      </c>
      <c r="BC1961">
        <v>16315</v>
      </c>
      <c r="BE1961">
        <v>44887.663194444445</v>
      </c>
      <c r="BF1961">
        <v>390.7</v>
      </c>
      <c r="BG1961">
        <v>390.7</v>
      </c>
      <c r="BH1961">
        <v>61</v>
      </c>
      <c r="BJ1961">
        <v>44888.472222222219</v>
      </c>
      <c r="BK1961">
        <v>169.55</v>
      </c>
      <c r="BL1961">
        <v>169.1</v>
      </c>
      <c r="BM1961">
        <v>1256558</v>
      </c>
      <c r="BO1961">
        <v>44887.53125</v>
      </c>
      <c r="BP1961">
        <v>839</v>
      </c>
      <c r="BQ1961">
        <v>840.25</v>
      </c>
      <c r="BR1961">
        <v>18668</v>
      </c>
      <c r="BT1961">
        <v>44887.388888888891</v>
      </c>
      <c r="BU1961">
        <v>23239.85</v>
      </c>
      <c r="BV1961">
        <v>23250</v>
      </c>
      <c r="BW1961">
        <v>1205</v>
      </c>
      <c r="BY1961">
        <v>44888.385416666664</v>
      </c>
      <c r="BZ1961">
        <v>2738.95</v>
      </c>
      <c r="CA1961">
        <v>2722.15</v>
      </c>
      <c r="CB1961">
        <v>137442</v>
      </c>
      <c r="CD1961">
        <v>44887.520833333336</v>
      </c>
      <c r="CE1961">
        <v>1820.8</v>
      </c>
      <c r="CF1961">
        <v>1823.25</v>
      </c>
      <c r="CG1961">
        <v>16020</v>
      </c>
      <c r="CI1961">
        <v>44888.440972222219</v>
      </c>
      <c r="CJ1961">
        <v>107.4</v>
      </c>
      <c r="CK1961">
        <v>107.15</v>
      </c>
      <c r="CL1961">
        <v>212472</v>
      </c>
      <c r="CN1961">
        <v>44887.631944444445</v>
      </c>
      <c r="CO1961">
        <v>799.9</v>
      </c>
      <c r="CP1961">
        <v>798.9</v>
      </c>
      <c r="CQ1961">
        <v>15427</v>
      </c>
      <c r="CS1961">
        <v>44888.451388888891</v>
      </c>
      <c r="CT1961">
        <v>622</v>
      </c>
      <c r="CU1961">
        <v>622</v>
      </c>
      <c r="CV1961">
        <v>10202</v>
      </c>
    </row>
    <row r="1962" spans="2:100" x14ac:dyDescent="0.25">
      <c r="B1962">
        <v>44887.520833333336</v>
      </c>
      <c r="C1962">
        <v>3630.1</v>
      </c>
      <c r="D1962">
        <v>3627.4</v>
      </c>
      <c r="E1962">
        <v>300</v>
      </c>
      <c r="G1962">
        <v>44887.652777777781</v>
      </c>
      <c r="H1962">
        <v>1986.1</v>
      </c>
      <c r="I1962">
        <v>1986.1</v>
      </c>
      <c r="J1962">
        <v>303</v>
      </c>
      <c r="L1962">
        <v>44887.611111111109</v>
      </c>
      <c r="M1962">
        <v>2911.7</v>
      </c>
      <c r="N1962">
        <v>2902</v>
      </c>
      <c r="O1962">
        <v>11742</v>
      </c>
      <c r="Q1962">
        <v>44888.392361111109</v>
      </c>
      <c r="R1962">
        <v>3968</v>
      </c>
      <c r="S1962">
        <v>3947</v>
      </c>
      <c r="T1962">
        <v>10981</v>
      </c>
      <c r="V1962">
        <v>44887.5625</v>
      </c>
      <c r="W1962">
        <v>2693.8</v>
      </c>
      <c r="X1962">
        <v>2692.2</v>
      </c>
      <c r="Y1962">
        <v>1202</v>
      </c>
      <c r="AA1962">
        <v>44888.388888888891</v>
      </c>
      <c r="AB1962">
        <v>4783</v>
      </c>
      <c r="AC1962">
        <v>4768.3</v>
      </c>
      <c r="AD1962">
        <v>11860</v>
      </c>
      <c r="AF1962">
        <v>44888.451388888891</v>
      </c>
      <c r="AG1962">
        <v>309.2</v>
      </c>
      <c r="AH1962">
        <v>309.25</v>
      </c>
      <c r="AI1962">
        <v>228145</v>
      </c>
      <c r="AK1962">
        <v>44888.40625</v>
      </c>
      <c r="AL1962">
        <v>566.29999999999995</v>
      </c>
      <c r="AM1962">
        <v>566.6</v>
      </c>
      <c r="AN1962">
        <v>27000</v>
      </c>
      <c r="AP1962">
        <v>44888.4375</v>
      </c>
      <c r="AQ1962">
        <v>69.95</v>
      </c>
      <c r="AR1962">
        <v>69.95</v>
      </c>
      <c r="AS1962">
        <v>61505</v>
      </c>
      <c r="AU1962">
        <v>44887.541666666664</v>
      </c>
      <c r="AV1962">
        <v>2821.45</v>
      </c>
      <c r="AW1962">
        <v>2815.35</v>
      </c>
      <c r="AX1962">
        <v>2582</v>
      </c>
      <c r="AZ1962">
        <v>44887.586805555555</v>
      </c>
      <c r="BA1962">
        <v>546.6</v>
      </c>
      <c r="BB1962">
        <v>546.35</v>
      </c>
      <c r="BC1962">
        <v>16178</v>
      </c>
      <c r="BE1962">
        <v>44887.659722222219</v>
      </c>
      <c r="BF1962">
        <v>390.7</v>
      </c>
      <c r="BG1962">
        <v>390.7</v>
      </c>
      <c r="BH1962">
        <v>15</v>
      </c>
      <c r="BJ1962">
        <v>44888.46875</v>
      </c>
      <c r="BK1962">
        <v>169.55</v>
      </c>
      <c r="BL1962">
        <v>169.45</v>
      </c>
      <c r="BM1962">
        <v>190043</v>
      </c>
      <c r="BO1962">
        <v>44887.527777777781</v>
      </c>
      <c r="BP1962">
        <v>839.8</v>
      </c>
      <c r="BQ1962">
        <v>839</v>
      </c>
      <c r="BR1962">
        <v>3024</v>
      </c>
      <c r="BT1962">
        <v>44887.385416666664</v>
      </c>
      <c r="BU1962">
        <v>23200</v>
      </c>
      <c r="BV1962">
        <v>23236.85</v>
      </c>
      <c r="BW1962">
        <v>1436</v>
      </c>
      <c r="BY1962">
        <v>44888.378472222219</v>
      </c>
      <c r="BZ1962">
        <v>2739.95</v>
      </c>
      <c r="CA1962">
        <v>2739.95</v>
      </c>
      <c r="CB1962">
        <v>4319</v>
      </c>
      <c r="CD1962">
        <v>44887.517361111109</v>
      </c>
      <c r="CE1962">
        <v>1819.45</v>
      </c>
      <c r="CF1962">
        <v>1820.8</v>
      </c>
      <c r="CG1962">
        <v>10821</v>
      </c>
      <c r="CI1962">
        <v>44888.4375</v>
      </c>
      <c r="CJ1962">
        <v>107.3</v>
      </c>
      <c r="CK1962">
        <v>107.4</v>
      </c>
      <c r="CL1962">
        <v>168059</v>
      </c>
      <c r="CN1962">
        <v>44887.628472222219</v>
      </c>
      <c r="CO1962">
        <v>799.25</v>
      </c>
      <c r="CP1962">
        <v>799.35</v>
      </c>
      <c r="CQ1962">
        <v>12253</v>
      </c>
      <c r="CS1962">
        <v>44888.447916666664</v>
      </c>
      <c r="CT1962">
        <v>621.85</v>
      </c>
      <c r="CU1962">
        <v>621.79999999999995</v>
      </c>
      <c r="CV1962">
        <v>7997</v>
      </c>
    </row>
    <row r="1963" spans="2:100" x14ac:dyDescent="0.25">
      <c r="B1963">
        <v>44887.517361111109</v>
      </c>
      <c r="C1963">
        <v>3626.05</v>
      </c>
      <c r="D1963">
        <v>3630.45</v>
      </c>
      <c r="E1963">
        <v>614</v>
      </c>
      <c r="G1963">
        <v>44887.645833333336</v>
      </c>
      <c r="H1963">
        <v>1986.1</v>
      </c>
      <c r="I1963">
        <v>1986.1</v>
      </c>
      <c r="J1963">
        <v>5</v>
      </c>
      <c r="L1963">
        <v>44887.607638888891</v>
      </c>
      <c r="M1963">
        <v>2910.55</v>
      </c>
      <c r="N1963">
        <v>2910</v>
      </c>
      <c r="O1963">
        <v>7516</v>
      </c>
      <c r="Q1963">
        <v>44888.388888888891</v>
      </c>
      <c r="R1963">
        <v>3975.65</v>
      </c>
      <c r="S1963">
        <v>3970</v>
      </c>
      <c r="T1963">
        <v>5741</v>
      </c>
      <c r="V1963">
        <v>44887.559027777781</v>
      </c>
      <c r="W1963">
        <v>2692.45</v>
      </c>
      <c r="X1963">
        <v>2693.25</v>
      </c>
      <c r="Y1963">
        <v>794</v>
      </c>
      <c r="AA1963">
        <v>44888.385416666664</v>
      </c>
      <c r="AB1963">
        <v>4784.95</v>
      </c>
      <c r="AC1963">
        <v>4783.45</v>
      </c>
      <c r="AD1963">
        <v>28548</v>
      </c>
      <c r="AF1963">
        <v>44888.447916666664</v>
      </c>
      <c r="AG1963">
        <v>308.7</v>
      </c>
      <c r="AH1963">
        <v>309.14999999999998</v>
      </c>
      <c r="AI1963">
        <v>255947</v>
      </c>
      <c r="AK1963">
        <v>44888.402777777781</v>
      </c>
      <c r="AL1963">
        <v>566</v>
      </c>
      <c r="AM1963">
        <v>566.15</v>
      </c>
      <c r="AN1963">
        <v>81745</v>
      </c>
      <c r="AP1963">
        <v>44888.434027777781</v>
      </c>
      <c r="AQ1963">
        <v>69.900000000000006</v>
      </c>
      <c r="AR1963">
        <v>69.95</v>
      </c>
      <c r="AS1963">
        <v>67955</v>
      </c>
      <c r="AU1963">
        <v>44887.538194444445</v>
      </c>
      <c r="AV1963">
        <v>2809</v>
      </c>
      <c r="AW1963">
        <v>2820</v>
      </c>
      <c r="AX1963">
        <v>5565</v>
      </c>
      <c r="AZ1963">
        <v>44887.583333333336</v>
      </c>
      <c r="BA1963">
        <v>546.54999999999995</v>
      </c>
      <c r="BB1963">
        <v>546.35</v>
      </c>
      <c r="BC1963">
        <v>13812</v>
      </c>
      <c r="BE1963">
        <v>44887.65625</v>
      </c>
      <c r="BF1963">
        <v>390.7</v>
      </c>
      <c r="BG1963">
        <v>390.7</v>
      </c>
      <c r="BH1963">
        <v>310</v>
      </c>
      <c r="BJ1963">
        <v>44888.465277777781</v>
      </c>
      <c r="BK1963">
        <v>169.5</v>
      </c>
      <c r="BL1963">
        <v>169.6</v>
      </c>
      <c r="BM1963">
        <v>154580</v>
      </c>
      <c r="BO1963">
        <v>44887.524305555555</v>
      </c>
      <c r="BP1963">
        <v>840.4</v>
      </c>
      <c r="BQ1963">
        <v>839.8</v>
      </c>
      <c r="BR1963">
        <v>7402</v>
      </c>
      <c r="BT1963">
        <v>44887.378472222219</v>
      </c>
      <c r="BU1963">
        <v>23223.5</v>
      </c>
      <c r="BV1963">
        <v>23223.5</v>
      </c>
      <c r="BW1963">
        <v>25</v>
      </c>
      <c r="BY1963">
        <v>44887.704861111109</v>
      </c>
      <c r="BZ1963">
        <v>2729.15</v>
      </c>
      <c r="CA1963">
        <v>2729.15</v>
      </c>
      <c r="CB1963">
        <v>0</v>
      </c>
      <c r="CD1963">
        <v>44887.513888888891</v>
      </c>
      <c r="CE1963">
        <v>1821</v>
      </c>
      <c r="CF1963">
        <v>1819.45</v>
      </c>
      <c r="CG1963">
        <v>3737</v>
      </c>
      <c r="CI1963">
        <v>44888.434027777781</v>
      </c>
      <c r="CJ1963">
        <v>107.55</v>
      </c>
      <c r="CK1963">
        <v>107.25</v>
      </c>
      <c r="CL1963">
        <v>361529</v>
      </c>
      <c r="CN1963">
        <v>44887.625</v>
      </c>
      <c r="CO1963">
        <v>798.65</v>
      </c>
      <c r="CP1963">
        <v>799.25</v>
      </c>
      <c r="CQ1963">
        <v>9655</v>
      </c>
      <c r="CS1963">
        <v>44888.444444444445</v>
      </c>
      <c r="CT1963">
        <v>622</v>
      </c>
      <c r="CU1963">
        <v>621.65</v>
      </c>
      <c r="CV1963">
        <v>22405</v>
      </c>
    </row>
    <row r="1964" spans="2:100" x14ac:dyDescent="0.25">
      <c r="B1964">
        <v>44887.513888888891</v>
      </c>
      <c r="C1964">
        <v>3630.15</v>
      </c>
      <c r="D1964">
        <v>3626.1</v>
      </c>
      <c r="E1964">
        <v>235</v>
      </c>
      <c r="G1964">
        <v>44887.642361111109</v>
      </c>
      <c r="H1964">
        <v>1982.45</v>
      </c>
      <c r="I1964">
        <v>1983.95</v>
      </c>
      <c r="J1964">
        <v>16430</v>
      </c>
      <c r="L1964">
        <v>44887.604166666664</v>
      </c>
      <c r="M1964">
        <v>2913</v>
      </c>
      <c r="N1964">
        <v>2911.7</v>
      </c>
      <c r="O1964">
        <v>3188</v>
      </c>
      <c r="Q1964">
        <v>44888.385416666664</v>
      </c>
      <c r="R1964">
        <v>3974.15</v>
      </c>
      <c r="S1964">
        <v>3974.55</v>
      </c>
      <c r="T1964">
        <v>14809</v>
      </c>
      <c r="V1964">
        <v>44887.555555555555</v>
      </c>
      <c r="W1964">
        <v>2691.7</v>
      </c>
      <c r="X1964">
        <v>2692.6</v>
      </c>
      <c r="Y1964">
        <v>323</v>
      </c>
      <c r="AA1964">
        <v>44888.378472222219</v>
      </c>
      <c r="AB1964">
        <v>4781.5</v>
      </c>
      <c r="AC1964">
        <v>4781.5</v>
      </c>
      <c r="AD1964">
        <v>950</v>
      </c>
      <c r="AF1964">
        <v>44888.444444444445</v>
      </c>
      <c r="AG1964">
        <v>308.25</v>
      </c>
      <c r="AH1964">
        <v>308.7</v>
      </c>
      <c r="AI1964">
        <v>177049</v>
      </c>
      <c r="AK1964">
        <v>44888.399305555555</v>
      </c>
      <c r="AL1964">
        <v>568.6</v>
      </c>
      <c r="AM1964">
        <v>566.35</v>
      </c>
      <c r="AN1964">
        <v>93188</v>
      </c>
      <c r="AP1964">
        <v>44888.430555555555</v>
      </c>
      <c r="AQ1964">
        <v>69.900000000000006</v>
      </c>
      <c r="AR1964">
        <v>69.95</v>
      </c>
      <c r="AS1964">
        <v>20934</v>
      </c>
      <c r="AU1964">
        <v>44887.534722222219</v>
      </c>
      <c r="AV1964">
        <v>2805</v>
      </c>
      <c r="AW1964">
        <v>2808.75</v>
      </c>
      <c r="AX1964">
        <v>21329</v>
      </c>
      <c r="AZ1964">
        <v>44887.579861111109</v>
      </c>
      <c r="BA1964">
        <v>545.6</v>
      </c>
      <c r="BB1964">
        <v>546.54999999999995</v>
      </c>
      <c r="BC1964">
        <v>16068</v>
      </c>
      <c r="BE1964">
        <v>44887.652777777781</v>
      </c>
      <c r="BF1964">
        <v>390.7</v>
      </c>
      <c r="BG1964">
        <v>390.7</v>
      </c>
      <c r="BH1964">
        <v>281</v>
      </c>
      <c r="BJ1964">
        <v>44888.461805555555</v>
      </c>
      <c r="BK1964">
        <v>169.45</v>
      </c>
      <c r="BL1964">
        <v>169.55</v>
      </c>
      <c r="BM1964">
        <v>285961</v>
      </c>
      <c r="BO1964">
        <v>44887.520833333336</v>
      </c>
      <c r="BP1964">
        <v>841.1</v>
      </c>
      <c r="BQ1964">
        <v>840.5</v>
      </c>
      <c r="BR1964">
        <v>2643</v>
      </c>
      <c r="BT1964">
        <v>44886.704861111109</v>
      </c>
      <c r="BU1964">
        <v>23223.5</v>
      </c>
      <c r="BV1964">
        <v>23223.5</v>
      </c>
      <c r="BW1964">
        <v>0</v>
      </c>
      <c r="BY1964">
        <v>44887.663194444445</v>
      </c>
      <c r="BZ1964">
        <v>2729.15</v>
      </c>
      <c r="CA1964">
        <v>2729.15</v>
      </c>
      <c r="CB1964">
        <v>44</v>
      </c>
      <c r="CD1964">
        <v>44887.510416666664</v>
      </c>
      <c r="CE1964">
        <v>1820</v>
      </c>
      <c r="CF1964">
        <v>1820</v>
      </c>
      <c r="CG1964">
        <v>15128</v>
      </c>
      <c r="CI1964">
        <v>44888.430555555555</v>
      </c>
      <c r="CJ1964">
        <v>107.65</v>
      </c>
      <c r="CK1964">
        <v>107.55</v>
      </c>
      <c r="CL1964">
        <v>223215</v>
      </c>
      <c r="CN1964">
        <v>44887.621527777781</v>
      </c>
      <c r="CO1964">
        <v>798.95</v>
      </c>
      <c r="CP1964">
        <v>798.65</v>
      </c>
      <c r="CQ1964">
        <v>9272</v>
      </c>
      <c r="CS1964">
        <v>44888.440972222219</v>
      </c>
      <c r="CT1964">
        <v>622.65</v>
      </c>
      <c r="CU1964">
        <v>621.54999999999995</v>
      </c>
      <c r="CV1964">
        <v>30994</v>
      </c>
    </row>
    <row r="1965" spans="2:100" x14ac:dyDescent="0.25">
      <c r="B1965">
        <v>44887.510416666664</v>
      </c>
      <c r="C1965">
        <v>3629.1</v>
      </c>
      <c r="D1965">
        <v>3630.2</v>
      </c>
      <c r="E1965">
        <v>79</v>
      </c>
      <c r="G1965">
        <v>44887.638888888891</v>
      </c>
      <c r="H1965">
        <v>1981.4</v>
      </c>
      <c r="I1965">
        <v>1982.45</v>
      </c>
      <c r="J1965">
        <v>34605</v>
      </c>
      <c r="L1965">
        <v>44887.600694444445</v>
      </c>
      <c r="M1965">
        <v>2907.95</v>
      </c>
      <c r="N1965">
        <v>2912</v>
      </c>
      <c r="O1965">
        <v>9278</v>
      </c>
      <c r="Q1965">
        <v>44888.378472222219</v>
      </c>
      <c r="R1965">
        <v>3975</v>
      </c>
      <c r="S1965">
        <v>3975</v>
      </c>
      <c r="T1965">
        <v>496</v>
      </c>
      <c r="V1965">
        <v>44887.552083333336</v>
      </c>
      <c r="W1965">
        <v>2691.35</v>
      </c>
      <c r="X1965">
        <v>2691.7</v>
      </c>
      <c r="Y1965">
        <v>949</v>
      </c>
      <c r="AA1965">
        <v>44887.704861111109</v>
      </c>
      <c r="AB1965">
        <v>4756.1499999999996</v>
      </c>
      <c r="AC1965">
        <v>4756.1499999999996</v>
      </c>
      <c r="AD1965">
        <v>0</v>
      </c>
      <c r="AF1965">
        <v>44888.440972222219</v>
      </c>
      <c r="AG1965">
        <v>308.3</v>
      </c>
      <c r="AH1965">
        <v>308.25</v>
      </c>
      <c r="AI1965">
        <v>134061</v>
      </c>
      <c r="AK1965">
        <v>44888.395833333336</v>
      </c>
      <c r="AL1965">
        <v>568.20000000000005</v>
      </c>
      <c r="AM1965">
        <v>568.79999999999995</v>
      </c>
      <c r="AN1965">
        <v>27792</v>
      </c>
      <c r="AP1965">
        <v>44888.427083333336</v>
      </c>
      <c r="AQ1965">
        <v>69.849999999999994</v>
      </c>
      <c r="AR1965">
        <v>69.900000000000006</v>
      </c>
      <c r="AS1965">
        <v>55571</v>
      </c>
      <c r="AU1965">
        <v>44887.53125</v>
      </c>
      <c r="AV1965">
        <v>2802.8</v>
      </c>
      <c r="AW1965">
        <v>2805</v>
      </c>
      <c r="AX1965">
        <v>3491</v>
      </c>
      <c r="AZ1965">
        <v>44887.576388888891</v>
      </c>
      <c r="BA1965">
        <v>545.25</v>
      </c>
      <c r="BB1965">
        <v>545.6</v>
      </c>
      <c r="BC1965">
        <v>14977</v>
      </c>
      <c r="BE1965">
        <v>44887.645833333336</v>
      </c>
      <c r="BF1965">
        <v>390.7</v>
      </c>
      <c r="BG1965">
        <v>390.7</v>
      </c>
      <c r="BH1965">
        <v>3696</v>
      </c>
      <c r="BJ1965">
        <v>44888.458333333336</v>
      </c>
      <c r="BK1965">
        <v>169.45</v>
      </c>
      <c r="BL1965">
        <v>169.45</v>
      </c>
      <c r="BM1965">
        <v>244532</v>
      </c>
      <c r="BO1965">
        <v>44887.517361111109</v>
      </c>
      <c r="BP1965">
        <v>842</v>
      </c>
      <c r="BQ1965">
        <v>841.15</v>
      </c>
      <c r="BR1965">
        <v>4872</v>
      </c>
      <c r="BT1965">
        <v>44886.642361111109</v>
      </c>
      <c r="BU1965">
        <v>23219.85</v>
      </c>
      <c r="BV1965">
        <v>23158</v>
      </c>
      <c r="BW1965">
        <v>633</v>
      </c>
      <c r="BY1965">
        <v>44887.659722222219</v>
      </c>
      <c r="BZ1965">
        <v>2729.15</v>
      </c>
      <c r="CA1965">
        <v>2729.15</v>
      </c>
      <c r="CB1965">
        <v>13</v>
      </c>
      <c r="CD1965">
        <v>44887.506944444445</v>
      </c>
      <c r="CE1965">
        <v>1815.55</v>
      </c>
      <c r="CF1965">
        <v>1820</v>
      </c>
      <c r="CG1965">
        <v>11421</v>
      </c>
      <c r="CI1965">
        <v>44888.427083333336</v>
      </c>
      <c r="CJ1965">
        <v>107.8</v>
      </c>
      <c r="CK1965">
        <v>107.6</v>
      </c>
      <c r="CL1965">
        <v>341777</v>
      </c>
      <c r="CN1965">
        <v>44887.618055555555</v>
      </c>
      <c r="CO1965">
        <v>798.8</v>
      </c>
      <c r="CP1965">
        <v>798.95</v>
      </c>
      <c r="CQ1965">
        <v>2621</v>
      </c>
      <c r="CS1965">
        <v>44888.4375</v>
      </c>
      <c r="CT1965">
        <v>623.54999999999995</v>
      </c>
      <c r="CU1965">
        <v>622.45000000000005</v>
      </c>
      <c r="CV1965">
        <v>10654</v>
      </c>
    </row>
    <row r="1966" spans="2:100" x14ac:dyDescent="0.25">
      <c r="B1966">
        <v>44887.506944444445</v>
      </c>
      <c r="C1966">
        <v>3631</v>
      </c>
      <c r="D1966">
        <v>3629.1</v>
      </c>
      <c r="E1966">
        <v>153</v>
      </c>
      <c r="G1966">
        <v>44887.635416666664</v>
      </c>
      <c r="H1966">
        <v>1985.85</v>
      </c>
      <c r="I1966">
        <v>1981.1</v>
      </c>
      <c r="J1966">
        <v>35196</v>
      </c>
      <c r="L1966">
        <v>44887.597222222219</v>
      </c>
      <c r="M1966">
        <v>2906</v>
      </c>
      <c r="N1966">
        <v>2908</v>
      </c>
      <c r="O1966">
        <v>3020</v>
      </c>
      <c r="Q1966">
        <v>44887.704861111109</v>
      </c>
      <c r="R1966">
        <v>3955.2</v>
      </c>
      <c r="S1966">
        <v>3955.2</v>
      </c>
      <c r="T1966">
        <v>0</v>
      </c>
      <c r="V1966">
        <v>44887.548611111109</v>
      </c>
      <c r="W1966">
        <v>2691.55</v>
      </c>
      <c r="X1966">
        <v>2692.1</v>
      </c>
      <c r="Y1966">
        <v>361</v>
      </c>
      <c r="AA1966">
        <v>44887.65625</v>
      </c>
      <c r="AB1966">
        <v>4756.1499999999996</v>
      </c>
      <c r="AC1966">
        <v>4756.1499999999996</v>
      </c>
      <c r="AD1966">
        <v>9</v>
      </c>
      <c r="AF1966">
        <v>44888.4375</v>
      </c>
      <c r="AG1966">
        <v>308</v>
      </c>
      <c r="AH1966">
        <v>308.35000000000002</v>
      </c>
      <c r="AI1966">
        <v>102608</v>
      </c>
      <c r="AK1966">
        <v>44888.392361111109</v>
      </c>
      <c r="AL1966">
        <v>567.79999999999995</v>
      </c>
      <c r="AM1966">
        <v>568.45000000000005</v>
      </c>
      <c r="AN1966">
        <v>41785</v>
      </c>
      <c r="AP1966">
        <v>44888.423611111109</v>
      </c>
      <c r="AQ1966">
        <v>69.900000000000006</v>
      </c>
      <c r="AR1966">
        <v>69.849999999999994</v>
      </c>
      <c r="AS1966">
        <v>49728</v>
      </c>
      <c r="AU1966">
        <v>44887.527777777781</v>
      </c>
      <c r="AV1966">
        <v>2803.75</v>
      </c>
      <c r="AW1966">
        <v>2802.8</v>
      </c>
      <c r="AX1966">
        <v>3059</v>
      </c>
      <c r="AZ1966">
        <v>44887.572916666664</v>
      </c>
      <c r="BA1966">
        <v>545.35</v>
      </c>
      <c r="BB1966">
        <v>545.25</v>
      </c>
      <c r="BC1966">
        <v>4989</v>
      </c>
      <c r="BE1966">
        <v>44887.642361111109</v>
      </c>
      <c r="BF1966">
        <v>391.35</v>
      </c>
      <c r="BG1966">
        <v>391.3</v>
      </c>
      <c r="BH1966">
        <v>93485</v>
      </c>
      <c r="BJ1966">
        <v>44888.454861111109</v>
      </c>
      <c r="BK1966">
        <v>169.25</v>
      </c>
      <c r="BL1966">
        <v>169.45</v>
      </c>
      <c r="BM1966">
        <v>507280</v>
      </c>
      <c r="BO1966">
        <v>44887.513888888891</v>
      </c>
      <c r="BP1966">
        <v>837.7</v>
      </c>
      <c r="BQ1966">
        <v>842.15</v>
      </c>
      <c r="BR1966">
        <v>30212</v>
      </c>
      <c r="BT1966">
        <v>44886.638888888891</v>
      </c>
      <c r="BU1966">
        <v>23239</v>
      </c>
      <c r="BV1966">
        <v>23210.65</v>
      </c>
      <c r="BW1966">
        <v>1014</v>
      </c>
      <c r="BY1966">
        <v>44887.65625</v>
      </c>
      <c r="BZ1966">
        <v>2729.15</v>
      </c>
      <c r="CA1966">
        <v>2729.15</v>
      </c>
      <c r="CB1966">
        <v>36</v>
      </c>
      <c r="CD1966">
        <v>44887.503472222219</v>
      </c>
      <c r="CE1966">
        <v>1816.5</v>
      </c>
      <c r="CF1966">
        <v>1815</v>
      </c>
      <c r="CG1966">
        <v>5331</v>
      </c>
      <c r="CI1966">
        <v>44888.423611111109</v>
      </c>
      <c r="CJ1966">
        <v>108.2</v>
      </c>
      <c r="CK1966">
        <v>107.8</v>
      </c>
      <c r="CL1966">
        <v>249487</v>
      </c>
      <c r="CN1966">
        <v>44887.614583333336</v>
      </c>
      <c r="CO1966">
        <v>798.95</v>
      </c>
      <c r="CP1966">
        <v>798.8</v>
      </c>
      <c r="CQ1966">
        <v>3616</v>
      </c>
      <c r="CS1966">
        <v>44888.434027777781</v>
      </c>
      <c r="CT1966">
        <v>623.70000000000005</v>
      </c>
      <c r="CU1966">
        <v>623.45000000000005</v>
      </c>
      <c r="CV1966">
        <v>8512</v>
      </c>
    </row>
    <row r="1967" spans="2:100" x14ac:dyDescent="0.25">
      <c r="B1967">
        <v>44887.503472222219</v>
      </c>
      <c r="C1967">
        <v>3625.7</v>
      </c>
      <c r="D1967">
        <v>3629.95</v>
      </c>
      <c r="E1967">
        <v>259</v>
      </c>
      <c r="G1967">
        <v>44887.631944444445</v>
      </c>
      <c r="H1967">
        <v>1990</v>
      </c>
      <c r="I1967">
        <v>1985.85</v>
      </c>
      <c r="J1967">
        <v>25086</v>
      </c>
      <c r="L1967">
        <v>44887.59375</v>
      </c>
      <c r="M1967">
        <v>2905.6</v>
      </c>
      <c r="N1967">
        <v>2908</v>
      </c>
      <c r="O1967">
        <v>2625</v>
      </c>
      <c r="Q1967">
        <v>44887.659722222219</v>
      </c>
      <c r="R1967">
        <v>3955.2</v>
      </c>
      <c r="S1967">
        <v>3955.2</v>
      </c>
      <c r="T1967">
        <v>121</v>
      </c>
      <c r="V1967">
        <v>44887.545138888891</v>
      </c>
      <c r="W1967">
        <v>2691.1</v>
      </c>
      <c r="X1967">
        <v>2690.35</v>
      </c>
      <c r="Y1967">
        <v>1026</v>
      </c>
      <c r="AA1967">
        <v>44887.652777777781</v>
      </c>
      <c r="AB1967">
        <v>4756.1499999999996</v>
      </c>
      <c r="AC1967">
        <v>4756.1499999999996</v>
      </c>
      <c r="AD1967">
        <v>1</v>
      </c>
      <c r="AF1967">
        <v>44888.434027777781</v>
      </c>
      <c r="AG1967">
        <v>308.39999999999998</v>
      </c>
      <c r="AH1967">
        <v>307.89999999999998</v>
      </c>
      <c r="AI1967">
        <v>187939</v>
      </c>
      <c r="AK1967">
        <v>44888.388888888891</v>
      </c>
      <c r="AL1967">
        <v>569.95000000000005</v>
      </c>
      <c r="AM1967">
        <v>568</v>
      </c>
      <c r="AN1967">
        <v>102580</v>
      </c>
      <c r="AP1967">
        <v>44888.420138888891</v>
      </c>
      <c r="AQ1967">
        <v>69.95</v>
      </c>
      <c r="AR1967">
        <v>69.900000000000006</v>
      </c>
      <c r="AS1967">
        <v>72834</v>
      </c>
      <c r="AU1967">
        <v>44887.524305555555</v>
      </c>
      <c r="AV1967">
        <v>2805.25</v>
      </c>
      <c r="AW1967">
        <v>2803.75</v>
      </c>
      <c r="AX1967">
        <v>1776</v>
      </c>
      <c r="AZ1967">
        <v>44887.569444444445</v>
      </c>
      <c r="BA1967">
        <v>545.25</v>
      </c>
      <c r="BB1967">
        <v>545.35</v>
      </c>
      <c r="BC1967">
        <v>5871</v>
      </c>
      <c r="BE1967">
        <v>44887.638888888891</v>
      </c>
      <c r="BF1967">
        <v>391.05</v>
      </c>
      <c r="BG1967">
        <v>391.3</v>
      </c>
      <c r="BH1967">
        <v>115779</v>
      </c>
      <c r="BJ1967">
        <v>44888.451388888891</v>
      </c>
      <c r="BK1967">
        <v>168.95</v>
      </c>
      <c r="BL1967">
        <v>169.25</v>
      </c>
      <c r="BM1967">
        <v>635145</v>
      </c>
      <c r="BO1967">
        <v>44887.510416666664</v>
      </c>
      <c r="BP1967">
        <v>836.9</v>
      </c>
      <c r="BQ1967">
        <v>837.7</v>
      </c>
      <c r="BR1967">
        <v>24849</v>
      </c>
      <c r="BT1967">
        <v>44886.635416666664</v>
      </c>
      <c r="BU1967">
        <v>23244.35</v>
      </c>
      <c r="BV1967">
        <v>23239</v>
      </c>
      <c r="BW1967">
        <v>919</v>
      </c>
      <c r="BY1967">
        <v>44887.652777777781</v>
      </c>
      <c r="BZ1967">
        <v>2729.15</v>
      </c>
      <c r="CA1967">
        <v>2729.15</v>
      </c>
      <c r="CB1967">
        <v>288</v>
      </c>
      <c r="CD1967">
        <v>44887.5</v>
      </c>
      <c r="CE1967">
        <v>1815.4</v>
      </c>
      <c r="CF1967">
        <v>1816.35</v>
      </c>
      <c r="CG1967">
        <v>3639</v>
      </c>
      <c r="CI1967">
        <v>44888.420138888891</v>
      </c>
      <c r="CJ1967">
        <v>108.1</v>
      </c>
      <c r="CK1967">
        <v>108.15</v>
      </c>
      <c r="CL1967">
        <v>67864</v>
      </c>
      <c r="CN1967">
        <v>44887.611111111109</v>
      </c>
      <c r="CO1967">
        <v>798.6</v>
      </c>
      <c r="CP1967">
        <v>798.85</v>
      </c>
      <c r="CQ1967">
        <v>4582</v>
      </c>
      <c r="CS1967">
        <v>44888.430555555555</v>
      </c>
      <c r="CT1967">
        <v>623.6</v>
      </c>
      <c r="CU1967">
        <v>623.6</v>
      </c>
      <c r="CV1967">
        <v>11853</v>
      </c>
    </row>
    <row r="1968" spans="2:100" x14ac:dyDescent="0.25">
      <c r="B1968">
        <v>44887.5</v>
      </c>
      <c r="C1968">
        <v>3627.1</v>
      </c>
      <c r="D1968">
        <v>3625.7</v>
      </c>
      <c r="E1968">
        <v>524</v>
      </c>
      <c r="G1968">
        <v>44887.628472222219</v>
      </c>
      <c r="H1968">
        <v>1991.4</v>
      </c>
      <c r="I1968">
        <v>1989.7</v>
      </c>
      <c r="J1968">
        <v>25362</v>
      </c>
      <c r="L1968">
        <v>44887.590277777781</v>
      </c>
      <c r="M1968">
        <v>2910.9</v>
      </c>
      <c r="N1968">
        <v>2905.6</v>
      </c>
      <c r="O1968">
        <v>1656</v>
      </c>
      <c r="Q1968">
        <v>44887.65625</v>
      </c>
      <c r="R1968">
        <v>3955.2</v>
      </c>
      <c r="S1968">
        <v>3955.2</v>
      </c>
      <c r="T1968">
        <v>11</v>
      </c>
      <c r="V1968">
        <v>44887.541666666664</v>
      </c>
      <c r="W1968">
        <v>2694.2</v>
      </c>
      <c r="X1968">
        <v>2693.2</v>
      </c>
      <c r="Y1968">
        <v>691</v>
      </c>
      <c r="AA1968">
        <v>44887.645833333336</v>
      </c>
      <c r="AB1968">
        <v>4756.1499999999996</v>
      </c>
      <c r="AC1968">
        <v>4756.1499999999996</v>
      </c>
      <c r="AD1968">
        <v>18</v>
      </c>
      <c r="AF1968">
        <v>44888.430555555555</v>
      </c>
      <c r="AG1968">
        <v>307.95</v>
      </c>
      <c r="AH1968">
        <v>308.3</v>
      </c>
      <c r="AI1968">
        <v>217874</v>
      </c>
      <c r="AK1968">
        <v>44888.385416666664</v>
      </c>
      <c r="AL1968">
        <v>567.79999999999995</v>
      </c>
      <c r="AM1968">
        <v>569.79999999999995</v>
      </c>
      <c r="AN1968">
        <v>159873</v>
      </c>
      <c r="AP1968">
        <v>44888.416666666664</v>
      </c>
      <c r="AQ1968">
        <v>69.95</v>
      </c>
      <c r="AR1968">
        <v>69.95</v>
      </c>
      <c r="AS1968">
        <v>54651</v>
      </c>
      <c r="AU1968">
        <v>44887.520833333336</v>
      </c>
      <c r="AV1968">
        <v>2799.7</v>
      </c>
      <c r="AW1968">
        <v>2806.6</v>
      </c>
      <c r="AX1968">
        <v>4976</v>
      </c>
      <c r="AZ1968">
        <v>44887.565972222219</v>
      </c>
      <c r="BA1968">
        <v>545.54999999999995</v>
      </c>
      <c r="BB1968">
        <v>545.20000000000005</v>
      </c>
      <c r="BC1968">
        <v>7700</v>
      </c>
      <c r="BE1968">
        <v>44887.635416666664</v>
      </c>
      <c r="BF1968">
        <v>390.7</v>
      </c>
      <c r="BG1968">
        <v>391</v>
      </c>
      <c r="BH1968">
        <v>122082</v>
      </c>
      <c r="BJ1968">
        <v>44888.447916666664</v>
      </c>
      <c r="BK1968">
        <v>168.95</v>
      </c>
      <c r="BL1968">
        <v>168.85</v>
      </c>
      <c r="BM1968">
        <v>340976</v>
      </c>
      <c r="BO1968">
        <v>44887.506944444445</v>
      </c>
      <c r="BP1968">
        <v>836.95</v>
      </c>
      <c r="BQ1968">
        <v>836.9</v>
      </c>
      <c r="BR1968">
        <v>7953</v>
      </c>
      <c r="BT1968">
        <v>44886.631944444445</v>
      </c>
      <c r="BU1968">
        <v>23191.55</v>
      </c>
      <c r="BV1968">
        <v>23246.799999999999</v>
      </c>
      <c r="BW1968">
        <v>750</v>
      </c>
      <c r="BY1968">
        <v>44887.642361111109</v>
      </c>
      <c r="BZ1968">
        <v>2722.8</v>
      </c>
      <c r="CA1968">
        <v>2722.6</v>
      </c>
      <c r="CB1968">
        <v>31836</v>
      </c>
      <c r="CD1968">
        <v>44887.496527777781</v>
      </c>
      <c r="CE1968">
        <v>1816.95</v>
      </c>
      <c r="CF1968">
        <v>1815.4</v>
      </c>
      <c r="CG1968">
        <v>13254</v>
      </c>
      <c r="CI1968">
        <v>44888.416666666664</v>
      </c>
      <c r="CJ1968">
        <v>108</v>
      </c>
      <c r="CK1968">
        <v>108.1</v>
      </c>
      <c r="CL1968">
        <v>108377</v>
      </c>
      <c r="CN1968">
        <v>44887.607638888891</v>
      </c>
      <c r="CO1968">
        <v>799.25</v>
      </c>
      <c r="CP1968">
        <v>798.65</v>
      </c>
      <c r="CQ1968">
        <v>5843</v>
      </c>
      <c r="CS1968">
        <v>44888.427083333336</v>
      </c>
      <c r="CT1968">
        <v>623.75</v>
      </c>
      <c r="CU1968">
        <v>623.6</v>
      </c>
      <c r="CV1968">
        <v>16272</v>
      </c>
    </row>
    <row r="1969" spans="2:100" x14ac:dyDescent="0.25">
      <c r="B1969">
        <v>44887.496527777781</v>
      </c>
      <c r="C1969">
        <v>3632.45</v>
      </c>
      <c r="D1969">
        <v>3628.25</v>
      </c>
      <c r="E1969">
        <v>365</v>
      </c>
      <c r="G1969">
        <v>44887.625</v>
      </c>
      <c r="H1969">
        <v>1984.4</v>
      </c>
      <c r="I1969">
        <v>1991.4</v>
      </c>
      <c r="J1969">
        <v>35893</v>
      </c>
      <c r="L1969">
        <v>44887.586805555555</v>
      </c>
      <c r="M1969">
        <v>2912</v>
      </c>
      <c r="N1969">
        <v>2910.95</v>
      </c>
      <c r="O1969">
        <v>3152</v>
      </c>
      <c r="Q1969">
        <v>44887.652777777781</v>
      </c>
      <c r="R1969">
        <v>3955.2</v>
      </c>
      <c r="S1969">
        <v>3955.2</v>
      </c>
      <c r="T1969">
        <v>91</v>
      </c>
      <c r="V1969">
        <v>44887.538194444445</v>
      </c>
      <c r="W1969">
        <v>2694.85</v>
      </c>
      <c r="X1969">
        <v>2694.35</v>
      </c>
      <c r="Y1969">
        <v>3077</v>
      </c>
      <c r="AA1969">
        <v>44887.642361111109</v>
      </c>
      <c r="AB1969">
        <v>4742.5</v>
      </c>
      <c r="AC1969">
        <v>4777.5</v>
      </c>
      <c r="AD1969">
        <v>32409</v>
      </c>
      <c r="AF1969">
        <v>44888.427083333336</v>
      </c>
      <c r="AG1969">
        <v>307.85000000000002</v>
      </c>
      <c r="AH1969">
        <v>307.95</v>
      </c>
      <c r="AI1969">
        <v>190931</v>
      </c>
      <c r="AK1969">
        <v>44888.378472222219</v>
      </c>
      <c r="AL1969">
        <v>567.79999999999995</v>
      </c>
      <c r="AM1969">
        <v>567.79999999999995</v>
      </c>
      <c r="AN1969">
        <v>5837</v>
      </c>
      <c r="AP1969">
        <v>44888.413194444445</v>
      </c>
      <c r="AQ1969">
        <v>69.900000000000006</v>
      </c>
      <c r="AR1969">
        <v>69.900000000000006</v>
      </c>
      <c r="AS1969">
        <v>28286</v>
      </c>
      <c r="AU1969">
        <v>44887.517361111109</v>
      </c>
      <c r="AV1969">
        <v>2802</v>
      </c>
      <c r="AW1969">
        <v>2798.1</v>
      </c>
      <c r="AX1969">
        <v>3667</v>
      </c>
      <c r="AZ1969">
        <v>44887.5625</v>
      </c>
      <c r="BA1969">
        <v>545</v>
      </c>
      <c r="BB1969">
        <v>545.29999999999995</v>
      </c>
      <c r="BC1969">
        <v>32755</v>
      </c>
      <c r="BE1969">
        <v>44887.631944444445</v>
      </c>
      <c r="BF1969">
        <v>390.75</v>
      </c>
      <c r="BG1969">
        <v>390.7</v>
      </c>
      <c r="BH1969">
        <v>65922</v>
      </c>
      <c r="BJ1969">
        <v>44888.444444444445</v>
      </c>
      <c r="BK1969">
        <v>168.95</v>
      </c>
      <c r="BL1969">
        <v>168.9</v>
      </c>
      <c r="BM1969">
        <v>415977</v>
      </c>
      <c r="BO1969">
        <v>44887.503472222219</v>
      </c>
      <c r="BP1969">
        <v>835.55</v>
      </c>
      <c r="BQ1969">
        <v>836.8</v>
      </c>
      <c r="BR1969">
        <v>4841</v>
      </c>
      <c r="BT1969">
        <v>44886.628472222219</v>
      </c>
      <c r="BU1969">
        <v>23191.65</v>
      </c>
      <c r="BV1969">
        <v>23191.55</v>
      </c>
      <c r="BW1969">
        <v>437</v>
      </c>
      <c r="BY1969">
        <v>44887.638888888891</v>
      </c>
      <c r="BZ1969">
        <v>2730</v>
      </c>
      <c r="CA1969">
        <v>2722.25</v>
      </c>
      <c r="CB1969">
        <v>48250</v>
      </c>
      <c r="CD1969">
        <v>44887.493055555555</v>
      </c>
      <c r="CE1969">
        <v>1816.1</v>
      </c>
      <c r="CF1969">
        <v>1816.5</v>
      </c>
      <c r="CG1969">
        <v>2371</v>
      </c>
      <c r="CI1969">
        <v>44888.413194444445</v>
      </c>
      <c r="CJ1969">
        <v>108.2</v>
      </c>
      <c r="CK1969">
        <v>108</v>
      </c>
      <c r="CL1969">
        <v>157426</v>
      </c>
      <c r="CN1969">
        <v>44887.604166666664</v>
      </c>
      <c r="CO1969">
        <v>798.95</v>
      </c>
      <c r="CP1969">
        <v>799.45</v>
      </c>
      <c r="CQ1969">
        <v>10714</v>
      </c>
      <c r="CS1969">
        <v>44888.423611111109</v>
      </c>
      <c r="CT1969">
        <v>624.35</v>
      </c>
      <c r="CU1969">
        <v>623.70000000000005</v>
      </c>
      <c r="CV1969">
        <v>24900</v>
      </c>
    </row>
    <row r="1970" spans="2:100" x14ac:dyDescent="0.25">
      <c r="B1970">
        <v>44887.493055555555</v>
      </c>
      <c r="C1970">
        <v>3630.2</v>
      </c>
      <c r="D1970">
        <v>3628.4</v>
      </c>
      <c r="E1970">
        <v>477</v>
      </c>
      <c r="G1970">
        <v>44887.621527777781</v>
      </c>
      <c r="H1970">
        <v>1983</v>
      </c>
      <c r="I1970">
        <v>1983.1</v>
      </c>
      <c r="J1970">
        <v>5763</v>
      </c>
      <c r="L1970">
        <v>44887.583333333336</v>
      </c>
      <c r="M1970">
        <v>2908.8</v>
      </c>
      <c r="N1970">
        <v>2912.9</v>
      </c>
      <c r="O1970">
        <v>3013</v>
      </c>
      <c r="Q1970">
        <v>44887.645833333336</v>
      </c>
      <c r="R1970">
        <v>3955.2</v>
      </c>
      <c r="S1970">
        <v>3955.2</v>
      </c>
      <c r="T1970">
        <v>21</v>
      </c>
      <c r="V1970">
        <v>44887.534722222219</v>
      </c>
      <c r="W1970">
        <v>2692.75</v>
      </c>
      <c r="X1970">
        <v>2693.25</v>
      </c>
      <c r="Y1970">
        <v>1452</v>
      </c>
      <c r="AA1970">
        <v>44887.638888888891</v>
      </c>
      <c r="AB1970">
        <v>4743.95</v>
      </c>
      <c r="AC1970">
        <v>4742.5</v>
      </c>
      <c r="AD1970">
        <v>41143</v>
      </c>
      <c r="AF1970">
        <v>44888.423611111109</v>
      </c>
      <c r="AG1970">
        <v>308</v>
      </c>
      <c r="AH1970">
        <v>307.8</v>
      </c>
      <c r="AI1970">
        <v>158796</v>
      </c>
      <c r="AK1970">
        <v>44887.704861111109</v>
      </c>
      <c r="AL1970">
        <v>565.85</v>
      </c>
      <c r="AM1970">
        <v>565.85</v>
      </c>
      <c r="AN1970">
        <v>0</v>
      </c>
      <c r="AP1970">
        <v>44888.409722222219</v>
      </c>
      <c r="AQ1970">
        <v>69.900000000000006</v>
      </c>
      <c r="AR1970">
        <v>69.900000000000006</v>
      </c>
      <c r="AS1970">
        <v>42488</v>
      </c>
      <c r="AU1970">
        <v>44887.513888888891</v>
      </c>
      <c r="AV1970">
        <v>2801.8</v>
      </c>
      <c r="AW1970">
        <v>2801.95</v>
      </c>
      <c r="AX1970">
        <v>9258</v>
      </c>
      <c r="AZ1970">
        <v>44887.559027777781</v>
      </c>
      <c r="BA1970">
        <v>546.1</v>
      </c>
      <c r="BB1970">
        <v>545.15</v>
      </c>
      <c r="BC1970">
        <v>16546</v>
      </c>
      <c r="BE1970">
        <v>44887.628472222219</v>
      </c>
      <c r="BF1970">
        <v>389.75</v>
      </c>
      <c r="BG1970">
        <v>390.85</v>
      </c>
      <c r="BH1970">
        <v>164039</v>
      </c>
      <c r="BJ1970">
        <v>44888.440972222219</v>
      </c>
      <c r="BK1970">
        <v>169.65</v>
      </c>
      <c r="BL1970">
        <v>168.9</v>
      </c>
      <c r="BM1970">
        <v>812881</v>
      </c>
      <c r="BO1970">
        <v>44887.5</v>
      </c>
      <c r="BP1970">
        <v>834.9</v>
      </c>
      <c r="BQ1970">
        <v>835.55</v>
      </c>
      <c r="BR1970">
        <v>9205</v>
      </c>
      <c r="BT1970">
        <v>44886.625</v>
      </c>
      <c r="BU1970">
        <v>23211.05</v>
      </c>
      <c r="BV1970">
        <v>23192.85</v>
      </c>
      <c r="BW1970">
        <v>365</v>
      </c>
      <c r="BY1970">
        <v>44887.635416666664</v>
      </c>
      <c r="BZ1970">
        <v>2730.9</v>
      </c>
      <c r="CA1970">
        <v>2730.2</v>
      </c>
      <c r="CB1970">
        <v>55317</v>
      </c>
      <c r="CD1970">
        <v>44887.489583333336</v>
      </c>
      <c r="CE1970">
        <v>1815.65</v>
      </c>
      <c r="CF1970">
        <v>1816.1</v>
      </c>
      <c r="CG1970">
        <v>3802</v>
      </c>
      <c r="CI1970">
        <v>44888.409722222219</v>
      </c>
      <c r="CJ1970">
        <v>108</v>
      </c>
      <c r="CK1970">
        <v>108.15</v>
      </c>
      <c r="CL1970">
        <v>188724</v>
      </c>
      <c r="CN1970">
        <v>44887.600694444445</v>
      </c>
      <c r="CO1970">
        <v>798.75</v>
      </c>
      <c r="CP1970">
        <v>798.95</v>
      </c>
      <c r="CQ1970">
        <v>2526</v>
      </c>
      <c r="CS1970">
        <v>44888.420138888891</v>
      </c>
      <c r="CT1970">
        <v>625.54999999999995</v>
      </c>
      <c r="CU1970">
        <v>624.04999999999995</v>
      </c>
      <c r="CV1970">
        <v>22928</v>
      </c>
    </row>
    <row r="1971" spans="2:100" x14ac:dyDescent="0.25">
      <c r="B1971">
        <v>44887.489583333336</v>
      </c>
      <c r="C1971">
        <v>3634.05</v>
      </c>
      <c r="D1971">
        <v>3630.05</v>
      </c>
      <c r="E1971">
        <v>441</v>
      </c>
      <c r="G1971">
        <v>44887.618055555555</v>
      </c>
      <c r="H1971">
        <v>1983.75</v>
      </c>
      <c r="I1971">
        <v>1983</v>
      </c>
      <c r="J1971">
        <v>4849</v>
      </c>
      <c r="L1971">
        <v>44887.579861111109</v>
      </c>
      <c r="M1971">
        <v>2901.9</v>
      </c>
      <c r="N1971">
        <v>2908.8</v>
      </c>
      <c r="O1971">
        <v>12878</v>
      </c>
      <c r="Q1971">
        <v>44887.642361111109</v>
      </c>
      <c r="R1971">
        <v>3950.25</v>
      </c>
      <c r="S1971">
        <v>3951</v>
      </c>
      <c r="T1971">
        <v>7774</v>
      </c>
      <c r="V1971">
        <v>44887.53125</v>
      </c>
      <c r="W1971">
        <v>2693.7</v>
      </c>
      <c r="X1971">
        <v>2692.35</v>
      </c>
      <c r="Y1971">
        <v>3356</v>
      </c>
      <c r="AA1971">
        <v>44887.635416666664</v>
      </c>
      <c r="AB1971">
        <v>4751.3500000000004</v>
      </c>
      <c r="AC1971">
        <v>4743.8500000000004</v>
      </c>
      <c r="AD1971">
        <v>53541</v>
      </c>
      <c r="AF1971">
        <v>44888.420138888891</v>
      </c>
      <c r="AG1971">
        <v>307.7</v>
      </c>
      <c r="AH1971">
        <v>308</v>
      </c>
      <c r="AI1971">
        <v>230149</v>
      </c>
      <c r="AK1971">
        <v>44887.663194444445</v>
      </c>
      <c r="AL1971">
        <v>565.85</v>
      </c>
      <c r="AM1971">
        <v>565.85</v>
      </c>
      <c r="AN1971">
        <v>14</v>
      </c>
      <c r="AP1971">
        <v>44888.40625</v>
      </c>
      <c r="AQ1971">
        <v>70</v>
      </c>
      <c r="AR1971">
        <v>69.95</v>
      </c>
      <c r="AS1971">
        <v>100236</v>
      </c>
      <c r="AU1971">
        <v>44887.510416666664</v>
      </c>
      <c r="AV1971">
        <v>2798.75</v>
      </c>
      <c r="AW1971">
        <v>2800.2</v>
      </c>
      <c r="AX1971">
        <v>5206</v>
      </c>
      <c r="AZ1971">
        <v>44887.555555555555</v>
      </c>
      <c r="BA1971">
        <v>546.4</v>
      </c>
      <c r="BB1971">
        <v>546.04999999999995</v>
      </c>
      <c r="BC1971">
        <v>16977</v>
      </c>
      <c r="BE1971">
        <v>44887.625</v>
      </c>
      <c r="BF1971">
        <v>389.4</v>
      </c>
      <c r="BG1971">
        <v>389.55</v>
      </c>
      <c r="BH1971">
        <v>79109</v>
      </c>
      <c r="BJ1971">
        <v>44888.4375</v>
      </c>
      <c r="BK1971">
        <v>169.2</v>
      </c>
      <c r="BL1971">
        <v>169.65</v>
      </c>
      <c r="BM1971">
        <v>561284</v>
      </c>
      <c r="BO1971">
        <v>44887.496527777781</v>
      </c>
      <c r="BP1971">
        <v>835.45</v>
      </c>
      <c r="BQ1971">
        <v>834.9</v>
      </c>
      <c r="BR1971">
        <v>2801</v>
      </c>
      <c r="BT1971">
        <v>44886.621527777781</v>
      </c>
      <c r="BU1971">
        <v>23206.6</v>
      </c>
      <c r="BV1971">
        <v>23226.45</v>
      </c>
      <c r="BW1971">
        <v>28</v>
      </c>
      <c r="BY1971">
        <v>44887.631944444445</v>
      </c>
      <c r="BZ1971">
        <v>2733.9</v>
      </c>
      <c r="CA1971">
        <v>2730.5</v>
      </c>
      <c r="CB1971">
        <v>41143</v>
      </c>
      <c r="CD1971">
        <v>44887.486111111109</v>
      </c>
      <c r="CE1971">
        <v>1816.2</v>
      </c>
      <c r="CF1971">
        <v>1815.6</v>
      </c>
      <c r="CG1971">
        <v>1963</v>
      </c>
      <c r="CI1971">
        <v>44888.40625</v>
      </c>
      <c r="CJ1971">
        <v>108.35</v>
      </c>
      <c r="CK1971">
        <v>108.05</v>
      </c>
      <c r="CL1971">
        <v>251841</v>
      </c>
      <c r="CN1971">
        <v>44887.597222222219</v>
      </c>
      <c r="CO1971">
        <v>798.65</v>
      </c>
      <c r="CP1971">
        <v>798.75</v>
      </c>
      <c r="CQ1971">
        <v>2190</v>
      </c>
      <c r="CS1971">
        <v>44888.416666666664</v>
      </c>
      <c r="CT1971">
        <v>626.5</v>
      </c>
      <c r="CU1971">
        <v>625.65</v>
      </c>
      <c r="CV1971">
        <v>23690</v>
      </c>
    </row>
    <row r="1972" spans="2:100" x14ac:dyDescent="0.25">
      <c r="B1972">
        <v>44887.486111111109</v>
      </c>
      <c r="C1972">
        <v>3632.65</v>
      </c>
      <c r="D1972">
        <v>3633.95</v>
      </c>
      <c r="E1972">
        <v>1008</v>
      </c>
      <c r="G1972">
        <v>44887.614583333336</v>
      </c>
      <c r="H1972">
        <v>1980.55</v>
      </c>
      <c r="I1972">
        <v>1983.75</v>
      </c>
      <c r="J1972">
        <v>4623</v>
      </c>
      <c r="L1972">
        <v>44887.576388888891</v>
      </c>
      <c r="M1972">
        <v>2900</v>
      </c>
      <c r="N1972">
        <v>2901.9</v>
      </c>
      <c r="O1972">
        <v>1752</v>
      </c>
      <c r="Q1972">
        <v>44887.638888888891</v>
      </c>
      <c r="R1972">
        <v>3943.8</v>
      </c>
      <c r="S1972">
        <v>3950.1</v>
      </c>
      <c r="T1972">
        <v>10830</v>
      </c>
      <c r="V1972">
        <v>44887.527777777781</v>
      </c>
      <c r="W1972">
        <v>2691.2</v>
      </c>
      <c r="X1972">
        <v>2693.05</v>
      </c>
      <c r="Y1972">
        <v>1683</v>
      </c>
      <c r="AA1972">
        <v>44887.631944444445</v>
      </c>
      <c r="AB1972">
        <v>4766.1499999999996</v>
      </c>
      <c r="AC1972">
        <v>4751.55</v>
      </c>
      <c r="AD1972">
        <v>43668</v>
      </c>
      <c r="AF1972">
        <v>44888.416666666664</v>
      </c>
      <c r="AG1972">
        <v>307.8</v>
      </c>
      <c r="AH1972">
        <v>307.75</v>
      </c>
      <c r="AI1972">
        <v>252643</v>
      </c>
      <c r="AK1972">
        <v>44887.659722222219</v>
      </c>
      <c r="AL1972">
        <v>565.85</v>
      </c>
      <c r="AM1972">
        <v>565.85</v>
      </c>
      <c r="AN1972">
        <v>10</v>
      </c>
      <c r="AP1972">
        <v>44888.402777777781</v>
      </c>
      <c r="AQ1972">
        <v>70</v>
      </c>
      <c r="AR1972">
        <v>69.95</v>
      </c>
      <c r="AS1972">
        <v>118117</v>
      </c>
      <c r="AU1972">
        <v>44887.506944444445</v>
      </c>
      <c r="AV1972">
        <v>2795</v>
      </c>
      <c r="AW1972">
        <v>2798</v>
      </c>
      <c r="AX1972">
        <v>6331</v>
      </c>
      <c r="AZ1972">
        <v>44887.552083333336</v>
      </c>
      <c r="BA1972">
        <v>546.4</v>
      </c>
      <c r="BB1972">
        <v>546.04999999999995</v>
      </c>
      <c r="BC1972">
        <v>10272</v>
      </c>
      <c r="BE1972">
        <v>44887.621527777781</v>
      </c>
      <c r="BF1972">
        <v>389.4</v>
      </c>
      <c r="BG1972">
        <v>389.5</v>
      </c>
      <c r="BH1972">
        <v>87448</v>
      </c>
      <c r="BJ1972">
        <v>44888.434027777781</v>
      </c>
      <c r="BK1972">
        <v>169.3</v>
      </c>
      <c r="BL1972">
        <v>169.25</v>
      </c>
      <c r="BM1972">
        <v>356613</v>
      </c>
      <c r="BO1972">
        <v>44887.493055555555</v>
      </c>
      <c r="BP1972">
        <v>835.4</v>
      </c>
      <c r="BQ1972">
        <v>835.45</v>
      </c>
      <c r="BR1972">
        <v>16933</v>
      </c>
      <c r="BT1972">
        <v>44886.618055555555</v>
      </c>
      <c r="BU1972">
        <v>23249.95</v>
      </c>
      <c r="BV1972">
        <v>23220.9</v>
      </c>
      <c r="BW1972">
        <v>357</v>
      </c>
      <c r="BY1972">
        <v>44887.628472222219</v>
      </c>
      <c r="BZ1972">
        <v>2730.25</v>
      </c>
      <c r="CA1972">
        <v>2733.8</v>
      </c>
      <c r="CB1972">
        <v>34966</v>
      </c>
      <c r="CD1972">
        <v>44887.482638888891</v>
      </c>
      <c r="CE1972">
        <v>1817</v>
      </c>
      <c r="CF1972">
        <v>1816.1</v>
      </c>
      <c r="CG1972">
        <v>1423</v>
      </c>
      <c r="CI1972">
        <v>44888.402777777781</v>
      </c>
      <c r="CJ1972">
        <v>108.25</v>
      </c>
      <c r="CK1972">
        <v>108.3</v>
      </c>
      <c r="CL1972">
        <v>209897</v>
      </c>
      <c r="CN1972">
        <v>44887.59375</v>
      </c>
      <c r="CO1972">
        <v>799.35</v>
      </c>
      <c r="CP1972">
        <v>798.65</v>
      </c>
      <c r="CQ1972">
        <v>2475</v>
      </c>
      <c r="CS1972">
        <v>44888.413194444445</v>
      </c>
      <c r="CT1972">
        <v>627</v>
      </c>
      <c r="CU1972">
        <v>626.54999999999995</v>
      </c>
      <c r="CV1972">
        <v>8167</v>
      </c>
    </row>
    <row r="1973" spans="2:100" x14ac:dyDescent="0.25">
      <c r="B1973">
        <v>44887.482638888891</v>
      </c>
      <c r="C1973">
        <v>3627.05</v>
      </c>
      <c r="D1973">
        <v>3632.65</v>
      </c>
      <c r="E1973">
        <v>522</v>
      </c>
      <c r="G1973">
        <v>44887.611111111109</v>
      </c>
      <c r="H1973">
        <v>1983.45</v>
      </c>
      <c r="I1973">
        <v>1980.5</v>
      </c>
      <c r="J1973">
        <v>4978</v>
      </c>
      <c r="L1973">
        <v>44887.572916666664</v>
      </c>
      <c r="M1973">
        <v>2898.1</v>
      </c>
      <c r="N1973">
        <v>2900</v>
      </c>
      <c r="O1973">
        <v>4063</v>
      </c>
      <c r="Q1973">
        <v>44887.635416666664</v>
      </c>
      <c r="R1973">
        <v>3962</v>
      </c>
      <c r="S1973">
        <v>3943.8</v>
      </c>
      <c r="T1973">
        <v>15719</v>
      </c>
      <c r="V1973">
        <v>44887.524305555555</v>
      </c>
      <c r="W1973">
        <v>2692.45</v>
      </c>
      <c r="X1973">
        <v>2690.15</v>
      </c>
      <c r="Y1973">
        <v>952</v>
      </c>
      <c r="AA1973">
        <v>44887.628472222219</v>
      </c>
      <c r="AB1973">
        <v>4761</v>
      </c>
      <c r="AC1973">
        <v>4765.3999999999996</v>
      </c>
      <c r="AD1973">
        <v>32653</v>
      </c>
      <c r="AF1973">
        <v>44888.413194444445</v>
      </c>
      <c r="AG1973">
        <v>307.25</v>
      </c>
      <c r="AH1973">
        <v>307.8</v>
      </c>
      <c r="AI1973">
        <v>376620</v>
      </c>
      <c r="AK1973">
        <v>44887.65625</v>
      </c>
      <c r="AL1973">
        <v>565.85</v>
      </c>
      <c r="AM1973">
        <v>565.85</v>
      </c>
      <c r="AN1973">
        <v>138</v>
      </c>
      <c r="AP1973">
        <v>44888.399305555555</v>
      </c>
      <c r="AQ1973">
        <v>70</v>
      </c>
      <c r="AR1973">
        <v>70</v>
      </c>
      <c r="AS1973">
        <v>67790</v>
      </c>
      <c r="AU1973">
        <v>44887.503472222219</v>
      </c>
      <c r="AV1973">
        <v>2807</v>
      </c>
      <c r="AW1973">
        <v>2796.85</v>
      </c>
      <c r="AX1973">
        <v>4084</v>
      </c>
      <c r="AZ1973">
        <v>44887.548611111109</v>
      </c>
      <c r="BA1973">
        <v>546.20000000000005</v>
      </c>
      <c r="BB1973">
        <v>546.54999999999995</v>
      </c>
      <c r="BC1973">
        <v>32017</v>
      </c>
      <c r="BE1973">
        <v>44887.618055555555</v>
      </c>
      <c r="BF1973">
        <v>389.1</v>
      </c>
      <c r="BG1973">
        <v>389.4</v>
      </c>
      <c r="BH1973">
        <v>59806</v>
      </c>
      <c r="BJ1973">
        <v>44888.430555555555</v>
      </c>
      <c r="BK1973">
        <v>168.8</v>
      </c>
      <c r="BL1973">
        <v>169.3</v>
      </c>
      <c r="BM1973">
        <v>701097</v>
      </c>
      <c r="BO1973">
        <v>44887.489583333336</v>
      </c>
      <c r="BP1973">
        <v>835.35</v>
      </c>
      <c r="BQ1973">
        <v>835.4</v>
      </c>
      <c r="BR1973">
        <v>2635</v>
      </c>
      <c r="BT1973">
        <v>44886.614583333336</v>
      </c>
      <c r="BU1973">
        <v>23208.85</v>
      </c>
      <c r="BV1973">
        <v>23238.799999999999</v>
      </c>
      <c r="BW1973">
        <v>494</v>
      </c>
      <c r="BY1973">
        <v>44887.625</v>
      </c>
      <c r="BZ1973">
        <v>2731</v>
      </c>
      <c r="CA1973">
        <v>2730.25</v>
      </c>
      <c r="CB1973">
        <v>37364</v>
      </c>
      <c r="CD1973">
        <v>44887.479166666664</v>
      </c>
      <c r="CE1973">
        <v>1817.25</v>
      </c>
      <c r="CF1973">
        <v>1817</v>
      </c>
      <c r="CG1973">
        <v>5625</v>
      </c>
      <c r="CI1973">
        <v>44888.399305555555</v>
      </c>
      <c r="CJ1973">
        <v>108.5</v>
      </c>
      <c r="CK1973">
        <v>108.25</v>
      </c>
      <c r="CL1973">
        <v>235412</v>
      </c>
      <c r="CN1973">
        <v>44887.590277777781</v>
      </c>
      <c r="CO1973">
        <v>799.4</v>
      </c>
      <c r="CP1973">
        <v>799.35</v>
      </c>
      <c r="CQ1973">
        <v>1686</v>
      </c>
      <c r="CS1973">
        <v>44888.409722222219</v>
      </c>
      <c r="CT1973">
        <v>627.45000000000005</v>
      </c>
      <c r="CU1973">
        <v>626.85</v>
      </c>
      <c r="CV1973">
        <v>8592</v>
      </c>
    </row>
    <row r="1974" spans="2:100" x14ac:dyDescent="0.25">
      <c r="B1974">
        <v>44887.479166666664</v>
      </c>
      <c r="C1974">
        <v>3626.05</v>
      </c>
      <c r="D1974">
        <v>3629.4</v>
      </c>
      <c r="E1974">
        <v>951</v>
      </c>
      <c r="G1974">
        <v>44887.607638888891</v>
      </c>
      <c r="H1974">
        <v>1983.95</v>
      </c>
      <c r="I1974">
        <v>1983.45</v>
      </c>
      <c r="J1974">
        <v>3680</v>
      </c>
      <c r="L1974">
        <v>44887.569444444445</v>
      </c>
      <c r="M1974">
        <v>2898.5</v>
      </c>
      <c r="N1974">
        <v>2897.95</v>
      </c>
      <c r="O1974">
        <v>4267</v>
      </c>
      <c r="Q1974">
        <v>44887.631944444445</v>
      </c>
      <c r="R1974">
        <v>3966</v>
      </c>
      <c r="S1974">
        <v>3960.05</v>
      </c>
      <c r="T1974">
        <v>22426</v>
      </c>
      <c r="V1974">
        <v>44887.520833333336</v>
      </c>
      <c r="W1974">
        <v>2692.75</v>
      </c>
      <c r="X1974">
        <v>2692.45</v>
      </c>
      <c r="Y1974">
        <v>1386</v>
      </c>
      <c r="AA1974">
        <v>44887.625</v>
      </c>
      <c r="AB1974">
        <v>4796.3999999999996</v>
      </c>
      <c r="AC1974">
        <v>4761.8500000000004</v>
      </c>
      <c r="AD1974">
        <v>36577</v>
      </c>
      <c r="AF1974">
        <v>44888.409722222219</v>
      </c>
      <c r="AG1974">
        <v>306.95</v>
      </c>
      <c r="AH1974">
        <v>307.05</v>
      </c>
      <c r="AI1974">
        <v>286849</v>
      </c>
      <c r="AK1974">
        <v>44887.652777777781</v>
      </c>
      <c r="AL1974">
        <v>565.85</v>
      </c>
      <c r="AM1974">
        <v>565.85</v>
      </c>
      <c r="AN1974">
        <v>405</v>
      </c>
      <c r="AP1974">
        <v>44888.395833333336</v>
      </c>
      <c r="AQ1974">
        <v>70.05</v>
      </c>
      <c r="AR1974">
        <v>70</v>
      </c>
      <c r="AS1974">
        <v>118220</v>
      </c>
      <c r="AU1974">
        <v>44887.5</v>
      </c>
      <c r="AV1974">
        <v>2809</v>
      </c>
      <c r="AW1974">
        <v>2807</v>
      </c>
      <c r="AX1974">
        <v>1182</v>
      </c>
      <c r="AZ1974">
        <v>44887.545138888891</v>
      </c>
      <c r="BA1974">
        <v>546</v>
      </c>
      <c r="BB1974">
        <v>546.1</v>
      </c>
      <c r="BC1974">
        <v>16833</v>
      </c>
      <c r="BE1974">
        <v>44887.614583333336</v>
      </c>
      <c r="BF1974">
        <v>388.25</v>
      </c>
      <c r="BG1974">
        <v>389.15</v>
      </c>
      <c r="BH1974">
        <v>83104</v>
      </c>
      <c r="BJ1974">
        <v>44888.427083333336</v>
      </c>
      <c r="BK1974">
        <v>168.7</v>
      </c>
      <c r="BL1974">
        <v>168.85</v>
      </c>
      <c r="BM1974">
        <v>333515</v>
      </c>
      <c r="BO1974">
        <v>44887.486111111109</v>
      </c>
      <c r="BP1974">
        <v>836.2</v>
      </c>
      <c r="BQ1974">
        <v>835</v>
      </c>
      <c r="BR1974">
        <v>3254</v>
      </c>
      <c r="BT1974">
        <v>44886.611111111109</v>
      </c>
      <c r="BU1974">
        <v>23208.15</v>
      </c>
      <c r="BV1974">
        <v>23208.95</v>
      </c>
      <c r="BW1974">
        <v>493</v>
      </c>
      <c r="BY1974">
        <v>44887.621527777781</v>
      </c>
      <c r="BZ1974">
        <v>2727.8</v>
      </c>
      <c r="CA1974">
        <v>2731</v>
      </c>
      <c r="CB1974">
        <v>41418</v>
      </c>
      <c r="CD1974">
        <v>44887.475694444445</v>
      </c>
      <c r="CE1974">
        <v>1816.9</v>
      </c>
      <c r="CF1974">
        <v>1816.95</v>
      </c>
      <c r="CG1974">
        <v>5527</v>
      </c>
      <c r="CI1974">
        <v>44888.395833333336</v>
      </c>
      <c r="CJ1974">
        <v>108.65</v>
      </c>
      <c r="CK1974">
        <v>108.45</v>
      </c>
      <c r="CL1974">
        <v>416828</v>
      </c>
      <c r="CN1974">
        <v>44887.586805555555</v>
      </c>
      <c r="CO1974">
        <v>799.65</v>
      </c>
      <c r="CP1974">
        <v>799.4</v>
      </c>
      <c r="CQ1974">
        <v>5224</v>
      </c>
      <c r="CS1974">
        <v>44888.40625</v>
      </c>
      <c r="CT1974">
        <v>627</v>
      </c>
      <c r="CU1974">
        <v>627.54999999999995</v>
      </c>
      <c r="CV1974">
        <v>15949</v>
      </c>
    </row>
    <row r="1975" spans="2:100" x14ac:dyDescent="0.25">
      <c r="B1975">
        <v>44887.475694444445</v>
      </c>
      <c r="C1975">
        <v>3627.7</v>
      </c>
      <c r="D1975">
        <v>3624.4</v>
      </c>
      <c r="E1975">
        <v>403</v>
      </c>
      <c r="G1975">
        <v>44887.604166666664</v>
      </c>
      <c r="H1975">
        <v>1985.3</v>
      </c>
      <c r="I1975">
        <v>1983.05</v>
      </c>
      <c r="J1975">
        <v>6733</v>
      </c>
      <c r="L1975">
        <v>44887.565972222219</v>
      </c>
      <c r="M1975">
        <v>2905.1</v>
      </c>
      <c r="N1975">
        <v>2898.5</v>
      </c>
      <c r="O1975">
        <v>6143</v>
      </c>
      <c r="Q1975">
        <v>44887.628472222219</v>
      </c>
      <c r="R1975">
        <v>3952.9</v>
      </c>
      <c r="S1975">
        <v>3966</v>
      </c>
      <c r="T1975">
        <v>12673</v>
      </c>
      <c r="V1975">
        <v>44887.517361111109</v>
      </c>
      <c r="W1975">
        <v>2691</v>
      </c>
      <c r="X1975">
        <v>2692.75</v>
      </c>
      <c r="Y1975">
        <v>1086</v>
      </c>
      <c r="AA1975">
        <v>44887.621527777781</v>
      </c>
      <c r="AB1975">
        <v>4782.7</v>
      </c>
      <c r="AC1975">
        <v>4798</v>
      </c>
      <c r="AD1975">
        <v>11060</v>
      </c>
      <c r="AF1975">
        <v>44888.40625</v>
      </c>
      <c r="AG1975">
        <v>307.25</v>
      </c>
      <c r="AH1975">
        <v>306.95</v>
      </c>
      <c r="AI1975">
        <v>358464</v>
      </c>
      <c r="AK1975">
        <v>44887.649305555555</v>
      </c>
      <c r="AL1975">
        <v>565.85</v>
      </c>
      <c r="AM1975">
        <v>565.85</v>
      </c>
      <c r="AN1975">
        <v>502</v>
      </c>
      <c r="AP1975">
        <v>44888.392361111109</v>
      </c>
      <c r="AQ1975">
        <v>70</v>
      </c>
      <c r="AR1975">
        <v>70.05</v>
      </c>
      <c r="AS1975">
        <v>61155</v>
      </c>
      <c r="AU1975">
        <v>44887.496527777781</v>
      </c>
      <c r="AV1975">
        <v>2809.2</v>
      </c>
      <c r="AW1975">
        <v>2809.45</v>
      </c>
      <c r="AX1975">
        <v>2440</v>
      </c>
      <c r="AZ1975">
        <v>44887.541666666664</v>
      </c>
      <c r="BA1975">
        <v>545.04999999999995</v>
      </c>
      <c r="BB1975">
        <v>546</v>
      </c>
      <c r="BC1975">
        <v>32453</v>
      </c>
      <c r="BE1975">
        <v>44887.611111111109</v>
      </c>
      <c r="BF1975">
        <v>388</v>
      </c>
      <c r="BG1975">
        <v>388.4</v>
      </c>
      <c r="BH1975">
        <v>48535</v>
      </c>
      <c r="BJ1975">
        <v>44888.423611111109</v>
      </c>
      <c r="BK1975">
        <v>168.4</v>
      </c>
      <c r="BL1975">
        <v>168.75</v>
      </c>
      <c r="BM1975">
        <v>254686</v>
      </c>
      <c r="BO1975">
        <v>44887.482638888891</v>
      </c>
      <c r="BP1975">
        <v>836.5</v>
      </c>
      <c r="BQ1975">
        <v>836.2</v>
      </c>
      <c r="BR1975">
        <v>2981</v>
      </c>
      <c r="BT1975">
        <v>44886.607638888891</v>
      </c>
      <c r="BU1975">
        <v>23200.65</v>
      </c>
      <c r="BV1975">
        <v>23208.15</v>
      </c>
      <c r="BW1975">
        <v>369</v>
      </c>
      <c r="BY1975">
        <v>44887.618055555555</v>
      </c>
      <c r="BZ1975">
        <v>2731.15</v>
      </c>
      <c r="CA1975">
        <v>2728.05</v>
      </c>
      <c r="CB1975">
        <v>119446</v>
      </c>
      <c r="CD1975">
        <v>44887.472222222219</v>
      </c>
      <c r="CE1975">
        <v>1814.25</v>
      </c>
      <c r="CF1975">
        <v>1816.9</v>
      </c>
      <c r="CG1975">
        <v>6354</v>
      </c>
      <c r="CI1975">
        <v>44888.392361111109</v>
      </c>
      <c r="CJ1975">
        <v>108.85</v>
      </c>
      <c r="CK1975">
        <v>108.7</v>
      </c>
      <c r="CL1975">
        <v>648187</v>
      </c>
      <c r="CN1975">
        <v>44887.583333333336</v>
      </c>
      <c r="CO1975">
        <v>799.5</v>
      </c>
      <c r="CP1975">
        <v>799.65</v>
      </c>
      <c r="CQ1975">
        <v>2673</v>
      </c>
      <c r="CS1975">
        <v>44888.402777777781</v>
      </c>
      <c r="CT1975">
        <v>627</v>
      </c>
      <c r="CU1975">
        <v>627.04999999999995</v>
      </c>
      <c r="CV1975">
        <v>8314</v>
      </c>
    </row>
    <row r="1976" spans="2:100" x14ac:dyDescent="0.25">
      <c r="B1976">
        <v>44887.472222222219</v>
      </c>
      <c r="C1976">
        <v>3625</v>
      </c>
      <c r="D1976">
        <v>3627.7</v>
      </c>
      <c r="E1976">
        <v>545</v>
      </c>
      <c r="G1976">
        <v>44887.600694444445</v>
      </c>
      <c r="H1976">
        <v>1982.6</v>
      </c>
      <c r="I1976">
        <v>1984.95</v>
      </c>
      <c r="J1976">
        <v>5240</v>
      </c>
      <c r="L1976">
        <v>44887.5625</v>
      </c>
      <c r="M1976">
        <v>2906</v>
      </c>
      <c r="N1976">
        <v>2906.45</v>
      </c>
      <c r="O1976">
        <v>3816</v>
      </c>
      <c r="Q1976">
        <v>44887.625</v>
      </c>
      <c r="R1976">
        <v>3946.4</v>
      </c>
      <c r="S1976">
        <v>3952.9</v>
      </c>
      <c r="T1976">
        <v>13996</v>
      </c>
      <c r="V1976">
        <v>44887.513888888891</v>
      </c>
      <c r="W1976">
        <v>2692.65</v>
      </c>
      <c r="X1976">
        <v>2691</v>
      </c>
      <c r="Y1976">
        <v>420</v>
      </c>
      <c r="AA1976">
        <v>44887.618055555555</v>
      </c>
      <c r="AB1976">
        <v>4774.95</v>
      </c>
      <c r="AC1976">
        <v>4781.6000000000004</v>
      </c>
      <c r="AD1976">
        <v>7051</v>
      </c>
      <c r="AF1976">
        <v>44888.402777777781</v>
      </c>
      <c r="AG1976">
        <v>307.39999999999998</v>
      </c>
      <c r="AH1976">
        <v>307.25</v>
      </c>
      <c r="AI1976">
        <v>500262</v>
      </c>
      <c r="AK1976">
        <v>44887.645833333336</v>
      </c>
      <c r="AL1976">
        <v>565.85</v>
      </c>
      <c r="AM1976">
        <v>565.85</v>
      </c>
      <c r="AN1976">
        <v>80</v>
      </c>
      <c r="AP1976">
        <v>44888.388888888891</v>
      </c>
      <c r="AQ1976">
        <v>70</v>
      </c>
      <c r="AR1976">
        <v>70</v>
      </c>
      <c r="AS1976">
        <v>76227</v>
      </c>
      <c r="AU1976">
        <v>44887.493055555555</v>
      </c>
      <c r="AV1976">
        <v>2810</v>
      </c>
      <c r="AW1976">
        <v>2810</v>
      </c>
      <c r="AX1976">
        <v>608</v>
      </c>
      <c r="AZ1976">
        <v>44887.538194444445</v>
      </c>
      <c r="BA1976">
        <v>545</v>
      </c>
      <c r="BB1976">
        <v>545</v>
      </c>
      <c r="BC1976">
        <v>6100</v>
      </c>
      <c r="BE1976">
        <v>44887.607638888891</v>
      </c>
      <c r="BF1976">
        <v>388.1</v>
      </c>
      <c r="BG1976">
        <v>388</v>
      </c>
      <c r="BH1976">
        <v>32261</v>
      </c>
      <c r="BJ1976">
        <v>44888.420138888891</v>
      </c>
      <c r="BK1976">
        <v>168.2</v>
      </c>
      <c r="BL1976">
        <v>168.4</v>
      </c>
      <c r="BM1976">
        <v>306197</v>
      </c>
      <c r="BO1976">
        <v>44887.479166666664</v>
      </c>
      <c r="BP1976">
        <v>836.3</v>
      </c>
      <c r="BQ1976">
        <v>836.5</v>
      </c>
      <c r="BR1976">
        <v>7909</v>
      </c>
      <c r="BT1976">
        <v>44886.604166666664</v>
      </c>
      <c r="BU1976">
        <v>23199</v>
      </c>
      <c r="BV1976">
        <v>23198.400000000001</v>
      </c>
      <c r="BW1976">
        <v>359</v>
      </c>
      <c r="BY1976">
        <v>44887.614583333336</v>
      </c>
      <c r="BZ1976">
        <v>2725.75</v>
      </c>
      <c r="CA1976">
        <v>2732</v>
      </c>
      <c r="CB1976">
        <v>64590</v>
      </c>
      <c r="CD1976">
        <v>44887.46875</v>
      </c>
      <c r="CE1976">
        <v>1810.9</v>
      </c>
      <c r="CF1976">
        <v>1814.25</v>
      </c>
      <c r="CG1976">
        <v>2348</v>
      </c>
      <c r="CI1976">
        <v>44888.388888888891</v>
      </c>
      <c r="CJ1976">
        <v>108.15</v>
      </c>
      <c r="CK1976">
        <v>108.9</v>
      </c>
      <c r="CL1976">
        <v>1642075</v>
      </c>
      <c r="CN1976">
        <v>44887.579861111109</v>
      </c>
      <c r="CO1976">
        <v>799</v>
      </c>
      <c r="CP1976">
        <v>799.5</v>
      </c>
      <c r="CQ1976">
        <v>2613</v>
      </c>
      <c r="CS1976">
        <v>44888.399305555555</v>
      </c>
      <c r="CT1976">
        <v>627.29999999999995</v>
      </c>
      <c r="CU1976">
        <v>627.25</v>
      </c>
      <c r="CV1976">
        <v>7570</v>
      </c>
    </row>
    <row r="1977" spans="2:100" x14ac:dyDescent="0.25">
      <c r="B1977">
        <v>44887.46875</v>
      </c>
      <c r="C1977">
        <v>3627.65</v>
      </c>
      <c r="D1977">
        <v>3627.5</v>
      </c>
      <c r="E1977">
        <v>431</v>
      </c>
      <c r="G1977">
        <v>44887.597222222219</v>
      </c>
      <c r="H1977">
        <v>1981.75</v>
      </c>
      <c r="I1977">
        <v>1982.6</v>
      </c>
      <c r="J1977">
        <v>4636</v>
      </c>
      <c r="L1977">
        <v>44887.559027777781</v>
      </c>
      <c r="M1977">
        <v>2905</v>
      </c>
      <c r="N1977">
        <v>2905.85</v>
      </c>
      <c r="O1977">
        <v>2783</v>
      </c>
      <c r="Q1977">
        <v>44887.621527777781</v>
      </c>
      <c r="R1977">
        <v>3947.75</v>
      </c>
      <c r="S1977">
        <v>3946.4</v>
      </c>
      <c r="T1977">
        <v>2015</v>
      </c>
      <c r="V1977">
        <v>44887.510416666664</v>
      </c>
      <c r="W1977">
        <v>2690.6</v>
      </c>
      <c r="X1977">
        <v>2692</v>
      </c>
      <c r="Y1977">
        <v>511</v>
      </c>
      <c r="AA1977">
        <v>44887.614583333336</v>
      </c>
      <c r="AB1977">
        <v>4773.45</v>
      </c>
      <c r="AC1977">
        <v>4774.95</v>
      </c>
      <c r="AD1977">
        <v>9410</v>
      </c>
      <c r="AF1977">
        <v>44888.399305555555</v>
      </c>
      <c r="AG1977">
        <v>306.89999999999998</v>
      </c>
      <c r="AH1977">
        <v>307.39999999999998</v>
      </c>
      <c r="AI1977">
        <v>680258</v>
      </c>
      <c r="AK1977">
        <v>44887.642361111109</v>
      </c>
      <c r="AL1977">
        <v>567</v>
      </c>
      <c r="AM1977">
        <v>566.9</v>
      </c>
      <c r="AN1977">
        <v>86376</v>
      </c>
      <c r="AP1977">
        <v>44888.385416666664</v>
      </c>
      <c r="AQ1977">
        <v>70.05</v>
      </c>
      <c r="AR1977">
        <v>70</v>
      </c>
      <c r="AS1977">
        <v>388805</v>
      </c>
      <c r="AU1977">
        <v>44887.489583333336</v>
      </c>
      <c r="AV1977">
        <v>2809.5</v>
      </c>
      <c r="AW1977">
        <v>2810</v>
      </c>
      <c r="AX1977">
        <v>1779</v>
      </c>
      <c r="AZ1977">
        <v>44887.534722222219</v>
      </c>
      <c r="BA1977">
        <v>545</v>
      </c>
      <c r="BB1977">
        <v>545</v>
      </c>
      <c r="BC1977">
        <v>33559</v>
      </c>
      <c r="BE1977">
        <v>44887.604166666664</v>
      </c>
      <c r="BF1977">
        <v>388.1</v>
      </c>
      <c r="BG1977">
        <v>388.2</v>
      </c>
      <c r="BH1977">
        <v>46576</v>
      </c>
      <c r="BJ1977">
        <v>44888.416666666664</v>
      </c>
      <c r="BK1977">
        <v>168.15</v>
      </c>
      <c r="BL1977">
        <v>168.2</v>
      </c>
      <c r="BM1977">
        <v>362280</v>
      </c>
      <c r="BO1977">
        <v>44887.475694444445</v>
      </c>
      <c r="BP1977">
        <v>834.95</v>
      </c>
      <c r="BQ1977">
        <v>836.3</v>
      </c>
      <c r="BR1977">
        <v>7023</v>
      </c>
      <c r="BT1977">
        <v>44886.600694444445</v>
      </c>
      <c r="BU1977">
        <v>23199.05</v>
      </c>
      <c r="BV1977">
        <v>23200</v>
      </c>
      <c r="BW1977">
        <v>332</v>
      </c>
      <c r="BY1977">
        <v>44887.611111111109</v>
      </c>
      <c r="BZ1977">
        <v>2725.05</v>
      </c>
      <c r="CA1977">
        <v>2725.1</v>
      </c>
      <c r="CB1977">
        <v>50301</v>
      </c>
      <c r="CD1977">
        <v>44887.465277777781</v>
      </c>
      <c r="CE1977">
        <v>1808</v>
      </c>
      <c r="CF1977">
        <v>1810.95</v>
      </c>
      <c r="CG1977">
        <v>4522</v>
      </c>
      <c r="CI1977">
        <v>44888.385416666664</v>
      </c>
      <c r="CJ1977">
        <v>108.05</v>
      </c>
      <c r="CK1977">
        <v>108.1</v>
      </c>
      <c r="CL1977">
        <v>751800</v>
      </c>
      <c r="CN1977">
        <v>44887.576388888891</v>
      </c>
      <c r="CO1977">
        <v>798.9</v>
      </c>
      <c r="CP1977">
        <v>799</v>
      </c>
      <c r="CQ1977">
        <v>3035</v>
      </c>
      <c r="CS1977">
        <v>44888.395833333336</v>
      </c>
      <c r="CT1977">
        <v>627.5</v>
      </c>
      <c r="CU1977">
        <v>627.29999999999995</v>
      </c>
      <c r="CV1977">
        <v>10327</v>
      </c>
    </row>
    <row r="1978" spans="2:100" x14ac:dyDescent="0.25">
      <c r="B1978">
        <v>44887.465277777781</v>
      </c>
      <c r="C1978">
        <v>3624.4</v>
      </c>
      <c r="D1978">
        <v>3624.55</v>
      </c>
      <c r="E1978">
        <v>122</v>
      </c>
      <c r="G1978">
        <v>44887.59375</v>
      </c>
      <c r="H1978">
        <v>1981.75</v>
      </c>
      <c r="I1978">
        <v>1982.4</v>
      </c>
      <c r="J1978">
        <v>3753</v>
      </c>
      <c r="L1978">
        <v>44887.555555555555</v>
      </c>
      <c r="M1978">
        <v>2910</v>
      </c>
      <c r="N1978">
        <v>2905</v>
      </c>
      <c r="O1978">
        <v>8947</v>
      </c>
      <c r="Q1978">
        <v>44887.618055555555</v>
      </c>
      <c r="R1978">
        <v>3942</v>
      </c>
      <c r="S1978">
        <v>3947.65</v>
      </c>
      <c r="T1978">
        <v>3018</v>
      </c>
      <c r="V1978">
        <v>44887.506944444445</v>
      </c>
      <c r="W1978">
        <v>2693.4</v>
      </c>
      <c r="X1978">
        <v>2691.45</v>
      </c>
      <c r="Y1978">
        <v>350</v>
      </c>
      <c r="AA1978">
        <v>44887.611111111109</v>
      </c>
      <c r="AB1978">
        <v>4773.3500000000004</v>
      </c>
      <c r="AC1978">
        <v>4772.5</v>
      </c>
      <c r="AD1978">
        <v>3551</v>
      </c>
      <c r="AF1978">
        <v>44888.395833333336</v>
      </c>
      <c r="AG1978">
        <v>306.64999999999998</v>
      </c>
      <c r="AH1978">
        <v>306.95</v>
      </c>
      <c r="AI1978">
        <v>624270</v>
      </c>
      <c r="AK1978">
        <v>44887.638888888891</v>
      </c>
      <c r="AL1978">
        <v>565.5</v>
      </c>
      <c r="AM1978">
        <v>567</v>
      </c>
      <c r="AN1978">
        <v>195920</v>
      </c>
      <c r="AP1978">
        <v>44888.378472222219</v>
      </c>
      <c r="AQ1978">
        <v>70.05</v>
      </c>
      <c r="AR1978">
        <v>70.05</v>
      </c>
      <c r="AS1978">
        <v>23730</v>
      </c>
      <c r="AU1978">
        <v>44887.486111111109</v>
      </c>
      <c r="AV1978">
        <v>2809.4</v>
      </c>
      <c r="AW1978">
        <v>2810</v>
      </c>
      <c r="AX1978">
        <v>1021</v>
      </c>
      <c r="AZ1978">
        <v>44887.53125</v>
      </c>
      <c r="BA1978">
        <v>545.15</v>
      </c>
      <c r="BB1978">
        <v>545</v>
      </c>
      <c r="BC1978">
        <v>30264</v>
      </c>
      <c r="BE1978">
        <v>44887.600694444445</v>
      </c>
      <c r="BF1978">
        <v>387.95</v>
      </c>
      <c r="BG1978">
        <v>388.1</v>
      </c>
      <c r="BH1978">
        <v>47808</v>
      </c>
      <c r="BJ1978">
        <v>44888.413194444445</v>
      </c>
      <c r="BK1978">
        <v>169.05</v>
      </c>
      <c r="BL1978">
        <v>168.1</v>
      </c>
      <c r="BM1978">
        <v>978000</v>
      </c>
      <c r="BO1978">
        <v>44887.472222222219</v>
      </c>
      <c r="BP1978">
        <v>836</v>
      </c>
      <c r="BQ1978">
        <v>834.95</v>
      </c>
      <c r="BR1978">
        <v>3871</v>
      </c>
      <c r="BT1978">
        <v>44886.597222222219</v>
      </c>
      <c r="BU1978">
        <v>23200.05</v>
      </c>
      <c r="BV1978">
        <v>23202.05</v>
      </c>
      <c r="BW1978">
        <v>229</v>
      </c>
      <c r="BY1978">
        <v>44887.607638888891</v>
      </c>
      <c r="BZ1978">
        <v>2717.15</v>
      </c>
      <c r="CA1978">
        <v>2725.05</v>
      </c>
      <c r="CB1978">
        <v>69695</v>
      </c>
      <c r="CD1978">
        <v>44887.461805555555</v>
      </c>
      <c r="CE1978">
        <v>1813</v>
      </c>
      <c r="CF1978">
        <v>1810.9</v>
      </c>
      <c r="CG1978">
        <v>2575</v>
      </c>
      <c r="CI1978">
        <v>44888.378472222219</v>
      </c>
      <c r="CJ1978">
        <v>108</v>
      </c>
      <c r="CK1978">
        <v>108</v>
      </c>
      <c r="CL1978">
        <v>73854</v>
      </c>
      <c r="CN1978">
        <v>44887.572916666664</v>
      </c>
      <c r="CO1978">
        <v>798.65</v>
      </c>
      <c r="CP1978">
        <v>798.9</v>
      </c>
      <c r="CQ1978">
        <v>1775</v>
      </c>
      <c r="CS1978">
        <v>44888.392361111109</v>
      </c>
      <c r="CT1978">
        <v>627.35</v>
      </c>
      <c r="CU1978">
        <v>627.5</v>
      </c>
      <c r="CV1978">
        <v>40401</v>
      </c>
    </row>
    <row r="1979" spans="2:100" x14ac:dyDescent="0.25">
      <c r="B1979">
        <v>44887.461805555555</v>
      </c>
      <c r="C1979">
        <v>3621.75</v>
      </c>
      <c r="D1979">
        <v>3621.15</v>
      </c>
      <c r="E1979">
        <v>1706</v>
      </c>
      <c r="G1979">
        <v>44887.590277777781</v>
      </c>
      <c r="H1979">
        <v>1981.65</v>
      </c>
      <c r="I1979">
        <v>1980.85</v>
      </c>
      <c r="J1979">
        <v>6364</v>
      </c>
      <c r="L1979">
        <v>44887.552083333336</v>
      </c>
      <c r="M1979">
        <v>2901.85</v>
      </c>
      <c r="N1979">
        <v>2910</v>
      </c>
      <c r="O1979">
        <v>6293</v>
      </c>
      <c r="Q1979">
        <v>44887.614583333336</v>
      </c>
      <c r="R1979">
        <v>3942.75</v>
      </c>
      <c r="S1979">
        <v>3941.7</v>
      </c>
      <c r="T1979">
        <v>2597</v>
      </c>
      <c r="V1979">
        <v>44887.503472222219</v>
      </c>
      <c r="W1979">
        <v>2692</v>
      </c>
      <c r="X1979">
        <v>2693</v>
      </c>
      <c r="Y1979">
        <v>857</v>
      </c>
      <c r="AA1979">
        <v>44887.607638888891</v>
      </c>
      <c r="AB1979">
        <v>4770.6000000000004</v>
      </c>
      <c r="AC1979">
        <v>4773.3500000000004</v>
      </c>
      <c r="AD1979">
        <v>4539</v>
      </c>
      <c r="AF1979">
        <v>44888.392361111109</v>
      </c>
      <c r="AG1979">
        <v>306.25</v>
      </c>
      <c r="AH1979">
        <v>306.8</v>
      </c>
      <c r="AI1979">
        <v>939998</v>
      </c>
      <c r="AK1979">
        <v>44887.635416666664</v>
      </c>
      <c r="AL1979">
        <v>564.79999999999995</v>
      </c>
      <c r="AM1979">
        <v>565.54999999999995</v>
      </c>
      <c r="AN1979">
        <v>170536</v>
      </c>
      <c r="AP1979">
        <v>44887.704861111109</v>
      </c>
      <c r="AQ1979">
        <v>70</v>
      </c>
      <c r="AR1979">
        <v>70</v>
      </c>
      <c r="AS1979">
        <v>0</v>
      </c>
      <c r="AU1979">
        <v>44887.482638888891</v>
      </c>
      <c r="AV1979">
        <v>2813.35</v>
      </c>
      <c r="AW1979">
        <v>2809.4</v>
      </c>
      <c r="AX1979">
        <v>2184</v>
      </c>
      <c r="AZ1979">
        <v>44887.527777777781</v>
      </c>
      <c r="BA1979">
        <v>544.4</v>
      </c>
      <c r="BB1979">
        <v>545.15</v>
      </c>
      <c r="BC1979">
        <v>26206</v>
      </c>
      <c r="BE1979">
        <v>44887.597222222219</v>
      </c>
      <c r="BF1979">
        <v>388.1</v>
      </c>
      <c r="BG1979">
        <v>388</v>
      </c>
      <c r="BH1979">
        <v>49065</v>
      </c>
      <c r="BJ1979">
        <v>44888.409722222219</v>
      </c>
      <c r="BK1979">
        <v>169.15</v>
      </c>
      <c r="BL1979">
        <v>169.1</v>
      </c>
      <c r="BM1979">
        <v>727481</v>
      </c>
      <c r="BO1979">
        <v>44887.46875</v>
      </c>
      <c r="BP1979">
        <v>834.45</v>
      </c>
      <c r="BQ1979">
        <v>836</v>
      </c>
      <c r="BR1979">
        <v>5735</v>
      </c>
      <c r="BT1979">
        <v>44886.59375</v>
      </c>
      <c r="BU1979">
        <v>23210.05</v>
      </c>
      <c r="BV1979">
        <v>23200</v>
      </c>
      <c r="BW1979">
        <v>176</v>
      </c>
      <c r="BY1979">
        <v>44887.604166666664</v>
      </c>
      <c r="BZ1979">
        <v>2717</v>
      </c>
      <c r="CA1979">
        <v>2717.15</v>
      </c>
      <c r="CB1979">
        <v>48057</v>
      </c>
      <c r="CD1979">
        <v>44887.458333333336</v>
      </c>
      <c r="CE1979">
        <v>1809.95</v>
      </c>
      <c r="CF1979">
        <v>1813</v>
      </c>
      <c r="CG1979">
        <v>2741</v>
      </c>
      <c r="CI1979">
        <v>44887.704861111109</v>
      </c>
      <c r="CJ1979">
        <v>107.45</v>
      </c>
      <c r="CK1979">
        <v>107.45</v>
      </c>
      <c r="CL1979">
        <v>0</v>
      </c>
      <c r="CN1979">
        <v>44887.569444444445</v>
      </c>
      <c r="CO1979">
        <v>798.35</v>
      </c>
      <c r="CP1979">
        <v>798.65</v>
      </c>
      <c r="CQ1979">
        <v>3803</v>
      </c>
      <c r="CS1979">
        <v>44888.388888888891</v>
      </c>
      <c r="CT1979">
        <v>628.20000000000005</v>
      </c>
      <c r="CU1979">
        <v>627.65</v>
      </c>
      <c r="CV1979">
        <v>12589</v>
      </c>
    </row>
    <row r="1980" spans="2:100" x14ac:dyDescent="0.25">
      <c r="B1980">
        <v>44887.458333333336</v>
      </c>
      <c r="C1980">
        <v>3629.1</v>
      </c>
      <c r="D1980">
        <v>3620.05</v>
      </c>
      <c r="E1980">
        <v>2186</v>
      </c>
      <c r="G1980">
        <v>44887.586805555555</v>
      </c>
      <c r="H1980">
        <v>1983</v>
      </c>
      <c r="I1980">
        <v>1981.65</v>
      </c>
      <c r="J1980">
        <v>5522</v>
      </c>
      <c r="L1980">
        <v>44887.548611111109</v>
      </c>
      <c r="M1980">
        <v>2909.75</v>
      </c>
      <c r="N1980">
        <v>2901.95</v>
      </c>
      <c r="O1980">
        <v>8657</v>
      </c>
      <c r="Q1980">
        <v>44887.611111111109</v>
      </c>
      <c r="R1980">
        <v>3944.2</v>
      </c>
      <c r="S1980">
        <v>3942.4</v>
      </c>
      <c r="T1980">
        <v>1426</v>
      </c>
      <c r="V1980">
        <v>44887.5</v>
      </c>
      <c r="W1980">
        <v>2693.4</v>
      </c>
      <c r="X1980">
        <v>2691.55</v>
      </c>
      <c r="Y1980">
        <v>1048</v>
      </c>
      <c r="AA1980">
        <v>44887.604166666664</v>
      </c>
      <c r="AB1980">
        <v>4774.5</v>
      </c>
      <c r="AC1980">
        <v>4770.95</v>
      </c>
      <c r="AD1980">
        <v>7606</v>
      </c>
      <c r="AF1980">
        <v>44888.388888888891</v>
      </c>
      <c r="AG1980">
        <v>307.45</v>
      </c>
      <c r="AH1980">
        <v>306.25</v>
      </c>
      <c r="AI1980">
        <v>2190781</v>
      </c>
      <c r="AK1980">
        <v>44887.631944444445</v>
      </c>
      <c r="AL1980">
        <v>566</v>
      </c>
      <c r="AM1980">
        <v>564.85</v>
      </c>
      <c r="AN1980">
        <v>86205</v>
      </c>
      <c r="AP1980">
        <v>44887.663194444445</v>
      </c>
      <c r="AQ1980">
        <v>70</v>
      </c>
      <c r="AR1980">
        <v>70</v>
      </c>
      <c r="AS1980">
        <v>7</v>
      </c>
      <c r="AU1980">
        <v>44887.479166666664</v>
      </c>
      <c r="AV1980">
        <v>2812.7</v>
      </c>
      <c r="AW1980">
        <v>2813.4</v>
      </c>
      <c r="AX1980">
        <v>772</v>
      </c>
      <c r="AZ1980">
        <v>44887.524305555555</v>
      </c>
      <c r="BA1980">
        <v>544.35</v>
      </c>
      <c r="BB1980">
        <v>544.1</v>
      </c>
      <c r="BC1980">
        <v>13797</v>
      </c>
      <c r="BE1980">
        <v>44887.59375</v>
      </c>
      <c r="BF1980">
        <v>388.7</v>
      </c>
      <c r="BG1980">
        <v>388.45</v>
      </c>
      <c r="BH1980">
        <v>63121</v>
      </c>
      <c r="BJ1980">
        <v>44888.40625</v>
      </c>
      <c r="BK1980">
        <v>168.5</v>
      </c>
      <c r="BL1980">
        <v>169.05</v>
      </c>
      <c r="BM1980">
        <v>988213</v>
      </c>
      <c r="BO1980">
        <v>44887.465277777781</v>
      </c>
      <c r="BP1980">
        <v>835.3</v>
      </c>
      <c r="BQ1980">
        <v>834.5</v>
      </c>
      <c r="BR1980">
        <v>3680</v>
      </c>
      <c r="BT1980">
        <v>44886.590277777781</v>
      </c>
      <c r="BU1980">
        <v>23209.95</v>
      </c>
      <c r="BV1980">
        <v>23220.85</v>
      </c>
      <c r="BW1980">
        <v>335</v>
      </c>
      <c r="BY1980">
        <v>44887.600694444445</v>
      </c>
      <c r="BZ1980">
        <v>2710</v>
      </c>
      <c r="CA1980">
        <v>2716.75</v>
      </c>
      <c r="CB1980">
        <v>29149</v>
      </c>
      <c r="CD1980">
        <v>44887.454861111109</v>
      </c>
      <c r="CE1980">
        <v>1812.45</v>
      </c>
      <c r="CF1980">
        <v>1809.95</v>
      </c>
      <c r="CG1980">
        <v>2165</v>
      </c>
      <c r="CI1980">
        <v>44887.663194444445</v>
      </c>
      <c r="CJ1980">
        <v>107.45</v>
      </c>
      <c r="CK1980">
        <v>107.45</v>
      </c>
      <c r="CL1980">
        <v>183</v>
      </c>
      <c r="CN1980">
        <v>44887.565972222219</v>
      </c>
      <c r="CO1980">
        <v>797.55</v>
      </c>
      <c r="CP1980">
        <v>798.45</v>
      </c>
      <c r="CQ1980">
        <v>3467</v>
      </c>
      <c r="CS1980">
        <v>44888.385416666664</v>
      </c>
      <c r="CT1980">
        <v>628.20000000000005</v>
      </c>
      <c r="CU1980">
        <v>628.4</v>
      </c>
      <c r="CV1980">
        <v>41351</v>
      </c>
    </row>
    <row r="1981" spans="2:100" x14ac:dyDescent="0.25">
      <c r="B1981">
        <v>44887.454861111109</v>
      </c>
      <c r="C1981">
        <v>3632</v>
      </c>
      <c r="D1981">
        <v>3629.15</v>
      </c>
      <c r="E1981">
        <v>447</v>
      </c>
      <c r="G1981">
        <v>44887.583333333336</v>
      </c>
      <c r="H1981">
        <v>1984.2</v>
      </c>
      <c r="I1981">
        <v>1982.15</v>
      </c>
      <c r="J1981">
        <v>1832</v>
      </c>
      <c r="L1981">
        <v>44887.545138888891</v>
      </c>
      <c r="M1981">
        <v>2908.9</v>
      </c>
      <c r="N1981">
        <v>2908</v>
      </c>
      <c r="O1981">
        <v>4488</v>
      </c>
      <c r="Q1981">
        <v>44887.607638888891</v>
      </c>
      <c r="R1981">
        <v>3949</v>
      </c>
      <c r="S1981">
        <v>3944.25</v>
      </c>
      <c r="T1981">
        <v>2878</v>
      </c>
      <c r="V1981">
        <v>44887.496527777781</v>
      </c>
      <c r="W1981">
        <v>2688.05</v>
      </c>
      <c r="X1981">
        <v>2693.45</v>
      </c>
      <c r="Y1981">
        <v>1437</v>
      </c>
      <c r="AA1981">
        <v>44887.600694444445</v>
      </c>
      <c r="AB1981">
        <v>4755</v>
      </c>
      <c r="AC1981">
        <v>4775</v>
      </c>
      <c r="AD1981">
        <v>17305</v>
      </c>
      <c r="AF1981">
        <v>44888.385416666664</v>
      </c>
      <c r="AG1981">
        <v>312.95</v>
      </c>
      <c r="AH1981">
        <v>307.14999999999998</v>
      </c>
      <c r="AI1981">
        <v>3651175</v>
      </c>
      <c r="AK1981">
        <v>44887.628472222219</v>
      </c>
      <c r="AL1981">
        <v>566.70000000000005</v>
      </c>
      <c r="AM1981">
        <v>565.95000000000005</v>
      </c>
      <c r="AN1981">
        <v>83503</v>
      </c>
      <c r="AP1981">
        <v>44887.659722222219</v>
      </c>
      <c r="AQ1981">
        <v>70</v>
      </c>
      <c r="AR1981">
        <v>70</v>
      </c>
      <c r="AS1981">
        <v>201</v>
      </c>
      <c r="AU1981">
        <v>44887.475694444445</v>
      </c>
      <c r="AV1981">
        <v>2814.85</v>
      </c>
      <c r="AW1981">
        <v>2811</v>
      </c>
      <c r="AX1981">
        <v>771</v>
      </c>
      <c r="AZ1981">
        <v>44887.520833333336</v>
      </c>
      <c r="BA1981">
        <v>543.35</v>
      </c>
      <c r="BB1981">
        <v>544.5</v>
      </c>
      <c r="BC1981">
        <v>26472</v>
      </c>
      <c r="BE1981">
        <v>44887.590277777781</v>
      </c>
      <c r="BF1981">
        <v>388.95</v>
      </c>
      <c r="BG1981">
        <v>388.7</v>
      </c>
      <c r="BH1981">
        <v>51046</v>
      </c>
      <c r="BJ1981">
        <v>44888.402777777781</v>
      </c>
      <c r="BK1981">
        <v>167.7</v>
      </c>
      <c r="BL1981">
        <v>168.5</v>
      </c>
      <c r="BM1981">
        <v>1165941</v>
      </c>
      <c r="BO1981">
        <v>44887.461805555555</v>
      </c>
      <c r="BP1981">
        <v>835.65</v>
      </c>
      <c r="BQ1981">
        <v>835.25</v>
      </c>
      <c r="BR1981">
        <v>41040</v>
      </c>
      <c r="BT1981">
        <v>44886.586805555555</v>
      </c>
      <c r="BU1981">
        <v>23200.6</v>
      </c>
      <c r="BV1981">
        <v>23205.1</v>
      </c>
      <c r="BW1981">
        <v>411</v>
      </c>
      <c r="BY1981">
        <v>44887.597222222219</v>
      </c>
      <c r="BZ1981">
        <v>2709.75</v>
      </c>
      <c r="CA1981">
        <v>2710</v>
      </c>
      <c r="CB1981">
        <v>11819</v>
      </c>
      <c r="CD1981">
        <v>44887.451388888891</v>
      </c>
      <c r="CE1981">
        <v>1810</v>
      </c>
      <c r="CF1981">
        <v>1812.55</v>
      </c>
      <c r="CG1981">
        <v>10946</v>
      </c>
      <c r="CI1981">
        <v>44887.659722222219</v>
      </c>
      <c r="CJ1981">
        <v>107.45</v>
      </c>
      <c r="CK1981">
        <v>107.45</v>
      </c>
      <c r="CL1981">
        <v>1068</v>
      </c>
      <c r="CN1981">
        <v>44887.5625</v>
      </c>
      <c r="CO1981">
        <v>798</v>
      </c>
      <c r="CP1981">
        <v>797.55</v>
      </c>
      <c r="CQ1981">
        <v>3980</v>
      </c>
      <c r="CS1981">
        <v>44888.378472222219</v>
      </c>
      <c r="CT1981">
        <v>627</v>
      </c>
      <c r="CU1981">
        <v>627</v>
      </c>
      <c r="CV1981">
        <v>2389</v>
      </c>
    </row>
    <row r="1982" spans="2:100" x14ac:dyDescent="0.25">
      <c r="B1982">
        <v>44887.451388888891</v>
      </c>
      <c r="C1982">
        <v>3629</v>
      </c>
      <c r="D1982">
        <v>3632</v>
      </c>
      <c r="E1982">
        <v>1806</v>
      </c>
      <c r="G1982">
        <v>44887.579861111109</v>
      </c>
      <c r="H1982">
        <v>1981.95</v>
      </c>
      <c r="I1982">
        <v>1984.25</v>
      </c>
      <c r="J1982">
        <v>4325</v>
      </c>
      <c r="L1982">
        <v>44887.541666666664</v>
      </c>
      <c r="M1982">
        <v>2908.65</v>
      </c>
      <c r="N1982">
        <v>2910.7</v>
      </c>
      <c r="O1982">
        <v>5355</v>
      </c>
      <c r="Q1982">
        <v>44887.604166666664</v>
      </c>
      <c r="R1982">
        <v>3950</v>
      </c>
      <c r="S1982">
        <v>3947.25</v>
      </c>
      <c r="T1982">
        <v>1966</v>
      </c>
      <c r="V1982">
        <v>44887.493055555555</v>
      </c>
      <c r="W1982">
        <v>2688.25</v>
      </c>
      <c r="X1982">
        <v>2689.35</v>
      </c>
      <c r="Y1982">
        <v>1762</v>
      </c>
      <c r="AA1982">
        <v>44887.597222222219</v>
      </c>
      <c r="AB1982">
        <v>4748</v>
      </c>
      <c r="AC1982">
        <v>4755</v>
      </c>
      <c r="AD1982">
        <v>5756</v>
      </c>
      <c r="AF1982">
        <v>44888.378472222219</v>
      </c>
      <c r="AG1982">
        <v>313.5</v>
      </c>
      <c r="AH1982">
        <v>313.5</v>
      </c>
      <c r="AI1982">
        <v>275872</v>
      </c>
      <c r="AK1982">
        <v>44887.625</v>
      </c>
      <c r="AL1982">
        <v>566</v>
      </c>
      <c r="AM1982">
        <v>566.65</v>
      </c>
      <c r="AN1982">
        <v>75378</v>
      </c>
      <c r="AP1982">
        <v>44887.65625</v>
      </c>
      <c r="AQ1982">
        <v>70</v>
      </c>
      <c r="AR1982">
        <v>70</v>
      </c>
      <c r="AS1982">
        <v>84</v>
      </c>
      <c r="AU1982">
        <v>44887.472222222219</v>
      </c>
      <c r="AV1982">
        <v>2810.5</v>
      </c>
      <c r="AW1982">
        <v>2814</v>
      </c>
      <c r="AX1982">
        <v>1199</v>
      </c>
      <c r="AZ1982">
        <v>44887.517361111109</v>
      </c>
      <c r="BA1982">
        <v>543</v>
      </c>
      <c r="BB1982">
        <v>543.29999999999995</v>
      </c>
      <c r="BC1982">
        <v>9559</v>
      </c>
      <c r="BE1982">
        <v>44887.586805555555</v>
      </c>
      <c r="BF1982">
        <v>389.05</v>
      </c>
      <c r="BG1982">
        <v>389</v>
      </c>
      <c r="BH1982">
        <v>31805</v>
      </c>
      <c r="BJ1982">
        <v>44888.399305555555</v>
      </c>
      <c r="BK1982">
        <v>167.8</v>
      </c>
      <c r="BL1982">
        <v>167.7</v>
      </c>
      <c r="BM1982">
        <v>321894</v>
      </c>
      <c r="BO1982">
        <v>44887.458333333336</v>
      </c>
      <c r="BP1982">
        <v>836.45</v>
      </c>
      <c r="BQ1982">
        <v>836.4</v>
      </c>
      <c r="BR1982">
        <v>1456</v>
      </c>
      <c r="BT1982">
        <v>44886.583333333336</v>
      </c>
      <c r="BU1982">
        <v>23195</v>
      </c>
      <c r="BV1982">
        <v>23199.95</v>
      </c>
      <c r="BW1982">
        <v>165</v>
      </c>
      <c r="BY1982">
        <v>44887.59375</v>
      </c>
      <c r="BZ1982">
        <v>2710.6</v>
      </c>
      <c r="CA1982">
        <v>2709.75</v>
      </c>
      <c r="CB1982">
        <v>12748</v>
      </c>
      <c r="CD1982">
        <v>44887.447916666664</v>
      </c>
      <c r="CE1982">
        <v>1806.6</v>
      </c>
      <c r="CF1982">
        <v>1809.7</v>
      </c>
      <c r="CG1982">
        <v>7978</v>
      </c>
      <c r="CI1982">
        <v>44887.65625</v>
      </c>
      <c r="CJ1982">
        <v>107.45</v>
      </c>
      <c r="CK1982">
        <v>107.45</v>
      </c>
      <c r="CL1982">
        <v>16</v>
      </c>
      <c r="CN1982">
        <v>44887.559027777781</v>
      </c>
      <c r="CO1982">
        <v>797.35</v>
      </c>
      <c r="CP1982">
        <v>798</v>
      </c>
      <c r="CQ1982">
        <v>1450</v>
      </c>
      <c r="CS1982">
        <v>44887.704861111109</v>
      </c>
      <c r="CT1982">
        <v>625.79999999999995</v>
      </c>
      <c r="CU1982">
        <v>625.79999999999995</v>
      </c>
      <c r="CV1982">
        <v>0</v>
      </c>
    </row>
    <row r="1983" spans="2:100" x14ac:dyDescent="0.25">
      <c r="B1983">
        <v>44887.447916666664</v>
      </c>
      <c r="C1983">
        <v>3626</v>
      </c>
      <c r="D1983">
        <v>3629</v>
      </c>
      <c r="E1983">
        <v>741</v>
      </c>
      <c r="G1983">
        <v>44887.576388888891</v>
      </c>
      <c r="H1983">
        <v>1982.05</v>
      </c>
      <c r="I1983">
        <v>1981.95</v>
      </c>
      <c r="J1983">
        <v>4728</v>
      </c>
      <c r="L1983">
        <v>44887.538194444445</v>
      </c>
      <c r="M1983">
        <v>2907.05</v>
      </c>
      <c r="N1983">
        <v>2910.65</v>
      </c>
      <c r="O1983">
        <v>9819</v>
      </c>
      <c r="Q1983">
        <v>44887.600694444445</v>
      </c>
      <c r="R1983">
        <v>3939.95</v>
      </c>
      <c r="S1983">
        <v>3950</v>
      </c>
      <c r="T1983">
        <v>1982</v>
      </c>
      <c r="V1983">
        <v>44887.489583333336</v>
      </c>
      <c r="W1983">
        <v>2688.7</v>
      </c>
      <c r="X1983">
        <v>2688.25</v>
      </c>
      <c r="Y1983">
        <v>614</v>
      </c>
      <c r="AA1983">
        <v>44887.59375</v>
      </c>
      <c r="AB1983">
        <v>4745.6000000000004</v>
      </c>
      <c r="AC1983">
        <v>4748</v>
      </c>
      <c r="AD1983">
        <v>5379</v>
      </c>
      <c r="AF1983">
        <v>44887.704861111109</v>
      </c>
      <c r="AG1983">
        <v>310.10000000000002</v>
      </c>
      <c r="AH1983">
        <v>310.10000000000002</v>
      </c>
      <c r="AI1983">
        <v>0</v>
      </c>
      <c r="AK1983">
        <v>44887.621527777781</v>
      </c>
      <c r="AL1983">
        <v>564.85</v>
      </c>
      <c r="AM1983">
        <v>565.79999999999995</v>
      </c>
      <c r="AN1983">
        <v>90069</v>
      </c>
      <c r="AP1983">
        <v>44887.652777777781</v>
      </c>
      <c r="AQ1983">
        <v>70</v>
      </c>
      <c r="AR1983">
        <v>70</v>
      </c>
      <c r="AS1983">
        <v>886</v>
      </c>
      <c r="AU1983">
        <v>44887.46875</v>
      </c>
      <c r="AV1983">
        <v>2820.85</v>
      </c>
      <c r="AW1983">
        <v>2810</v>
      </c>
      <c r="AX1983">
        <v>4074</v>
      </c>
      <c r="AZ1983">
        <v>44887.513888888891</v>
      </c>
      <c r="BA1983">
        <v>543.25</v>
      </c>
      <c r="BB1983">
        <v>543.1</v>
      </c>
      <c r="BC1983">
        <v>12449</v>
      </c>
      <c r="BE1983">
        <v>44887.583333333336</v>
      </c>
      <c r="BF1983">
        <v>389.5</v>
      </c>
      <c r="BG1983">
        <v>389</v>
      </c>
      <c r="BH1983">
        <v>55568</v>
      </c>
      <c r="BJ1983">
        <v>44888.395833333336</v>
      </c>
      <c r="BK1983">
        <v>167.55</v>
      </c>
      <c r="BL1983">
        <v>167.8</v>
      </c>
      <c r="BM1983">
        <v>596128</v>
      </c>
      <c r="BO1983">
        <v>44887.454861111109</v>
      </c>
      <c r="BP1983">
        <v>836.55</v>
      </c>
      <c r="BQ1983">
        <v>836.35</v>
      </c>
      <c r="BR1983">
        <v>2226</v>
      </c>
      <c r="BT1983">
        <v>44886.579861111109</v>
      </c>
      <c r="BU1983">
        <v>23190</v>
      </c>
      <c r="BV1983">
        <v>23209</v>
      </c>
      <c r="BW1983">
        <v>187</v>
      </c>
      <c r="BY1983">
        <v>44887.590277777781</v>
      </c>
      <c r="BZ1983">
        <v>2708.3</v>
      </c>
      <c r="CA1983">
        <v>2710.5</v>
      </c>
      <c r="CB1983">
        <v>13421</v>
      </c>
      <c r="CD1983">
        <v>44887.444444444445</v>
      </c>
      <c r="CE1983">
        <v>1808.65</v>
      </c>
      <c r="CF1983">
        <v>1806.6</v>
      </c>
      <c r="CG1983">
        <v>6913</v>
      </c>
      <c r="CI1983">
        <v>44887.652777777781</v>
      </c>
      <c r="CJ1983">
        <v>107.45</v>
      </c>
      <c r="CK1983">
        <v>107.45</v>
      </c>
      <c r="CL1983">
        <v>4624</v>
      </c>
      <c r="CN1983">
        <v>44887.555555555555</v>
      </c>
      <c r="CO1983">
        <v>799.4</v>
      </c>
      <c r="CP1983">
        <v>797.45</v>
      </c>
      <c r="CQ1983">
        <v>4443</v>
      </c>
      <c r="CS1983">
        <v>44887.663194444445</v>
      </c>
      <c r="CT1983">
        <v>625.79999999999995</v>
      </c>
      <c r="CU1983">
        <v>625.79999999999995</v>
      </c>
      <c r="CV1983">
        <v>50</v>
      </c>
    </row>
    <row r="1984" spans="2:100" x14ac:dyDescent="0.25">
      <c r="B1984">
        <v>44887.444444444445</v>
      </c>
      <c r="C1984">
        <v>3617.35</v>
      </c>
      <c r="D1984">
        <v>3629.3</v>
      </c>
      <c r="E1984">
        <v>863</v>
      </c>
      <c r="G1984">
        <v>44887.572916666664</v>
      </c>
      <c r="H1984">
        <v>1983.05</v>
      </c>
      <c r="I1984">
        <v>1982.1</v>
      </c>
      <c r="J1984">
        <v>2728</v>
      </c>
      <c r="L1984">
        <v>44887.534722222219</v>
      </c>
      <c r="M1984">
        <v>2914.8</v>
      </c>
      <c r="N1984">
        <v>2907.05</v>
      </c>
      <c r="O1984">
        <v>32927</v>
      </c>
      <c r="Q1984">
        <v>44887.597222222219</v>
      </c>
      <c r="R1984">
        <v>3941.35</v>
      </c>
      <c r="S1984">
        <v>3939.95</v>
      </c>
      <c r="T1984">
        <v>1165</v>
      </c>
      <c r="V1984">
        <v>44887.486111111109</v>
      </c>
      <c r="W1984">
        <v>2688.75</v>
      </c>
      <c r="X1984">
        <v>2688.7</v>
      </c>
      <c r="Y1984">
        <v>1069</v>
      </c>
      <c r="AA1984">
        <v>44887.590277777781</v>
      </c>
      <c r="AB1984">
        <v>4749</v>
      </c>
      <c r="AC1984">
        <v>4748.25</v>
      </c>
      <c r="AD1984">
        <v>6363</v>
      </c>
      <c r="AF1984">
        <v>44887.663194444445</v>
      </c>
      <c r="AG1984">
        <v>310.10000000000002</v>
      </c>
      <c r="AH1984">
        <v>310.10000000000002</v>
      </c>
      <c r="AI1984">
        <v>210</v>
      </c>
      <c r="AK1984">
        <v>44887.618055555555</v>
      </c>
      <c r="AL1984">
        <v>566.29999999999995</v>
      </c>
      <c r="AM1984">
        <v>564.85</v>
      </c>
      <c r="AN1984">
        <v>55812</v>
      </c>
      <c r="AP1984">
        <v>44887.645833333336</v>
      </c>
      <c r="AQ1984">
        <v>70</v>
      </c>
      <c r="AR1984">
        <v>70</v>
      </c>
      <c r="AS1984">
        <v>763</v>
      </c>
      <c r="AU1984">
        <v>44887.465277777781</v>
      </c>
      <c r="AV1984">
        <v>2825.75</v>
      </c>
      <c r="AW1984">
        <v>2820.85</v>
      </c>
      <c r="AX1984">
        <v>4662</v>
      </c>
      <c r="AZ1984">
        <v>44887.510416666664</v>
      </c>
      <c r="BA1984">
        <v>542</v>
      </c>
      <c r="BB1984">
        <v>543.1</v>
      </c>
      <c r="BC1984">
        <v>19433</v>
      </c>
      <c r="BE1984">
        <v>44887.579861111109</v>
      </c>
      <c r="BF1984">
        <v>389</v>
      </c>
      <c r="BG1984">
        <v>389.5</v>
      </c>
      <c r="BH1984">
        <v>90384</v>
      </c>
      <c r="BJ1984">
        <v>44888.392361111109</v>
      </c>
      <c r="BK1984">
        <v>168.05</v>
      </c>
      <c r="BL1984">
        <v>167.55</v>
      </c>
      <c r="BM1984">
        <v>1036588</v>
      </c>
      <c r="BO1984">
        <v>44887.451388888891</v>
      </c>
      <c r="BP1984">
        <v>837.05</v>
      </c>
      <c r="BQ1984">
        <v>836.65</v>
      </c>
      <c r="BR1984">
        <v>9216</v>
      </c>
      <c r="BT1984">
        <v>44886.576388888891</v>
      </c>
      <c r="BU1984">
        <v>23144</v>
      </c>
      <c r="BV1984">
        <v>23190.2</v>
      </c>
      <c r="BW1984">
        <v>170</v>
      </c>
      <c r="BY1984">
        <v>44887.586805555555</v>
      </c>
      <c r="BZ1984">
        <v>2707.8</v>
      </c>
      <c r="CA1984">
        <v>2708</v>
      </c>
      <c r="CB1984">
        <v>25105</v>
      </c>
      <c r="CD1984">
        <v>44887.440972222219</v>
      </c>
      <c r="CE1984">
        <v>1809.1</v>
      </c>
      <c r="CF1984">
        <v>1808.65</v>
      </c>
      <c r="CG1984">
        <v>3236</v>
      </c>
      <c r="CI1984">
        <v>44887.645833333336</v>
      </c>
      <c r="CJ1984">
        <v>107.45</v>
      </c>
      <c r="CK1984">
        <v>107.45</v>
      </c>
      <c r="CL1984">
        <v>323</v>
      </c>
      <c r="CN1984">
        <v>44887.552083333336</v>
      </c>
      <c r="CO1984">
        <v>799.4</v>
      </c>
      <c r="CP1984">
        <v>799.3</v>
      </c>
      <c r="CQ1984">
        <v>2951</v>
      </c>
      <c r="CS1984">
        <v>44887.659722222219</v>
      </c>
      <c r="CT1984">
        <v>625.79999999999995</v>
      </c>
      <c r="CU1984">
        <v>625.79999999999995</v>
      </c>
      <c r="CV1984">
        <v>1021</v>
      </c>
    </row>
    <row r="1985" spans="2:100" x14ac:dyDescent="0.25">
      <c r="B1985">
        <v>44887.440972222219</v>
      </c>
      <c r="C1985">
        <v>3617.6</v>
      </c>
      <c r="D1985">
        <v>3619.55</v>
      </c>
      <c r="E1985">
        <v>1154</v>
      </c>
      <c r="G1985">
        <v>44887.569444444445</v>
      </c>
      <c r="H1985">
        <v>1983.85</v>
      </c>
      <c r="I1985">
        <v>1983</v>
      </c>
      <c r="J1985">
        <v>2280</v>
      </c>
      <c r="L1985">
        <v>44887.53125</v>
      </c>
      <c r="M1985">
        <v>2928.3</v>
      </c>
      <c r="N1985">
        <v>2913.05</v>
      </c>
      <c r="O1985">
        <v>23977</v>
      </c>
      <c r="Q1985">
        <v>44887.59375</v>
      </c>
      <c r="R1985">
        <v>3941.7</v>
      </c>
      <c r="S1985">
        <v>3941.35</v>
      </c>
      <c r="T1985">
        <v>2242</v>
      </c>
      <c r="V1985">
        <v>44887.482638888891</v>
      </c>
      <c r="W1985">
        <v>2686.95</v>
      </c>
      <c r="X1985">
        <v>2688.75</v>
      </c>
      <c r="Y1985">
        <v>758</v>
      </c>
      <c r="AA1985">
        <v>44887.586805555555</v>
      </c>
      <c r="AB1985">
        <v>4739.95</v>
      </c>
      <c r="AC1985">
        <v>4750</v>
      </c>
      <c r="AD1985">
        <v>8787</v>
      </c>
      <c r="AF1985">
        <v>44887.659722222219</v>
      </c>
      <c r="AG1985">
        <v>310.10000000000002</v>
      </c>
      <c r="AH1985">
        <v>310.10000000000002</v>
      </c>
      <c r="AI1985">
        <v>137</v>
      </c>
      <c r="AK1985">
        <v>44887.614583333336</v>
      </c>
      <c r="AL1985">
        <v>564</v>
      </c>
      <c r="AM1985">
        <v>566.29999999999995</v>
      </c>
      <c r="AN1985">
        <v>84036</v>
      </c>
      <c r="AP1985">
        <v>44887.642361111109</v>
      </c>
      <c r="AQ1985">
        <v>70</v>
      </c>
      <c r="AR1985">
        <v>70</v>
      </c>
      <c r="AS1985">
        <v>271342</v>
      </c>
      <c r="AU1985">
        <v>44887.461805555555</v>
      </c>
      <c r="AV1985">
        <v>2824.3</v>
      </c>
      <c r="AW1985">
        <v>2825.7</v>
      </c>
      <c r="AX1985">
        <v>881</v>
      </c>
      <c r="AZ1985">
        <v>44887.506944444445</v>
      </c>
      <c r="BA1985">
        <v>541.79999999999995</v>
      </c>
      <c r="BB1985">
        <v>542</v>
      </c>
      <c r="BC1985">
        <v>10753</v>
      </c>
      <c r="BE1985">
        <v>44887.576388888891</v>
      </c>
      <c r="BF1985">
        <v>389.5</v>
      </c>
      <c r="BG1985">
        <v>389.1</v>
      </c>
      <c r="BH1985">
        <v>50910</v>
      </c>
      <c r="BJ1985">
        <v>44888.388888888891</v>
      </c>
      <c r="BK1985">
        <v>166.5</v>
      </c>
      <c r="BL1985">
        <v>168.1</v>
      </c>
      <c r="BM1985">
        <v>1115395</v>
      </c>
      <c r="BO1985">
        <v>44887.447916666664</v>
      </c>
      <c r="BP1985">
        <v>835.95</v>
      </c>
      <c r="BQ1985">
        <v>836.6</v>
      </c>
      <c r="BR1985">
        <v>2538</v>
      </c>
      <c r="BT1985">
        <v>44886.572916666664</v>
      </c>
      <c r="BU1985">
        <v>23134.7</v>
      </c>
      <c r="BV1985">
        <v>23154.799999999999</v>
      </c>
      <c r="BW1985">
        <v>46</v>
      </c>
      <c r="BY1985">
        <v>44887.583333333336</v>
      </c>
      <c r="BZ1985">
        <v>2710.95</v>
      </c>
      <c r="CA1985">
        <v>2708</v>
      </c>
      <c r="CB1985">
        <v>23682</v>
      </c>
      <c r="CD1985">
        <v>44887.4375</v>
      </c>
      <c r="CE1985">
        <v>1810.3</v>
      </c>
      <c r="CF1985">
        <v>1808.65</v>
      </c>
      <c r="CG1985">
        <v>5514</v>
      </c>
      <c r="CI1985">
        <v>44887.642361111109</v>
      </c>
      <c r="CJ1985">
        <v>107.35</v>
      </c>
      <c r="CK1985">
        <v>107.25</v>
      </c>
      <c r="CL1985">
        <v>212097</v>
      </c>
      <c r="CN1985">
        <v>44887.548611111109</v>
      </c>
      <c r="CO1985">
        <v>798.8</v>
      </c>
      <c r="CP1985">
        <v>799.35</v>
      </c>
      <c r="CQ1985">
        <v>2456</v>
      </c>
      <c r="CS1985">
        <v>44887.65625</v>
      </c>
      <c r="CT1985">
        <v>625.79999999999995</v>
      </c>
      <c r="CU1985">
        <v>625.79999999999995</v>
      </c>
      <c r="CV1985">
        <v>110</v>
      </c>
    </row>
    <row r="1986" spans="2:100" x14ac:dyDescent="0.25">
      <c r="B1986">
        <v>44887.4375</v>
      </c>
      <c r="C1986">
        <v>3626.6</v>
      </c>
      <c r="D1986">
        <v>3620.95</v>
      </c>
      <c r="E1986">
        <v>2155</v>
      </c>
      <c r="G1986">
        <v>44887.565972222219</v>
      </c>
      <c r="H1986">
        <v>1983</v>
      </c>
      <c r="I1986">
        <v>1983.85</v>
      </c>
      <c r="J1986">
        <v>1500</v>
      </c>
      <c r="L1986">
        <v>44887.527777777781</v>
      </c>
      <c r="M1986">
        <v>2934.9</v>
      </c>
      <c r="N1986">
        <v>2928.9</v>
      </c>
      <c r="O1986">
        <v>10386</v>
      </c>
      <c r="Q1986">
        <v>44887.590277777781</v>
      </c>
      <c r="R1986">
        <v>3938</v>
      </c>
      <c r="S1986">
        <v>3940.05</v>
      </c>
      <c r="T1986">
        <v>1447</v>
      </c>
      <c r="V1986">
        <v>44887.479166666664</v>
      </c>
      <c r="W1986">
        <v>2686.25</v>
      </c>
      <c r="X1986">
        <v>2686.95</v>
      </c>
      <c r="Y1986">
        <v>999</v>
      </c>
      <c r="AA1986">
        <v>44887.583333333336</v>
      </c>
      <c r="AB1986">
        <v>4736</v>
      </c>
      <c r="AC1986">
        <v>4740.5</v>
      </c>
      <c r="AD1986">
        <v>4158</v>
      </c>
      <c r="AF1986">
        <v>44887.65625</v>
      </c>
      <c r="AG1986">
        <v>310.10000000000002</v>
      </c>
      <c r="AH1986">
        <v>310.10000000000002</v>
      </c>
      <c r="AI1986">
        <v>1449</v>
      </c>
      <c r="AK1986">
        <v>44887.611111111109</v>
      </c>
      <c r="AL1986">
        <v>563.25</v>
      </c>
      <c r="AM1986">
        <v>563.9</v>
      </c>
      <c r="AN1986">
        <v>48583</v>
      </c>
      <c r="AP1986">
        <v>44887.638888888891</v>
      </c>
      <c r="AQ1986">
        <v>70.05</v>
      </c>
      <c r="AR1986">
        <v>70.05</v>
      </c>
      <c r="AS1986">
        <v>265610</v>
      </c>
      <c r="AU1986">
        <v>44887.458333333336</v>
      </c>
      <c r="AV1986">
        <v>2821.3</v>
      </c>
      <c r="AW1986">
        <v>2824.3</v>
      </c>
      <c r="AX1986">
        <v>638</v>
      </c>
      <c r="AZ1986">
        <v>44887.503472222219</v>
      </c>
      <c r="BA1986">
        <v>540.75</v>
      </c>
      <c r="BB1986">
        <v>541.85</v>
      </c>
      <c r="BC1986">
        <v>32618</v>
      </c>
      <c r="BE1986">
        <v>44887.572916666664</v>
      </c>
      <c r="BF1986">
        <v>389.75</v>
      </c>
      <c r="BG1986">
        <v>389.55</v>
      </c>
      <c r="BH1986">
        <v>45721</v>
      </c>
      <c r="BJ1986">
        <v>44888.385416666664</v>
      </c>
      <c r="BK1986">
        <v>167.8</v>
      </c>
      <c r="BL1986">
        <v>166.55</v>
      </c>
      <c r="BM1986">
        <v>2199777</v>
      </c>
      <c r="BO1986">
        <v>44887.444444444445</v>
      </c>
      <c r="BP1986">
        <v>835.55</v>
      </c>
      <c r="BQ1986">
        <v>835.95</v>
      </c>
      <c r="BR1986">
        <v>3010</v>
      </c>
      <c r="BT1986">
        <v>44886.569444444445</v>
      </c>
      <c r="BU1986">
        <v>23150</v>
      </c>
      <c r="BV1986">
        <v>23132</v>
      </c>
      <c r="BW1986">
        <v>119</v>
      </c>
      <c r="BY1986">
        <v>44887.579861111109</v>
      </c>
      <c r="BZ1986">
        <v>2710</v>
      </c>
      <c r="CA1986">
        <v>2710</v>
      </c>
      <c r="CB1986">
        <v>12432</v>
      </c>
      <c r="CD1986">
        <v>44887.434027777781</v>
      </c>
      <c r="CE1986">
        <v>1809.95</v>
      </c>
      <c r="CF1986">
        <v>1810.1</v>
      </c>
      <c r="CG1986">
        <v>9076</v>
      </c>
      <c r="CI1986">
        <v>44887.638888888891</v>
      </c>
      <c r="CJ1986">
        <v>107.45</v>
      </c>
      <c r="CK1986">
        <v>107.4</v>
      </c>
      <c r="CL1986">
        <v>348870</v>
      </c>
      <c r="CN1986">
        <v>44887.545138888891</v>
      </c>
      <c r="CO1986">
        <v>798.05</v>
      </c>
      <c r="CP1986">
        <v>798.85</v>
      </c>
      <c r="CQ1986">
        <v>4269</v>
      </c>
      <c r="CS1986">
        <v>44887.652777777781</v>
      </c>
      <c r="CT1986">
        <v>625.79999999999995</v>
      </c>
      <c r="CU1986">
        <v>625.79999999999995</v>
      </c>
      <c r="CV1986">
        <v>643</v>
      </c>
    </row>
    <row r="1987" spans="2:100" x14ac:dyDescent="0.25">
      <c r="B1987">
        <v>44887.434027777781</v>
      </c>
      <c r="C1987">
        <v>3628</v>
      </c>
      <c r="D1987">
        <v>3626.6</v>
      </c>
      <c r="E1987">
        <v>419</v>
      </c>
      <c r="G1987">
        <v>44887.5625</v>
      </c>
      <c r="H1987">
        <v>1983.15</v>
      </c>
      <c r="I1987">
        <v>1983</v>
      </c>
      <c r="J1987">
        <v>2736</v>
      </c>
      <c r="L1987">
        <v>44887.524305555555</v>
      </c>
      <c r="M1987">
        <v>2941</v>
      </c>
      <c r="N1987">
        <v>2934.9</v>
      </c>
      <c r="O1987">
        <v>4876</v>
      </c>
      <c r="Q1987">
        <v>44887.586805555555</v>
      </c>
      <c r="R1987">
        <v>3937.2</v>
      </c>
      <c r="S1987">
        <v>3939.95</v>
      </c>
      <c r="T1987">
        <v>1427</v>
      </c>
      <c r="V1987">
        <v>44887.475694444445</v>
      </c>
      <c r="W1987">
        <v>2684.5</v>
      </c>
      <c r="X1987">
        <v>2684.85</v>
      </c>
      <c r="Y1987">
        <v>2141</v>
      </c>
      <c r="AA1987">
        <v>44887.579861111109</v>
      </c>
      <c r="AB1987">
        <v>4731.1000000000004</v>
      </c>
      <c r="AC1987">
        <v>4736</v>
      </c>
      <c r="AD1987">
        <v>3954</v>
      </c>
      <c r="AF1987">
        <v>44887.652777777781</v>
      </c>
      <c r="AG1987">
        <v>310.10000000000002</v>
      </c>
      <c r="AH1987">
        <v>310.10000000000002</v>
      </c>
      <c r="AI1987">
        <v>2042</v>
      </c>
      <c r="AK1987">
        <v>44887.607638888891</v>
      </c>
      <c r="AL1987">
        <v>563.45000000000005</v>
      </c>
      <c r="AM1987">
        <v>563.5</v>
      </c>
      <c r="AN1987">
        <v>121627</v>
      </c>
      <c r="AP1987">
        <v>44887.635416666664</v>
      </c>
      <c r="AQ1987">
        <v>70.05</v>
      </c>
      <c r="AR1987">
        <v>70.05</v>
      </c>
      <c r="AS1987">
        <v>214540</v>
      </c>
      <c r="AU1987">
        <v>44887.454861111109</v>
      </c>
      <c r="AV1987">
        <v>2820.95</v>
      </c>
      <c r="AW1987">
        <v>2821.5</v>
      </c>
      <c r="AX1987">
        <v>647</v>
      </c>
      <c r="AZ1987">
        <v>44887.5</v>
      </c>
      <c r="BA1987">
        <v>540.6</v>
      </c>
      <c r="BB1987">
        <v>540.75</v>
      </c>
      <c r="BC1987">
        <v>6413</v>
      </c>
      <c r="BE1987">
        <v>44887.569444444445</v>
      </c>
      <c r="BF1987">
        <v>389.5</v>
      </c>
      <c r="BG1987">
        <v>389.65</v>
      </c>
      <c r="BH1987">
        <v>34380</v>
      </c>
      <c r="BJ1987">
        <v>44888.378472222219</v>
      </c>
      <c r="BK1987">
        <v>167.85</v>
      </c>
      <c r="BL1987">
        <v>167.85</v>
      </c>
      <c r="BM1987">
        <v>131089</v>
      </c>
      <c r="BO1987">
        <v>44887.440972222219</v>
      </c>
      <c r="BP1987">
        <v>836.1</v>
      </c>
      <c r="BQ1987">
        <v>835.5</v>
      </c>
      <c r="BR1987">
        <v>2834</v>
      </c>
      <c r="BT1987">
        <v>44886.565972222219</v>
      </c>
      <c r="BU1987">
        <v>23169.65</v>
      </c>
      <c r="BV1987">
        <v>23169.15</v>
      </c>
      <c r="BW1987">
        <v>237</v>
      </c>
      <c r="BY1987">
        <v>44887.576388888891</v>
      </c>
      <c r="BZ1987">
        <v>2710.9</v>
      </c>
      <c r="CA1987">
        <v>2710.05</v>
      </c>
      <c r="CB1987">
        <v>16723</v>
      </c>
      <c r="CD1987">
        <v>44887.430555555555</v>
      </c>
      <c r="CE1987">
        <v>1811</v>
      </c>
      <c r="CF1987">
        <v>1810</v>
      </c>
      <c r="CG1987">
        <v>6446</v>
      </c>
      <c r="CI1987">
        <v>44887.635416666664</v>
      </c>
      <c r="CJ1987">
        <v>107.55</v>
      </c>
      <c r="CK1987">
        <v>107.35</v>
      </c>
      <c r="CL1987">
        <v>397322</v>
      </c>
      <c r="CN1987">
        <v>44887.541666666664</v>
      </c>
      <c r="CO1987">
        <v>798</v>
      </c>
      <c r="CP1987">
        <v>798.35</v>
      </c>
      <c r="CQ1987">
        <v>2243</v>
      </c>
      <c r="CS1987">
        <v>44887.645833333336</v>
      </c>
      <c r="CT1987">
        <v>626</v>
      </c>
      <c r="CU1987">
        <v>626</v>
      </c>
      <c r="CV1987">
        <v>203</v>
      </c>
    </row>
    <row r="1988" spans="2:100" x14ac:dyDescent="0.25">
      <c r="B1988">
        <v>44887.430555555555</v>
      </c>
      <c r="C1988">
        <v>3627.8</v>
      </c>
      <c r="D1988">
        <v>3628.95</v>
      </c>
      <c r="E1988">
        <v>647</v>
      </c>
      <c r="G1988">
        <v>44887.559027777781</v>
      </c>
      <c r="H1988">
        <v>1983.6</v>
      </c>
      <c r="I1988">
        <v>1983.15</v>
      </c>
      <c r="J1988">
        <v>1785</v>
      </c>
      <c r="L1988">
        <v>44887.520833333336</v>
      </c>
      <c r="M1988">
        <v>2935.8</v>
      </c>
      <c r="N1988">
        <v>2941.85</v>
      </c>
      <c r="O1988">
        <v>3556</v>
      </c>
      <c r="Q1988">
        <v>44887.583333333336</v>
      </c>
      <c r="R1988">
        <v>3942.85</v>
      </c>
      <c r="S1988">
        <v>3935.2</v>
      </c>
      <c r="T1988">
        <v>8567</v>
      </c>
      <c r="V1988">
        <v>44887.472222222219</v>
      </c>
      <c r="W1988">
        <v>2686.45</v>
      </c>
      <c r="X1988">
        <v>2683.4</v>
      </c>
      <c r="Y1988">
        <v>718</v>
      </c>
      <c r="AA1988">
        <v>44887.576388888891</v>
      </c>
      <c r="AB1988">
        <v>4732.05</v>
      </c>
      <c r="AC1988">
        <v>4731.1499999999996</v>
      </c>
      <c r="AD1988">
        <v>3824</v>
      </c>
      <c r="AF1988">
        <v>44887.645833333336</v>
      </c>
      <c r="AG1988">
        <v>310.10000000000002</v>
      </c>
      <c r="AH1988">
        <v>310.10000000000002</v>
      </c>
      <c r="AI1988">
        <v>246</v>
      </c>
      <c r="AK1988">
        <v>44887.604166666664</v>
      </c>
      <c r="AL1988">
        <v>564.4</v>
      </c>
      <c r="AM1988">
        <v>563.5</v>
      </c>
      <c r="AN1988">
        <v>76121</v>
      </c>
      <c r="AP1988">
        <v>44887.631944444445</v>
      </c>
      <c r="AQ1988">
        <v>70.099999999999994</v>
      </c>
      <c r="AR1988">
        <v>70.05</v>
      </c>
      <c r="AS1988">
        <v>174319</v>
      </c>
      <c r="AU1988">
        <v>44887.451388888891</v>
      </c>
      <c r="AV1988">
        <v>2823.55</v>
      </c>
      <c r="AW1988">
        <v>2820.95</v>
      </c>
      <c r="AX1988">
        <v>1249</v>
      </c>
      <c r="AZ1988">
        <v>44887.496527777781</v>
      </c>
      <c r="BA1988">
        <v>541.4</v>
      </c>
      <c r="BB1988">
        <v>540.6</v>
      </c>
      <c r="BC1988">
        <v>15840</v>
      </c>
      <c r="BE1988">
        <v>44887.565972222219</v>
      </c>
      <c r="BF1988">
        <v>389.25</v>
      </c>
      <c r="BG1988">
        <v>389.5</v>
      </c>
      <c r="BH1988">
        <v>109562</v>
      </c>
      <c r="BJ1988">
        <v>44887.704861111109</v>
      </c>
      <c r="BK1988">
        <v>166.75</v>
      </c>
      <c r="BL1988">
        <v>166.75</v>
      </c>
      <c r="BM1988">
        <v>0</v>
      </c>
      <c r="BO1988">
        <v>44887.4375</v>
      </c>
      <c r="BP1988">
        <v>837.25</v>
      </c>
      <c r="BQ1988">
        <v>835.95</v>
      </c>
      <c r="BR1988">
        <v>4809</v>
      </c>
      <c r="BT1988">
        <v>44886.5625</v>
      </c>
      <c r="BU1988">
        <v>23133.3</v>
      </c>
      <c r="BV1988">
        <v>23150.400000000001</v>
      </c>
      <c r="BW1988">
        <v>170</v>
      </c>
      <c r="BY1988">
        <v>44887.572916666664</v>
      </c>
      <c r="BZ1988">
        <v>2706</v>
      </c>
      <c r="CA1988">
        <v>2710</v>
      </c>
      <c r="CB1988">
        <v>15184</v>
      </c>
      <c r="CD1988">
        <v>44887.427083333336</v>
      </c>
      <c r="CE1988">
        <v>1811.8</v>
      </c>
      <c r="CF1988">
        <v>1811</v>
      </c>
      <c r="CG1988">
        <v>4439</v>
      </c>
      <c r="CI1988">
        <v>44887.631944444445</v>
      </c>
      <c r="CJ1988">
        <v>107.55</v>
      </c>
      <c r="CK1988">
        <v>107.6</v>
      </c>
      <c r="CL1988">
        <v>272401</v>
      </c>
      <c r="CN1988">
        <v>44887.538194444445</v>
      </c>
      <c r="CO1988">
        <v>798</v>
      </c>
      <c r="CP1988">
        <v>798</v>
      </c>
      <c r="CQ1988">
        <v>1803</v>
      </c>
      <c r="CS1988">
        <v>44887.642361111109</v>
      </c>
      <c r="CT1988">
        <v>626.15</v>
      </c>
      <c r="CU1988">
        <v>626</v>
      </c>
      <c r="CV1988">
        <v>28154</v>
      </c>
    </row>
    <row r="1989" spans="2:100" x14ac:dyDescent="0.25">
      <c r="B1989">
        <v>44887.427083333336</v>
      </c>
      <c r="C1989">
        <v>3629.6</v>
      </c>
      <c r="D1989">
        <v>3628.8</v>
      </c>
      <c r="E1989">
        <v>252</v>
      </c>
      <c r="G1989">
        <v>44887.555555555555</v>
      </c>
      <c r="H1989">
        <v>1985.95</v>
      </c>
      <c r="I1989">
        <v>1984.25</v>
      </c>
      <c r="J1989">
        <v>8389</v>
      </c>
      <c r="L1989">
        <v>44887.517361111109</v>
      </c>
      <c r="M1989">
        <v>2946</v>
      </c>
      <c r="N1989">
        <v>2935</v>
      </c>
      <c r="O1989">
        <v>7536</v>
      </c>
      <c r="Q1989">
        <v>44887.579861111109</v>
      </c>
      <c r="R1989">
        <v>3932.5</v>
      </c>
      <c r="S1989">
        <v>3942.85</v>
      </c>
      <c r="T1989">
        <v>6198</v>
      </c>
      <c r="V1989">
        <v>44887.46875</v>
      </c>
      <c r="W1989">
        <v>2687.75</v>
      </c>
      <c r="X1989">
        <v>2687.3</v>
      </c>
      <c r="Y1989">
        <v>2022</v>
      </c>
      <c r="AA1989">
        <v>44887.572916666664</v>
      </c>
      <c r="AB1989">
        <v>4728.95</v>
      </c>
      <c r="AC1989">
        <v>4733.25</v>
      </c>
      <c r="AD1989">
        <v>5340</v>
      </c>
      <c r="AF1989">
        <v>44887.642361111109</v>
      </c>
      <c r="AG1989">
        <v>309.95</v>
      </c>
      <c r="AH1989">
        <v>310.39999999999998</v>
      </c>
      <c r="AI1989">
        <v>251509</v>
      </c>
      <c r="AK1989">
        <v>44887.600694444445</v>
      </c>
      <c r="AL1989">
        <v>565.4</v>
      </c>
      <c r="AM1989">
        <v>564.15</v>
      </c>
      <c r="AN1989">
        <v>67940</v>
      </c>
      <c r="AP1989">
        <v>44887.628472222219</v>
      </c>
      <c r="AQ1989">
        <v>70</v>
      </c>
      <c r="AR1989">
        <v>70.099999999999994</v>
      </c>
      <c r="AS1989">
        <v>293719</v>
      </c>
      <c r="AU1989">
        <v>44887.447916666664</v>
      </c>
      <c r="AV1989">
        <v>2831.4</v>
      </c>
      <c r="AW1989">
        <v>2824.85</v>
      </c>
      <c r="AX1989">
        <v>1782</v>
      </c>
      <c r="AZ1989">
        <v>44887.493055555555</v>
      </c>
      <c r="BA1989">
        <v>541.04999999999995</v>
      </c>
      <c r="BB1989">
        <v>541.29999999999995</v>
      </c>
      <c r="BC1989">
        <v>6985</v>
      </c>
      <c r="BE1989">
        <v>44887.5625</v>
      </c>
      <c r="BF1989">
        <v>388.75</v>
      </c>
      <c r="BG1989">
        <v>389.1</v>
      </c>
      <c r="BH1989">
        <v>52904</v>
      </c>
      <c r="BJ1989">
        <v>44887.663194444445</v>
      </c>
      <c r="BK1989">
        <v>166.75</v>
      </c>
      <c r="BL1989">
        <v>166.75</v>
      </c>
      <c r="BM1989">
        <v>200</v>
      </c>
      <c r="BO1989">
        <v>44887.434027777781</v>
      </c>
      <c r="BP1989">
        <v>835.8</v>
      </c>
      <c r="BQ1989">
        <v>836.75</v>
      </c>
      <c r="BR1989">
        <v>4968</v>
      </c>
      <c r="BT1989">
        <v>44886.559027777781</v>
      </c>
      <c r="BU1989">
        <v>23165.05</v>
      </c>
      <c r="BV1989">
        <v>23134.7</v>
      </c>
      <c r="BW1989">
        <v>210</v>
      </c>
      <c r="BY1989">
        <v>44887.569444444445</v>
      </c>
      <c r="BZ1989">
        <v>2711.3</v>
      </c>
      <c r="CA1989">
        <v>2705.95</v>
      </c>
      <c r="CB1989">
        <v>33801</v>
      </c>
      <c r="CD1989">
        <v>44887.423611111109</v>
      </c>
      <c r="CE1989">
        <v>1814.8</v>
      </c>
      <c r="CF1989">
        <v>1810.7</v>
      </c>
      <c r="CG1989">
        <v>3920</v>
      </c>
      <c r="CI1989">
        <v>44887.628472222219</v>
      </c>
      <c r="CJ1989">
        <v>107.5</v>
      </c>
      <c r="CK1989">
        <v>107.65</v>
      </c>
      <c r="CL1989">
        <v>242058</v>
      </c>
      <c r="CN1989">
        <v>44887.534722222219</v>
      </c>
      <c r="CO1989">
        <v>797.9</v>
      </c>
      <c r="CP1989">
        <v>798.1</v>
      </c>
      <c r="CQ1989">
        <v>2810</v>
      </c>
      <c r="CS1989">
        <v>44887.638888888891</v>
      </c>
      <c r="CT1989">
        <v>625.95000000000005</v>
      </c>
      <c r="CU1989">
        <v>626.25</v>
      </c>
      <c r="CV1989">
        <v>30869</v>
      </c>
    </row>
    <row r="1990" spans="2:100" x14ac:dyDescent="0.25">
      <c r="B1990">
        <v>44887.423611111109</v>
      </c>
      <c r="C1990">
        <v>3627.75</v>
      </c>
      <c r="D1990">
        <v>3630</v>
      </c>
      <c r="E1990">
        <v>606</v>
      </c>
      <c r="G1990">
        <v>44887.552083333336</v>
      </c>
      <c r="H1990">
        <v>1983.9</v>
      </c>
      <c r="I1990">
        <v>1986</v>
      </c>
      <c r="J1990">
        <v>2520</v>
      </c>
      <c r="L1990">
        <v>44887.513888888891</v>
      </c>
      <c r="M1990">
        <v>2947.9</v>
      </c>
      <c r="N1990">
        <v>2945.1</v>
      </c>
      <c r="O1990">
        <v>851</v>
      </c>
      <c r="Q1990">
        <v>44887.576388888891</v>
      </c>
      <c r="R1990">
        <v>3932</v>
      </c>
      <c r="S1990">
        <v>3932.6</v>
      </c>
      <c r="T1990">
        <v>1357</v>
      </c>
      <c r="V1990">
        <v>44887.465277777781</v>
      </c>
      <c r="W1990">
        <v>2683</v>
      </c>
      <c r="X1990">
        <v>2686.4</v>
      </c>
      <c r="Y1990">
        <v>1868</v>
      </c>
      <c r="AA1990">
        <v>44887.569444444445</v>
      </c>
      <c r="AB1990">
        <v>4735.1000000000004</v>
      </c>
      <c r="AC1990">
        <v>4729</v>
      </c>
      <c r="AD1990">
        <v>4782</v>
      </c>
      <c r="AF1990">
        <v>44887.638888888891</v>
      </c>
      <c r="AG1990">
        <v>309.89999999999998</v>
      </c>
      <c r="AH1990">
        <v>309.95</v>
      </c>
      <c r="AI1990">
        <v>458289</v>
      </c>
      <c r="AK1990">
        <v>44887.597222222219</v>
      </c>
      <c r="AL1990">
        <v>564.85</v>
      </c>
      <c r="AM1990">
        <v>565.1</v>
      </c>
      <c r="AN1990">
        <v>54154</v>
      </c>
      <c r="AP1990">
        <v>44887.625</v>
      </c>
      <c r="AQ1990">
        <v>70.05</v>
      </c>
      <c r="AR1990">
        <v>70.05</v>
      </c>
      <c r="AS1990">
        <v>366073</v>
      </c>
      <c r="AU1990">
        <v>44887.444444444445</v>
      </c>
      <c r="AV1990">
        <v>2831.3</v>
      </c>
      <c r="AW1990">
        <v>2831.45</v>
      </c>
      <c r="AX1990">
        <v>1668</v>
      </c>
      <c r="AZ1990">
        <v>44887.489583333336</v>
      </c>
      <c r="BA1990">
        <v>541.04999999999995</v>
      </c>
      <c r="BB1990">
        <v>541</v>
      </c>
      <c r="BC1990">
        <v>7794</v>
      </c>
      <c r="BE1990">
        <v>44887.559027777781</v>
      </c>
      <c r="BF1990">
        <v>389</v>
      </c>
      <c r="BG1990">
        <v>388.75</v>
      </c>
      <c r="BH1990">
        <v>55921</v>
      </c>
      <c r="BJ1990">
        <v>44887.659722222219</v>
      </c>
      <c r="BK1990">
        <v>166.75</v>
      </c>
      <c r="BL1990">
        <v>166.75</v>
      </c>
      <c r="BM1990">
        <v>961</v>
      </c>
      <c r="BO1990">
        <v>44887.430555555555</v>
      </c>
      <c r="BP1990">
        <v>835.85</v>
      </c>
      <c r="BQ1990">
        <v>835.6</v>
      </c>
      <c r="BR1990">
        <v>4552</v>
      </c>
      <c r="BT1990">
        <v>44886.555555555555</v>
      </c>
      <c r="BU1990">
        <v>23196.5</v>
      </c>
      <c r="BV1990">
        <v>23162.85</v>
      </c>
      <c r="BW1990">
        <v>132</v>
      </c>
      <c r="BY1990">
        <v>44887.565972222219</v>
      </c>
      <c r="BZ1990">
        <v>2714.5</v>
      </c>
      <c r="CA1990">
        <v>2711.3</v>
      </c>
      <c r="CB1990">
        <v>14578</v>
      </c>
      <c r="CD1990">
        <v>44887.420138888891</v>
      </c>
      <c r="CE1990">
        <v>1814.4</v>
      </c>
      <c r="CF1990">
        <v>1814.95</v>
      </c>
      <c r="CG1990">
        <v>8691</v>
      </c>
      <c r="CI1990">
        <v>44887.625</v>
      </c>
      <c r="CJ1990">
        <v>107.55</v>
      </c>
      <c r="CK1990">
        <v>107.5</v>
      </c>
      <c r="CL1990">
        <v>178924</v>
      </c>
      <c r="CN1990">
        <v>44887.53125</v>
      </c>
      <c r="CO1990">
        <v>798.8</v>
      </c>
      <c r="CP1990">
        <v>797.9</v>
      </c>
      <c r="CQ1990">
        <v>7705</v>
      </c>
      <c r="CS1990">
        <v>44887.635416666664</v>
      </c>
      <c r="CT1990">
        <v>625.75</v>
      </c>
      <c r="CU1990">
        <v>625.9</v>
      </c>
      <c r="CV1990">
        <v>21047</v>
      </c>
    </row>
    <row r="1991" spans="2:100" x14ac:dyDescent="0.25">
      <c r="B1991">
        <v>44887.420138888891</v>
      </c>
      <c r="C1991">
        <v>3627.8</v>
      </c>
      <c r="D1991">
        <v>3627.75</v>
      </c>
      <c r="E1991">
        <v>395</v>
      </c>
      <c r="G1991">
        <v>44887.548611111109</v>
      </c>
      <c r="H1991">
        <v>1984</v>
      </c>
      <c r="I1991">
        <v>1983.9</v>
      </c>
      <c r="J1991">
        <v>2797</v>
      </c>
      <c r="L1991">
        <v>44887.510416666664</v>
      </c>
      <c r="M1991">
        <v>2948</v>
      </c>
      <c r="N1991">
        <v>2948</v>
      </c>
      <c r="O1991">
        <v>3644</v>
      </c>
      <c r="Q1991">
        <v>44887.572916666664</v>
      </c>
      <c r="R1991">
        <v>3932.4</v>
      </c>
      <c r="S1991">
        <v>3932</v>
      </c>
      <c r="T1991">
        <v>1548</v>
      </c>
      <c r="V1991">
        <v>44887.461805555555</v>
      </c>
      <c r="W1991">
        <v>2683</v>
      </c>
      <c r="X1991">
        <v>2683</v>
      </c>
      <c r="Y1991">
        <v>660</v>
      </c>
      <c r="AA1991">
        <v>44887.565972222219</v>
      </c>
      <c r="AB1991">
        <v>4737.8999999999996</v>
      </c>
      <c r="AC1991">
        <v>4737</v>
      </c>
      <c r="AD1991">
        <v>4898</v>
      </c>
      <c r="AF1991">
        <v>44887.635416666664</v>
      </c>
      <c r="AG1991">
        <v>310</v>
      </c>
      <c r="AH1991">
        <v>310</v>
      </c>
      <c r="AI1991">
        <v>383984</v>
      </c>
      <c r="AK1991">
        <v>44887.59375</v>
      </c>
      <c r="AL1991">
        <v>565.20000000000005</v>
      </c>
      <c r="AM1991">
        <v>565</v>
      </c>
      <c r="AN1991">
        <v>58799</v>
      </c>
      <c r="AP1991">
        <v>44887.621527777781</v>
      </c>
      <c r="AQ1991">
        <v>70.05</v>
      </c>
      <c r="AR1991">
        <v>70.05</v>
      </c>
      <c r="AS1991">
        <v>116800</v>
      </c>
      <c r="AU1991">
        <v>44887.440972222219</v>
      </c>
      <c r="AV1991">
        <v>2832.6</v>
      </c>
      <c r="AW1991">
        <v>2831.5</v>
      </c>
      <c r="AX1991">
        <v>845</v>
      </c>
      <c r="AZ1991">
        <v>44887.486111111109</v>
      </c>
      <c r="BA1991">
        <v>540.85</v>
      </c>
      <c r="BB1991">
        <v>541.04999999999995</v>
      </c>
      <c r="BC1991">
        <v>8193</v>
      </c>
      <c r="BE1991">
        <v>44887.555555555555</v>
      </c>
      <c r="BF1991">
        <v>388.8</v>
      </c>
      <c r="BG1991">
        <v>389</v>
      </c>
      <c r="BH1991">
        <v>66642</v>
      </c>
      <c r="BJ1991">
        <v>44887.65625</v>
      </c>
      <c r="BK1991">
        <v>166.75</v>
      </c>
      <c r="BL1991">
        <v>166.75</v>
      </c>
      <c r="BM1991">
        <v>1109</v>
      </c>
      <c r="BO1991">
        <v>44887.427083333336</v>
      </c>
      <c r="BP1991">
        <v>836.45</v>
      </c>
      <c r="BQ1991">
        <v>835.85</v>
      </c>
      <c r="BR1991">
        <v>15256</v>
      </c>
      <c r="BT1991">
        <v>44886.552083333336</v>
      </c>
      <c r="BU1991">
        <v>23144</v>
      </c>
      <c r="BV1991">
        <v>23192.799999999999</v>
      </c>
      <c r="BW1991">
        <v>571</v>
      </c>
      <c r="BY1991">
        <v>44887.5625</v>
      </c>
      <c r="BZ1991">
        <v>2717.5</v>
      </c>
      <c r="CA1991">
        <v>2714</v>
      </c>
      <c r="CB1991">
        <v>27447</v>
      </c>
      <c r="CD1991">
        <v>44887.416666666664</v>
      </c>
      <c r="CE1991">
        <v>1816.95</v>
      </c>
      <c r="CF1991">
        <v>1815.85</v>
      </c>
      <c r="CG1991">
        <v>2144</v>
      </c>
      <c r="CI1991">
        <v>44887.621527777781</v>
      </c>
      <c r="CJ1991">
        <v>107.4</v>
      </c>
      <c r="CK1991">
        <v>107.55</v>
      </c>
      <c r="CL1991">
        <v>189870</v>
      </c>
      <c r="CN1991">
        <v>44887.527777777781</v>
      </c>
      <c r="CO1991">
        <v>799.4</v>
      </c>
      <c r="CP1991">
        <v>798.8</v>
      </c>
      <c r="CQ1991">
        <v>1583</v>
      </c>
      <c r="CS1991">
        <v>44887.631944444445</v>
      </c>
      <c r="CT1991">
        <v>626</v>
      </c>
      <c r="CU1991">
        <v>625.70000000000005</v>
      </c>
      <c r="CV1991">
        <v>28813</v>
      </c>
    </row>
    <row r="1992" spans="2:100" x14ac:dyDescent="0.25">
      <c r="B1992">
        <v>44887.416666666664</v>
      </c>
      <c r="C1992">
        <v>3630.8</v>
      </c>
      <c r="D1992">
        <v>3627.85</v>
      </c>
      <c r="E1992">
        <v>1584</v>
      </c>
      <c r="G1992">
        <v>44887.545138888891</v>
      </c>
      <c r="H1992">
        <v>1983.15</v>
      </c>
      <c r="I1992">
        <v>1983.9</v>
      </c>
      <c r="J1992">
        <v>3128</v>
      </c>
      <c r="L1992">
        <v>44887.506944444445</v>
      </c>
      <c r="M1992">
        <v>2951</v>
      </c>
      <c r="N1992">
        <v>2948</v>
      </c>
      <c r="O1992">
        <v>2090</v>
      </c>
      <c r="Q1992">
        <v>44887.569444444445</v>
      </c>
      <c r="R1992">
        <v>3933</v>
      </c>
      <c r="S1992">
        <v>3932.4</v>
      </c>
      <c r="T1992">
        <v>1992</v>
      </c>
      <c r="V1992">
        <v>44887.458333333336</v>
      </c>
      <c r="W1992">
        <v>2683.45</v>
      </c>
      <c r="X1992">
        <v>2683.15</v>
      </c>
      <c r="Y1992">
        <v>1228</v>
      </c>
      <c r="AA1992">
        <v>44887.5625</v>
      </c>
      <c r="AB1992">
        <v>4736.5</v>
      </c>
      <c r="AC1992">
        <v>4738.8</v>
      </c>
      <c r="AD1992">
        <v>1140</v>
      </c>
      <c r="AF1992">
        <v>44887.631944444445</v>
      </c>
      <c r="AG1992">
        <v>310.25</v>
      </c>
      <c r="AH1992">
        <v>310</v>
      </c>
      <c r="AI1992">
        <v>261142</v>
      </c>
      <c r="AK1992">
        <v>44887.590277777781</v>
      </c>
      <c r="AL1992">
        <v>565.65</v>
      </c>
      <c r="AM1992">
        <v>565.1</v>
      </c>
      <c r="AN1992">
        <v>61553</v>
      </c>
      <c r="AP1992">
        <v>44887.618055555555</v>
      </c>
      <c r="AQ1992">
        <v>70.099999999999994</v>
      </c>
      <c r="AR1992">
        <v>70.05</v>
      </c>
      <c r="AS1992">
        <v>501997</v>
      </c>
      <c r="AU1992">
        <v>44887.4375</v>
      </c>
      <c r="AV1992">
        <v>2834.7</v>
      </c>
      <c r="AW1992">
        <v>2831.6</v>
      </c>
      <c r="AX1992">
        <v>3132</v>
      </c>
      <c r="AZ1992">
        <v>44887.482638888891</v>
      </c>
      <c r="BA1992">
        <v>540.79999999999995</v>
      </c>
      <c r="BB1992">
        <v>541.04999999999995</v>
      </c>
      <c r="BC1992">
        <v>7094</v>
      </c>
      <c r="BE1992">
        <v>44887.552083333336</v>
      </c>
      <c r="BF1992">
        <v>388.4</v>
      </c>
      <c r="BG1992">
        <v>388.8</v>
      </c>
      <c r="BH1992">
        <v>54819</v>
      </c>
      <c r="BJ1992">
        <v>44887.652777777781</v>
      </c>
      <c r="BK1992">
        <v>166.75</v>
      </c>
      <c r="BL1992">
        <v>166.75</v>
      </c>
      <c r="BM1992">
        <v>4852</v>
      </c>
      <c r="BO1992">
        <v>44887.423611111109</v>
      </c>
      <c r="BP1992">
        <v>834.5</v>
      </c>
      <c r="BQ1992">
        <v>836.4</v>
      </c>
      <c r="BR1992">
        <v>24321</v>
      </c>
      <c r="BT1992">
        <v>44886.548611111109</v>
      </c>
      <c r="BU1992">
        <v>23094.65</v>
      </c>
      <c r="BV1992">
        <v>23144</v>
      </c>
      <c r="BW1992">
        <v>314</v>
      </c>
      <c r="BY1992">
        <v>44887.559027777781</v>
      </c>
      <c r="BZ1992">
        <v>2713.05</v>
      </c>
      <c r="CA1992">
        <v>2717</v>
      </c>
      <c r="CB1992">
        <v>39391</v>
      </c>
      <c r="CD1992">
        <v>44887.413194444445</v>
      </c>
      <c r="CE1992">
        <v>1816.4</v>
      </c>
      <c r="CF1992">
        <v>1816.75</v>
      </c>
      <c r="CG1992">
        <v>8851</v>
      </c>
      <c r="CI1992">
        <v>44887.618055555555</v>
      </c>
      <c r="CJ1992">
        <v>107.5</v>
      </c>
      <c r="CK1992">
        <v>107.45</v>
      </c>
      <c r="CL1992">
        <v>393065</v>
      </c>
      <c r="CN1992">
        <v>44887.524305555555</v>
      </c>
      <c r="CO1992">
        <v>798.95</v>
      </c>
      <c r="CP1992">
        <v>799.4</v>
      </c>
      <c r="CQ1992">
        <v>1381</v>
      </c>
      <c r="CS1992">
        <v>44887.628472222219</v>
      </c>
      <c r="CT1992">
        <v>625.1</v>
      </c>
      <c r="CU1992">
        <v>625.4</v>
      </c>
      <c r="CV1992">
        <v>15601</v>
      </c>
    </row>
    <row r="1993" spans="2:100" x14ac:dyDescent="0.25">
      <c r="B1993">
        <v>44887.413194444445</v>
      </c>
      <c r="C1993">
        <v>3628.5</v>
      </c>
      <c r="D1993">
        <v>3630.8</v>
      </c>
      <c r="E1993">
        <v>982</v>
      </c>
      <c r="G1993">
        <v>44887.541666666664</v>
      </c>
      <c r="H1993">
        <v>1988.35</v>
      </c>
      <c r="I1993">
        <v>1983</v>
      </c>
      <c r="J1993">
        <v>5471</v>
      </c>
      <c r="L1993">
        <v>44887.503472222219</v>
      </c>
      <c r="M1993">
        <v>2951.05</v>
      </c>
      <c r="N1993">
        <v>2951</v>
      </c>
      <c r="O1993">
        <v>2660</v>
      </c>
      <c r="Q1993">
        <v>44887.565972222219</v>
      </c>
      <c r="R1993">
        <v>3932.95</v>
      </c>
      <c r="S1993">
        <v>3933</v>
      </c>
      <c r="T1993">
        <v>1405</v>
      </c>
      <c r="V1993">
        <v>44887.454861111109</v>
      </c>
      <c r="W1993">
        <v>2683</v>
      </c>
      <c r="X1993">
        <v>2682.05</v>
      </c>
      <c r="Y1993">
        <v>732</v>
      </c>
      <c r="AA1993">
        <v>44887.559027777781</v>
      </c>
      <c r="AB1993">
        <v>4740</v>
      </c>
      <c r="AC1993">
        <v>4735.25</v>
      </c>
      <c r="AD1993">
        <v>1227</v>
      </c>
      <c r="AF1993">
        <v>44887.628472222219</v>
      </c>
      <c r="AG1993">
        <v>310.60000000000002</v>
      </c>
      <c r="AH1993">
        <v>310.35000000000002</v>
      </c>
      <c r="AI1993">
        <v>275795</v>
      </c>
      <c r="AK1993">
        <v>44887.586805555555</v>
      </c>
      <c r="AL1993">
        <v>564.79999999999995</v>
      </c>
      <c r="AM1993">
        <v>565.65</v>
      </c>
      <c r="AN1993">
        <v>49988</v>
      </c>
      <c r="AP1993">
        <v>44887.614583333336</v>
      </c>
      <c r="AQ1993">
        <v>70.05</v>
      </c>
      <c r="AR1993">
        <v>70.099999999999994</v>
      </c>
      <c r="AS1993">
        <v>131009</v>
      </c>
      <c r="AU1993">
        <v>44887.434027777781</v>
      </c>
      <c r="AV1993">
        <v>2830.55</v>
      </c>
      <c r="AW1993">
        <v>2834.7</v>
      </c>
      <c r="AX1993">
        <v>2068</v>
      </c>
      <c r="AZ1993">
        <v>44887.479166666664</v>
      </c>
      <c r="BA1993">
        <v>540.95000000000005</v>
      </c>
      <c r="BB1993">
        <v>540.79999999999995</v>
      </c>
      <c r="BC1993">
        <v>7923</v>
      </c>
      <c r="BE1993">
        <v>44887.548611111109</v>
      </c>
      <c r="BF1993">
        <v>388.8</v>
      </c>
      <c r="BG1993">
        <v>388.3</v>
      </c>
      <c r="BH1993">
        <v>73237</v>
      </c>
      <c r="BJ1993">
        <v>44887.649305555555</v>
      </c>
      <c r="BK1993">
        <v>166.75</v>
      </c>
      <c r="BL1993">
        <v>166.75</v>
      </c>
      <c r="BM1993">
        <v>33</v>
      </c>
      <c r="BO1993">
        <v>44887.420138888891</v>
      </c>
      <c r="BP1993">
        <v>832.75</v>
      </c>
      <c r="BQ1993">
        <v>834.35</v>
      </c>
      <c r="BR1993">
        <v>7823</v>
      </c>
      <c r="BT1993">
        <v>44886.545138888891</v>
      </c>
      <c r="BU1993">
        <v>23070</v>
      </c>
      <c r="BV1993">
        <v>23114.55</v>
      </c>
      <c r="BW1993">
        <v>140</v>
      </c>
      <c r="BY1993">
        <v>44887.555555555555</v>
      </c>
      <c r="BZ1993">
        <v>2715</v>
      </c>
      <c r="CA1993">
        <v>2713.05</v>
      </c>
      <c r="CB1993">
        <v>62157</v>
      </c>
      <c r="CD1993">
        <v>44887.409722222219</v>
      </c>
      <c r="CE1993">
        <v>1820.05</v>
      </c>
      <c r="CF1993">
        <v>1816.05</v>
      </c>
      <c r="CG1993">
        <v>8670</v>
      </c>
      <c r="CI1993">
        <v>44887.614583333336</v>
      </c>
      <c r="CJ1993">
        <v>107.25</v>
      </c>
      <c r="CK1993">
        <v>107.45</v>
      </c>
      <c r="CL1993">
        <v>192759</v>
      </c>
      <c r="CN1993">
        <v>44887.520833333336</v>
      </c>
      <c r="CO1993">
        <v>799.15</v>
      </c>
      <c r="CP1993">
        <v>798.9</v>
      </c>
      <c r="CQ1993">
        <v>4205</v>
      </c>
      <c r="CS1993">
        <v>44887.625</v>
      </c>
      <c r="CT1993">
        <v>625.79999999999995</v>
      </c>
      <c r="CU1993">
        <v>625.15</v>
      </c>
      <c r="CV1993">
        <v>24415</v>
      </c>
    </row>
    <row r="1994" spans="2:100" x14ac:dyDescent="0.25">
      <c r="B1994">
        <v>44887.409722222219</v>
      </c>
      <c r="C1994">
        <v>3629</v>
      </c>
      <c r="D1994">
        <v>3630</v>
      </c>
      <c r="E1994">
        <v>1253</v>
      </c>
      <c r="G1994">
        <v>44887.538194444445</v>
      </c>
      <c r="H1994">
        <v>1986.9</v>
      </c>
      <c r="I1994">
        <v>1988.2</v>
      </c>
      <c r="J1994">
        <v>2140</v>
      </c>
      <c r="L1994">
        <v>44887.5</v>
      </c>
      <c r="M1994">
        <v>2952</v>
      </c>
      <c r="N1994">
        <v>2950.95</v>
      </c>
      <c r="O1994">
        <v>817</v>
      </c>
      <c r="Q1994">
        <v>44887.5625</v>
      </c>
      <c r="R1994">
        <v>3930.1</v>
      </c>
      <c r="S1994">
        <v>3932.55</v>
      </c>
      <c r="T1994">
        <v>1132</v>
      </c>
      <c r="V1994">
        <v>44887.451388888891</v>
      </c>
      <c r="W1994">
        <v>2683</v>
      </c>
      <c r="X1994">
        <v>2683</v>
      </c>
      <c r="Y1994">
        <v>487</v>
      </c>
      <c r="AA1994">
        <v>44887.555555555555</v>
      </c>
      <c r="AB1994">
        <v>4740</v>
      </c>
      <c r="AC1994">
        <v>4740</v>
      </c>
      <c r="AD1994">
        <v>884</v>
      </c>
      <c r="AF1994">
        <v>44887.625</v>
      </c>
      <c r="AG1994">
        <v>309.89999999999998</v>
      </c>
      <c r="AH1994">
        <v>310.25</v>
      </c>
      <c r="AI1994">
        <v>413626</v>
      </c>
      <c r="AK1994">
        <v>44887.583333333336</v>
      </c>
      <c r="AL1994">
        <v>566.29999999999995</v>
      </c>
      <c r="AM1994">
        <v>564.79999999999995</v>
      </c>
      <c r="AN1994">
        <v>49340</v>
      </c>
      <c r="AP1994">
        <v>44887.611111111109</v>
      </c>
      <c r="AQ1994">
        <v>70.05</v>
      </c>
      <c r="AR1994">
        <v>70.05</v>
      </c>
      <c r="AS1994">
        <v>85466</v>
      </c>
      <c r="AU1994">
        <v>44887.430555555555</v>
      </c>
      <c r="AV1994">
        <v>2829.5</v>
      </c>
      <c r="AW1994">
        <v>2830.55</v>
      </c>
      <c r="AX1994">
        <v>1273</v>
      </c>
      <c r="AZ1994">
        <v>44887.475694444445</v>
      </c>
      <c r="BA1994">
        <v>540.9</v>
      </c>
      <c r="BB1994">
        <v>540.85</v>
      </c>
      <c r="BC1994">
        <v>14928</v>
      </c>
      <c r="BE1994">
        <v>44887.545138888891</v>
      </c>
      <c r="BF1994">
        <v>388.9</v>
      </c>
      <c r="BG1994">
        <v>388.8</v>
      </c>
      <c r="BH1994">
        <v>49211</v>
      </c>
      <c r="BJ1994">
        <v>44887.645833333336</v>
      </c>
      <c r="BK1994">
        <v>166.75</v>
      </c>
      <c r="BL1994">
        <v>166.75</v>
      </c>
      <c r="BM1994">
        <v>518</v>
      </c>
      <c r="BO1994">
        <v>44887.416666666664</v>
      </c>
      <c r="BP1994">
        <v>831.3</v>
      </c>
      <c r="BQ1994">
        <v>832.85</v>
      </c>
      <c r="BR1994">
        <v>12369</v>
      </c>
      <c r="BT1994">
        <v>44886.541666666664</v>
      </c>
      <c r="BU1994">
        <v>23138.799999999999</v>
      </c>
      <c r="BV1994">
        <v>23079.85</v>
      </c>
      <c r="BW1994">
        <v>216</v>
      </c>
      <c r="BY1994">
        <v>44887.552083333336</v>
      </c>
      <c r="BZ1994">
        <v>2707.45</v>
      </c>
      <c r="CA1994">
        <v>2714.75</v>
      </c>
      <c r="CB1994">
        <v>102091</v>
      </c>
      <c r="CD1994">
        <v>44887.40625</v>
      </c>
      <c r="CE1994">
        <v>1817.5</v>
      </c>
      <c r="CF1994">
        <v>1820.85</v>
      </c>
      <c r="CG1994">
        <v>32198</v>
      </c>
      <c r="CI1994">
        <v>44887.611111111109</v>
      </c>
      <c r="CJ1994">
        <v>107.2</v>
      </c>
      <c r="CK1994">
        <v>107.2</v>
      </c>
      <c r="CL1994">
        <v>147454</v>
      </c>
      <c r="CN1994">
        <v>44887.517361111109</v>
      </c>
      <c r="CO1994">
        <v>799.4</v>
      </c>
      <c r="CP1994">
        <v>799.5</v>
      </c>
      <c r="CQ1994">
        <v>1855</v>
      </c>
      <c r="CS1994">
        <v>44887.621527777781</v>
      </c>
      <c r="CT1994">
        <v>625.6</v>
      </c>
      <c r="CU1994">
        <v>625.79999999999995</v>
      </c>
      <c r="CV1994">
        <v>5880</v>
      </c>
    </row>
    <row r="1995" spans="2:100" x14ac:dyDescent="0.25">
      <c r="B1995">
        <v>44887.40625</v>
      </c>
      <c r="C1995">
        <v>3627.75</v>
      </c>
      <c r="D1995">
        <v>3629</v>
      </c>
      <c r="E1995">
        <v>939</v>
      </c>
      <c r="G1995">
        <v>44887.534722222219</v>
      </c>
      <c r="H1995">
        <v>1990.2</v>
      </c>
      <c r="I1995">
        <v>1986.05</v>
      </c>
      <c r="J1995">
        <v>5355</v>
      </c>
      <c r="L1995">
        <v>44887.496527777781</v>
      </c>
      <c r="M1995">
        <v>2947.7</v>
      </c>
      <c r="N1995">
        <v>2952</v>
      </c>
      <c r="O1995">
        <v>1623</v>
      </c>
      <c r="Q1995">
        <v>44887.559027777781</v>
      </c>
      <c r="R1995">
        <v>3930.1</v>
      </c>
      <c r="S1995">
        <v>3930.1</v>
      </c>
      <c r="T1995">
        <v>1103</v>
      </c>
      <c r="V1995">
        <v>44887.447916666664</v>
      </c>
      <c r="W1995">
        <v>2683.35</v>
      </c>
      <c r="X1995">
        <v>2683.5</v>
      </c>
      <c r="Y1995">
        <v>1396</v>
      </c>
      <c r="AA1995">
        <v>44887.552083333336</v>
      </c>
      <c r="AB1995">
        <v>4737.95</v>
      </c>
      <c r="AC1995">
        <v>4740</v>
      </c>
      <c r="AD1995">
        <v>1376</v>
      </c>
      <c r="AF1995">
        <v>44887.621527777781</v>
      </c>
      <c r="AG1995">
        <v>310.10000000000002</v>
      </c>
      <c r="AH1995">
        <v>309.8</v>
      </c>
      <c r="AI1995">
        <v>180641</v>
      </c>
      <c r="AK1995">
        <v>44887.579861111109</v>
      </c>
      <c r="AL1995">
        <v>564.95000000000005</v>
      </c>
      <c r="AM1995">
        <v>566.15</v>
      </c>
      <c r="AN1995">
        <v>58938</v>
      </c>
      <c r="AP1995">
        <v>44887.607638888891</v>
      </c>
      <c r="AQ1995">
        <v>70.05</v>
      </c>
      <c r="AR1995">
        <v>70.05</v>
      </c>
      <c r="AS1995">
        <v>125683</v>
      </c>
      <c r="AU1995">
        <v>44887.427083333336</v>
      </c>
      <c r="AV1995">
        <v>2828</v>
      </c>
      <c r="AW1995">
        <v>2827.6</v>
      </c>
      <c r="AX1995">
        <v>1971</v>
      </c>
      <c r="AZ1995">
        <v>44887.472222222219</v>
      </c>
      <c r="BA1995">
        <v>540.79999999999995</v>
      </c>
      <c r="BB1995">
        <v>541</v>
      </c>
      <c r="BC1995">
        <v>12697</v>
      </c>
      <c r="BE1995">
        <v>44887.541666666664</v>
      </c>
      <c r="BF1995">
        <v>389.1</v>
      </c>
      <c r="BG1995">
        <v>388.9</v>
      </c>
      <c r="BH1995">
        <v>36125</v>
      </c>
      <c r="BJ1995">
        <v>44887.642361111109</v>
      </c>
      <c r="BK1995">
        <v>167</v>
      </c>
      <c r="BL1995">
        <v>167.35</v>
      </c>
      <c r="BM1995">
        <v>771998</v>
      </c>
      <c r="BO1995">
        <v>44887.413194444445</v>
      </c>
      <c r="BP1995">
        <v>830.65</v>
      </c>
      <c r="BQ1995">
        <v>831.35</v>
      </c>
      <c r="BR1995">
        <v>8291</v>
      </c>
      <c r="BT1995">
        <v>44886.538194444445</v>
      </c>
      <c r="BU1995">
        <v>23135.200000000001</v>
      </c>
      <c r="BV1995">
        <v>23141.5</v>
      </c>
      <c r="BW1995">
        <v>118</v>
      </c>
      <c r="BY1995">
        <v>44887.548611111109</v>
      </c>
      <c r="BZ1995">
        <v>2706</v>
      </c>
      <c r="CA1995">
        <v>2707.45</v>
      </c>
      <c r="CB1995">
        <v>25884</v>
      </c>
      <c r="CD1995">
        <v>44887.402777777781</v>
      </c>
      <c r="CE1995">
        <v>1807</v>
      </c>
      <c r="CF1995">
        <v>1817.5</v>
      </c>
      <c r="CG1995">
        <v>28948</v>
      </c>
      <c r="CI1995">
        <v>44887.607638888891</v>
      </c>
      <c r="CJ1995">
        <v>107.1</v>
      </c>
      <c r="CK1995">
        <v>107.2</v>
      </c>
      <c r="CL1995">
        <v>214560</v>
      </c>
      <c r="CN1995">
        <v>44887.513888888891</v>
      </c>
      <c r="CO1995">
        <v>799.55</v>
      </c>
      <c r="CP1995">
        <v>799.4</v>
      </c>
      <c r="CQ1995">
        <v>1943</v>
      </c>
      <c r="CS1995">
        <v>44887.618055555555</v>
      </c>
      <c r="CT1995">
        <v>625.79999999999995</v>
      </c>
      <c r="CU1995">
        <v>625.6</v>
      </c>
      <c r="CV1995">
        <v>6251</v>
      </c>
    </row>
    <row r="1996" spans="2:100" x14ac:dyDescent="0.25">
      <c r="B1996">
        <v>44887.402777777781</v>
      </c>
      <c r="C1996">
        <v>3627</v>
      </c>
      <c r="D1996">
        <v>3627.75</v>
      </c>
      <c r="E1996">
        <v>1576</v>
      </c>
      <c r="G1996">
        <v>44887.53125</v>
      </c>
      <c r="H1996">
        <v>1986.7</v>
      </c>
      <c r="I1996">
        <v>1990.9</v>
      </c>
      <c r="J1996">
        <v>4391</v>
      </c>
      <c r="L1996">
        <v>44887.493055555555</v>
      </c>
      <c r="M1996">
        <v>2951.05</v>
      </c>
      <c r="N1996">
        <v>2947.55</v>
      </c>
      <c r="O1996">
        <v>1903</v>
      </c>
      <c r="Q1996">
        <v>44887.555555555555</v>
      </c>
      <c r="R1996">
        <v>3927.5</v>
      </c>
      <c r="S1996">
        <v>3930.1</v>
      </c>
      <c r="T1996">
        <v>905</v>
      </c>
      <c r="V1996">
        <v>44887.444444444445</v>
      </c>
      <c r="W1996">
        <v>2677.9</v>
      </c>
      <c r="X1996">
        <v>2681.9</v>
      </c>
      <c r="Y1996">
        <v>1254</v>
      </c>
      <c r="AA1996">
        <v>44887.548611111109</v>
      </c>
      <c r="AB1996">
        <v>4738.8999999999996</v>
      </c>
      <c r="AC1996">
        <v>4739.6000000000004</v>
      </c>
      <c r="AD1996">
        <v>1570</v>
      </c>
      <c r="AF1996">
        <v>44887.618055555555</v>
      </c>
      <c r="AG1996">
        <v>309.89999999999998</v>
      </c>
      <c r="AH1996">
        <v>310.2</v>
      </c>
      <c r="AI1996">
        <v>163232</v>
      </c>
      <c r="AK1996">
        <v>44887.576388888891</v>
      </c>
      <c r="AL1996">
        <v>566.15</v>
      </c>
      <c r="AM1996">
        <v>564.9</v>
      </c>
      <c r="AN1996">
        <v>58884</v>
      </c>
      <c r="AP1996">
        <v>44887.604166666664</v>
      </c>
      <c r="AQ1996">
        <v>70.05</v>
      </c>
      <c r="AR1996">
        <v>70</v>
      </c>
      <c r="AS1996">
        <v>71509</v>
      </c>
      <c r="AU1996">
        <v>44887.423611111109</v>
      </c>
      <c r="AV1996">
        <v>2827.1</v>
      </c>
      <c r="AW1996">
        <v>2827.05</v>
      </c>
      <c r="AX1996">
        <v>1434</v>
      </c>
      <c r="AZ1996">
        <v>44887.46875</v>
      </c>
      <c r="BA1996">
        <v>541</v>
      </c>
      <c r="BB1996">
        <v>540.79999999999995</v>
      </c>
      <c r="BC1996">
        <v>15449</v>
      </c>
      <c r="BE1996">
        <v>44887.538194444445</v>
      </c>
      <c r="BF1996">
        <v>388.9</v>
      </c>
      <c r="BG1996">
        <v>389.25</v>
      </c>
      <c r="BH1996">
        <v>43959</v>
      </c>
      <c r="BJ1996">
        <v>44887.638888888891</v>
      </c>
      <c r="BK1996">
        <v>167.2</v>
      </c>
      <c r="BL1996">
        <v>167</v>
      </c>
      <c r="BM1996">
        <v>1105629</v>
      </c>
      <c r="BO1996">
        <v>44887.409722222219</v>
      </c>
      <c r="BP1996">
        <v>829.65</v>
      </c>
      <c r="BQ1996">
        <v>830.65</v>
      </c>
      <c r="BR1996">
        <v>16698</v>
      </c>
      <c r="BT1996">
        <v>44886.534722222219</v>
      </c>
      <c r="BU1996">
        <v>23140.6</v>
      </c>
      <c r="BV1996">
        <v>23135.200000000001</v>
      </c>
      <c r="BW1996">
        <v>114</v>
      </c>
      <c r="BY1996">
        <v>44887.545138888891</v>
      </c>
      <c r="BZ1996">
        <v>2703.35</v>
      </c>
      <c r="CA1996">
        <v>2705.95</v>
      </c>
      <c r="CB1996">
        <v>51661</v>
      </c>
      <c r="CD1996">
        <v>44887.399305555555</v>
      </c>
      <c r="CE1996">
        <v>1802.05</v>
      </c>
      <c r="CF1996">
        <v>1806.6</v>
      </c>
      <c r="CG1996">
        <v>7067</v>
      </c>
      <c r="CI1996">
        <v>44887.604166666664</v>
      </c>
      <c r="CJ1996">
        <v>107.15</v>
      </c>
      <c r="CK1996">
        <v>107.1</v>
      </c>
      <c r="CL1996">
        <v>130942</v>
      </c>
      <c r="CN1996">
        <v>44887.510416666664</v>
      </c>
      <c r="CO1996">
        <v>799.9</v>
      </c>
      <c r="CP1996">
        <v>799.55</v>
      </c>
      <c r="CQ1996">
        <v>2742</v>
      </c>
      <c r="CS1996">
        <v>44887.614583333336</v>
      </c>
      <c r="CT1996">
        <v>626.1</v>
      </c>
      <c r="CU1996">
        <v>626</v>
      </c>
      <c r="CV1996">
        <v>6783</v>
      </c>
    </row>
    <row r="1997" spans="2:100" x14ac:dyDescent="0.25">
      <c r="B1997">
        <v>44887.399305555555</v>
      </c>
      <c r="C1997">
        <v>3633.25</v>
      </c>
      <c r="D1997">
        <v>3624.95</v>
      </c>
      <c r="E1997">
        <v>2786</v>
      </c>
      <c r="G1997">
        <v>44887.527777777781</v>
      </c>
      <c r="H1997">
        <v>1986</v>
      </c>
      <c r="I1997">
        <v>1986.7</v>
      </c>
      <c r="J1997">
        <v>833</v>
      </c>
      <c r="L1997">
        <v>44887.489583333336</v>
      </c>
      <c r="M1997">
        <v>2950</v>
      </c>
      <c r="N1997">
        <v>2951.05</v>
      </c>
      <c r="O1997">
        <v>5009</v>
      </c>
      <c r="Q1997">
        <v>44887.552083333336</v>
      </c>
      <c r="R1997">
        <v>3926</v>
      </c>
      <c r="S1997">
        <v>3926.05</v>
      </c>
      <c r="T1997">
        <v>2615</v>
      </c>
      <c r="V1997">
        <v>44887.440972222219</v>
      </c>
      <c r="W1997">
        <v>2675.6</v>
      </c>
      <c r="X1997">
        <v>2677.95</v>
      </c>
      <c r="Y1997">
        <v>1359</v>
      </c>
      <c r="AA1997">
        <v>44887.545138888891</v>
      </c>
      <c r="AB1997">
        <v>4739.6499999999996</v>
      </c>
      <c r="AC1997">
        <v>4740.05</v>
      </c>
      <c r="AD1997">
        <v>6272</v>
      </c>
      <c r="AF1997">
        <v>44887.614583333336</v>
      </c>
      <c r="AG1997">
        <v>309.95</v>
      </c>
      <c r="AH1997">
        <v>310</v>
      </c>
      <c r="AI1997">
        <v>216587</v>
      </c>
      <c r="AK1997">
        <v>44887.572916666664</v>
      </c>
      <c r="AL1997">
        <v>566.15</v>
      </c>
      <c r="AM1997">
        <v>566.35</v>
      </c>
      <c r="AN1997">
        <v>39844</v>
      </c>
      <c r="AP1997">
        <v>44887.600694444445</v>
      </c>
      <c r="AQ1997">
        <v>69.95</v>
      </c>
      <c r="AR1997">
        <v>70</v>
      </c>
      <c r="AS1997">
        <v>183449</v>
      </c>
      <c r="AU1997">
        <v>44887.420138888891</v>
      </c>
      <c r="AV1997">
        <v>2824.7</v>
      </c>
      <c r="AW1997">
        <v>2829.35</v>
      </c>
      <c r="AX1997">
        <v>2913</v>
      </c>
      <c r="AZ1997">
        <v>44887.465277777781</v>
      </c>
      <c r="BA1997">
        <v>541.45000000000005</v>
      </c>
      <c r="BB1997">
        <v>541</v>
      </c>
      <c r="BC1997">
        <v>38870</v>
      </c>
      <c r="BE1997">
        <v>44887.534722222219</v>
      </c>
      <c r="BF1997">
        <v>389.15</v>
      </c>
      <c r="BG1997">
        <v>388.95</v>
      </c>
      <c r="BH1997">
        <v>53353</v>
      </c>
      <c r="BJ1997">
        <v>44887.635416666664</v>
      </c>
      <c r="BK1997">
        <v>167</v>
      </c>
      <c r="BL1997">
        <v>167.2</v>
      </c>
      <c r="BM1997">
        <v>1027901</v>
      </c>
      <c r="BO1997">
        <v>44887.40625</v>
      </c>
      <c r="BP1997">
        <v>831.2</v>
      </c>
      <c r="BQ1997">
        <v>829.2</v>
      </c>
      <c r="BR1997">
        <v>27957</v>
      </c>
      <c r="BT1997">
        <v>44886.53125</v>
      </c>
      <c r="BU1997">
        <v>23090.05</v>
      </c>
      <c r="BV1997">
        <v>23135.8</v>
      </c>
      <c r="BW1997">
        <v>235</v>
      </c>
      <c r="BY1997">
        <v>44887.541666666664</v>
      </c>
      <c r="BZ1997">
        <v>2699.55</v>
      </c>
      <c r="CA1997">
        <v>2702.45</v>
      </c>
      <c r="CB1997">
        <v>14778</v>
      </c>
      <c r="CD1997">
        <v>44887.395833333336</v>
      </c>
      <c r="CE1997">
        <v>1800.7</v>
      </c>
      <c r="CF1997">
        <v>1803.15</v>
      </c>
      <c r="CG1997">
        <v>10531</v>
      </c>
      <c r="CI1997">
        <v>44887.600694444445</v>
      </c>
      <c r="CJ1997">
        <v>106.9</v>
      </c>
      <c r="CK1997">
        <v>107.15</v>
      </c>
      <c r="CL1997">
        <v>155435</v>
      </c>
      <c r="CN1997">
        <v>44887.506944444445</v>
      </c>
      <c r="CO1997">
        <v>799.7</v>
      </c>
      <c r="CP1997">
        <v>799.9</v>
      </c>
      <c r="CQ1997">
        <v>2623</v>
      </c>
      <c r="CS1997">
        <v>44887.611111111109</v>
      </c>
      <c r="CT1997">
        <v>626</v>
      </c>
      <c r="CU1997">
        <v>626.1</v>
      </c>
      <c r="CV1997">
        <v>5966</v>
      </c>
    </row>
    <row r="1998" spans="2:100" x14ac:dyDescent="0.25">
      <c r="B1998">
        <v>44887.395833333336</v>
      </c>
      <c r="C1998">
        <v>3617.3</v>
      </c>
      <c r="D1998">
        <v>3629.45</v>
      </c>
      <c r="E1998">
        <v>4183</v>
      </c>
      <c r="G1998">
        <v>44887.524305555555</v>
      </c>
      <c r="H1998">
        <v>1987</v>
      </c>
      <c r="I1998">
        <v>1987.15</v>
      </c>
      <c r="J1998">
        <v>1993</v>
      </c>
      <c r="L1998">
        <v>44887.486111111109</v>
      </c>
      <c r="M1998">
        <v>2945.6</v>
      </c>
      <c r="N1998">
        <v>2950.7</v>
      </c>
      <c r="O1998">
        <v>3582</v>
      </c>
      <c r="Q1998">
        <v>44887.548611111109</v>
      </c>
      <c r="R1998">
        <v>3929.6</v>
      </c>
      <c r="S1998">
        <v>3926</v>
      </c>
      <c r="T1998">
        <v>1695</v>
      </c>
      <c r="V1998">
        <v>44887.4375</v>
      </c>
      <c r="W1998">
        <v>2675.95</v>
      </c>
      <c r="X1998">
        <v>2675.45</v>
      </c>
      <c r="Y1998">
        <v>2639</v>
      </c>
      <c r="AA1998">
        <v>44887.541666666664</v>
      </c>
      <c r="AB1998">
        <v>4742.05</v>
      </c>
      <c r="AC1998">
        <v>4738</v>
      </c>
      <c r="AD1998">
        <v>2621</v>
      </c>
      <c r="AF1998">
        <v>44887.611111111109</v>
      </c>
      <c r="AG1998">
        <v>310.5</v>
      </c>
      <c r="AH1998">
        <v>309.85000000000002</v>
      </c>
      <c r="AI1998">
        <v>177852</v>
      </c>
      <c r="AK1998">
        <v>44887.569444444445</v>
      </c>
      <c r="AL1998">
        <v>565.70000000000005</v>
      </c>
      <c r="AM1998">
        <v>566.15</v>
      </c>
      <c r="AN1998">
        <v>58396</v>
      </c>
      <c r="AP1998">
        <v>44887.597222222219</v>
      </c>
      <c r="AQ1998">
        <v>70</v>
      </c>
      <c r="AR1998">
        <v>69.900000000000006</v>
      </c>
      <c r="AS1998">
        <v>467235</v>
      </c>
      <c r="AU1998">
        <v>44887.416666666664</v>
      </c>
      <c r="AV1998">
        <v>2823.55</v>
      </c>
      <c r="AW1998">
        <v>2824.95</v>
      </c>
      <c r="AX1998">
        <v>2532</v>
      </c>
      <c r="AZ1998">
        <v>44887.461805555555</v>
      </c>
      <c r="BA1998">
        <v>542.1</v>
      </c>
      <c r="BB1998">
        <v>541.70000000000005</v>
      </c>
      <c r="BC1998">
        <v>18640</v>
      </c>
      <c r="BE1998">
        <v>44887.53125</v>
      </c>
      <c r="BF1998">
        <v>389.45</v>
      </c>
      <c r="BG1998">
        <v>389.2</v>
      </c>
      <c r="BH1998">
        <v>50228</v>
      </c>
      <c r="BJ1998">
        <v>44887.631944444445</v>
      </c>
      <c r="BK1998">
        <v>166.3</v>
      </c>
      <c r="BL1998">
        <v>167</v>
      </c>
      <c r="BM1998">
        <v>1184585</v>
      </c>
      <c r="BO1998">
        <v>44887.402777777781</v>
      </c>
      <c r="BP1998">
        <v>828.15</v>
      </c>
      <c r="BQ1998">
        <v>830.25</v>
      </c>
      <c r="BR1998">
        <v>26678</v>
      </c>
      <c r="BT1998">
        <v>44886.527777777781</v>
      </c>
      <c r="BU1998">
        <v>23104.25</v>
      </c>
      <c r="BV1998">
        <v>23100</v>
      </c>
      <c r="BW1998">
        <v>77</v>
      </c>
      <c r="BY1998">
        <v>44887.538194444445</v>
      </c>
      <c r="BZ1998">
        <v>2699.75</v>
      </c>
      <c r="CA1998">
        <v>2700</v>
      </c>
      <c r="CB1998">
        <v>14554</v>
      </c>
      <c r="CD1998">
        <v>44887.392361111109</v>
      </c>
      <c r="CE1998">
        <v>1794.15</v>
      </c>
      <c r="CF1998">
        <v>1800.7</v>
      </c>
      <c r="CG1998">
        <v>6270</v>
      </c>
      <c r="CI1998">
        <v>44887.597222222219</v>
      </c>
      <c r="CJ1998">
        <v>106.85</v>
      </c>
      <c r="CK1998">
        <v>106.9</v>
      </c>
      <c r="CL1998">
        <v>146505</v>
      </c>
      <c r="CN1998">
        <v>44887.503472222219</v>
      </c>
      <c r="CO1998">
        <v>799.75</v>
      </c>
      <c r="CP1998">
        <v>799.65</v>
      </c>
      <c r="CQ1998">
        <v>1453</v>
      </c>
      <c r="CS1998">
        <v>44887.607638888891</v>
      </c>
      <c r="CT1998">
        <v>625.95000000000005</v>
      </c>
      <c r="CU1998">
        <v>626</v>
      </c>
      <c r="CV1998">
        <v>11620</v>
      </c>
    </row>
    <row r="1999" spans="2:100" x14ac:dyDescent="0.25">
      <c r="B1999">
        <v>44887.392361111109</v>
      </c>
      <c r="C1999">
        <v>3614</v>
      </c>
      <c r="D1999">
        <v>3617.3</v>
      </c>
      <c r="E1999">
        <v>4324</v>
      </c>
      <c r="G1999">
        <v>44887.520833333336</v>
      </c>
      <c r="H1999">
        <v>1986.85</v>
      </c>
      <c r="I1999">
        <v>1987</v>
      </c>
      <c r="J1999">
        <v>1382</v>
      </c>
      <c r="L1999">
        <v>44887.482638888891</v>
      </c>
      <c r="M1999">
        <v>2957.05</v>
      </c>
      <c r="N1999">
        <v>2947.95</v>
      </c>
      <c r="O1999">
        <v>8869</v>
      </c>
      <c r="Q1999">
        <v>44887.545138888891</v>
      </c>
      <c r="R1999">
        <v>3933.4</v>
      </c>
      <c r="S1999">
        <v>3930.05</v>
      </c>
      <c r="T1999">
        <v>1887</v>
      </c>
      <c r="V1999">
        <v>44887.434027777781</v>
      </c>
      <c r="W1999">
        <v>2678.65</v>
      </c>
      <c r="X1999">
        <v>2675.05</v>
      </c>
      <c r="Y1999">
        <v>10758</v>
      </c>
      <c r="AA1999">
        <v>44887.538194444445</v>
      </c>
      <c r="AB1999">
        <v>4745.95</v>
      </c>
      <c r="AC1999">
        <v>4742.05</v>
      </c>
      <c r="AD1999">
        <v>1344</v>
      </c>
      <c r="AF1999">
        <v>44887.607638888891</v>
      </c>
      <c r="AG1999">
        <v>311.25</v>
      </c>
      <c r="AH1999">
        <v>310.3</v>
      </c>
      <c r="AI1999">
        <v>232880</v>
      </c>
      <c r="AK1999">
        <v>44887.565972222219</v>
      </c>
      <c r="AL1999">
        <v>566</v>
      </c>
      <c r="AM1999">
        <v>565.70000000000005</v>
      </c>
      <c r="AN1999">
        <v>44635</v>
      </c>
      <c r="AP1999">
        <v>44887.59375</v>
      </c>
      <c r="AQ1999">
        <v>70</v>
      </c>
      <c r="AR1999">
        <v>70</v>
      </c>
      <c r="AS1999">
        <v>42365</v>
      </c>
      <c r="AU1999">
        <v>44887.413194444445</v>
      </c>
      <c r="AV1999">
        <v>2823.6</v>
      </c>
      <c r="AW1999">
        <v>2823.55</v>
      </c>
      <c r="AX1999">
        <v>1304</v>
      </c>
      <c r="AZ1999">
        <v>44887.458333333336</v>
      </c>
      <c r="BA1999">
        <v>542.4</v>
      </c>
      <c r="BB1999">
        <v>542.35</v>
      </c>
      <c r="BC1999">
        <v>15713</v>
      </c>
      <c r="BE1999">
        <v>44887.527777777781</v>
      </c>
      <c r="BF1999">
        <v>389.45</v>
      </c>
      <c r="BG1999">
        <v>389.45</v>
      </c>
      <c r="BH1999">
        <v>60876</v>
      </c>
      <c r="BJ1999">
        <v>44887.628472222219</v>
      </c>
      <c r="BK1999">
        <v>166</v>
      </c>
      <c r="BL1999">
        <v>166.35</v>
      </c>
      <c r="BM1999">
        <v>664529</v>
      </c>
      <c r="BO1999">
        <v>44887.399305555555</v>
      </c>
      <c r="BP1999">
        <v>826.7</v>
      </c>
      <c r="BQ1999">
        <v>828.35</v>
      </c>
      <c r="BR1999">
        <v>15574</v>
      </c>
      <c r="BT1999">
        <v>44886.524305555555</v>
      </c>
      <c r="BU1999">
        <v>23072.3</v>
      </c>
      <c r="BV1999">
        <v>23105</v>
      </c>
      <c r="BW1999">
        <v>227</v>
      </c>
      <c r="BY1999">
        <v>44887.534722222219</v>
      </c>
      <c r="BZ1999">
        <v>2697.1</v>
      </c>
      <c r="CA1999">
        <v>2699.75</v>
      </c>
      <c r="CB1999">
        <v>31433</v>
      </c>
      <c r="CD1999">
        <v>44887.388888888891</v>
      </c>
      <c r="CE1999">
        <v>1798.65</v>
      </c>
      <c r="CF1999">
        <v>1794.9</v>
      </c>
      <c r="CG1999">
        <v>7773</v>
      </c>
      <c r="CI1999">
        <v>44887.59375</v>
      </c>
      <c r="CJ1999">
        <v>106.7</v>
      </c>
      <c r="CK1999">
        <v>106.9</v>
      </c>
      <c r="CL1999">
        <v>99823</v>
      </c>
      <c r="CN1999">
        <v>44887.5</v>
      </c>
      <c r="CO1999">
        <v>800</v>
      </c>
      <c r="CP1999">
        <v>799.75</v>
      </c>
      <c r="CQ1999">
        <v>3306</v>
      </c>
      <c r="CS1999">
        <v>44887.604166666664</v>
      </c>
      <c r="CT1999">
        <v>626.1</v>
      </c>
      <c r="CU1999">
        <v>625.85</v>
      </c>
      <c r="CV1999">
        <v>4480</v>
      </c>
    </row>
    <row r="2000" spans="2:100" x14ac:dyDescent="0.25">
      <c r="B2000">
        <v>44887.388888888891</v>
      </c>
      <c r="C2000">
        <v>3635.05</v>
      </c>
      <c r="D2000">
        <v>3614</v>
      </c>
      <c r="E2000">
        <v>4648</v>
      </c>
      <c r="G2000">
        <v>44887.517361111109</v>
      </c>
      <c r="H2000">
        <v>1986.85</v>
      </c>
      <c r="I2000">
        <v>1987.2</v>
      </c>
      <c r="J2000">
        <v>2548</v>
      </c>
      <c r="L2000">
        <v>44887.479166666664</v>
      </c>
      <c r="M2000">
        <v>2955.75</v>
      </c>
      <c r="N2000">
        <v>2956.6</v>
      </c>
      <c r="O2000">
        <v>2119</v>
      </c>
      <c r="Q2000">
        <v>44887.541666666664</v>
      </c>
      <c r="R2000">
        <v>3935.45</v>
      </c>
      <c r="S2000">
        <v>3932.6</v>
      </c>
      <c r="T2000">
        <v>1013</v>
      </c>
      <c r="V2000">
        <v>44887.430555555555</v>
      </c>
      <c r="W2000">
        <v>2692</v>
      </c>
      <c r="X2000">
        <v>2678.55</v>
      </c>
      <c r="Y2000">
        <v>9381</v>
      </c>
      <c r="AA2000">
        <v>44887.534722222219</v>
      </c>
      <c r="AB2000">
        <v>4750</v>
      </c>
      <c r="AC2000">
        <v>4745.1000000000004</v>
      </c>
      <c r="AD2000">
        <v>4985</v>
      </c>
      <c r="AF2000">
        <v>44887.604166666664</v>
      </c>
      <c r="AG2000">
        <v>311.2</v>
      </c>
      <c r="AH2000">
        <v>311</v>
      </c>
      <c r="AI2000">
        <v>63157</v>
      </c>
      <c r="AK2000">
        <v>44887.5625</v>
      </c>
      <c r="AL2000">
        <v>566.5</v>
      </c>
      <c r="AM2000">
        <v>565.75</v>
      </c>
      <c r="AN2000">
        <v>48395</v>
      </c>
      <c r="AP2000">
        <v>44887.590277777781</v>
      </c>
      <c r="AQ2000">
        <v>69.95</v>
      </c>
      <c r="AR2000">
        <v>70.05</v>
      </c>
      <c r="AS2000">
        <v>270303</v>
      </c>
      <c r="AU2000">
        <v>44887.409722222219</v>
      </c>
      <c r="AV2000">
        <v>2822.5</v>
      </c>
      <c r="AW2000">
        <v>2823.6</v>
      </c>
      <c r="AX2000">
        <v>1431</v>
      </c>
      <c r="AZ2000">
        <v>44887.454861111109</v>
      </c>
      <c r="BA2000">
        <v>542.4</v>
      </c>
      <c r="BB2000">
        <v>542.1</v>
      </c>
      <c r="BC2000">
        <v>13424</v>
      </c>
      <c r="BE2000">
        <v>44887.524305555555</v>
      </c>
      <c r="BF2000">
        <v>389.8</v>
      </c>
      <c r="BG2000">
        <v>389.5</v>
      </c>
      <c r="BH2000">
        <v>59656</v>
      </c>
      <c r="BJ2000">
        <v>44887.625</v>
      </c>
      <c r="BK2000">
        <v>165.75</v>
      </c>
      <c r="BL2000">
        <v>166</v>
      </c>
      <c r="BM2000">
        <v>489132</v>
      </c>
      <c r="BO2000">
        <v>44887.395833333336</v>
      </c>
      <c r="BP2000">
        <v>825.9</v>
      </c>
      <c r="BQ2000">
        <v>826.35</v>
      </c>
      <c r="BR2000">
        <v>15358</v>
      </c>
      <c r="BT2000">
        <v>44886.520833333336</v>
      </c>
      <c r="BU2000">
        <v>23082.2</v>
      </c>
      <c r="BV2000">
        <v>23079.7</v>
      </c>
      <c r="BW2000">
        <v>71</v>
      </c>
      <c r="BY2000">
        <v>44887.53125</v>
      </c>
      <c r="BZ2000">
        <v>2698.15</v>
      </c>
      <c r="CA2000">
        <v>2698.05</v>
      </c>
      <c r="CB2000">
        <v>37487</v>
      </c>
      <c r="CD2000">
        <v>44887.385416666664</v>
      </c>
      <c r="CE2000">
        <v>1799.95</v>
      </c>
      <c r="CF2000">
        <v>1797.1</v>
      </c>
      <c r="CG2000">
        <v>17565</v>
      </c>
      <c r="CI2000">
        <v>44887.590277777781</v>
      </c>
      <c r="CJ2000">
        <v>106.9</v>
      </c>
      <c r="CK2000">
        <v>106.7</v>
      </c>
      <c r="CL2000">
        <v>109874</v>
      </c>
      <c r="CN2000">
        <v>44887.496527777781</v>
      </c>
      <c r="CO2000">
        <v>799.95</v>
      </c>
      <c r="CP2000">
        <v>800</v>
      </c>
      <c r="CQ2000">
        <v>2712</v>
      </c>
      <c r="CS2000">
        <v>44887.600694444445</v>
      </c>
      <c r="CT2000">
        <v>625.65</v>
      </c>
      <c r="CU2000">
        <v>626.1</v>
      </c>
      <c r="CV2000">
        <v>5491</v>
      </c>
    </row>
    <row r="2001" spans="2:100" x14ac:dyDescent="0.25">
      <c r="B2001">
        <v>44887.385416666664</v>
      </c>
      <c r="C2001">
        <v>3677</v>
      </c>
      <c r="D2001">
        <v>3637.7</v>
      </c>
      <c r="E2001">
        <v>4110</v>
      </c>
      <c r="G2001">
        <v>44887.513888888891</v>
      </c>
      <c r="H2001">
        <v>1986</v>
      </c>
      <c r="I2001">
        <v>1986.6</v>
      </c>
      <c r="J2001">
        <v>3373</v>
      </c>
      <c r="L2001">
        <v>44887.475694444445</v>
      </c>
      <c r="M2001">
        <v>2955.35</v>
      </c>
      <c r="N2001">
        <v>2954.5</v>
      </c>
      <c r="O2001">
        <v>1541</v>
      </c>
      <c r="Q2001">
        <v>44887.538194444445</v>
      </c>
      <c r="R2001">
        <v>3931.5</v>
      </c>
      <c r="S2001">
        <v>3934.8</v>
      </c>
      <c r="T2001">
        <v>2924</v>
      </c>
      <c r="V2001">
        <v>44887.427083333336</v>
      </c>
      <c r="W2001">
        <v>2692.55</v>
      </c>
      <c r="X2001">
        <v>2691.9</v>
      </c>
      <c r="Y2001">
        <v>751</v>
      </c>
      <c r="AA2001">
        <v>44887.53125</v>
      </c>
      <c r="AB2001">
        <v>4752</v>
      </c>
      <c r="AC2001">
        <v>4750</v>
      </c>
      <c r="AD2001">
        <v>1452</v>
      </c>
      <c r="AF2001">
        <v>44887.600694444445</v>
      </c>
      <c r="AG2001">
        <v>311.05</v>
      </c>
      <c r="AH2001">
        <v>311.2</v>
      </c>
      <c r="AI2001">
        <v>35822</v>
      </c>
      <c r="AK2001">
        <v>44887.559027777781</v>
      </c>
      <c r="AL2001">
        <v>567.1</v>
      </c>
      <c r="AM2001">
        <v>566.5</v>
      </c>
      <c r="AN2001">
        <v>46723</v>
      </c>
      <c r="AP2001">
        <v>44887.586805555555</v>
      </c>
      <c r="AQ2001">
        <v>69.95</v>
      </c>
      <c r="AR2001">
        <v>69.95</v>
      </c>
      <c r="AS2001">
        <v>53871</v>
      </c>
      <c r="AU2001">
        <v>44887.40625</v>
      </c>
      <c r="AV2001">
        <v>2821.8</v>
      </c>
      <c r="AW2001">
        <v>2822.55</v>
      </c>
      <c r="AX2001">
        <v>1544</v>
      </c>
      <c r="AZ2001">
        <v>44887.451388888891</v>
      </c>
      <c r="BA2001">
        <v>542.6</v>
      </c>
      <c r="BB2001">
        <v>542.45000000000005</v>
      </c>
      <c r="BC2001">
        <v>8591</v>
      </c>
      <c r="BE2001">
        <v>44887.520833333336</v>
      </c>
      <c r="BF2001">
        <v>390</v>
      </c>
      <c r="BG2001">
        <v>389.8</v>
      </c>
      <c r="BH2001">
        <v>45763</v>
      </c>
      <c r="BJ2001">
        <v>44887.621527777781</v>
      </c>
      <c r="BK2001">
        <v>165.9</v>
      </c>
      <c r="BL2001">
        <v>165.75</v>
      </c>
      <c r="BM2001">
        <v>204069</v>
      </c>
      <c r="BO2001">
        <v>44887.392361111109</v>
      </c>
      <c r="BP2001">
        <v>827.6</v>
      </c>
      <c r="BQ2001">
        <v>825.85</v>
      </c>
      <c r="BR2001">
        <v>9025</v>
      </c>
      <c r="BT2001">
        <v>44886.517361111109</v>
      </c>
      <c r="BU2001">
        <v>23071.05</v>
      </c>
      <c r="BV2001">
        <v>23084.15</v>
      </c>
      <c r="BW2001">
        <v>77</v>
      </c>
      <c r="BY2001">
        <v>44887.527777777781</v>
      </c>
      <c r="BZ2001">
        <v>2700.1</v>
      </c>
      <c r="CA2001">
        <v>2697.25</v>
      </c>
      <c r="CB2001">
        <v>11620</v>
      </c>
      <c r="CD2001">
        <v>44887.378472222219</v>
      </c>
      <c r="CE2001">
        <v>1801.35</v>
      </c>
      <c r="CF2001">
        <v>1801.35</v>
      </c>
      <c r="CG2001">
        <v>857</v>
      </c>
      <c r="CI2001">
        <v>44887.586805555555</v>
      </c>
      <c r="CJ2001">
        <v>107</v>
      </c>
      <c r="CK2001">
        <v>106.9</v>
      </c>
      <c r="CL2001">
        <v>186514</v>
      </c>
      <c r="CN2001">
        <v>44887.493055555555</v>
      </c>
      <c r="CO2001">
        <v>799.8</v>
      </c>
      <c r="CP2001">
        <v>799.95</v>
      </c>
      <c r="CQ2001">
        <v>2127</v>
      </c>
      <c r="CS2001">
        <v>44887.597222222219</v>
      </c>
      <c r="CT2001">
        <v>625.5</v>
      </c>
      <c r="CU2001">
        <v>625.70000000000005</v>
      </c>
      <c r="CV2001">
        <v>4879</v>
      </c>
    </row>
    <row r="2002" spans="2:100" x14ac:dyDescent="0.25">
      <c r="B2002">
        <v>44887.378472222219</v>
      </c>
      <c r="C2002">
        <v>3661</v>
      </c>
      <c r="D2002">
        <v>3661</v>
      </c>
      <c r="E2002">
        <v>378</v>
      </c>
      <c r="G2002">
        <v>44887.510416666664</v>
      </c>
      <c r="H2002">
        <v>1989.1</v>
      </c>
      <c r="I2002">
        <v>1987.3</v>
      </c>
      <c r="J2002">
        <v>5497</v>
      </c>
      <c r="L2002">
        <v>44887.472222222219</v>
      </c>
      <c r="M2002">
        <v>2959.85</v>
      </c>
      <c r="N2002">
        <v>2955.35</v>
      </c>
      <c r="O2002">
        <v>3970</v>
      </c>
      <c r="Q2002">
        <v>44887.534722222219</v>
      </c>
      <c r="R2002">
        <v>3937</v>
      </c>
      <c r="S2002">
        <v>3931.5</v>
      </c>
      <c r="T2002">
        <v>3515</v>
      </c>
      <c r="V2002">
        <v>44887.423611111109</v>
      </c>
      <c r="W2002">
        <v>2694</v>
      </c>
      <c r="X2002">
        <v>2693</v>
      </c>
      <c r="Y2002">
        <v>4791</v>
      </c>
      <c r="AA2002">
        <v>44887.527777777781</v>
      </c>
      <c r="AB2002">
        <v>4750.1000000000004</v>
      </c>
      <c r="AC2002">
        <v>4751.5</v>
      </c>
      <c r="AD2002">
        <v>1940</v>
      </c>
      <c r="AF2002">
        <v>44887.597222222219</v>
      </c>
      <c r="AG2002">
        <v>311.25</v>
      </c>
      <c r="AH2002">
        <v>311.10000000000002</v>
      </c>
      <c r="AI2002">
        <v>83568</v>
      </c>
      <c r="AK2002">
        <v>44887.555555555555</v>
      </c>
      <c r="AL2002">
        <v>568</v>
      </c>
      <c r="AM2002">
        <v>567.15</v>
      </c>
      <c r="AN2002">
        <v>42950</v>
      </c>
      <c r="AP2002">
        <v>44887.583333333336</v>
      </c>
      <c r="AQ2002">
        <v>69.95</v>
      </c>
      <c r="AR2002">
        <v>69.900000000000006</v>
      </c>
      <c r="AS2002">
        <v>532574</v>
      </c>
      <c r="AU2002">
        <v>44887.402777777781</v>
      </c>
      <c r="AV2002">
        <v>2819.1</v>
      </c>
      <c r="AW2002">
        <v>2819.6</v>
      </c>
      <c r="AX2002">
        <v>2219</v>
      </c>
      <c r="AZ2002">
        <v>44887.447916666664</v>
      </c>
      <c r="BA2002">
        <v>541.85</v>
      </c>
      <c r="BB2002">
        <v>542.5</v>
      </c>
      <c r="BC2002">
        <v>19054</v>
      </c>
      <c r="BE2002">
        <v>44887.517361111109</v>
      </c>
      <c r="BF2002">
        <v>390.4</v>
      </c>
      <c r="BG2002">
        <v>390</v>
      </c>
      <c r="BH2002">
        <v>83937</v>
      </c>
      <c r="BJ2002">
        <v>44887.618055555555</v>
      </c>
      <c r="BK2002">
        <v>165.75</v>
      </c>
      <c r="BL2002">
        <v>165.8</v>
      </c>
      <c r="BM2002">
        <v>317243</v>
      </c>
      <c r="BO2002">
        <v>44887.388888888891</v>
      </c>
      <c r="BP2002">
        <v>830.85</v>
      </c>
      <c r="BQ2002">
        <v>828.2</v>
      </c>
      <c r="BR2002">
        <v>25589</v>
      </c>
      <c r="BT2002">
        <v>44886.513888888891</v>
      </c>
      <c r="BU2002">
        <v>23092.25</v>
      </c>
      <c r="BV2002">
        <v>23069.95</v>
      </c>
      <c r="BW2002">
        <v>145</v>
      </c>
      <c r="BY2002">
        <v>44887.524305555555</v>
      </c>
      <c r="BZ2002">
        <v>2702.45</v>
      </c>
      <c r="CA2002">
        <v>2700.65</v>
      </c>
      <c r="CB2002">
        <v>8421</v>
      </c>
      <c r="CD2002">
        <v>44886.704861111109</v>
      </c>
      <c r="CE2002">
        <v>1792.45</v>
      </c>
      <c r="CF2002">
        <v>1792.45</v>
      </c>
      <c r="CG2002">
        <v>0</v>
      </c>
      <c r="CI2002">
        <v>44887.583333333336</v>
      </c>
      <c r="CJ2002">
        <v>106.75</v>
      </c>
      <c r="CK2002">
        <v>107</v>
      </c>
      <c r="CL2002">
        <v>96885</v>
      </c>
      <c r="CN2002">
        <v>44887.489583333336</v>
      </c>
      <c r="CO2002">
        <v>799.45</v>
      </c>
      <c r="CP2002">
        <v>799.8</v>
      </c>
      <c r="CQ2002">
        <v>1409</v>
      </c>
      <c r="CS2002">
        <v>44887.59375</v>
      </c>
      <c r="CT2002">
        <v>625.79999999999995</v>
      </c>
      <c r="CU2002">
        <v>625.5</v>
      </c>
      <c r="CV2002">
        <v>12723</v>
      </c>
    </row>
    <row r="2003" spans="2:100" x14ac:dyDescent="0.25">
      <c r="B2003">
        <v>44886.704861111109</v>
      </c>
      <c r="C2003">
        <v>3661</v>
      </c>
      <c r="D2003">
        <v>3661</v>
      </c>
      <c r="E2003">
        <v>0</v>
      </c>
      <c r="G2003">
        <v>44887.506944444445</v>
      </c>
      <c r="H2003">
        <v>1988.9</v>
      </c>
      <c r="I2003">
        <v>1988</v>
      </c>
      <c r="J2003">
        <v>1630</v>
      </c>
      <c r="L2003">
        <v>44887.46875</v>
      </c>
      <c r="M2003">
        <v>2957</v>
      </c>
      <c r="N2003">
        <v>2959.6</v>
      </c>
      <c r="O2003">
        <v>2368</v>
      </c>
      <c r="Q2003">
        <v>44887.53125</v>
      </c>
      <c r="R2003">
        <v>3937.45</v>
      </c>
      <c r="S2003">
        <v>3937.75</v>
      </c>
      <c r="T2003">
        <v>1792</v>
      </c>
      <c r="V2003">
        <v>44887.420138888891</v>
      </c>
      <c r="W2003">
        <v>2692.25</v>
      </c>
      <c r="X2003">
        <v>2694.9</v>
      </c>
      <c r="Y2003">
        <v>3474</v>
      </c>
      <c r="AA2003">
        <v>44887.524305555555</v>
      </c>
      <c r="AB2003">
        <v>4751.8</v>
      </c>
      <c r="AC2003">
        <v>4750</v>
      </c>
      <c r="AD2003">
        <v>2479</v>
      </c>
      <c r="AF2003">
        <v>44887.59375</v>
      </c>
      <c r="AG2003">
        <v>311.14999999999998</v>
      </c>
      <c r="AH2003">
        <v>311.25</v>
      </c>
      <c r="AI2003">
        <v>50734</v>
      </c>
      <c r="AK2003">
        <v>44887.552083333336</v>
      </c>
      <c r="AL2003">
        <v>566.15</v>
      </c>
      <c r="AM2003">
        <v>568</v>
      </c>
      <c r="AN2003">
        <v>63344</v>
      </c>
      <c r="AP2003">
        <v>44887.579861111109</v>
      </c>
      <c r="AQ2003">
        <v>69.900000000000006</v>
      </c>
      <c r="AR2003">
        <v>69.95</v>
      </c>
      <c r="AS2003">
        <v>48738</v>
      </c>
      <c r="AU2003">
        <v>44887.399305555555</v>
      </c>
      <c r="AV2003">
        <v>2812.9</v>
      </c>
      <c r="AW2003">
        <v>2819.1</v>
      </c>
      <c r="AX2003">
        <v>3684</v>
      </c>
      <c r="AZ2003">
        <v>44887.444444444445</v>
      </c>
      <c r="BA2003">
        <v>541.29999999999995</v>
      </c>
      <c r="BB2003">
        <v>541.95000000000005</v>
      </c>
      <c r="BC2003">
        <v>9193</v>
      </c>
      <c r="BE2003">
        <v>44887.513888888891</v>
      </c>
      <c r="BF2003">
        <v>391.35</v>
      </c>
      <c r="BG2003">
        <v>390.4</v>
      </c>
      <c r="BH2003">
        <v>94175</v>
      </c>
      <c r="BJ2003">
        <v>44887.614583333336</v>
      </c>
      <c r="BK2003">
        <v>165.7</v>
      </c>
      <c r="BL2003">
        <v>165.75</v>
      </c>
      <c r="BM2003">
        <v>363740</v>
      </c>
      <c r="BO2003">
        <v>44887.385416666664</v>
      </c>
      <c r="BP2003">
        <v>835.65</v>
      </c>
      <c r="BQ2003">
        <v>830.75</v>
      </c>
      <c r="BR2003">
        <v>50367</v>
      </c>
      <c r="BT2003">
        <v>44886.510416666664</v>
      </c>
      <c r="BU2003">
        <v>23082</v>
      </c>
      <c r="BV2003">
        <v>23098.1</v>
      </c>
      <c r="BW2003">
        <v>13</v>
      </c>
      <c r="BY2003">
        <v>44887.520833333336</v>
      </c>
      <c r="BZ2003">
        <v>2700.55</v>
      </c>
      <c r="CA2003">
        <v>2702.1</v>
      </c>
      <c r="CB2003">
        <v>40200</v>
      </c>
      <c r="CD2003">
        <v>44886.642361111109</v>
      </c>
      <c r="CE2003">
        <v>1789.95</v>
      </c>
      <c r="CF2003">
        <v>1789.25</v>
      </c>
      <c r="CG2003">
        <v>10578</v>
      </c>
      <c r="CI2003">
        <v>44887.579861111109</v>
      </c>
      <c r="CJ2003">
        <v>106.75</v>
      </c>
      <c r="CK2003">
        <v>106.75</v>
      </c>
      <c r="CL2003">
        <v>106309</v>
      </c>
      <c r="CN2003">
        <v>44887.486111111109</v>
      </c>
      <c r="CO2003">
        <v>799.5</v>
      </c>
      <c r="CP2003">
        <v>799.7</v>
      </c>
      <c r="CQ2003">
        <v>3328</v>
      </c>
      <c r="CS2003">
        <v>44887.590277777781</v>
      </c>
      <c r="CT2003">
        <v>625.95000000000005</v>
      </c>
      <c r="CU2003">
        <v>625.79999999999995</v>
      </c>
      <c r="CV2003">
        <v>2641</v>
      </c>
    </row>
    <row r="2004" spans="2:100" x14ac:dyDescent="0.25">
      <c r="B2004">
        <v>44886.659722222219</v>
      </c>
      <c r="C2004">
        <v>3661</v>
      </c>
      <c r="D2004">
        <v>3661</v>
      </c>
      <c r="E2004">
        <v>102</v>
      </c>
      <c r="G2004">
        <v>44887.503472222219</v>
      </c>
      <c r="H2004">
        <v>1988</v>
      </c>
      <c r="I2004">
        <v>1988.9</v>
      </c>
      <c r="J2004">
        <v>1632</v>
      </c>
      <c r="L2004">
        <v>44887.465277777781</v>
      </c>
      <c r="M2004">
        <v>2958.8</v>
      </c>
      <c r="N2004">
        <v>2956.95</v>
      </c>
      <c r="O2004">
        <v>3991</v>
      </c>
      <c r="Q2004">
        <v>44887.527777777781</v>
      </c>
      <c r="R2004">
        <v>3947.65</v>
      </c>
      <c r="S2004">
        <v>3937.45</v>
      </c>
      <c r="T2004">
        <v>3394</v>
      </c>
      <c r="V2004">
        <v>44887.416666666664</v>
      </c>
      <c r="W2004">
        <v>2687.9</v>
      </c>
      <c r="X2004">
        <v>2692.3</v>
      </c>
      <c r="Y2004">
        <v>2734</v>
      </c>
      <c r="AA2004">
        <v>44887.520833333336</v>
      </c>
      <c r="AB2004">
        <v>4752.8</v>
      </c>
      <c r="AC2004">
        <v>4750.05</v>
      </c>
      <c r="AD2004">
        <v>1740</v>
      </c>
      <c r="AF2004">
        <v>44887.590277777781</v>
      </c>
      <c r="AG2004">
        <v>311.05</v>
      </c>
      <c r="AH2004">
        <v>311.10000000000002</v>
      </c>
      <c r="AI2004">
        <v>66754</v>
      </c>
      <c r="AK2004">
        <v>44887.548611111109</v>
      </c>
      <c r="AL2004">
        <v>566.5</v>
      </c>
      <c r="AM2004">
        <v>566.15</v>
      </c>
      <c r="AN2004">
        <v>50292</v>
      </c>
      <c r="AP2004">
        <v>44887.576388888891</v>
      </c>
      <c r="AQ2004">
        <v>69.900000000000006</v>
      </c>
      <c r="AR2004">
        <v>69.900000000000006</v>
      </c>
      <c r="AS2004">
        <v>13880</v>
      </c>
      <c r="AU2004">
        <v>44887.395833333336</v>
      </c>
      <c r="AV2004">
        <v>2829.75</v>
      </c>
      <c r="AW2004">
        <v>2812.75</v>
      </c>
      <c r="AX2004">
        <v>11137</v>
      </c>
      <c r="AZ2004">
        <v>44887.440972222219</v>
      </c>
      <c r="BA2004">
        <v>541.54999999999995</v>
      </c>
      <c r="BB2004">
        <v>541.45000000000005</v>
      </c>
      <c r="BC2004">
        <v>17541</v>
      </c>
      <c r="BE2004">
        <v>44887.510416666664</v>
      </c>
      <c r="BF2004">
        <v>391.35</v>
      </c>
      <c r="BG2004">
        <v>391.35</v>
      </c>
      <c r="BH2004">
        <v>45923</v>
      </c>
      <c r="BJ2004">
        <v>44887.611111111109</v>
      </c>
      <c r="BK2004">
        <v>165.6</v>
      </c>
      <c r="BL2004">
        <v>165.75</v>
      </c>
      <c r="BM2004">
        <v>642392</v>
      </c>
      <c r="BO2004">
        <v>44887.378472222219</v>
      </c>
      <c r="BP2004">
        <v>839</v>
      </c>
      <c r="BQ2004">
        <v>839</v>
      </c>
      <c r="BR2004">
        <v>140</v>
      </c>
      <c r="BT2004">
        <v>44886.506944444445</v>
      </c>
      <c r="BU2004">
        <v>23076.1</v>
      </c>
      <c r="BV2004">
        <v>23083.65</v>
      </c>
      <c r="BW2004">
        <v>6</v>
      </c>
      <c r="BY2004">
        <v>44887.517361111109</v>
      </c>
      <c r="BZ2004">
        <v>2702.95</v>
      </c>
      <c r="CA2004">
        <v>2700</v>
      </c>
      <c r="CB2004">
        <v>10038</v>
      </c>
      <c r="CD2004">
        <v>44886.638888888891</v>
      </c>
      <c r="CE2004">
        <v>1795.3</v>
      </c>
      <c r="CF2004">
        <v>1790</v>
      </c>
      <c r="CG2004">
        <v>16763</v>
      </c>
      <c r="CI2004">
        <v>44887.576388888891</v>
      </c>
      <c r="CJ2004">
        <v>106.95</v>
      </c>
      <c r="CK2004">
        <v>106.7</v>
      </c>
      <c r="CL2004">
        <v>172963</v>
      </c>
      <c r="CN2004">
        <v>44887.482638888891</v>
      </c>
      <c r="CO2004">
        <v>799.2</v>
      </c>
      <c r="CP2004">
        <v>799.55</v>
      </c>
      <c r="CQ2004">
        <v>3786</v>
      </c>
      <c r="CS2004">
        <v>44887.586805555555</v>
      </c>
      <c r="CT2004">
        <v>626.29999999999995</v>
      </c>
      <c r="CU2004">
        <v>625.95000000000005</v>
      </c>
      <c r="CV2004">
        <v>10416</v>
      </c>
    </row>
    <row r="2005" spans="2:100" x14ac:dyDescent="0.25">
      <c r="B2005">
        <v>44886.65625</v>
      </c>
      <c r="C2005">
        <v>3661</v>
      </c>
      <c r="D2005">
        <v>3661</v>
      </c>
      <c r="E2005">
        <v>10</v>
      </c>
      <c r="G2005">
        <v>44887.5</v>
      </c>
      <c r="H2005">
        <v>1986.85</v>
      </c>
      <c r="I2005">
        <v>1987.95</v>
      </c>
      <c r="J2005">
        <v>2122</v>
      </c>
      <c r="L2005">
        <v>44887.461805555555</v>
      </c>
      <c r="M2005">
        <v>2954.2</v>
      </c>
      <c r="N2005">
        <v>2958.8</v>
      </c>
      <c r="O2005">
        <v>3291</v>
      </c>
      <c r="Q2005">
        <v>44887.524305555555</v>
      </c>
      <c r="R2005">
        <v>3935</v>
      </c>
      <c r="S2005">
        <v>3947</v>
      </c>
      <c r="T2005">
        <v>6252</v>
      </c>
      <c r="V2005">
        <v>44887.413194444445</v>
      </c>
      <c r="W2005">
        <v>2686.6</v>
      </c>
      <c r="X2005">
        <v>2687.9</v>
      </c>
      <c r="Y2005">
        <v>1608</v>
      </c>
      <c r="AA2005">
        <v>44887.517361111109</v>
      </c>
      <c r="AB2005">
        <v>4760</v>
      </c>
      <c r="AC2005">
        <v>4754</v>
      </c>
      <c r="AD2005">
        <v>1685</v>
      </c>
      <c r="AF2005">
        <v>44887.586805555555</v>
      </c>
      <c r="AG2005">
        <v>310.8</v>
      </c>
      <c r="AH2005">
        <v>310.95</v>
      </c>
      <c r="AI2005">
        <v>81710</v>
      </c>
      <c r="AK2005">
        <v>44887.545138888891</v>
      </c>
      <c r="AL2005">
        <v>566.85</v>
      </c>
      <c r="AM2005">
        <v>566.5</v>
      </c>
      <c r="AN2005">
        <v>38741</v>
      </c>
      <c r="AP2005">
        <v>44887.572916666664</v>
      </c>
      <c r="AQ2005">
        <v>69.900000000000006</v>
      </c>
      <c r="AR2005">
        <v>69.849999999999994</v>
      </c>
      <c r="AS2005">
        <v>137500</v>
      </c>
      <c r="AU2005">
        <v>44887.392361111109</v>
      </c>
      <c r="AV2005">
        <v>2831.35</v>
      </c>
      <c r="AW2005">
        <v>2828.85</v>
      </c>
      <c r="AX2005">
        <v>7207</v>
      </c>
      <c r="AZ2005">
        <v>44887.4375</v>
      </c>
      <c r="BA2005">
        <v>542.54999999999995</v>
      </c>
      <c r="BB2005">
        <v>541.54999999999995</v>
      </c>
      <c r="BC2005">
        <v>24615</v>
      </c>
      <c r="BE2005">
        <v>44887.506944444445</v>
      </c>
      <c r="BF2005">
        <v>391.3</v>
      </c>
      <c r="BG2005">
        <v>391.3</v>
      </c>
      <c r="BH2005">
        <v>37295</v>
      </c>
      <c r="BJ2005">
        <v>44887.607638888891</v>
      </c>
      <c r="BK2005">
        <v>166</v>
      </c>
      <c r="BL2005">
        <v>165.5</v>
      </c>
      <c r="BM2005">
        <v>734450</v>
      </c>
      <c r="BO2005">
        <v>44886.704861111109</v>
      </c>
      <c r="BP2005">
        <v>839</v>
      </c>
      <c r="BQ2005">
        <v>839</v>
      </c>
      <c r="BR2005">
        <v>0</v>
      </c>
      <c r="BT2005">
        <v>44886.503472222219</v>
      </c>
      <c r="BU2005">
        <v>23084.75</v>
      </c>
      <c r="BV2005">
        <v>23080.5</v>
      </c>
      <c r="BW2005">
        <v>151</v>
      </c>
      <c r="BY2005">
        <v>44887.513888888891</v>
      </c>
      <c r="BZ2005">
        <v>2699.05</v>
      </c>
      <c r="CA2005">
        <v>2702.95</v>
      </c>
      <c r="CB2005">
        <v>9824</v>
      </c>
      <c r="CD2005">
        <v>44886.635416666664</v>
      </c>
      <c r="CE2005">
        <v>1796.35</v>
      </c>
      <c r="CF2005">
        <v>1795.3</v>
      </c>
      <c r="CG2005">
        <v>9397</v>
      </c>
      <c r="CI2005">
        <v>44887.572916666664</v>
      </c>
      <c r="CJ2005">
        <v>106.9</v>
      </c>
      <c r="CK2005">
        <v>106.95</v>
      </c>
      <c r="CL2005">
        <v>86365</v>
      </c>
      <c r="CN2005">
        <v>44887.479166666664</v>
      </c>
      <c r="CO2005">
        <v>799.2</v>
      </c>
      <c r="CP2005">
        <v>799.15</v>
      </c>
      <c r="CQ2005">
        <v>4930</v>
      </c>
      <c r="CS2005">
        <v>44887.583333333336</v>
      </c>
      <c r="CT2005">
        <v>625.9</v>
      </c>
      <c r="CU2005">
        <v>626.29999999999995</v>
      </c>
      <c r="CV2005">
        <v>6372</v>
      </c>
    </row>
    <row r="2006" spans="2:100" x14ac:dyDescent="0.25">
      <c r="B2006">
        <v>44886.652777777781</v>
      </c>
      <c r="C2006">
        <v>3661</v>
      </c>
      <c r="D2006">
        <v>3661</v>
      </c>
      <c r="E2006">
        <v>1</v>
      </c>
      <c r="G2006">
        <v>44887.496527777781</v>
      </c>
      <c r="H2006">
        <v>1989.75</v>
      </c>
      <c r="I2006">
        <v>1987.8</v>
      </c>
      <c r="J2006">
        <v>4895</v>
      </c>
      <c r="L2006">
        <v>44887.458333333336</v>
      </c>
      <c r="M2006">
        <v>2957</v>
      </c>
      <c r="N2006">
        <v>2955.7</v>
      </c>
      <c r="O2006">
        <v>1771</v>
      </c>
      <c r="Q2006">
        <v>44887.520833333336</v>
      </c>
      <c r="R2006">
        <v>3925.1</v>
      </c>
      <c r="S2006">
        <v>3935</v>
      </c>
      <c r="T2006">
        <v>4714</v>
      </c>
      <c r="V2006">
        <v>44887.409722222219</v>
      </c>
      <c r="W2006">
        <v>2690.85</v>
      </c>
      <c r="X2006">
        <v>2687.55</v>
      </c>
      <c r="Y2006">
        <v>2031</v>
      </c>
      <c r="AA2006">
        <v>44887.513888888891</v>
      </c>
      <c r="AB2006">
        <v>4754.1000000000004</v>
      </c>
      <c r="AC2006">
        <v>4756.5</v>
      </c>
      <c r="AD2006">
        <v>1686</v>
      </c>
      <c r="AF2006">
        <v>44887.583333333336</v>
      </c>
      <c r="AG2006">
        <v>311.60000000000002</v>
      </c>
      <c r="AH2006">
        <v>310.95</v>
      </c>
      <c r="AI2006">
        <v>92771</v>
      </c>
      <c r="AK2006">
        <v>44887.541666666664</v>
      </c>
      <c r="AL2006">
        <v>567.45000000000005</v>
      </c>
      <c r="AM2006">
        <v>566.85</v>
      </c>
      <c r="AN2006">
        <v>35771</v>
      </c>
      <c r="AP2006">
        <v>44887.569444444445</v>
      </c>
      <c r="AQ2006">
        <v>69.900000000000006</v>
      </c>
      <c r="AR2006">
        <v>69.900000000000006</v>
      </c>
      <c r="AS2006">
        <v>78805</v>
      </c>
      <c r="AU2006">
        <v>44887.388888888891</v>
      </c>
      <c r="AV2006">
        <v>2832</v>
      </c>
      <c r="AW2006">
        <v>2829.8</v>
      </c>
      <c r="AX2006">
        <v>10359</v>
      </c>
      <c r="AZ2006">
        <v>44887.434027777781</v>
      </c>
      <c r="BA2006">
        <v>542.65</v>
      </c>
      <c r="BB2006">
        <v>542.6</v>
      </c>
      <c r="BC2006">
        <v>17451</v>
      </c>
      <c r="BE2006">
        <v>44887.503472222219</v>
      </c>
      <c r="BF2006">
        <v>391.75</v>
      </c>
      <c r="BG2006">
        <v>391.45</v>
      </c>
      <c r="BH2006">
        <v>21110</v>
      </c>
      <c r="BJ2006">
        <v>44887.604166666664</v>
      </c>
      <c r="BK2006">
        <v>165.95</v>
      </c>
      <c r="BL2006">
        <v>166.05</v>
      </c>
      <c r="BM2006">
        <v>754861</v>
      </c>
      <c r="BO2006">
        <v>44886.645833333336</v>
      </c>
      <c r="BP2006">
        <v>838</v>
      </c>
      <c r="BQ2006">
        <v>838</v>
      </c>
      <c r="BR2006">
        <v>7</v>
      </c>
      <c r="BT2006">
        <v>44886.5</v>
      </c>
      <c r="BU2006">
        <v>23035</v>
      </c>
      <c r="BV2006">
        <v>23095</v>
      </c>
      <c r="BW2006">
        <v>164</v>
      </c>
      <c r="BY2006">
        <v>44887.510416666664</v>
      </c>
      <c r="BZ2006">
        <v>2697.8</v>
      </c>
      <c r="CA2006">
        <v>2698.9</v>
      </c>
      <c r="CB2006">
        <v>6701</v>
      </c>
      <c r="CD2006">
        <v>44886.631944444445</v>
      </c>
      <c r="CE2006">
        <v>1796</v>
      </c>
      <c r="CF2006">
        <v>1796.35</v>
      </c>
      <c r="CG2006">
        <v>4847</v>
      </c>
      <c r="CI2006">
        <v>44887.569444444445</v>
      </c>
      <c r="CJ2006">
        <v>106.95</v>
      </c>
      <c r="CK2006">
        <v>106.95</v>
      </c>
      <c r="CL2006">
        <v>171332</v>
      </c>
      <c r="CN2006">
        <v>44887.475694444445</v>
      </c>
      <c r="CO2006">
        <v>798.7</v>
      </c>
      <c r="CP2006">
        <v>799.25</v>
      </c>
      <c r="CQ2006">
        <v>4210</v>
      </c>
      <c r="CS2006">
        <v>44887.579861111109</v>
      </c>
      <c r="CT2006">
        <v>625.95000000000005</v>
      </c>
      <c r="CU2006">
        <v>625.54999999999995</v>
      </c>
      <c r="CV2006">
        <v>5010</v>
      </c>
    </row>
    <row r="2007" spans="2:100" x14ac:dyDescent="0.25">
      <c r="B2007">
        <v>44886.645833333336</v>
      </c>
      <c r="C2007">
        <v>3656</v>
      </c>
      <c r="D2007">
        <v>3656</v>
      </c>
      <c r="E2007">
        <v>60</v>
      </c>
      <c r="G2007">
        <v>44887.493055555555</v>
      </c>
      <c r="H2007">
        <v>1990.2</v>
      </c>
      <c r="I2007">
        <v>1989.75</v>
      </c>
      <c r="J2007">
        <v>7148</v>
      </c>
      <c r="L2007">
        <v>44887.454861111109</v>
      </c>
      <c r="M2007">
        <v>2959.55</v>
      </c>
      <c r="N2007">
        <v>2957</v>
      </c>
      <c r="O2007">
        <v>4431</v>
      </c>
      <c r="Q2007">
        <v>44887.517361111109</v>
      </c>
      <c r="R2007">
        <v>3930.9</v>
      </c>
      <c r="S2007">
        <v>3927.95</v>
      </c>
      <c r="T2007">
        <v>3336</v>
      </c>
      <c r="V2007">
        <v>44887.40625</v>
      </c>
      <c r="W2007">
        <v>2683.85</v>
      </c>
      <c r="X2007">
        <v>2690.85</v>
      </c>
      <c r="Y2007">
        <v>6270</v>
      </c>
      <c r="AA2007">
        <v>44887.510416666664</v>
      </c>
      <c r="AB2007">
        <v>4753.7</v>
      </c>
      <c r="AC2007">
        <v>4757.75</v>
      </c>
      <c r="AD2007">
        <v>1898</v>
      </c>
      <c r="AF2007">
        <v>44887.579861111109</v>
      </c>
      <c r="AG2007">
        <v>311.10000000000002</v>
      </c>
      <c r="AH2007">
        <v>311.60000000000002</v>
      </c>
      <c r="AI2007">
        <v>118682</v>
      </c>
      <c r="AK2007">
        <v>44887.538194444445</v>
      </c>
      <c r="AL2007">
        <v>566.04999999999995</v>
      </c>
      <c r="AM2007">
        <v>567.54999999999995</v>
      </c>
      <c r="AN2007">
        <v>35764</v>
      </c>
      <c r="AP2007">
        <v>44887.565972222219</v>
      </c>
      <c r="AQ2007">
        <v>69.900000000000006</v>
      </c>
      <c r="AR2007">
        <v>69.900000000000006</v>
      </c>
      <c r="AS2007">
        <v>53164</v>
      </c>
      <c r="AU2007">
        <v>44887.385416666664</v>
      </c>
      <c r="AV2007">
        <v>2819.95</v>
      </c>
      <c r="AW2007">
        <v>2831.6</v>
      </c>
      <c r="AX2007">
        <v>15067</v>
      </c>
      <c r="AZ2007">
        <v>44887.430555555555</v>
      </c>
      <c r="BA2007">
        <v>543.29999999999995</v>
      </c>
      <c r="BB2007">
        <v>542.54999999999995</v>
      </c>
      <c r="BC2007">
        <v>39316</v>
      </c>
      <c r="BE2007">
        <v>44887.5</v>
      </c>
      <c r="BF2007">
        <v>391.5</v>
      </c>
      <c r="BG2007">
        <v>391.5</v>
      </c>
      <c r="BH2007">
        <v>38961</v>
      </c>
      <c r="BJ2007">
        <v>44887.600694444445</v>
      </c>
      <c r="BK2007">
        <v>166.1</v>
      </c>
      <c r="BL2007">
        <v>165.85</v>
      </c>
      <c r="BM2007">
        <v>961445</v>
      </c>
      <c r="BO2007">
        <v>44886.642361111109</v>
      </c>
      <c r="BP2007">
        <v>837.7</v>
      </c>
      <c r="BQ2007">
        <v>838</v>
      </c>
      <c r="BR2007">
        <v>7928</v>
      </c>
      <c r="BT2007">
        <v>44886.496527777781</v>
      </c>
      <c r="BU2007">
        <v>23081.55</v>
      </c>
      <c r="BV2007">
        <v>23035</v>
      </c>
      <c r="BW2007">
        <v>250</v>
      </c>
      <c r="BY2007">
        <v>44887.506944444445</v>
      </c>
      <c r="BZ2007">
        <v>2698.65</v>
      </c>
      <c r="CA2007">
        <v>2697.8</v>
      </c>
      <c r="CB2007">
        <v>3936</v>
      </c>
      <c r="CD2007">
        <v>44886.628472222219</v>
      </c>
      <c r="CE2007">
        <v>1795</v>
      </c>
      <c r="CF2007">
        <v>1796</v>
      </c>
      <c r="CG2007">
        <v>4659</v>
      </c>
      <c r="CI2007">
        <v>44887.565972222219</v>
      </c>
      <c r="CJ2007">
        <v>107.05</v>
      </c>
      <c r="CK2007">
        <v>106.95</v>
      </c>
      <c r="CL2007">
        <v>74984</v>
      </c>
      <c r="CN2007">
        <v>44887.472222222219</v>
      </c>
      <c r="CO2007">
        <v>798.35</v>
      </c>
      <c r="CP2007">
        <v>798.7</v>
      </c>
      <c r="CQ2007">
        <v>2275</v>
      </c>
      <c r="CS2007">
        <v>44887.576388888891</v>
      </c>
      <c r="CT2007">
        <v>626.25</v>
      </c>
      <c r="CU2007">
        <v>625.95000000000005</v>
      </c>
      <c r="CV2007">
        <v>4317</v>
      </c>
    </row>
    <row r="2008" spans="2:100" x14ac:dyDescent="0.25">
      <c r="B2008">
        <v>44886.642361111109</v>
      </c>
      <c r="C2008">
        <v>3670.4</v>
      </c>
      <c r="D2008">
        <v>3656</v>
      </c>
      <c r="E2008">
        <v>3393</v>
      </c>
      <c r="G2008">
        <v>44887.489583333336</v>
      </c>
      <c r="H2008">
        <v>1991.5</v>
      </c>
      <c r="I2008">
        <v>1991.1</v>
      </c>
      <c r="J2008">
        <v>4156</v>
      </c>
      <c r="L2008">
        <v>44887.451388888891</v>
      </c>
      <c r="M2008">
        <v>2957.05</v>
      </c>
      <c r="N2008">
        <v>2959.55</v>
      </c>
      <c r="O2008">
        <v>1415</v>
      </c>
      <c r="Q2008">
        <v>44887.513888888891</v>
      </c>
      <c r="R2008">
        <v>3933</v>
      </c>
      <c r="S2008">
        <v>3931</v>
      </c>
      <c r="T2008">
        <v>2980</v>
      </c>
      <c r="V2008">
        <v>44887.402777777781</v>
      </c>
      <c r="W2008">
        <v>2689</v>
      </c>
      <c r="X2008">
        <v>2685</v>
      </c>
      <c r="Y2008">
        <v>5060</v>
      </c>
      <c r="AA2008">
        <v>44887.506944444445</v>
      </c>
      <c r="AB2008">
        <v>4757.75</v>
      </c>
      <c r="AC2008">
        <v>4753.7</v>
      </c>
      <c r="AD2008">
        <v>1913</v>
      </c>
      <c r="AF2008">
        <v>44887.576388888891</v>
      </c>
      <c r="AG2008">
        <v>311.25</v>
      </c>
      <c r="AH2008">
        <v>311</v>
      </c>
      <c r="AI2008">
        <v>65678</v>
      </c>
      <c r="AK2008">
        <v>44887.534722222219</v>
      </c>
      <c r="AL2008">
        <v>567</v>
      </c>
      <c r="AM2008">
        <v>566.04999999999995</v>
      </c>
      <c r="AN2008">
        <v>80056</v>
      </c>
      <c r="AP2008">
        <v>44887.5625</v>
      </c>
      <c r="AQ2008">
        <v>69.900000000000006</v>
      </c>
      <c r="AR2008">
        <v>69.900000000000006</v>
      </c>
      <c r="AS2008">
        <v>43872</v>
      </c>
      <c r="AU2008">
        <v>44887.378472222219</v>
      </c>
      <c r="AV2008">
        <v>2825.65</v>
      </c>
      <c r="AW2008">
        <v>2825.65</v>
      </c>
      <c r="AX2008">
        <v>456</v>
      </c>
      <c r="AZ2008">
        <v>44887.427083333336</v>
      </c>
      <c r="BA2008">
        <v>544.5</v>
      </c>
      <c r="BB2008">
        <v>543.15</v>
      </c>
      <c r="BC2008">
        <v>27761</v>
      </c>
      <c r="BE2008">
        <v>44887.496527777781</v>
      </c>
      <c r="BF2008">
        <v>391.65</v>
      </c>
      <c r="BG2008">
        <v>391.55</v>
      </c>
      <c r="BH2008">
        <v>29415</v>
      </c>
      <c r="BJ2008">
        <v>44887.597222222219</v>
      </c>
      <c r="BK2008">
        <v>165.05</v>
      </c>
      <c r="BL2008">
        <v>166.1</v>
      </c>
      <c r="BM2008">
        <v>1677675</v>
      </c>
      <c r="BO2008">
        <v>44886.638888888891</v>
      </c>
      <c r="BP2008">
        <v>839</v>
      </c>
      <c r="BQ2008">
        <v>837.7</v>
      </c>
      <c r="BR2008">
        <v>16341</v>
      </c>
      <c r="BT2008">
        <v>44886.493055555555</v>
      </c>
      <c r="BU2008">
        <v>23072.9</v>
      </c>
      <c r="BV2008">
        <v>23082.5</v>
      </c>
      <c r="BW2008">
        <v>29</v>
      </c>
      <c r="BY2008">
        <v>44887.503472222219</v>
      </c>
      <c r="BZ2008">
        <v>2698.95</v>
      </c>
      <c r="CA2008">
        <v>2698.75</v>
      </c>
      <c r="CB2008">
        <v>7843</v>
      </c>
      <c r="CD2008">
        <v>44886.625</v>
      </c>
      <c r="CE2008">
        <v>1794.55</v>
      </c>
      <c r="CF2008">
        <v>1795.95</v>
      </c>
      <c r="CG2008">
        <v>8788</v>
      </c>
      <c r="CI2008">
        <v>44887.5625</v>
      </c>
      <c r="CJ2008">
        <v>107.2</v>
      </c>
      <c r="CK2008">
        <v>107.05</v>
      </c>
      <c r="CL2008">
        <v>25186</v>
      </c>
      <c r="CN2008">
        <v>44887.46875</v>
      </c>
      <c r="CO2008">
        <v>798.55</v>
      </c>
      <c r="CP2008">
        <v>798.35</v>
      </c>
      <c r="CQ2008">
        <v>5932</v>
      </c>
      <c r="CS2008">
        <v>44887.572916666664</v>
      </c>
      <c r="CT2008">
        <v>625.6</v>
      </c>
      <c r="CU2008">
        <v>626.04999999999995</v>
      </c>
      <c r="CV2008">
        <v>5467</v>
      </c>
    </row>
    <row r="2009" spans="2:100" x14ac:dyDescent="0.25">
      <c r="B2009">
        <v>44886.638888888891</v>
      </c>
      <c r="C2009">
        <v>3674.05</v>
      </c>
      <c r="D2009">
        <v>3670.4</v>
      </c>
      <c r="E2009">
        <v>8094</v>
      </c>
      <c r="G2009">
        <v>44887.486111111109</v>
      </c>
      <c r="H2009">
        <v>1988.8</v>
      </c>
      <c r="I2009">
        <v>1991.35</v>
      </c>
      <c r="J2009">
        <v>4298</v>
      </c>
      <c r="L2009">
        <v>44887.447916666664</v>
      </c>
      <c r="M2009">
        <v>2960.15</v>
      </c>
      <c r="N2009">
        <v>2958.8</v>
      </c>
      <c r="O2009">
        <v>3121</v>
      </c>
      <c r="Q2009">
        <v>44887.510416666664</v>
      </c>
      <c r="R2009">
        <v>3927.55</v>
      </c>
      <c r="S2009">
        <v>3932.8</v>
      </c>
      <c r="T2009">
        <v>6780</v>
      </c>
      <c r="V2009">
        <v>44887.399305555555</v>
      </c>
      <c r="W2009">
        <v>2687.6</v>
      </c>
      <c r="X2009">
        <v>2689.45</v>
      </c>
      <c r="Y2009">
        <v>11041</v>
      </c>
      <c r="AA2009">
        <v>44887.503472222219</v>
      </c>
      <c r="AB2009">
        <v>4762</v>
      </c>
      <c r="AC2009">
        <v>4755.5</v>
      </c>
      <c r="AD2009">
        <v>2030</v>
      </c>
      <c r="AF2009">
        <v>44887.572916666664</v>
      </c>
      <c r="AG2009">
        <v>311.5</v>
      </c>
      <c r="AH2009">
        <v>311.3</v>
      </c>
      <c r="AI2009">
        <v>104973</v>
      </c>
      <c r="AK2009">
        <v>44887.53125</v>
      </c>
      <c r="AL2009">
        <v>567.75</v>
      </c>
      <c r="AM2009">
        <v>567.20000000000005</v>
      </c>
      <c r="AN2009">
        <v>29144</v>
      </c>
      <c r="AP2009">
        <v>44887.559027777781</v>
      </c>
      <c r="AQ2009">
        <v>69.900000000000006</v>
      </c>
      <c r="AR2009">
        <v>69.900000000000006</v>
      </c>
      <c r="AS2009">
        <v>24808</v>
      </c>
      <c r="AU2009">
        <v>44886.704861111109</v>
      </c>
      <c r="AV2009">
        <v>2811.55</v>
      </c>
      <c r="AW2009">
        <v>2811.55</v>
      </c>
      <c r="AX2009">
        <v>0</v>
      </c>
      <c r="AZ2009">
        <v>44887.423611111109</v>
      </c>
      <c r="BA2009">
        <v>544.6</v>
      </c>
      <c r="BB2009">
        <v>544.4</v>
      </c>
      <c r="BC2009">
        <v>7433</v>
      </c>
      <c r="BE2009">
        <v>44887.493055555555</v>
      </c>
      <c r="BF2009">
        <v>392.2</v>
      </c>
      <c r="BG2009">
        <v>391.65</v>
      </c>
      <c r="BH2009">
        <v>31000</v>
      </c>
      <c r="BJ2009">
        <v>44887.59375</v>
      </c>
      <c r="BK2009">
        <v>164.15</v>
      </c>
      <c r="BL2009">
        <v>165.05</v>
      </c>
      <c r="BM2009">
        <v>1265044</v>
      </c>
      <c r="BO2009">
        <v>44886.635416666664</v>
      </c>
      <c r="BP2009">
        <v>838.8</v>
      </c>
      <c r="BQ2009">
        <v>839</v>
      </c>
      <c r="BR2009">
        <v>11620</v>
      </c>
      <c r="BT2009">
        <v>44886.489583333336</v>
      </c>
      <c r="BU2009">
        <v>23066.95</v>
      </c>
      <c r="BV2009">
        <v>23077.05</v>
      </c>
      <c r="BW2009">
        <v>121</v>
      </c>
      <c r="BY2009">
        <v>44887.5</v>
      </c>
      <c r="BZ2009">
        <v>2699.8</v>
      </c>
      <c r="CA2009">
        <v>2698.1</v>
      </c>
      <c r="CB2009">
        <v>5259</v>
      </c>
      <c r="CD2009">
        <v>44886.621527777781</v>
      </c>
      <c r="CE2009">
        <v>1796.65</v>
      </c>
      <c r="CF2009">
        <v>1794</v>
      </c>
      <c r="CG2009">
        <v>5984</v>
      </c>
      <c r="CI2009">
        <v>44887.559027777781</v>
      </c>
      <c r="CJ2009">
        <v>107.15</v>
      </c>
      <c r="CK2009">
        <v>107.2</v>
      </c>
      <c r="CL2009">
        <v>42661</v>
      </c>
      <c r="CN2009">
        <v>44887.465277777781</v>
      </c>
      <c r="CO2009">
        <v>798.05</v>
      </c>
      <c r="CP2009">
        <v>799</v>
      </c>
      <c r="CQ2009">
        <v>3489</v>
      </c>
      <c r="CS2009">
        <v>44887.569444444445</v>
      </c>
      <c r="CT2009">
        <v>625.4</v>
      </c>
      <c r="CU2009">
        <v>625.54999999999995</v>
      </c>
      <c r="CV2009">
        <v>5865</v>
      </c>
    </row>
    <row r="2010" spans="2:100" x14ac:dyDescent="0.25">
      <c r="B2010">
        <v>44886.635416666664</v>
      </c>
      <c r="C2010">
        <v>3670</v>
      </c>
      <c r="D2010">
        <v>3674</v>
      </c>
      <c r="E2010">
        <v>6181</v>
      </c>
      <c r="G2010">
        <v>44887.482638888891</v>
      </c>
      <c r="H2010">
        <v>1985.95</v>
      </c>
      <c r="I2010">
        <v>1988.8</v>
      </c>
      <c r="J2010">
        <v>5955</v>
      </c>
      <c r="L2010">
        <v>44887.444444444445</v>
      </c>
      <c r="M2010">
        <v>2956.8</v>
      </c>
      <c r="N2010">
        <v>2960.2</v>
      </c>
      <c r="O2010">
        <v>4070</v>
      </c>
      <c r="Q2010">
        <v>44887.506944444445</v>
      </c>
      <c r="R2010">
        <v>3947.75</v>
      </c>
      <c r="S2010">
        <v>3927.55</v>
      </c>
      <c r="T2010">
        <v>14496</v>
      </c>
      <c r="V2010">
        <v>44887.395833333336</v>
      </c>
      <c r="W2010">
        <v>2677.95</v>
      </c>
      <c r="X2010">
        <v>2687.5</v>
      </c>
      <c r="Y2010">
        <v>27278</v>
      </c>
      <c r="AA2010">
        <v>44887.5</v>
      </c>
      <c r="AB2010">
        <v>4755.5</v>
      </c>
      <c r="AC2010">
        <v>4762</v>
      </c>
      <c r="AD2010">
        <v>1764</v>
      </c>
      <c r="AF2010">
        <v>44887.569444444445</v>
      </c>
      <c r="AG2010">
        <v>310.95</v>
      </c>
      <c r="AH2010">
        <v>311.5</v>
      </c>
      <c r="AI2010">
        <v>135960</v>
      </c>
      <c r="AK2010">
        <v>44887.527777777781</v>
      </c>
      <c r="AL2010">
        <v>568</v>
      </c>
      <c r="AM2010">
        <v>567.9</v>
      </c>
      <c r="AN2010">
        <v>45792</v>
      </c>
      <c r="AP2010">
        <v>44887.555555555555</v>
      </c>
      <c r="AQ2010">
        <v>69.849999999999994</v>
      </c>
      <c r="AR2010">
        <v>69.900000000000006</v>
      </c>
      <c r="AS2010">
        <v>98693</v>
      </c>
      <c r="AU2010">
        <v>44886.65625</v>
      </c>
      <c r="AV2010">
        <v>2811.55</v>
      </c>
      <c r="AW2010">
        <v>2811.55</v>
      </c>
      <c r="AX2010">
        <v>1</v>
      </c>
      <c r="AZ2010">
        <v>44887.420138888891</v>
      </c>
      <c r="BA2010">
        <v>544.04999999999995</v>
      </c>
      <c r="BB2010">
        <v>544.5</v>
      </c>
      <c r="BC2010">
        <v>13249</v>
      </c>
      <c r="BE2010">
        <v>44887.489583333336</v>
      </c>
      <c r="BF2010">
        <v>391.65</v>
      </c>
      <c r="BG2010">
        <v>392</v>
      </c>
      <c r="BH2010">
        <v>31392</v>
      </c>
      <c r="BJ2010">
        <v>44887.590277777781</v>
      </c>
      <c r="BK2010">
        <v>163.69999999999999</v>
      </c>
      <c r="BL2010">
        <v>164.1</v>
      </c>
      <c r="BM2010">
        <v>544600</v>
      </c>
      <c r="BO2010">
        <v>44886.631944444445</v>
      </c>
      <c r="BP2010">
        <v>839.7</v>
      </c>
      <c r="BQ2010">
        <v>838.7</v>
      </c>
      <c r="BR2010">
        <v>10078</v>
      </c>
      <c r="BT2010">
        <v>44886.486111111109</v>
      </c>
      <c r="BU2010">
        <v>23045</v>
      </c>
      <c r="BV2010">
        <v>23070</v>
      </c>
      <c r="BW2010">
        <v>44</v>
      </c>
      <c r="BY2010">
        <v>44887.496527777781</v>
      </c>
      <c r="BZ2010">
        <v>2699.05</v>
      </c>
      <c r="CA2010">
        <v>2700</v>
      </c>
      <c r="CB2010">
        <v>5530</v>
      </c>
      <c r="CD2010">
        <v>44886.618055555555</v>
      </c>
      <c r="CE2010">
        <v>1799.5</v>
      </c>
      <c r="CF2010">
        <v>1796.65</v>
      </c>
      <c r="CG2010">
        <v>4718</v>
      </c>
      <c r="CI2010">
        <v>44887.555555555555</v>
      </c>
      <c r="CJ2010">
        <v>107.2</v>
      </c>
      <c r="CK2010">
        <v>107.1</v>
      </c>
      <c r="CL2010">
        <v>52438</v>
      </c>
      <c r="CN2010">
        <v>44887.461805555555</v>
      </c>
      <c r="CO2010">
        <v>797.6</v>
      </c>
      <c r="CP2010">
        <v>798.05</v>
      </c>
      <c r="CQ2010">
        <v>4725</v>
      </c>
      <c r="CS2010">
        <v>44887.565972222219</v>
      </c>
      <c r="CT2010">
        <v>626</v>
      </c>
      <c r="CU2010">
        <v>625</v>
      </c>
      <c r="CV2010">
        <v>12526</v>
      </c>
    </row>
    <row r="2011" spans="2:100" x14ac:dyDescent="0.25">
      <c r="B2011">
        <v>44886.631944444445</v>
      </c>
      <c r="C2011">
        <v>3684.25</v>
      </c>
      <c r="D2011">
        <v>3669.85</v>
      </c>
      <c r="E2011">
        <v>7523</v>
      </c>
      <c r="G2011">
        <v>44887.479166666664</v>
      </c>
      <c r="H2011">
        <v>1985.75</v>
      </c>
      <c r="I2011">
        <v>1986</v>
      </c>
      <c r="J2011">
        <v>7007</v>
      </c>
      <c r="L2011">
        <v>44887.440972222219</v>
      </c>
      <c r="M2011">
        <v>2960</v>
      </c>
      <c r="N2011">
        <v>2956.8</v>
      </c>
      <c r="O2011">
        <v>8237</v>
      </c>
      <c r="Q2011">
        <v>44887.503472222219</v>
      </c>
      <c r="R2011">
        <v>3945.55</v>
      </c>
      <c r="S2011">
        <v>3948</v>
      </c>
      <c r="T2011">
        <v>1458</v>
      </c>
      <c r="V2011">
        <v>44887.392361111109</v>
      </c>
      <c r="W2011">
        <v>2671.9</v>
      </c>
      <c r="X2011">
        <v>2678</v>
      </c>
      <c r="Y2011">
        <v>32985</v>
      </c>
      <c r="AA2011">
        <v>44887.496527777781</v>
      </c>
      <c r="AB2011">
        <v>4755.25</v>
      </c>
      <c r="AC2011">
        <v>4757.3500000000004</v>
      </c>
      <c r="AD2011">
        <v>1963</v>
      </c>
      <c r="AF2011">
        <v>44887.565972222219</v>
      </c>
      <c r="AG2011">
        <v>310.95</v>
      </c>
      <c r="AH2011">
        <v>311</v>
      </c>
      <c r="AI2011">
        <v>68140</v>
      </c>
      <c r="AK2011">
        <v>44887.524305555555</v>
      </c>
      <c r="AL2011">
        <v>567.6</v>
      </c>
      <c r="AM2011">
        <v>568</v>
      </c>
      <c r="AN2011">
        <v>67725</v>
      </c>
      <c r="AP2011">
        <v>44887.552083333336</v>
      </c>
      <c r="AQ2011">
        <v>69.849999999999994</v>
      </c>
      <c r="AR2011">
        <v>69.849999999999994</v>
      </c>
      <c r="AS2011">
        <v>17182</v>
      </c>
      <c r="AU2011">
        <v>44886.652777777781</v>
      </c>
      <c r="AV2011">
        <v>2811.55</v>
      </c>
      <c r="AW2011">
        <v>2811.55</v>
      </c>
      <c r="AX2011">
        <v>3</v>
      </c>
      <c r="AZ2011">
        <v>44887.416666666664</v>
      </c>
      <c r="BA2011">
        <v>544.45000000000005</v>
      </c>
      <c r="BB2011">
        <v>544.04999999999995</v>
      </c>
      <c r="BC2011">
        <v>15862</v>
      </c>
      <c r="BE2011">
        <v>44887.486111111109</v>
      </c>
      <c r="BF2011">
        <v>391.5</v>
      </c>
      <c r="BG2011">
        <v>391.65</v>
      </c>
      <c r="BH2011">
        <v>46422</v>
      </c>
      <c r="BJ2011">
        <v>44887.586805555555</v>
      </c>
      <c r="BK2011">
        <v>163.69999999999999</v>
      </c>
      <c r="BL2011">
        <v>163.65</v>
      </c>
      <c r="BM2011">
        <v>142083</v>
      </c>
      <c r="BO2011">
        <v>44886.628472222219</v>
      </c>
      <c r="BP2011">
        <v>839.8</v>
      </c>
      <c r="BQ2011">
        <v>839.7</v>
      </c>
      <c r="BR2011">
        <v>6711</v>
      </c>
      <c r="BT2011">
        <v>44886.482638888891</v>
      </c>
      <c r="BU2011">
        <v>23069.3</v>
      </c>
      <c r="BV2011">
        <v>23075.75</v>
      </c>
      <c r="BW2011">
        <v>269</v>
      </c>
      <c r="BY2011">
        <v>44887.493055555555</v>
      </c>
      <c r="BZ2011">
        <v>2699</v>
      </c>
      <c r="CA2011">
        <v>2699.05</v>
      </c>
      <c r="CB2011">
        <v>8403</v>
      </c>
      <c r="CD2011">
        <v>44886.614583333336</v>
      </c>
      <c r="CE2011">
        <v>1797.1</v>
      </c>
      <c r="CF2011">
        <v>1799</v>
      </c>
      <c r="CG2011">
        <v>1414</v>
      </c>
      <c r="CI2011">
        <v>44887.552083333336</v>
      </c>
      <c r="CJ2011">
        <v>107.35</v>
      </c>
      <c r="CK2011">
        <v>107.2</v>
      </c>
      <c r="CL2011">
        <v>123295</v>
      </c>
      <c r="CN2011">
        <v>44887.458333333336</v>
      </c>
      <c r="CO2011">
        <v>798.35</v>
      </c>
      <c r="CP2011">
        <v>797.55</v>
      </c>
      <c r="CQ2011">
        <v>9970</v>
      </c>
      <c r="CS2011">
        <v>44887.5625</v>
      </c>
      <c r="CT2011">
        <v>626.15</v>
      </c>
      <c r="CU2011">
        <v>625.95000000000005</v>
      </c>
      <c r="CV2011">
        <v>7959</v>
      </c>
    </row>
    <row r="2012" spans="2:100" x14ac:dyDescent="0.25">
      <c r="B2012">
        <v>44886.628472222219</v>
      </c>
      <c r="C2012">
        <v>3641</v>
      </c>
      <c r="D2012">
        <v>3685</v>
      </c>
      <c r="E2012">
        <v>10154</v>
      </c>
      <c r="G2012">
        <v>44887.475694444445</v>
      </c>
      <c r="H2012">
        <v>1983.95</v>
      </c>
      <c r="I2012">
        <v>1985</v>
      </c>
      <c r="J2012">
        <v>8854</v>
      </c>
      <c r="L2012">
        <v>44887.4375</v>
      </c>
      <c r="M2012">
        <v>2967</v>
      </c>
      <c r="N2012">
        <v>2960</v>
      </c>
      <c r="O2012">
        <v>5061</v>
      </c>
      <c r="Q2012">
        <v>44887.5</v>
      </c>
      <c r="R2012">
        <v>3943.1</v>
      </c>
      <c r="S2012">
        <v>3945.75</v>
      </c>
      <c r="T2012">
        <v>2742</v>
      </c>
      <c r="V2012">
        <v>44887.388888888891</v>
      </c>
      <c r="W2012">
        <v>2662</v>
      </c>
      <c r="X2012">
        <v>2671.1</v>
      </c>
      <c r="Y2012">
        <v>36505</v>
      </c>
      <c r="AA2012">
        <v>44887.493055555555</v>
      </c>
      <c r="AB2012">
        <v>4754.8</v>
      </c>
      <c r="AC2012">
        <v>4756.75</v>
      </c>
      <c r="AD2012">
        <v>1501</v>
      </c>
      <c r="AF2012">
        <v>44887.5625</v>
      </c>
      <c r="AG2012">
        <v>311.2</v>
      </c>
      <c r="AH2012">
        <v>310.95</v>
      </c>
      <c r="AI2012">
        <v>83393</v>
      </c>
      <c r="AK2012">
        <v>44887.520833333336</v>
      </c>
      <c r="AL2012">
        <v>568.29999999999995</v>
      </c>
      <c r="AM2012">
        <v>567.70000000000005</v>
      </c>
      <c r="AN2012">
        <v>36080</v>
      </c>
      <c r="AP2012">
        <v>44887.548611111109</v>
      </c>
      <c r="AQ2012">
        <v>69.849999999999994</v>
      </c>
      <c r="AR2012">
        <v>69.849999999999994</v>
      </c>
      <c r="AS2012">
        <v>30240</v>
      </c>
      <c r="AU2012">
        <v>44886.642361111109</v>
      </c>
      <c r="AV2012">
        <v>2826.8</v>
      </c>
      <c r="AW2012">
        <v>2829</v>
      </c>
      <c r="AX2012">
        <v>6510</v>
      </c>
      <c r="AZ2012">
        <v>44887.413194444445</v>
      </c>
      <c r="BA2012">
        <v>544.79999999999995</v>
      </c>
      <c r="BB2012">
        <v>544.45000000000005</v>
      </c>
      <c r="BC2012">
        <v>26177</v>
      </c>
      <c r="BE2012">
        <v>44887.482638888891</v>
      </c>
      <c r="BF2012">
        <v>391.6</v>
      </c>
      <c r="BG2012">
        <v>391.55</v>
      </c>
      <c r="BH2012">
        <v>26136</v>
      </c>
      <c r="BJ2012">
        <v>44887.583333333336</v>
      </c>
      <c r="BK2012">
        <v>163.69999999999999</v>
      </c>
      <c r="BL2012">
        <v>163.65</v>
      </c>
      <c r="BM2012">
        <v>192802</v>
      </c>
      <c r="BO2012">
        <v>44886.625</v>
      </c>
      <c r="BP2012">
        <v>838.8</v>
      </c>
      <c r="BQ2012">
        <v>839.9</v>
      </c>
      <c r="BR2012">
        <v>4504</v>
      </c>
      <c r="BT2012">
        <v>44886.479166666664</v>
      </c>
      <c r="BU2012">
        <v>23107.599999999999</v>
      </c>
      <c r="BV2012">
        <v>23069.3</v>
      </c>
      <c r="BW2012">
        <v>195</v>
      </c>
      <c r="BY2012">
        <v>44887.489583333336</v>
      </c>
      <c r="BZ2012">
        <v>2700.85</v>
      </c>
      <c r="CA2012">
        <v>2699</v>
      </c>
      <c r="CB2012">
        <v>15270</v>
      </c>
      <c r="CD2012">
        <v>44886.611111111109</v>
      </c>
      <c r="CE2012">
        <v>1797</v>
      </c>
      <c r="CF2012">
        <v>1797.3</v>
      </c>
      <c r="CG2012">
        <v>3780</v>
      </c>
      <c r="CI2012">
        <v>44887.548611111109</v>
      </c>
      <c r="CJ2012">
        <v>107.25</v>
      </c>
      <c r="CK2012">
        <v>107.35</v>
      </c>
      <c r="CL2012">
        <v>114388</v>
      </c>
      <c r="CN2012">
        <v>44887.454861111109</v>
      </c>
      <c r="CO2012">
        <v>798</v>
      </c>
      <c r="CP2012">
        <v>798.35</v>
      </c>
      <c r="CQ2012">
        <v>3306</v>
      </c>
      <c r="CS2012">
        <v>44887.559027777781</v>
      </c>
      <c r="CT2012">
        <v>626.5</v>
      </c>
      <c r="CU2012">
        <v>626.1</v>
      </c>
      <c r="CV2012">
        <v>5035</v>
      </c>
    </row>
    <row r="2013" spans="2:100" x14ac:dyDescent="0.25">
      <c r="B2013">
        <v>44886.625</v>
      </c>
      <c r="C2013">
        <v>3627.65</v>
      </c>
      <c r="D2013">
        <v>3641</v>
      </c>
      <c r="E2013">
        <v>11051</v>
      </c>
      <c r="G2013">
        <v>44887.472222222219</v>
      </c>
      <c r="H2013">
        <v>1984.25</v>
      </c>
      <c r="I2013">
        <v>1983.95</v>
      </c>
      <c r="J2013">
        <v>12998</v>
      </c>
      <c r="L2013">
        <v>44887.434027777781</v>
      </c>
      <c r="M2013">
        <v>2968.4</v>
      </c>
      <c r="N2013">
        <v>2966</v>
      </c>
      <c r="O2013">
        <v>1234</v>
      </c>
      <c r="Q2013">
        <v>44887.496527777781</v>
      </c>
      <c r="R2013">
        <v>3950.1</v>
      </c>
      <c r="S2013">
        <v>3942.7</v>
      </c>
      <c r="T2013">
        <v>5436</v>
      </c>
      <c r="V2013">
        <v>44887.385416666664</v>
      </c>
      <c r="W2013">
        <v>2667.9</v>
      </c>
      <c r="X2013">
        <v>2664.05</v>
      </c>
      <c r="Y2013">
        <v>10140</v>
      </c>
      <c r="AA2013">
        <v>44887.489583333336</v>
      </c>
      <c r="AB2013">
        <v>4750</v>
      </c>
      <c r="AC2013">
        <v>4754.75</v>
      </c>
      <c r="AD2013">
        <v>1813</v>
      </c>
      <c r="AF2013">
        <v>44887.559027777781</v>
      </c>
      <c r="AG2013">
        <v>310.89999999999998</v>
      </c>
      <c r="AH2013">
        <v>311.2</v>
      </c>
      <c r="AI2013">
        <v>97800</v>
      </c>
      <c r="AK2013">
        <v>44887.517361111109</v>
      </c>
      <c r="AL2013">
        <v>568.35</v>
      </c>
      <c r="AM2013">
        <v>568.20000000000005</v>
      </c>
      <c r="AN2013">
        <v>61094</v>
      </c>
      <c r="AP2013">
        <v>44887.545138888891</v>
      </c>
      <c r="AQ2013">
        <v>69.900000000000006</v>
      </c>
      <c r="AR2013">
        <v>69.849999999999994</v>
      </c>
      <c r="AS2013">
        <v>36668</v>
      </c>
      <c r="AU2013">
        <v>44886.638888888891</v>
      </c>
      <c r="AV2013">
        <v>2817.95</v>
      </c>
      <c r="AW2013">
        <v>2826.8</v>
      </c>
      <c r="AX2013">
        <v>7480</v>
      </c>
      <c r="AZ2013">
        <v>44887.409722222219</v>
      </c>
      <c r="BA2013">
        <v>545</v>
      </c>
      <c r="BB2013">
        <v>544.79999999999995</v>
      </c>
      <c r="BC2013">
        <v>13458</v>
      </c>
      <c r="BE2013">
        <v>44887.479166666664</v>
      </c>
      <c r="BF2013">
        <v>391.25</v>
      </c>
      <c r="BG2013">
        <v>391.7</v>
      </c>
      <c r="BH2013">
        <v>34250</v>
      </c>
      <c r="BJ2013">
        <v>44887.579861111109</v>
      </c>
      <c r="BK2013">
        <v>163.35</v>
      </c>
      <c r="BL2013">
        <v>163.65</v>
      </c>
      <c r="BM2013">
        <v>110225</v>
      </c>
      <c r="BO2013">
        <v>44886.621527777781</v>
      </c>
      <c r="BP2013">
        <v>839.25</v>
      </c>
      <c r="BQ2013">
        <v>838.4</v>
      </c>
      <c r="BR2013">
        <v>5373</v>
      </c>
      <c r="BT2013">
        <v>44886.475694444445</v>
      </c>
      <c r="BU2013">
        <v>23068.5</v>
      </c>
      <c r="BV2013">
        <v>23115</v>
      </c>
      <c r="BW2013">
        <v>79</v>
      </c>
      <c r="BY2013">
        <v>44887.486111111109</v>
      </c>
      <c r="BZ2013">
        <v>2696.15</v>
      </c>
      <c r="CA2013">
        <v>2700</v>
      </c>
      <c r="CB2013">
        <v>25408</v>
      </c>
      <c r="CD2013">
        <v>44886.607638888891</v>
      </c>
      <c r="CE2013">
        <v>1794.8</v>
      </c>
      <c r="CF2013">
        <v>1797</v>
      </c>
      <c r="CG2013">
        <v>2254</v>
      </c>
      <c r="CI2013">
        <v>44887.545138888891</v>
      </c>
      <c r="CJ2013">
        <v>107.2</v>
      </c>
      <c r="CK2013">
        <v>107.25</v>
      </c>
      <c r="CL2013">
        <v>77201</v>
      </c>
      <c r="CN2013">
        <v>44887.451388888891</v>
      </c>
      <c r="CO2013">
        <v>799.3</v>
      </c>
      <c r="CP2013">
        <v>798.35</v>
      </c>
      <c r="CQ2013">
        <v>6787</v>
      </c>
      <c r="CS2013">
        <v>44887.555555555555</v>
      </c>
      <c r="CT2013">
        <v>626.5</v>
      </c>
      <c r="CU2013">
        <v>626.5</v>
      </c>
      <c r="CV2013">
        <v>4271</v>
      </c>
    </row>
    <row r="2014" spans="2:100" x14ac:dyDescent="0.25">
      <c r="B2014">
        <v>44886.621527777781</v>
      </c>
      <c r="C2014">
        <v>3619.8</v>
      </c>
      <c r="D2014">
        <v>3626</v>
      </c>
      <c r="E2014">
        <v>3392</v>
      </c>
      <c r="G2014">
        <v>44887.46875</v>
      </c>
      <c r="H2014">
        <v>1987.5</v>
      </c>
      <c r="I2014">
        <v>1984.25</v>
      </c>
      <c r="J2014">
        <v>17610</v>
      </c>
      <c r="L2014">
        <v>44887.430555555555</v>
      </c>
      <c r="M2014">
        <v>2965.35</v>
      </c>
      <c r="N2014">
        <v>2968.45</v>
      </c>
      <c r="O2014">
        <v>2593</v>
      </c>
      <c r="Q2014">
        <v>44887.493055555555</v>
      </c>
      <c r="R2014">
        <v>3955</v>
      </c>
      <c r="S2014">
        <v>3952</v>
      </c>
      <c r="T2014">
        <v>5546</v>
      </c>
      <c r="V2014">
        <v>44887.378472222219</v>
      </c>
      <c r="W2014">
        <v>2663.3</v>
      </c>
      <c r="X2014">
        <v>2663.3</v>
      </c>
      <c r="Y2014">
        <v>988</v>
      </c>
      <c r="AA2014">
        <v>44887.486111111109</v>
      </c>
      <c r="AB2014">
        <v>4751.8</v>
      </c>
      <c r="AC2014">
        <v>4750</v>
      </c>
      <c r="AD2014">
        <v>1328</v>
      </c>
      <c r="AF2014">
        <v>44887.555555555555</v>
      </c>
      <c r="AG2014">
        <v>310.10000000000002</v>
      </c>
      <c r="AH2014">
        <v>310.8</v>
      </c>
      <c r="AI2014">
        <v>268002</v>
      </c>
      <c r="AK2014">
        <v>44887.513888888891</v>
      </c>
      <c r="AL2014">
        <v>568.9</v>
      </c>
      <c r="AM2014">
        <v>568.35</v>
      </c>
      <c r="AN2014">
        <v>27991</v>
      </c>
      <c r="AP2014">
        <v>44887.541666666664</v>
      </c>
      <c r="AQ2014">
        <v>69.900000000000006</v>
      </c>
      <c r="AR2014">
        <v>69.900000000000006</v>
      </c>
      <c r="AS2014">
        <v>32595</v>
      </c>
      <c r="AU2014">
        <v>44886.635416666664</v>
      </c>
      <c r="AV2014">
        <v>2806.15</v>
      </c>
      <c r="AW2014">
        <v>2818</v>
      </c>
      <c r="AX2014">
        <v>10074</v>
      </c>
      <c r="AZ2014">
        <v>44887.40625</v>
      </c>
      <c r="BA2014">
        <v>544.4</v>
      </c>
      <c r="BB2014">
        <v>545</v>
      </c>
      <c r="BC2014">
        <v>44312</v>
      </c>
      <c r="BE2014">
        <v>44887.475694444445</v>
      </c>
      <c r="BF2014">
        <v>391.3</v>
      </c>
      <c r="BG2014">
        <v>391.35</v>
      </c>
      <c r="BH2014">
        <v>45702</v>
      </c>
      <c r="BJ2014">
        <v>44887.576388888891</v>
      </c>
      <c r="BK2014">
        <v>163.55000000000001</v>
      </c>
      <c r="BL2014">
        <v>163.35</v>
      </c>
      <c r="BM2014">
        <v>93056</v>
      </c>
      <c r="BO2014">
        <v>44886.618055555555</v>
      </c>
      <c r="BP2014">
        <v>841.35</v>
      </c>
      <c r="BQ2014">
        <v>839</v>
      </c>
      <c r="BR2014">
        <v>12042</v>
      </c>
      <c r="BT2014">
        <v>44886.472222222219</v>
      </c>
      <c r="BU2014">
        <v>23073.8</v>
      </c>
      <c r="BV2014">
        <v>23088</v>
      </c>
      <c r="BW2014">
        <v>72</v>
      </c>
      <c r="BY2014">
        <v>44887.482638888891</v>
      </c>
      <c r="BZ2014">
        <v>2700.35</v>
      </c>
      <c r="CA2014">
        <v>2696.15</v>
      </c>
      <c r="CB2014">
        <v>54837</v>
      </c>
      <c r="CD2014">
        <v>44886.604166666664</v>
      </c>
      <c r="CE2014">
        <v>1793.65</v>
      </c>
      <c r="CF2014">
        <v>1795.5</v>
      </c>
      <c r="CG2014">
        <v>2183</v>
      </c>
      <c r="CI2014">
        <v>44887.541666666664</v>
      </c>
      <c r="CJ2014">
        <v>107</v>
      </c>
      <c r="CK2014">
        <v>107.25</v>
      </c>
      <c r="CL2014">
        <v>93132</v>
      </c>
      <c r="CN2014">
        <v>44887.447916666664</v>
      </c>
      <c r="CO2014">
        <v>799.8</v>
      </c>
      <c r="CP2014">
        <v>798.8</v>
      </c>
      <c r="CQ2014">
        <v>15766</v>
      </c>
      <c r="CS2014">
        <v>44887.552083333336</v>
      </c>
      <c r="CT2014">
        <v>626.75</v>
      </c>
      <c r="CU2014">
        <v>626.5</v>
      </c>
      <c r="CV2014">
        <v>9343</v>
      </c>
    </row>
    <row r="2015" spans="2:100" x14ac:dyDescent="0.25">
      <c r="B2015">
        <v>44886.618055555555</v>
      </c>
      <c r="C2015">
        <v>3630</v>
      </c>
      <c r="D2015">
        <v>3616.05</v>
      </c>
      <c r="E2015">
        <v>3321</v>
      </c>
      <c r="G2015">
        <v>44887.465277777781</v>
      </c>
      <c r="H2015">
        <v>1991</v>
      </c>
      <c r="I2015">
        <v>1986.3</v>
      </c>
      <c r="J2015">
        <v>31631</v>
      </c>
      <c r="L2015">
        <v>44887.427083333336</v>
      </c>
      <c r="M2015">
        <v>2967.4</v>
      </c>
      <c r="N2015">
        <v>2965.45</v>
      </c>
      <c r="O2015">
        <v>2093</v>
      </c>
      <c r="Q2015">
        <v>44887.489583333336</v>
      </c>
      <c r="R2015">
        <v>3955.7</v>
      </c>
      <c r="S2015">
        <v>3955</v>
      </c>
      <c r="T2015">
        <v>3255</v>
      </c>
      <c r="V2015">
        <v>44886.704861111109</v>
      </c>
      <c r="W2015">
        <v>2662</v>
      </c>
      <c r="X2015">
        <v>2662</v>
      </c>
      <c r="Y2015">
        <v>0</v>
      </c>
      <c r="AA2015">
        <v>44887.482638888891</v>
      </c>
      <c r="AB2015">
        <v>4751.8</v>
      </c>
      <c r="AC2015">
        <v>4751.8</v>
      </c>
      <c r="AD2015">
        <v>1570</v>
      </c>
      <c r="AF2015">
        <v>44887.552083333336</v>
      </c>
      <c r="AG2015">
        <v>310</v>
      </c>
      <c r="AH2015">
        <v>310.2</v>
      </c>
      <c r="AI2015">
        <v>63978</v>
      </c>
      <c r="AK2015">
        <v>44887.510416666664</v>
      </c>
      <c r="AL2015">
        <v>569.04999999999995</v>
      </c>
      <c r="AM2015">
        <v>568.9</v>
      </c>
      <c r="AN2015">
        <v>34337</v>
      </c>
      <c r="AP2015">
        <v>44887.538194444445</v>
      </c>
      <c r="AQ2015">
        <v>69.900000000000006</v>
      </c>
      <c r="AR2015">
        <v>69.900000000000006</v>
      </c>
      <c r="AS2015">
        <v>31641</v>
      </c>
      <c r="AU2015">
        <v>44886.631944444445</v>
      </c>
      <c r="AV2015">
        <v>2803.9</v>
      </c>
      <c r="AW2015">
        <v>2803.6</v>
      </c>
      <c r="AX2015">
        <v>13579</v>
      </c>
      <c r="AZ2015">
        <v>44887.402777777781</v>
      </c>
      <c r="BA2015">
        <v>544.6</v>
      </c>
      <c r="BB2015">
        <v>544.29999999999995</v>
      </c>
      <c r="BC2015">
        <v>15837</v>
      </c>
      <c r="BE2015">
        <v>44887.472222222219</v>
      </c>
      <c r="BF2015">
        <v>391.75</v>
      </c>
      <c r="BG2015">
        <v>391.3</v>
      </c>
      <c r="BH2015">
        <v>36111</v>
      </c>
      <c r="BJ2015">
        <v>44887.572916666664</v>
      </c>
      <c r="BK2015">
        <v>163.6</v>
      </c>
      <c r="BL2015">
        <v>163.55000000000001</v>
      </c>
      <c r="BM2015">
        <v>103039</v>
      </c>
      <c r="BO2015">
        <v>44886.614583333336</v>
      </c>
      <c r="BP2015">
        <v>840.65</v>
      </c>
      <c r="BQ2015">
        <v>840.9</v>
      </c>
      <c r="BR2015">
        <v>3601</v>
      </c>
      <c r="BT2015">
        <v>44886.46875</v>
      </c>
      <c r="BU2015">
        <v>23085</v>
      </c>
      <c r="BV2015">
        <v>23067</v>
      </c>
      <c r="BW2015">
        <v>220</v>
      </c>
      <c r="BY2015">
        <v>44887.479166666664</v>
      </c>
      <c r="BZ2015">
        <v>2701</v>
      </c>
      <c r="CA2015">
        <v>2701.2</v>
      </c>
      <c r="CB2015">
        <v>21747</v>
      </c>
      <c r="CD2015">
        <v>44886.600694444445</v>
      </c>
      <c r="CE2015">
        <v>1797.1</v>
      </c>
      <c r="CF2015">
        <v>1793.7</v>
      </c>
      <c r="CG2015">
        <v>8798</v>
      </c>
      <c r="CI2015">
        <v>44887.538194444445</v>
      </c>
      <c r="CJ2015">
        <v>106.9</v>
      </c>
      <c r="CK2015">
        <v>106.95</v>
      </c>
      <c r="CL2015">
        <v>49696</v>
      </c>
      <c r="CN2015">
        <v>44887.444444444445</v>
      </c>
      <c r="CO2015">
        <v>802.8</v>
      </c>
      <c r="CP2015">
        <v>799.8</v>
      </c>
      <c r="CQ2015">
        <v>31335</v>
      </c>
      <c r="CS2015">
        <v>44887.548611111109</v>
      </c>
      <c r="CT2015">
        <v>626.79999999999995</v>
      </c>
      <c r="CU2015">
        <v>626.65</v>
      </c>
      <c r="CV2015">
        <v>3827</v>
      </c>
    </row>
    <row r="2016" spans="2:100" x14ac:dyDescent="0.25">
      <c r="B2016">
        <v>44886.614583333336</v>
      </c>
      <c r="C2016">
        <v>3591.45</v>
      </c>
      <c r="D2016">
        <v>3628.95</v>
      </c>
      <c r="E2016">
        <v>3935</v>
      </c>
      <c r="G2016">
        <v>44887.461805555555</v>
      </c>
      <c r="H2016">
        <v>2004.05</v>
      </c>
      <c r="I2016">
        <v>1990.85</v>
      </c>
      <c r="J2016">
        <v>36819</v>
      </c>
      <c r="L2016">
        <v>44887.423611111109</v>
      </c>
      <c r="M2016">
        <v>2966.9</v>
      </c>
      <c r="N2016">
        <v>2965.65</v>
      </c>
      <c r="O2016">
        <v>2173</v>
      </c>
      <c r="Q2016">
        <v>44887.486111111109</v>
      </c>
      <c r="R2016">
        <v>3959.45</v>
      </c>
      <c r="S2016">
        <v>3957</v>
      </c>
      <c r="T2016">
        <v>9936</v>
      </c>
      <c r="V2016">
        <v>44886.659722222219</v>
      </c>
      <c r="W2016">
        <v>2662</v>
      </c>
      <c r="X2016">
        <v>2662</v>
      </c>
      <c r="Y2016">
        <v>1</v>
      </c>
      <c r="AA2016">
        <v>44887.479166666664</v>
      </c>
      <c r="AB2016">
        <v>4750</v>
      </c>
      <c r="AC2016">
        <v>4751.8500000000004</v>
      </c>
      <c r="AD2016">
        <v>2450</v>
      </c>
      <c r="AF2016">
        <v>44887.548611111109</v>
      </c>
      <c r="AG2016">
        <v>309.89999999999998</v>
      </c>
      <c r="AH2016">
        <v>309.89999999999998</v>
      </c>
      <c r="AI2016">
        <v>63077</v>
      </c>
      <c r="AK2016">
        <v>44887.506944444445</v>
      </c>
      <c r="AL2016">
        <v>569.15</v>
      </c>
      <c r="AM2016">
        <v>569.04999999999995</v>
      </c>
      <c r="AN2016">
        <v>38289</v>
      </c>
      <c r="AP2016">
        <v>44887.534722222219</v>
      </c>
      <c r="AQ2016">
        <v>69.849999999999994</v>
      </c>
      <c r="AR2016">
        <v>69.900000000000006</v>
      </c>
      <c r="AS2016">
        <v>99524</v>
      </c>
      <c r="AU2016">
        <v>44886.628472222219</v>
      </c>
      <c r="AV2016">
        <v>2808</v>
      </c>
      <c r="AW2016">
        <v>2803.95</v>
      </c>
      <c r="AX2016">
        <v>16297</v>
      </c>
      <c r="AZ2016">
        <v>44887.399305555555</v>
      </c>
      <c r="BA2016">
        <v>544.54999999999995</v>
      </c>
      <c r="BB2016">
        <v>544.6</v>
      </c>
      <c r="BC2016">
        <v>17825</v>
      </c>
      <c r="BE2016">
        <v>44887.46875</v>
      </c>
      <c r="BF2016">
        <v>392.4</v>
      </c>
      <c r="BG2016">
        <v>391.75</v>
      </c>
      <c r="BH2016">
        <v>29065</v>
      </c>
      <c r="BJ2016">
        <v>44887.569444444445</v>
      </c>
      <c r="BK2016">
        <v>163.6</v>
      </c>
      <c r="BL2016">
        <v>163.6</v>
      </c>
      <c r="BM2016">
        <v>69272</v>
      </c>
      <c r="BO2016">
        <v>44886.611111111109</v>
      </c>
      <c r="BP2016">
        <v>841.3</v>
      </c>
      <c r="BQ2016">
        <v>840.65</v>
      </c>
      <c r="BR2016">
        <v>7319</v>
      </c>
      <c r="BT2016">
        <v>44886.465277777781</v>
      </c>
      <c r="BU2016">
        <v>23084.65</v>
      </c>
      <c r="BV2016">
        <v>23094</v>
      </c>
      <c r="BW2016">
        <v>66</v>
      </c>
      <c r="BY2016">
        <v>44887.475694444445</v>
      </c>
      <c r="BZ2016">
        <v>2693.8</v>
      </c>
      <c r="CA2016">
        <v>2700.95</v>
      </c>
      <c r="CB2016">
        <v>28030</v>
      </c>
      <c r="CD2016">
        <v>44886.597222222219</v>
      </c>
      <c r="CE2016">
        <v>1800.9</v>
      </c>
      <c r="CF2016">
        <v>1797.8</v>
      </c>
      <c r="CG2016">
        <v>3562</v>
      </c>
      <c r="CI2016">
        <v>44887.534722222219</v>
      </c>
      <c r="CJ2016">
        <v>107</v>
      </c>
      <c r="CK2016">
        <v>106.85</v>
      </c>
      <c r="CL2016">
        <v>59260</v>
      </c>
      <c r="CN2016">
        <v>44887.440972222219</v>
      </c>
      <c r="CO2016">
        <v>803.15</v>
      </c>
      <c r="CP2016">
        <v>802.8</v>
      </c>
      <c r="CQ2016">
        <v>6586</v>
      </c>
      <c r="CS2016">
        <v>44887.545138888891</v>
      </c>
      <c r="CT2016">
        <v>626.25</v>
      </c>
      <c r="CU2016">
        <v>626.65</v>
      </c>
      <c r="CV2016">
        <v>14223</v>
      </c>
    </row>
    <row r="2017" spans="2:100" x14ac:dyDescent="0.25">
      <c r="B2017">
        <v>44886.611111111109</v>
      </c>
      <c r="C2017">
        <v>3594.85</v>
      </c>
      <c r="D2017">
        <v>3594</v>
      </c>
      <c r="E2017">
        <v>292</v>
      </c>
      <c r="G2017">
        <v>44887.458333333336</v>
      </c>
      <c r="H2017">
        <v>2006.6</v>
      </c>
      <c r="I2017">
        <v>2004</v>
      </c>
      <c r="J2017">
        <v>7646</v>
      </c>
      <c r="L2017">
        <v>44887.420138888891</v>
      </c>
      <c r="M2017">
        <v>2966.2</v>
      </c>
      <c r="N2017">
        <v>2966.9</v>
      </c>
      <c r="O2017">
        <v>7981</v>
      </c>
      <c r="Q2017">
        <v>44887.482638888891</v>
      </c>
      <c r="R2017">
        <v>3958.4</v>
      </c>
      <c r="S2017">
        <v>3959.45</v>
      </c>
      <c r="T2017">
        <v>6621</v>
      </c>
      <c r="V2017">
        <v>44886.65625</v>
      </c>
      <c r="W2017">
        <v>2662</v>
      </c>
      <c r="X2017">
        <v>2662</v>
      </c>
      <c r="Y2017">
        <v>4</v>
      </c>
      <c r="AA2017">
        <v>44887.475694444445</v>
      </c>
      <c r="AB2017">
        <v>4753.1000000000004</v>
      </c>
      <c r="AC2017">
        <v>4750.2</v>
      </c>
      <c r="AD2017">
        <v>3184</v>
      </c>
      <c r="AF2017">
        <v>44887.545138888891</v>
      </c>
      <c r="AG2017">
        <v>309.89999999999998</v>
      </c>
      <c r="AH2017">
        <v>309.89999999999998</v>
      </c>
      <c r="AI2017">
        <v>104645</v>
      </c>
      <c r="AK2017">
        <v>44887.503472222219</v>
      </c>
      <c r="AL2017">
        <v>569.1</v>
      </c>
      <c r="AM2017">
        <v>569.5</v>
      </c>
      <c r="AN2017">
        <v>54940</v>
      </c>
      <c r="AP2017">
        <v>44887.53125</v>
      </c>
      <c r="AQ2017">
        <v>69.849999999999994</v>
      </c>
      <c r="AR2017">
        <v>69.849999999999994</v>
      </c>
      <c r="AS2017">
        <v>21229</v>
      </c>
      <c r="AU2017">
        <v>44886.625</v>
      </c>
      <c r="AV2017">
        <v>2807.95</v>
      </c>
      <c r="AW2017">
        <v>2806.7</v>
      </c>
      <c r="AX2017">
        <v>28231</v>
      </c>
      <c r="AZ2017">
        <v>44887.395833333336</v>
      </c>
      <c r="BA2017">
        <v>544.29999999999995</v>
      </c>
      <c r="BB2017">
        <v>544.5</v>
      </c>
      <c r="BC2017">
        <v>15763</v>
      </c>
      <c r="BE2017">
        <v>44887.465277777781</v>
      </c>
      <c r="BF2017">
        <v>391.5</v>
      </c>
      <c r="BG2017">
        <v>392.4</v>
      </c>
      <c r="BH2017">
        <v>39536</v>
      </c>
      <c r="BJ2017">
        <v>44887.565972222219</v>
      </c>
      <c r="BK2017">
        <v>163.65</v>
      </c>
      <c r="BL2017">
        <v>163.55000000000001</v>
      </c>
      <c r="BM2017">
        <v>130492</v>
      </c>
      <c r="BO2017">
        <v>44886.607638888891</v>
      </c>
      <c r="BP2017">
        <v>840.15</v>
      </c>
      <c r="BQ2017">
        <v>840.95</v>
      </c>
      <c r="BR2017">
        <v>2447</v>
      </c>
      <c r="BT2017">
        <v>44886.461805555555</v>
      </c>
      <c r="BU2017">
        <v>23094</v>
      </c>
      <c r="BV2017">
        <v>23084.9</v>
      </c>
      <c r="BW2017">
        <v>172</v>
      </c>
      <c r="BY2017">
        <v>44887.472222222219</v>
      </c>
      <c r="BZ2017">
        <v>2690.5</v>
      </c>
      <c r="CA2017">
        <v>2693.5</v>
      </c>
      <c r="CB2017">
        <v>19222</v>
      </c>
      <c r="CD2017">
        <v>44886.59375</v>
      </c>
      <c r="CE2017">
        <v>1796.8</v>
      </c>
      <c r="CF2017">
        <v>1800.8</v>
      </c>
      <c r="CG2017">
        <v>3042</v>
      </c>
      <c r="CI2017">
        <v>44887.53125</v>
      </c>
      <c r="CJ2017">
        <v>107.05</v>
      </c>
      <c r="CK2017">
        <v>106.95</v>
      </c>
      <c r="CL2017">
        <v>71450</v>
      </c>
      <c r="CN2017">
        <v>44887.4375</v>
      </c>
      <c r="CO2017">
        <v>801.95</v>
      </c>
      <c r="CP2017">
        <v>803.7</v>
      </c>
      <c r="CQ2017">
        <v>6257</v>
      </c>
      <c r="CS2017">
        <v>44887.541666666664</v>
      </c>
      <c r="CT2017">
        <v>624.5</v>
      </c>
      <c r="CU2017">
        <v>626.04999999999995</v>
      </c>
      <c r="CV2017">
        <v>34876</v>
      </c>
    </row>
    <row r="2018" spans="2:100" x14ac:dyDescent="0.25">
      <c r="B2018">
        <v>44886.607638888891</v>
      </c>
      <c r="C2018">
        <v>3590.7</v>
      </c>
      <c r="D2018">
        <v>3594.65</v>
      </c>
      <c r="E2018">
        <v>308</v>
      </c>
      <c r="G2018">
        <v>44887.454861111109</v>
      </c>
      <c r="H2018">
        <v>2006.9</v>
      </c>
      <c r="I2018">
        <v>2006.7</v>
      </c>
      <c r="J2018">
        <v>1982</v>
      </c>
      <c r="L2018">
        <v>44887.416666666664</v>
      </c>
      <c r="M2018">
        <v>2968</v>
      </c>
      <c r="N2018">
        <v>2965.05</v>
      </c>
      <c r="O2018">
        <v>2219</v>
      </c>
      <c r="Q2018">
        <v>44887.479166666664</v>
      </c>
      <c r="R2018">
        <v>3955</v>
      </c>
      <c r="S2018">
        <v>3958.4</v>
      </c>
      <c r="T2018">
        <v>2459</v>
      </c>
      <c r="V2018">
        <v>44886.652777777781</v>
      </c>
      <c r="W2018">
        <v>2662</v>
      </c>
      <c r="X2018">
        <v>2662</v>
      </c>
      <c r="Y2018">
        <v>213</v>
      </c>
      <c r="AA2018">
        <v>44887.472222222219</v>
      </c>
      <c r="AB2018">
        <v>4754.2</v>
      </c>
      <c r="AC2018">
        <v>4753.1000000000004</v>
      </c>
      <c r="AD2018">
        <v>1281</v>
      </c>
      <c r="AF2018">
        <v>44887.541666666664</v>
      </c>
      <c r="AG2018">
        <v>309.89999999999998</v>
      </c>
      <c r="AH2018">
        <v>309.89999999999998</v>
      </c>
      <c r="AI2018">
        <v>51103</v>
      </c>
      <c r="AK2018">
        <v>44887.5</v>
      </c>
      <c r="AL2018">
        <v>568.4</v>
      </c>
      <c r="AM2018">
        <v>569.1</v>
      </c>
      <c r="AN2018">
        <v>48708</v>
      </c>
      <c r="AP2018">
        <v>44887.527777777781</v>
      </c>
      <c r="AQ2018">
        <v>69.849999999999994</v>
      </c>
      <c r="AR2018">
        <v>69.849999999999994</v>
      </c>
      <c r="AS2018">
        <v>27330</v>
      </c>
      <c r="AU2018">
        <v>44886.621527777781</v>
      </c>
      <c r="AV2018">
        <v>2805.6</v>
      </c>
      <c r="AW2018">
        <v>2807.95</v>
      </c>
      <c r="AX2018">
        <v>43883</v>
      </c>
      <c r="AZ2018">
        <v>44887.392361111109</v>
      </c>
      <c r="BA2018">
        <v>544.9</v>
      </c>
      <c r="BB2018">
        <v>544.1</v>
      </c>
      <c r="BC2018">
        <v>23951</v>
      </c>
      <c r="BE2018">
        <v>44887.461805555555</v>
      </c>
      <c r="BF2018">
        <v>391.55</v>
      </c>
      <c r="BG2018">
        <v>391.5</v>
      </c>
      <c r="BH2018">
        <v>48282</v>
      </c>
      <c r="BJ2018">
        <v>44887.5625</v>
      </c>
      <c r="BK2018">
        <v>163.85</v>
      </c>
      <c r="BL2018">
        <v>163.65</v>
      </c>
      <c r="BM2018">
        <v>153277</v>
      </c>
      <c r="BO2018">
        <v>44886.604166666664</v>
      </c>
      <c r="BP2018">
        <v>840.1</v>
      </c>
      <c r="BQ2018">
        <v>840.65</v>
      </c>
      <c r="BR2018">
        <v>3006</v>
      </c>
      <c r="BT2018">
        <v>44886.458333333336</v>
      </c>
      <c r="BU2018">
        <v>23075.1</v>
      </c>
      <c r="BV2018">
        <v>23094.7</v>
      </c>
      <c r="BW2018">
        <v>62</v>
      </c>
      <c r="BY2018">
        <v>44887.46875</v>
      </c>
      <c r="BZ2018">
        <v>2690.8</v>
      </c>
      <c r="CA2018">
        <v>2689.95</v>
      </c>
      <c r="CB2018">
        <v>7327</v>
      </c>
      <c r="CD2018">
        <v>44886.590277777781</v>
      </c>
      <c r="CE2018">
        <v>1801.7</v>
      </c>
      <c r="CF2018">
        <v>1797.15</v>
      </c>
      <c r="CG2018">
        <v>9760</v>
      </c>
      <c r="CI2018">
        <v>44887.527777777781</v>
      </c>
      <c r="CJ2018">
        <v>107</v>
      </c>
      <c r="CK2018">
        <v>107</v>
      </c>
      <c r="CL2018">
        <v>81701</v>
      </c>
      <c r="CN2018">
        <v>44887.434027777781</v>
      </c>
      <c r="CO2018">
        <v>802</v>
      </c>
      <c r="CP2018">
        <v>801.6</v>
      </c>
      <c r="CQ2018">
        <v>5882</v>
      </c>
      <c r="CS2018">
        <v>44887.538194444445</v>
      </c>
      <c r="CT2018">
        <v>624.5</v>
      </c>
      <c r="CU2018">
        <v>624.29999999999995</v>
      </c>
      <c r="CV2018">
        <v>17658</v>
      </c>
    </row>
    <row r="2019" spans="2:100" x14ac:dyDescent="0.25">
      <c r="B2019">
        <v>44886.604166666664</v>
      </c>
      <c r="C2019">
        <v>3594.7</v>
      </c>
      <c r="D2019">
        <v>3590.65</v>
      </c>
      <c r="E2019">
        <v>1033</v>
      </c>
      <c r="G2019">
        <v>44887.451388888891</v>
      </c>
      <c r="H2019">
        <v>2008.05</v>
      </c>
      <c r="I2019">
        <v>2006.85</v>
      </c>
      <c r="J2019">
        <v>1405</v>
      </c>
      <c r="L2019">
        <v>44887.413194444445</v>
      </c>
      <c r="M2019">
        <v>2968.55</v>
      </c>
      <c r="N2019">
        <v>2968</v>
      </c>
      <c r="O2019">
        <v>5299</v>
      </c>
      <c r="Q2019">
        <v>44887.475694444445</v>
      </c>
      <c r="R2019">
        <v>3957.4</v>
      </c>
      <c r="S2019">
        <v>3955</v>
      </c>
      <c r="T2019">
        <v>1764</v>
      </c>
      <c r="V2019">
        <v>44886.649305555555</v>
      </c>
      <c r="W2019">
        <v>2662</v>
      </c>
      <c r="X2019">
        <v>2662</v>
      </c>
      <c r="Y2019">
        <v>79</v>
      </c>
      <c r="AA2019">
        <v>44887.46875</v>
      </c>
      <c r="AB2019">
        <v>4750.8</v>
      </c>
      <c r="AC2019">
        <v>4753.3999999999996</v>
      </c>
      <c r="AD2019">
        <v>18289</v>
      </c>
      <c r="AF2019">
        <v>44887.538194444445</v>
      </c>
      <c r="AG2019">
        <v>309.7</v>
      </c>
      <c r="AH2019">
        <v>309.89999999999998</v>
      </c>
      <c r="AI2019">
        <v>21699</v>
      </c>
      <c r="AK2019">
        <v>44887.496527777781</v>
      </c>
      <c r="AL2019">
        <v>569.79999999999995</v>
      </c>
      <c r="AM2019">
        <v>568.45000000000005</v>
      </c>
      <c r="AN2019">
        <v>85964</v>
      </c>
      <c r="AP2019">
        <v>44887.524305555555</v>
      </c>
      <c r="AQ2019">
        <v>69.849999999999994</v>
      </c>
      <c r="AR2019">
        <v>69.849999999999994</v>
      </c>
      <c r="AS2019">
        <v>34612</v>
      </c>
      <c r="AU2019">
        <v>44886.618055555555</v>
      </c>
      <c r="AV2019">
        <v>2806.55</v>
      </c>
      <c r="AW2019">
        <v>2806.6</v>
      </c>
      <c r="AX2019">
        <v>7843</v>
      </c>
      <c r="AZ2019">
        <v>44887.388888888891</v>
      </c>
      <c r="BA2019">
        <v>545.70000000000005</v>
      </c>
      <c r="BB2019">
        <v>544.95000000000005</v>
      </c>
      <c r="BC2019">
        <v>54524</v>
      </c>
      <c r="BE2019">
        <v>44887.458333333336</v>
      </c>
      <c r="BF2019">
        <v>391.9</v>
      </c>
      <c r="BG2019">
        <v>391.5</v>
      </c>
      <c r="BH2019">
        <v>32531</v>
      </c>
      <c r="BJ2019">
        <v>44887.559027777781</v>
      </c>
      <c r="BK2019">
        <v>163.80000000000001</v>
      </c>
      <c r="BL2019">
        <v>163.85</v>
      </c>
      <c r="BM2019">
        <v>218110</v>
      </c>
      <c r="BO2019">
        <v>44886.600694444445</v>
      </c>
      <c r="BP2019">
        <v>839.05</v>
      </c>
      <c r="BQ2019">
        <v>840.1</v>
      </c>
      <c r="BR2019">
        <v>34629</v>
      </c>
      <c r="BT2019">
        <v>44886.454861111109</v>
      </c>
      <c r="BU2019">
        <v>23080</v>
      </c>
      <c r="BV2019">
        <v>23075.05</v>
      </c>
      <c r="BW2019">
        <v>167</v>
      </c>
      <c r="BY2019">
        <v>44887.465277777781</v>
      </c>
      <c r="BZ2019">
        <v>2690</v>
      </c>
      <c r="CA2019">
        <v>2691</v>
      </c>
      <c r="CB2019">
        <v>20425</v>
      </c>
      <c r="CD2019">
        <v>44886.586805555555</v>
      </c>
      <c r="CE2019">
        <v>1804.5</v>
      </c>
      <c r="CF2019">
        <v>1801.7</v>
      </c>
      <c r="CG2019">
        <v>6326</v>
      </c>
      <c r="CI2019">
        <v>44887.524305555555</v>
      </c>
      <c r="CJ2019">
        <v>107.3</v>
      </c>
      <c r="CK2019">
        <v>107</v>
      </c>
      <c r="CL2019">
        <v>255221</v>
      </c>
      <c r="CN2019">
        <v>44887.430555555555</v>
      </c>
      <c r="CO2019">
        <v>802.75</v>
      </c>
      <c r="CP2019">
        <v>802</v>
      </c>
      <c r="CQ2019">
        <v>9704</v>
      </c>
      <c r="CS2019">
        <v>44887.534722222219</v>
      </c>
      <c r="CT2019">
        <v>626.4</v>
      </c>
      <c r="CU2019">
        <v>624.65</v>
      </c>
      <c r="CV2019">
        <v>37152</v>
      </c>
    </row>
    <row r="2020" spans="2:100" x14ac:dyDescent="0.25">
      <c r="B2020">
        <v>44886.600694444445</v>
      </c>
      <c r="C2020">
        <v>3587.45</v>
      </c>
      <c r="D2020">
        <v>3595</v>
      </c>
      <c r="E2020">
        <v>1479</v>
      </c>
      <c r="G2020">
        <v>44887.447916666664</v>
      </c>
      <c r="H2020">
        <v>2008.45</v>
      </c>
      <c r="I2020">
        <v>2007.55</v>
      </c>
      <c r="J2020">
        <v>3111</v>
      </c>
      <c r="L2020">
        <v>44887.409722222219</v>
      </c>
      <c r="M2020">
        <v>2966</v>
      </c>
      <c r="N2020">
        <v>2967</v>
      </c>
      <c r="O2020">
        <v>6236</v>
      </c>
      <c r="Q2020">
        <v>44887.472222222219</v>
      </c>
      <c r="R2020">
        <v>3960.55</v>
      </c>
      <c r="S2020">
        <v>3957</v>
      </c>
      <c r="T2020">
        <v>4618</v>
      </c>
      <c r="V2020">
        <v>44886.645833333336</v>
      </c>
      <c r="W2020">
        <v>2662</v>
      </c>
      <c r="X2020">
        <v>2662</v>
      </c>
      <c r="Y2020">
        <v>1</v>
      </c>
      <c r="AA2020">
        <v>44887.465277777781</v>
      </c>
      <c r="AB2020">
        <v>4758.1000000000004</v>
      </c>
      <c r="AC2020">
        <v>4750.6000000000004</v>
      </c>
      <c r="AD2020">
        <v>16801</v>
      </c>
      <c r="AF2020">
        <v>44887.534722222219</v>
      </c>
      <c r="AG2020">
        <v>309.64999999999998</v>
      </c>
      <c r="AH2020">
        <v>309.64999999999998</v>
      </c>
      <c r="AI2020">
        <v>70085</v>
      </c>
      <c r="AK2020">
        <v>44887.493055555555</v>
      </c>
      <c r="AL2020">
        <v>569.4</v>
      </c>
      <c r="AM2020">
        <v>569.79999999999995</v>
      </c>
      <c r="AN2020">
        <v>43730</v>
      </c>
      <c r="AP2020">
        <v>44887.520833333336</v>
      </c>
      <c r="AQ2020">
        <v>69.900000000000006</v>
      </c>
      <c r="AR2020">
        <v>69.849999999999994</v>
      </c>
      <c r="AS2020">
        <v>26502</v>
      </c>
      <c r="AU2020">
        <v>44886.614583333336</v>
      </c>
      <c r="AV2020">
        <v>2807</v>
      </c>
      <c r="AW2020">
        <v>2806.95</v>
      </c>
      <c r="AX2020">
        <v>6440</v>
      </c>
      <c r="AZ2020">
        <v>44887.385416666664</v>
      </c>
      <c r="BA2020">
        <v>548.9</v>
      </c>
      <c r="BB2020">
        <v>545.9</v>
      </c>
      <c r="BC2020">
        <v>82036</v>
      </c>
      <c r="BE2020">
        <v>44887.454861111109</v>
      </c>
      <c r="BF2020">
        <v>391.85</v>
      </c>
      <c r="BG2020">
        <v>391.95</v>
      </c>
      <c r="BH2020">
        <v>48255</v>
      </c>
      <c r="BJ2020">
        <v>44887.555555555555</v>
      </c>
      <c r="BK2020">
        <v>163.65</v>
      </c>
      <c r="BL2020">
        <v>163.75</v>
      </c>
      <c r="BM2020">
        <v>224237</v>
      </c>
      <c r="BO2020">
        <v>44886.597222222219</v>
      </c>
      <c r="BP2020">
        <v>840.4</v>
      </c>
      <c r="BQ2020">
        <v>839.05</v>
      </c>
      <c r="BR2020">
        <v>3424</v>
      </c>
      <c r="BT2020">
        <v>44886.451388888891</v>
      </c>
      <c r="BU2020">
        <v>23065.1</v>
      </c>
      <c r="BV2020">
        <v>23080</v>
      </c>
      <c r="BW2020">
        <v>51</v>
      </c>
      <c r="BY2020">
        <v>44887.461805555555</v>
      </c>
      <c r="BZ2020">
        <v>2692.35</v>
      </c>
      <c r="CA2020">
        <v>2690</v>
      </c>
      <c r="CB2020">
        <v>23586</v>
      </c>
      <c r="CD2020">
        <v>44886.583333333336</v>
      </c>
      <c r="CE2020">
        <v>1805.3</v>
      </c>
      <c r="CF2020">
        <v>1805.25</v>
      </c>
      <c r="CG2020">
        <v>4405</v>
      </c>
      <c r="CI2020">
        <v>44887.520833333336</v>
      </c>
      <c r="CJ2020">
        <v>107.3</v>
      </c>
      <c r="CK2020">
        <v>107.35</v>
      </c>
      <c r="CL2020">
        <v>77934</v>
      </c>
      <c r="CN2020">
        <v>44887.427083333336</v>
      </c>
      <c r="CO2020">
        <v>803.75</v>
      </c>
      <c r="CP2020">
        <v>802.6</v>
      </c>
      <c r="CQ2020">
        <v>12087</v>
      </c>
      <c r="CS2020">
        <v>44887.53125</v>
      </c>
      <c r="CT2020">
        <v>626.79999999999995</v>
      </c>
      <c r="CU2020">
        <v>626.4</v>
      </c>
      <c r="CV2020">
        <v>15145</v>
      </c>
    </row>
    <row r="2021" spans="2:100" x14ac:dyDescent="0.25">
      <c r="B2021">
        <v>44886.597222222219</v>
      </c>
      <c r="C2021">
        <v>3582.05</v>
      </c>
      <c r="D2021">
        <v>3581.1</v>
      </c>
      <c r="E2021">
        <v>2007</v>
      </c>
      <c r="G2021">
        <v>44887.444444444445</v>
      </c>
      <c r="H2021">
        <v>2008</v>
      </c>
      <c r="I2021">
        <v>2008.5</v>
      </c>
      <c r="J2021">
        <v>2686</v>
      </c>
      <c r="L2021">
        <v>44887.40625</v>
      </c>
      <c r="M2021">
        <v>2969.65</v>
      </c>
      <c r="N2021">
        <v>2966</v>
      </c>
      <c r="O2021">
        <v>7834</v>
      </c>
      <c r="Q2021">
        <v>44887.46875</v>
      </c>
      <c r="R2021">
        <v>3962.8</v>
      </c>
      <c r="S2021">
        <v>3961.25</v>
      </c>
      <c r="T2021">
        <v>6378</v>
      </c>
      <c r="V2021">
        <v>44886.642361111109</v>
      </c>
      <c r="W2021">
        <v>2659.65</v>
      </c>
      <c r="X2021">
        <v>2658.95</v>
      </c>
      <c r="Y2021">
        <v>5930</v>
      </c>
      <c r="AA2021">
        <v>44887.461805555555</v>
      </c>
      <c r="AB2021">
        <v>4750</v>
      </c>
      <c r="AC2021">
        <v>4760.55</v>
      </c>
      <c r="AD2021">
        <v>3582</v>
      </c>
      <c r="AF2021">
        <v>44887.53125</v>
      </c>
      <c r="AG2021">
        <v>309.60000000000002</v>
      </c>
      <c r="AH2021">
        <v>309.64999999999998</v>
      </c>
      <c r="AI2021">
        <v>48476</v>
      </c>
      <c r="AK2021">
        <v>44887.489583333336</v>
      </c>
      <c r="AL2021">
        <v>570.54999999999995</v>
      </c>
      <c r="AM2021">
        <v>569.4</v>
      </c>
      <c r="AN2021">
        <v>28250</v>
      </c>
      <c r="AP2021">
        <v>44887.517361111109</v>
      </c>
      <c r="AQ2021">
        <v>69.900000000000006</v>
      </c>
      <c r="AR2021">
        <v>69.900000000000006</v>
      </c>
      <c r="AS2021">
        <v>44473</v>
      </c>
      <c r="AU2021">
        <v>44886.611111111109</v>
      </c>
      <c r="AV2021">
        <v>2806.1</v>
      </c>
      <c r="AW2021">
        <v>2806.9</v>
      </c>
      <c r="AX2021">
        <v>14563</v>
      </c>
      <c r="AZ2021">
        <v>44887.378472222219</v>
      </c>
      <c r="BA2021">
        <v>548.45000000000005</v>
      </c>
      <c r="BB2021">
        <v>548.45000000000005</v>
      </c>
      <c r="BC2021">
        <v>2664</v>
      </c>
      <c r="BE2021">
        <v>44887.451388888891</v>
      </c>
      <c r="BF2021">
        <v>392.2</v>
      </c>
      <c r="BG2021">
        <v>391.85</v>
      </c>
      <c r="BH2021">
        <v>52150</v>
      </c>
      <c r="BJ2021">
        <v>44887.552083333336</v>
      </c>
      <c r="BK2021">
        <v>163.4</v>
      </c>
      <c r="BL2021">
        <v>163.75</v>
      </c>
      <c r="BM2021">
        <v>322758</v>
      </c>
      <c r="BO2021">
        <v>44886.59375</v>
      </c>
      <c r="BP2021">
        <v>840.75</v>
      </c>
      <c r="BQ2021">
        <v>840.05</v>
      </c>
      <c r="BR2021">
        <v>2216</v>
      </c>
      <c r="BT2021">
        <v>44886.447916666664</v>
      </c>
      <c r="BU2021">
        <v>23075.25</v>
      </c>
      <c r="BV2021">
        <v>23110.400000000001</v>
      </c>
      <c r="BW2021">
        <v>74</v>
      </c>
      <c r="BY2021">
        <v>44887.458333333336</v>
      </c>
      <c r="BZ2021">
        <v>2694.25</v>
      </c>
      <c r="CA2021">
        <v>2691.25</v>
      </c>
      <c r="CB2021">
        <v>11082</v>
      </c>
      <c r="CD2021">
        <v>44886.579861111109</v>
      </c>
      <c r="CE2021">
        <v>1803</v>
      </c>
      <c r="CF2021">
        <v>1805.3</v>
      </c>
      <c r="CG2021">
        <v>8706</v>
      </c>
      <c r="CI2021">
        <v>44887.517361111109</v>
      </c>
      <c r="CJ2021">
        <v>107.15</v>
      </c>
      <c r="CK2021">
        <v>107.3</v>
      </c>
      <c r="CL2021">
        <v>153737</v>
      </c>
      <c r="CN2021">
        <v>44887.423611111109</v>
      </c>
      <c r="CO2021">
        <v>803.55</v>
      </c>
      <c r="CP2021">
        <v>803.75</v>
      </c>
      <c r="CQ2021">
        <v>7822</v>
      </c>
      <c r="CS2021">
        <v>44887.527777777781</v>
      </c>
      <c r="CT2021">
        <v>625.9</v>
      </c>
      <c r="CU2021">
        <v>626.79999999999995</v>
      </c>
      <c r="CV2021">
        <v>6850</v>
      </c>
    </row>
    <row r="2022" spans="2:100" x14ac:dyDescent="0.25">
      <c r="B2022">
        <v>44886.59375</v>
      </c>
      <c r="C2022">
        <v>3586.7</v>
      </c>
      <c r="D2022">
        <v>3584.9</v>
      </c>
      <c r="E2022">
        <v>494</v>
      </c>
      <c r="G2022">
        <v>44887.440972222219</v>
      </c>
      <c r="H2022">
        <v>2005.9</v>
      </c>
      <c r="I2022">
        <v>2008.4</v>
      </c>
      <c r="J2022">
        <v>4594</v>
      </c>
      <c r="L2022">
        <v>44887.402777777781</v>
      </c>
      <c r="M2022">
        <v>2968.2</v>
      </c>
      <c r="N2022">
        <v>2969.65</v>
      </c>
      <c r="O2022">
        <v>4029</v>
      </c>
      <c r="Q2022">
        <v>44887.465277777781</v>
      </c>
      <c r="R2022">
        <v>3962.75</v>
      </c>
      <c r="S2022">
        <v>3961.85</v>
      </c>
      <c r="T2022">
        <v>4382</v>
      </c>
      <c r="V2022">
        <v>44886.638888888891</v>
      </c>
      <c r="W2022">
        <v>2661.85</v>
      </c>
      <c r="X2022">
        <v>2659.55</v>
      </c>
      <c r="Y2022">
        <v>10180</v>
      </c>
      <c r="AA2022">
        <v>44887.458333333336</v>
      </c>
      <c r="AB2022">
        <v>4752.3500000000004</v>
      </c>
      <c r="AC2022">
        <v>4750</v>
      </c>
      <c r="AD2022">
        <v>1702</v>
      </c>
      <c r="AF2022">
        <v>44887.527777777781</v>
      </c>
      <c r="AG2022">
        <v>309.89999999999998</v>
      </c>
      <c r="AH2022">
        <v>309.7</v>
      </c>
      <c r="AI2022">
        <v>69844</v>
      </c>
      <c r="AK2022">
        <v>44887.486111111109</v>
      </c>
      <c r="AL2022">
        <v>569.1</v>
      </c>
      <c r="AM2022">
        <v>570.54999999999995</v>
      </c>
      <c r="AN2022">
        <v>39225</v>
      </c>
      <c r="AP2022">
        <v>44887.513888888891</v>
      </c>
      <c r="AQ2022">
        <v>69.849999999999994</v>
      </c>
      <c r="AR2022">
        <v>69.900000000000006</v>
      </c>
      <c r="AS2022">
        <v>35482</v>
      </c>
      <c r="AU2022">
        <v>44886.607638888891</v>
      </c>
      <c r="AV2022">
        <v>2809.35</v>
      </c>
      <c r="AW2022">
        <v>2807.4</v>
      </c>
      <c r="AX2022">
        <v>9122</v>
      </c>
      <c r="AZ2022">
        <v>44886.704861111109</v>
      </c>
      <c r="BA2022">
        <v>550.79999999999995</v>
      </c>
      <c r="BB2022">
        <v>550.79999999999995</v>
      </c>
      <c r="BC2022">
        <v>0</v>
      </c>
      <c r="BE2022">
        <v>44887.447916666664</v>
      </c>
      <c r="BF2022">
        <v>392.25</v>
      </c>
      <c r="BG2022">
        <v>392.4</v>
      </c>
      <c r="BH2022">
        <v>44664</v>
      </c>
      <c r="BJ2022">
        <v>44887.548611111109</v>
      </c>
      <c r="BK2022">
        <v>163.44999999999999</v>
      </c>
      <c r="BL2022">
        <v>163.44999999999999</v>
      </c>
      <c r="BM2022">
        <v>106988</v>
      </c>
      <c r="BO2022">
        <v>44886.590277777781</v>
      </c>
      <c r="BP2022">
        <v>839.05</v>
      </c>
      <c r="BQ2022">
        <v>841.1</v>
      </c>
      <c r="BR2022">
        <v>4195</v>
      </c>
      <c r="BT2022">
        <v>44886.444444444445</v>
      </c>
      <c r="BU2022">
        <v>23122.5</v>
      </c>
      <c r="BV2022">
        <v>23088.25</v>
      </c>
      <c r="BW2022">
        <v>223</v>
      </c>
      <c r="BY2022">
        <v>44887.454861111109</v>
      </c>
      <c r="BZ2022">
        <v>2687.2</v>
      </c>
      <c r="CA2022">
        <v>2694.25</v>
      </c>
      <c r="CB2022">
        <v>13245</v>
      </c>
      <c r="CD2022">
        <v>44886.576388888891</v>
      </c>
      <c r="CE2022">
        <v>1808.05</v>
      </c>
      <c r="CF2022">
        <v>1803</v>
      </c>
      <c r="CG2022">
        <v>14095</v>
      </c>
      <c r="CI2022">
        <v>44887.513888888891</v>
      </c>
      <c r="CJ2022">
        <v>107.15</v>
      </c>
      <c r="CK2022">
        <v>107.15</v>
      </c>
      <c r="CL2022">
        <v>94594</v>
      </c>
      <c r="CN2022">
        <v>44887.420138888891</v>
      </c>
      <c r="CO2022">
        <v>805.15</v>
      </c>
      <c r="CP2022">
        <v>803.6</v>
      </c>
      <c r="CQ2022">
        <v>15923</v>
      </c>
      <c r="CS2022">
        <v>44887.524305555555</v>
      </c>
      <c r="CT2022">
        <v>625.75</v>
      </c>
      <c r="CU2022">
        <v>626</v>
      </c>
      <c r="CV2022">
        <v>10665</v>
      </c>
    </row>
    <row r="2023" spans="2:100" x14ac:dyDescent="0.25">
      <c r="B2023">
        <v>44886.590277777781</v>
      </c>
      <c r="C2023">
        <v>3590</v>
      </c>
      <c r="D2023">
        <v>3589.5</v>
      </c>
      <c r="E2023">
        <v>697</v>
      </c>
      <c r="G2023">
        <v>44887.4375</v>
      </c>
      <c r="H2023">
        <v>2008.9</v>
      </c>
      <c r="I2023">
        <v>2005.9</v>
      </c>
      <c r="J2023">
        <v>9339</v>
      </c>
      <c r="L2023">
        <v>44887.399305555555</v>
      </c>
      <c r="M2023">
        <v>2973.95</v>
      </c>
      <c r="N2023">
        <v>2966.15</v>
      </c>
      <c r="O2023">
        <v>9865</v>
      </c>
      <c r="Q2023">
        <v>44887.461805555555</v>
      </c>
      <c r="R2023">
        <v>3966</v>
      </c>
      <c r="S2023">
        <v>3962.1</v>
      </c>
      <c r="T2023">
        <v>3137</v>
      </c>
      <c r="V2023">
        <v>44886.635416666664</v>
      </c>
      <c r="W2023">
        <v>2664</v>
      </c>
      <c r="X2023">
        <v>2661.05</v>
      </c>
      <c r="Y2023">
        <v>5991</v>
      </c>
      <c r="AA2023">
        <v>44887.454861111109</v>
      </c>
      <c r="AB2023">
        <v>4751.1000000000004</v>
      </c>
      <c r="AC2023">
        <v>4752.05</v>
      </c>
      <c r="AD2023">
        <v>1562</v>
      </c>
      <c r="AF2023">
        <v>44887.524305555555</v>
      </c>
      <c r="AG2023">
        <v>309.60000000000002</v>
      </c>
      <c r="AH2023">
        <v>309.89999999999998</v>
      </c>
      <c r="AI2023">
        <v>135706</v>
      </c>
      <c r="AK2023">
        <v>44887.482638888891</v>
      </c>
      <c r="AL2023">
        <v>569.25</v>
      </c>
      <c r="AM2023">
        <v>569.04999999999995</v>
      </c>
      <c r="AN2023">
        <v>56119</v>
      </c>
      <c r="AP2023">
        <v>44887.510416666664</v>
      </c>
      <c r="AQ2023">
        <v>69.900000000000006</v>
      </c>
      <c r="AR2023">
        <v>69.900000000000006</v>
      </c>
      <c r="AS2023">
        <v>35485</v>
      </c>
      <c r="AU2023">
        <v>44886.604166666664</v>
      </c>
      <c r="AV2023">
        <v>2811.15</v>
      </c>
      <c r="AW2023">
        <v>2809</v>
      </c>
      <c r="AX2023">
        <v>47588</v>
      </c>
      <c r="AZ2023">
        <v>44886.659722222219</v>
      </c>
      <c r="BA2023">
        <v>550.79999999999995</v>
      </c>
      <c r="BB2023">
        <v>550.79999999999995</v>
      </c>
      <c r="BC2023">
        <v>3</v>
      </c>
      <c r="BE2023">
        <v>44887.444444444445</v>
      </c>
      <c r="BF2023">
        <v>392.75</v>
      </c>
      <c r="BG2023">
        <v>392.2</v>
      </c>
      <c r="BH2023">
        <v>41074</v>
      </c>
      <c r="BJ2023">
        <v>44887.545138888891</v>
      </c>
      <c r="BK2023">
        <v>163.35</v>
      </c>
      <c r="BL2023">
        <v>163.5</v>
      </c>
      <c r="BM2023">
        <v>260143</v>
      </c>
      <c r="BO2023">
        <v>44886.586805555555</v>
      </c>
      <c r="BP2023">
        <v>842.75</v>
      </c>
      <c r="BQ2023">
        <v>839.55</v>
      </c>
      <c r="BR2023">
        <v>14977</v>
      </c>
      <c r="BT2023">
        <v>44886.440972222219</v>
      </c>
      <c r="BU2023">
        <v>23123.4</v>
      </c>
      <c r="BV2023">
        <v>23127.5</v>
      </c>
      <c r="BW2023">
        <v>84</v>
      </c>
      <c r="BY2023">
        <v>44887.451388888891</v>
      </c>
      <c r="BZ2023">
        <v>2693</v>
      </c>
      <c r="CA2023">
        <v>2686.95</v>
      </c>
      <c r="CB2023">
        <v>18148</v>
      </c>
      <c r="CD2023">
        <v>44886.572916666664</v>
      </c>
      <c r="CE2023">
        <v>1802.95</v>
      </c>
      <c r="CF2023">
        <v>1808.05</v>
      </c>
      <c r="CG2023">
        <v>12156</v>
      </c>
      <c r="CI2023">
        <v>44887.510416666664</v>
      </c>
      <c r="CJ2023">
        <v>106.95</v>
      </c>
      <c r="CK2023">
        <v>107.15</v>
      </c>
      <c r="CL2023">
        <v>200156</v>
      </c>
      <c r="CN2023">
        <v>44887.416666666664</v>
      </c>
      <c r="CO2023">
        <v>806.35</v>
      </c>
      <c r="CP2023">
        <v>805.45</v>
      </c>
      <c r="CQ2023">
        <v>8799</v>
      </c>
      <c r="CS2023">
        <v>44887.520833333336</v>
      </c>
      <c r="CT2023">
        <v>626.25</v>
      </c>
      <c r="CU2023">
        <v>625.75</v>
      </c>
      <c r="CV2023">
        <v>13940</v>
      </c>
    </row>
    <row r="2024" spans="2:100" x14ac:dyDescent="0.25">
      <c r="B2024">
        <v>44886.586805555555</v>
      </c>
      <c r="C2024">
        <v>3589.25</v>
      </c>
      <c r="D2024">
        <v>3590.15</v>
      </c>
      <c r="E2024">
        <v>1108</v>
      </c>
      <c r="G2024">
        <v>44887.434027777781</v>
      </c>
      <c r="H2024">
        <v>2011.55</v>
      </c>
      <c r="I2024">
        <v>2009</v>
      </c>
      <c r="J2024">
        <v>3231</v>
      </c>
      <c r="L2024">
        <v>44887.395833333336</v>
      </c>
      <c r="M2024">
        <v>2971.4</v>
      </c>
      <c r="N2024">
        <v>2973.95</v>
      </c>
      <c r="O2024">
        <v>4788</v>
      </c>
      <c r="Q2024">
        <v>44887.458333333336</v>
      </c>
      <c r="R2024">
        <v>3961.25</v>
      </c>
      <c r="S2024">
        <v>3966</v>
      </c>
      <c r="T2024">
        <v>2189</v>
      </c>
      <c r="V2024">
        <v>44886.631944444445</v>
      </c>
      <c r="W2024">
        <v>2664.95</v>
      </c>
      <c r="X2024">
        <v>2664.9</v>
      </c>
      <c r="Y2024">
        <v>3876</v>
      </c>
      <c r="AA2024">
        <v>44887.451388888891</v>
      </c>
      <c r="AB2024">
        <v>4750</v>
      </c>
      <c r="AC2024">
        <v>4750.1000000000004</v>
      </c>
      <c r="AD2024">
        <v>1484</v>
      </c>
      <c r="AF2024">
        <v>44887.520833333336</v>
      </c>
      <c r="AG2024">
        <v>309.05</v>
      </c>
      <c r="AH2024">
        <v>309.60000000000002</v>
      </c>
      <c r="AI2024">
        <v>45250</v>
      </c>
      <c r="AK2024">
        <v>44887.479166666664</v>
      </c>
      <c r="AL2024">
        <v>568.95000000000005</v>
      </c>
      <c r="AM2024">
        <v>569.29999999999995</v>
      </c>
      <c r="AN2024">
        <v>50104</v>
      </c>
      <c r="AP2024">
        <v>44887.506944444445</v>
      </c>
      <c r="AQ2024">
        <v>69.95</v>
      </c>
      <c r="AR2024">
        <v>69.900000000000006</v>
      </c>
      <c r="AS2024">
        <v>31716</v>
      </c>
      <c r="AU2024">
        <v>44886.600694444445</v>
      </c>
      <c r="AV2024">
        <v>2804.45</v>
      </c>
      <c r="AW2024">
        <v>2810.6</v>
      </c>
      <c r="AX2024">
        <v>10581</v>
      </c>
      <c r="AZ2024">
        <v>44886.65625</v>
      </c>
      <c r="BA2024">
        <v>550.79999999999995</v>
      </c>
      <c r="BB2024">
        <v>550.79999999999995</v>
      </c>
      <c r="BC2024">
        <v>5</v>
      </c>
      <c r="BE2024">
        <v>44887.440972222219</v>
      </c>
      <c r="BF2024">
        <v>392.65</v>
      </c>
      <c r="BG2024">
        <v>392.65</v>
      </c>
      <c r="BH2024">
        <v>22928</v>
      </c>
      <c r="BJ2024">
        <v>44887.541666666664</v>
      </c>
      <c r="BK2024">
        <v>163.1</v>
      </c>
      <c r="BL2024">
        <v>163.35</v>
      </c>
      <c r="BM2024">
        <v>196173</v>
      </c>
      <c r="BO2024">
        <v>44886.583333333336</v>
      </c>
      <c r="BP2024">
        <v>842.9</v>
      </c>
      <c r="BQ2024">
        <v>842.5</v>
      </c>
      <c r="BR2024">
        <v>2826</v>
      </c>
      <c r="BT2024">
        <v>44886.4375</v>
      </c>
      <c r="BU2024">
        <v>23111.5</v>
      </c>
      <c r="BV2024">
        <v>23137.05</v>
      </c>
      <c r="BW2024">
        <v>126</v>
      </c>
      <c r="BY2024">
        <v>44887.447916666664</v>
      </c>
      <c r="BZ2024">
        <v>2693.5</v>
      </c>
      <c r="CA2024">
        <v>2693.15</v>
      </c>
      <c r="CB2024">
        <v>15150</v>
      </c>
      <c r="CD2024">
        <v>44886.569444444445</v>
      </c>
      <c r="CE2024">
        <v>1794.55</v>
      </c>
      <c r="CF2024">
        <v>1802.95</v>
      </c>
      <c r="CG2024">
        <v>21506</v>
      </c>
      <c r="CI2024">
        <v>44887.506944444445</v>
      </c>
      <c r="CJ2024">
        <v>107</v>
      </c>
      <c r="CK2024">
        <v>107</v>
      </c>
      <c r="CL2024">
        <v>72282</v>
      </c>
      <c r="CN2024">
        <v>44887.413194444445</v>
      </c>
      <c r="CO2024">
        <v>808</v>
      </c>
      <c r="CP2024">
        <v>806.35</v>
      </c>
      <c r="CQ2024">
        <v>13154</v>
      </c>
      <c r="CS2024">
        <v>44887.517361111109</v>
      </c>
      <c r="CT2024">
        <v>626.6</v>
      </c>
      <c r="CU2024">
        <v>626</v>
      </c>
      <c r="CV2024">
        <v>13557</v>
      </c>
    </row>
    <row r="2025" spans="2:100" x14ac:dyDescent="0.25">
      <c r="B2025">
        <v>44886.583333333336</v>
      </c>
      <c r="C2025">
        <v>3590</v>
      </c>
      <c r="D2025">
        <v>3593</v>
      </c>
      <c r="E2025">
        <v>193</v>
      </c>
      <c r="G2025">
        <v>44887.430555555555</v>
      </c>
      <c r="H2025">
        <v>2010.15</v>
      </c>
      <c r="I2025">
        <v>2011.55</v>
      </c>
      <c r="J2025">
        <v>4782</v>
      </c>
      <c r="L2025">
        <v>44887.392361111109</v>
      </c>
      <c r="M2025">
        <v>2973.95</v>
      </c>
      <c r="N2025">
        <v>2972.9</v>
      </c>
      <c r="O2025">
        <v>13211</v>
      </c>
      <c r="Q2025">
        <v>44887.454861111109</v>
      </c>
      <c r="R2025">
        <v>3971</v>
      </c>
      <c r="S2025">
        <v>3960.75</v>
      </c>
      <c r="T2025">
        <v>4793</v>
      </c>
      <c r="V2025">
        <v>44886.628472222219</v>
      </c>
      <c r="W2025">
        <v>2664</v>
      </c>
      <c r="X2025">
        <v>2664.95</v>
      </c>
      <c r="Y2025">
        <v>4117</v>
      </c>
      <c r="AA2025">
        <v>44887.447916666664</v>
      </c>
      <c r="AB2025">
        <v>4753.55</v>
      </c>
      <c r="AC2025">
        <v>4750</v>
      </c>
      <c r="AD2025">
        <v>1906</v>
      </c>
      <c r="AF2025">
        <v>44887.517361111109</v>
      </c>
      <c r="AG2025">
        <v>309.14999999999998</v>
      </c>
      <c r="AH2025">
        <v>308.95</v>
      </c>
      <c r="AI2025">
        <v>50211</v>
      </c>
      <c r="AK2025">
        <v>44887.475694444445</v>
      </c>
      <c r="AL2025">
        <v>569.15</v>
      </c>
      <c r="AM2025">
        <v>568.95000000000005</v>
      </c>
      <c r="AN2025">
        <v>38584</v>
      </c>
      <c r="AP2025">
        <v>44887.503472222219</v>
      </c>
      <c r="AQ2025">
        <v>69.900000000000006</v>
      </c>
      <c r="AR2025">
        <v>69.95</v>
      </c>
      <c r="AS2025">
        <v>34188</v>
      </c>
      <c r="AU2025">
        <v>44886.597222222219</v>
      </c>
      <c r="AV2025">
        <v>2804</v>
      </c>
      <c r="AW2025">
        <v>2803.5</v>
      </c>
      <c r="AX2025">
        <v>1592</v>
      </c>
      <c r="AZ2025">
        <v>44886.645833333336</v>
      </c>
      <c r="BA2025">
        <v>550.79999999999995</v>
      </c>
      <c r="BB2025">
        <v>550.79999999999995</v>
      </c>
      <c r="BC2025">
        <v>8</v>
      </c>
      <c r="BE2025">
        <v>44887.4375</v>
      </c>
      <c r="BF2025">
        <v>393.4</v>
      </c>
      <c r="BG2025">
        <v>392.8</v>
      </c>
      <c r="BH2025">
        <v>51172</v>
      </c>
      <c r="BJ2025">
        <v>44887.538194444445</v>
      </c>
      <c r="BK2025">
        <v>163</v>
      </c>
      <c r="BL2025">
        <v>163.1</v>
      </c>
      <c r="BM2025">
        <v>93833</v>
      </c>
      <c r="BO2025">
        <v>44886.579861111109</v>
      </c>
      <c r="BP2025">
        <v>842.85</v>
      </c>
      <c r="BQ2025">
        <v>842.45</v>
      </c>
      <c r="BR2025">
        <v>4231</v>
      </c>
      <c r="BT2025">
        <v>44886.434027777781</v>
      </c>
      <c r="BU2025">
        <v>23118.3</v>
      </c>
      <c r="BV2025">
        <v>23115</v>
      </c>
      <c r="BW2025">
        <v>44</v>
      </c>
      <c r="BY2025">
        <v>44887.444444444445</v>
      </c>
      <c r="BZ2025">
        <v>2694.1</v>
      </c>
      <c r="CA2025">
        <v>2693</v>
      </c>
      <c r="CB2025">
        <v>14381</v>
      </c>
      <c r="CD2025">
        <v>44886.565972222219</v>
      </c>
      <c r="CE2025">
        <v>1792.15</v>
      </c>
      <c r="CF2025">
        <v>1795.05</v>
      </c>
      <c r="CG2025">
        <v>7805</v>
      </c>
      <c r="CI2025">
        <v>44887.503472222219</v>
      </c>
      <c r="CJ2025">
        <v>107</v>
      </c>
      <c r="CK2025">
        <v>107</v>
      </c>
      <c r="CL2025">
        <v>31364</v>
      </c>
      <c r="CN2025">
        <v>44887.409722222219</v>
      </c>
      <c r="CO2025">
        <v>808</v>
      </c>
      <c r="CP2025">
        <v>808.1</v>
      </c>
      <c r="CQ2025">
        <v>25861</v>
      </c>
      <c r="CS2025">
        <v>44887.513888888891</v>
      </c>
      <c r="CT2025">
        <v>627.35</v>
      </c>
      <c r="CU2025">
        <v>626.75</v>
      </c>
      <c r="CV2025">
        <v>8053</v>
      </c>
    </row>
    <row r="2026" spans="2:100" x14ac:dyDescent="0.25">
      <c r="B2026">
        <v>44886.579861111109</v>
      </c>
      <c r="C2026">
        <v>3587.85</v>
      </c>
      <c r="D2026">
        <v>3591.65</v>
      </c>
      <c r="E2026">
        <v>242</v>
      </c>
      <c r="G2026">
        <v>44887.427083333336</v>
      </c>
      <c r="H2026">
        <v>2014.25</v>
      </c>
      <c r="I2026">
        <v>2010.15</v>
      </c>
      <c r="J2026">
        <v>3012</v>
      </c>
      <c r="L2026">
        <v>44887.388888888891</v>
      </c>
      <c r="M2026">
        <v>2976.2</v>
      </c>
      <c r="N2026">
        <v>2973.9</v>
      </c>
      <c r="O2026">
        <v>12199</v>
      </c>
      <c r="Q2026">
        <v>44887.451388888891</v>
      </c>
      <c r="R2026">
        <v>3971</v>
      </c>
      <c r="S2026">
        <v>3971</v>
      </c>
      <c r="T2026">
        <v>2690</v>
      </c>
      <c r="V2026">
        <v>44886.625</v>
      </c>
      <c r="W2026">
        <v>2667.8</v>
      </c>
      <c r="X2026">
        <v>2663.4</v>
      </c>
      <c r="Y2026">
        <v>2946</v>
      </c>
      <c r="AA2026">
        <v>44887.444444444445</v>
      </c>
      <c r="AB2026">
        <v>4756.6499999999996</v>
      </c>
      <c r="AC2026">
        <v>4751.05</v>
      </c>
      <c r="AD2026">
        <v>1710</v>
      </c>
      <c r="AF2026">
        <v>44887.513888888891</v>
      </c>
      <c r="AG2026">
        <v>309.3</v>
      </c>
      <c r="AH2026">
        <v>309.10000000000002</v>
      </c>
      <c r="AI2026">
        <v>31032</v>
      </c>
      <c r="AK2026">
        <v>44887.472222222219</v>
      </c>
      <c r="AL2026">
        <v>569.9</v>
      </c>
      <c r="AM2026">
        <v>569.20000000000005</v>
      </c>
      <c r="AN2026">
        <v>54401</v>
      </c>
      <c r="AP2026">
        <v>44887.5</v>
      </c>
      <c r="AQ2026">
        <v>69.900000000000006</v>
      </c>
      <c r="AR2026">
        <v>69.900000000000006</v>
      </c>
      <c r="AS2026">
        <v>40060</v>
      </c>
      <c r="AU2026">
        <v>44886.59375</v>
      </c>
      <c r="AV2026">
        <v>2804.8</v>
      </c>
      <c r="AW2026">
        <v>2804.05</v>
      </c>
      <c r="AX2026">
        <v>3898</v>
      </c>
      <c r="AZ2026">
        <v>44886.642361111109</v>
      </c>
      <c r="BA2026">
        <v>550.79999999999995</v>
      </c>
      <c r="BB2026">
        <v>549</v>
      </c>
      <c r="BC2026">
        <v>38424</v>
      </c>
      <c r="BE2026">
        <v>44887.434027777781</v>
      </c>
      <c r="BF2026">
        <v>393.45</v>
      </c>
      <c r="BG2026">
        <v>393.4</v>
      </c>
      <c r="BH2026">
        <v>29960</v>
      </c>
      <c r="BJ2026">
        <v>44887.534722222219</v>
      </c>
      <c r="BK2026">
        <v>162.69999999999999</v>
      </c>
      <c r="BL2026">
        <v>163</v>
      </c>
      <c r="BM2026">
        <v>107629</v>
      </c>
      <c r="BO2026">
        <v>44886.576388888891</v>
      </c>
      <c r="BP2026">
        <v>841.5</v>
      </c>
      <c r="BQ2026">
        <v>842.3</v>
      </c>
      <c r="BR2026">
        <v>7807</v>
      </c>
      <c r="BT2026">
        <v>44886.430555555555</v>
      </c>
      <c r="BU2026">
        <v>23175</v>
      </c>
      <c r="BV2026">
        <v>23124</v>
      </c>
      <c r="BW2026">
        <v>276</v>
      </c>
      <c r="BY2026">
        <v>44887.440972222219</v>
      </c>
      <c r="BZ2026">
        <v>2690.2</v>
      </c>
      <c r="CA2026">
        <v>2694.95</v>
      </c>
      <c r="CB2026">
        <v>31230</v>
      </c>
      <c r="CD2026">
        <v>44886.5625</v>
      </c>
      <c r="CE2026">
        <v>1788.95</v>
      </c>
      <c r="CF2026">
        <v>1792.15</v>
      </c>
      <c r="CG2026">
        <v>7071</v>
      </c>
      <c r="CI2026">
        <v>44887.5</v>
      </c>
      <c r="CJ2026">
        <v>107</v>
      </c>
      <c r="CK2026">
        <v>107</v>
      </c>
      <c r="CL2026">
        <v>41700</v>
      </c>
      <c r="CN2026">
        <v>44887.40625</v>
      </c>
      <c r="CO2026">
        <v>806.8</v>
      </c>
      <c r="CP2026">
        <v>807.95</v>
      </c>
      <c r="CQ2026">
        <v>22681</v>
      </c>
      <c r="CS2026">
        <v>44887.510416666664</v>
      </c>
      <c r="CT2026">
        <v>627.6</v>
      </c>
      <c r="CU2026">
        <v>627.35</v>
      </c>
      <c r="CV2026">
        <v>4046</v>
      </c>
    </row>
    <row r="2027" spans="2:100" x14ac:dyDescent="0.25">
      <c r="B2027">
        <v>44886.576388888891</v>
      </c>
      <c r="C2027">
        <v>3585.55</v>
      </c>
      <c r="D2027">
        <v>3583.35</v>
      </c>
      <c r="E2027">
        <v>704</v>
      </c>
      <c r="G2027">
        <v>44887.423611111109</v>
      </c>
      <c r="H2027">
        <v>2011</v>
      </c>
      <c r="I2027">
        <v>2014.25</v>
      </c>
      <c r="J2027">
        <v>5113</v>
      </c>
      <c r="L2027">
        <v>44887.385416666664</v>
      </c>
      <c r="M2027">
        <v>3018.7</v>
      </c>
      <c r="N2027">
        <v>2973.9</v>
      </c>
      <c r="O2027">
        <v>32897</v>
      </c>
      <c r="Q2027">
        <v>44887.447916666664</v>
      </c>
      <c r="R2027">
        <v>3962.1</v>
      </c>
      <c r="S2027">
        <v>3971</v>
      </c>
      <c r="T2027">
        <v>6157</v>
      </c>
      <c r="V2027">
        <v>44886.621527777781</v>
      </c>
      <c r="W2027">
        <v>2668.05</v>
      </c>
      <c r="X2027">
        <v>2667.25</v>
      </c>
      <c r="Y2027">
        <v>808</v>
      </c>
      <c r="AA2027">
        <v>44887.440972222219</v>
      </c>
      <c r="AB2027">
        <v>4750</v>
      </c>
      <c r="AC2027">
        <v>4757.7</v>
      </c>
      <c r="AD2027">
        <v>2288</v>
      </c>
      <c r="AF2027">
        <v>44887.510416666664</v>
      </c>
      <c r="AG2027">
        <v>309.10000000000002</v>
      </c>
      <c r="AH2027">
        <v>309.3</v>
      </c>
      <c r="AI2027">
        <v>59475</v>
      </c>
      <c r="AK2027">
        <v>44887.46875</v>
      </c>
      <c r="AL2027">
        <v>570.79999999999995</v>
      </c>
      <c r="AM2027">
        <v>569.9</v>
      </c>
      <c r="AN2027">
        <v>47699</v>
      </c>
      <c r="AP2027">
        <v>44887.496527777781</v>
      </c>
      <c r="AQ2027">
        <v>70</v>
      </c>
      <c r="AR2027">
        <v>69.900000000000006</v>
      </c>
      <c r="AS2027">
        <v>662238</v>
      </c>
      <c r="AU2027">
        <v>44886.590277777781</v>
      </c>
      <c r="AV2027">
        <v>2802</v>
      </c>
      <c r="AW2027">
        <v>2805</v>
      </c>
      <c r="AX2027">
        <v>1845</v>
      </c>
      <c r="AZ2027">
        <v>44886.638888888891</v>
      </c>
      <c r="BA2027">
        <v>550.54999999999995</v>
      </c>
      <c r="BB2027">
        <v>550.79999999999995</v>
      </c>
      <c r="BC2027">
        <v>45143</v>
      </c>
      <c r="BE2027">
        <v>44887.430555555555</v>
      </c>
      <c r="BF2027">
        <v>393.8</v>
      </c>
      <c r="BG2027">
        <v>393.55</v>
      </c>
      <c r="BH2027">
        <v>46485</v>
      </c>
      <c r="BJ2027">
        <v>44887.53125</v>
      </c>
      <c r="BK2027">
        <v>162.80000000000001</v>
      </c>
      <c r="BL2027">
        <v>162.75</v>
      </c>
      <c r="BM2027">
        <v>132383</v>
      </c>
      <c r="BO2027">
        <v>44886.572916666664</v>
      </c>
      <c r="BP2027">
        <v>840.65</v>
      </c>
      <c r="BQ2027">
        <v>842</v>
      </c>
      <c r="BR2027">
        <v>2137</v>
      </c>
      <c r="BT2027">
        <v>44886.427083333336</v>
      </c>
      <c r="BU2027">
        <v>23167</v>
      </c>
      <c r="BV2027">
        <v>23174.6</v>
      </c>
      <c r="BW2027">
        <v>117</v>
      </c>
      <c r="BY2027">
        <v>44887.4375</v>
      </c>
      <c r="BZ2027">
        <v>2687.75</v>
      </c>
      <c r="CA2027">
        <v>2691.9</v>
      </c>
      <c r="CB2027">
        <v>22086</v>
      </c>
      <c r="CD2027">
        <v>44886.559027777781</v>
      </c>
      <c r="CE2027">
        <v>1785.25</v>
      </c>
      <c r="CF2027">
        <v>1788.95</v>
      </c>
      <c r="CG2027">
        <v>4219</v>
      </c>
      <c r="CI2027">
        <v>44887.496527777781</v>
      </c>
      <c r="CJ2027">
        <v>106.95</v>
      </c>
      <c r="CK2027">
        <v>106.95</v>
      </c>
      <c r="CL2027">
        <v>29598</v>
      </c>
      <c r="CN2027">
        <v>44887.402777777781</v>
      </c>
      <c r="CO2027">
        <v>804.5</v>
      </c>
      <c r="CP2027">
        <v>806.8</v>
      </c>
      <c r="CQ2027">
        <v>62049</v>
      </c>
      <c r="CS2027">
        <v>44887.506944444445</v>
      </c>
      <c r="CT2027">
        <v>627.95000000000005</v>
      </c>
      <c r="CU2027">
        <v>627.04999999999995</v>
      </c>
      <c r="CV2027">
        <v>17155</v>
      </c>
    </row>
    <row r="2028" spans="2:100" x14ac:dyDescent="0.25">
      <c r="B2028">
        <v>44886.572916666664</v>
      </c>
      <c r="C2028">
        <v>3586.75</v>
      </c>
      <c r="D2028">
        <v>3585.25</v>
      </c>
      <c r="E2028">
        <v>600</v>
      </c>
      <c r="G2028">
        <v>44887.420138888891</v>
      </c>
      <c r="H2028">
        <v>2009.6</v>
      </c>
      <c r="I2028">
        <v>2010.2</v>
      </c>
      <c r="J2028">
        <v>3344</v>
      </c>
      <c r="L2028">
        <v>44887.378472222219</v>
      </c>
      <c r="M2028">
        <v>3018.1</v>
      </c>
      <c r="N2028">
        <v>3018.1</v>
      </c>
      <c r="O2028">
        <v>763</v>
      </c>
      <c r="Q2028">
        <v>44887.444444444445</v>
      </c>
      <c r="R2028">
        <v>3960.05</v>
      </c>
      <c r="S2028">
        <v>3962.1</v>
      </c>
      <c r="T2028">
        <v>9126</v>
      </c>
      <c r="V2028">
        <v>44886.618055555555</v>
      </c>
      <c r="W2028">
        <v>2670</v>
      </c>
      <c r="X2028">
        <v>2668.05</v>
      </c>
      <c r="Y2028">
        <v>1188</v>
      </c>
      <c r="AA2028">
        <v>44887.4375</v>
      </c>
      <c r="AB2028">
        <v>4754</v>
      </c>
      <c r="AC2028">
        <v>4750</v>
      </c>
      <c r="AD2028">
        <v>3403</v>
      </c>
      <c r="AF2028">
        <v>44887.506944444445</v>
      </c>
      <c r="AG2028">
        <v>308.55</v>
      </c>
      <c r="AH2028">
        <v>309.10000000000002</v>
      </c>
      <c r="AI2028">
        <v>71198</v>
      </c>
      <c r="AK2028">
        <v>44887.465277777781</v>
      </c>
      <c r="AL2028">
        <v>569.70000000000005</v>
      </c>
      <c r="AM2028">
        <v>570.79999999999995</v>
      </c>
      <c r="AN2028">
        <v>65316</v>
      </c>
      <c r="AP2028">
        <v>44887.493055555555</v>
      </c>
      <c r="AQ2028">
        <v>69.849999999999994</v>
      </c>
      <c r="AR2028">
        <v>70.05</v>
      </c>
      <c r="AS2028">
        <v>136238</v>
      </c>
      <c r="AU2028">
        <v>44886.586805555555</v>
      </c>
      <c r="AV2028">
        <v>2802</v>
      </c>
      <c r="AW2028">
        <v>2802.5</v>
      </c>
      <c r="AX2028">
        <v>5149</v>
      </c>
      <c r="AZ2028">
        <v>44886.635416666664</v>
      </c>
      <c r="BA2028">
        <v>551.35</v>
      </c>
      <c r="BB2028">
        <v>550.54999999999995</v>
      </c>
      <c r="BC2028">
        <v>39196</v>
      </c>
      <c r="BE2028">
        <v>44887.427083333336</v>
      </c>
      <c r="BF2028">
        <v>393.9</v>
      </c>
      <c r="BG2028">
        <v>393.8</v>
      </c>
      <c r="BH2028">
        <v>27952</v>
      </c>
      <c r="BJ2028">
        <v>44887.527777777781</v>
      </c>
      <c r="BK2028">
        <v>162.94999999999999</v>
      </c>
      <c r="BL2028">
        <v>162.75</v>
      </c>
      <c r="BM2028">
        <v>70748</v>
      </c>
      <c r="BO2028">
        <v>44886.569444444445</v>
      </c>
      <c r="BP2028">
        <v>840.9</v>
      </c>
      <c r="BQ2028">
        <v>840.65</v>
      </c>
      <c r="BR2028">
        <v>7185</v>
      </c>
      <c r="BT2028">
        <v>44886.423611111109</v>
      </c>
      <c r="BU2028">
        <v>23220</v>
      </c>
      <c r="BV2028">
        <v>23167.15</v>
      </c>
      <c r="BW2028">
        <v>136</v>
      </c>
      <c r="BY2028">
        <v>44887.434027777781</v>
      </c>
      <c r="BZ2028">
        <v>2683.95</v>
      </c>
      <c r="CA2028">
        <v>2689.45</v>
      </c>
      <c r="CB2028">
        <v>18210</v>
      </c>
      <c r="CD2028">
        <v>44886.555555555555</v>
      </c>
      <c r="CE2028">
        <v>1784.15</v>
      </c>
      <c r="CF2028">
        <v>1785.45</v>
      </c>
      <c r="CG2028">
        <v>2785</v>
      </c>
      <c r="CI2028">
        <v>44887.493055555555</v>
      </c>
      <c r="CJ2028">
        <v>106.9</v>
      </c>
      <c r="CK2028">
        <v>106.95</v>
      </c>
      <c r="CL2028">
        <v>68586</v>
      </c>
      <c r="CN2028">
        <v>44887.399305555555</v>
      </c>
      <c r="CO2028">
        <v>803.9</v>
      </c>
      <c r="CP2028">
        <v>804.5</v>
      </c>
      <c r="CQ2028">
        <v>41152</v>
      </c>
      <c r="CS2028">
        <v>44887.503472222219</v>
      </c>
      <c r="CT2028">
        <v>627</v>
      </c>
      <c r="CU2028">
        <v>627.85</v>
      </c>
      <c r="CV2028">
        <v>9779</v>
      </c>
    </row>
    <row r="2029" spans="2:100" x14ac:dyDescent="0.25">
      <c r="B2029">
        <v>44886.569444444445</v>
      </c>
      <c r="C2029">
        <v>3589.95</v>
      </c>
      <c r="D2029">
        <v>3594.95</v>
      </c>
      <c r="E2029">
        <v>635</v>
      </c>
      <c r="G2029">
        <v>44887.416666666664</v>
      </c>
      <c r="H2029">
        <v>2010</v>
      </c>
      <c r="I2029">
        <v>2008.95</v>
      </c>
      <c r="J2029">
        <v>5411</v>
      </c>
      <c r="L2029">
        <v>44886.704861111109</v>
      </c>
      <c r="M2029">
        <v>3018.7</v>
      </c>
      <c r="N2029">
        <v>3018.7</v>
      </c>
      <c r="O2029">
        <v>0</v>
      </c>
      <c r="Q2029">
        <v>44887.440972222219</v>
      </c>
      <c r="R2029">
        <v>3971.95</v>
      </c>
      <c r="S2029">
        <v>3961.2</v>
      </c>
      <c r="T2029">
        <v>10465</v>
      </c>
      <c r="V2029">
        <v>44886.614583333336</v>
      </c>
      <c r="W2029">
        <v>2664.25</v>
      </c>
      <c r="X2029">
        <v>2669.15</v>
      </c>
      <c r="Y2029">
        <v>1855</v>
      </c>
      <c r="AA2029">
        <v>44887.434027777781</v>
      </c>
      <c r="AB2029">
        <v>4742</v>
      </c>
      <c r="AC2029">
        <v>4754.5</v>
      </c>
      <c r="AD2029">
        <v>5377</v>
      </c>
      <c r="AF2029">
        <v>44887.503472222219</v>
      </c>
      <c r="AG2029">
        <v>308.35000000000002</v>
      </c>
      <c r="AH2029">
        <v>308.60000000000002</v>
      </c>
      <c r="AI2029">
        <v>42397</v>
      </c>
      <c r="AK2029">
        <v>44887.461805555555</v>
      </c>
      <c r="AL2029">
        <v>571.75</v>
      </c>
      <c r="AM2029">
        <v>569.79999999999995</v>
      </c>
      <c r="AN2029">
        <v>82050</v>
      </c>
      <c r="AP2029">
        <v>44887.489583333336</v>
      </c>
      <c r="AQ2029">
        <v>69.95</v>
      </c>
      <c r="AR2029">
        <v>69.849999999999994</v>
      </c>
      <c r="AS2029">
        <v>1359807</v>
      </c>
      <c r="AU2029">
        <v>44886.583333333336</v>
      </c>
      <c r="AV2029">
        <v>2801.95</v>
      </c>
      <c r="AW2029">
        <v>2802</v>
      </c>
      <c r="AX2029">
        <v>11719</v>
      </c>
      <c r="AZ2029">
        <v>44886.631944444445</v>
      </c>
      <c r="BA2029">
        <v>550.95000000000005</v>
      </c>
      <c r="BB2029">
        <v>551.35</v>
      </c>
      <c r="BC2029">
        <v>34369</v>
      </c>
      <c r="BE2029">
        <v>44887.423611111109</v>
      </c>
      <c r="BF2029">
        <v>394.3</v>
      </c>
      <c r="BG2029">
        <v>393.9</v>
      </c>
      <c r="BH2029">
        <v>40517</v>
      </c>
      <c r="BJ2029">
        <v>44887.524305555555</v>
      </c>
      <c r="BK2029">
        <v>163.05000000000001</v>
      </c>
      <c r="BL2029">
        <v>162.94999999999999</v>
      </c>
      <c r="BM2029">
        <v>80030</v>
      </c>
      <c r="BO2029">
        <v>44886.565972222219</v>
      </c>
      <c r="BP2029">
        <v>841.55</v>
      </c>
      <c r="BQ2029">
        <v>840.9</v>
      </c>
      <c r="BR2029">
        <v>3780</v>
      </c>
      <c r="BT2029">
        <v>44886.420138888891</v>
      </c>
      <c r="BU2029">
        <v>23187.3</v>
      </c>
      <c r="BV2029">
        <v>23213</v>
      </c>
      <c r="BW2029">
        <v>102</v>
      </c>
      <c r="BY2029">
        <v>44887.430555555555</v>
      </c>
      <c r="BZ2029">
        <v>2677.4</v>
      </c>
      <c r="CA2029">
        <v>2683.25</v>
      </c>
      <c r="CB2029">
        <v>23875</v>
      </c>
      <c r="CD2029">
        <v>44886.552083333336</v>
      </c>
      <c r="CE2029">
        <v>1781.8</v>
      </c>
      <c r="CF2029">
        <v>1785.35</v>
      </c>
      <c r="CG2029">
        <v>8777</v>
      </c>
      <c r="CI2029">
        <v>44887.489583333336</v>
      </c>
      <c r="CJ2029">
        <v>106.95</v>
      </c>
      <c r="CK2029">
        <v>106.95</v>
      </c>
      <c r="CL2029">
        <v>39631</v>
      </c>
      <c r="CN2029">
        <v>44887.395833333336</v>
      </c>
      <c r="CO2029">
        <v>797.95</v>
      </c>
      <c r="CP2029">
        <v>803.6</v>
      </c>
      <c r="CQ2029">
        <v>74824</v>
      </c>
      <c r="CS2029">
        <v>44887.5</v>
      </c>
      <c r="CT2029">
        <v>628</v>
      </c>
      <c r="CU2029">
        <v>626.9</v>
      </c>
      <c r="CV2029">
        <v>15626</v>
      </c>
    </row>
    <row r="2030" spans="2:100" x14ac:dyDescent="0.25">
      <c r="B2030">
        <v>44886.565972222219</v>
      </c>
      <c r="C2030">
        <v>3591</v>
      </c>
      <c r="D2030">
        <v>3589.6</v>
      </c>
      <c r="E2030">
        <v>1052</v>
      </c>
      <c r="G2030">
        <v>44887.413194444445</v>
      </c>
      <c r="H2030">
        <v>2016.9</v>
      </c>
      <c r="I2030">
        <v>2010</v>
      </c>
      <c r="J2030">
        <v>9812</v>
      </c>
      <c r="L2030">
        <v>44886.659722222219</v>
      </c>
      <c r="M2030">
        <v>3018.7</v>
      </c>
      <c r="N2030">
        <v>3018.7</v>
      </c>
      <c r="O2030">
        <v>15</v>
      </c>
      <c r="Q2030">
        <v>44887.4375</v>
      </c>
      <c r="R2030">
        <v>3983.85</v>
      </c>
      <c r="S2030">
        <v>3971</v>
      </c>
      <c r="T2030">
        <v>14174</v>
      </c>
      <c r="V2030">
        <v>44886.611111111109</v>
      </c>
      <c r="W2030">
        <v>2663.1</v>
      </c>
      <c r="X2030">
        <v>2663.85</v>
      </c>
      <c r="Y2030">
        <v>1246</v>
      </c>
      <c r="AA2030">
        <v>44887.430555555555</v>
      </c>
      <c r="AB2030">
        <v>4740.95</v>
      </c>
      <c r="AC2030">
        <v>4742.8999999999996</v>
      </c>
      <c r="AD2030">
        <v>2323</v>
      </c>
      <c r="AF2030">
        <v>44887.5</v>
      </c>
      <c r="AG2030">
        <v>308.5</v>
      </c>
      <c r="AH2030">
        <v>308.35000000000002</v>
      </c>
      <c r="AI2030">
        <v>36208</v>
      </c>
      <c r="AK2030">
        <v>44887.458333333336</v>
      </c>
      <c r="AL2030">
        <v>571.25</v>
      </c>
      <c r="AM2030">
        <v>571.85</v>
      </c>
      <c r="AN2030">
        <v>149281</v>
      </c>
      <c r="AP2030">
        <v>44887.486111111109</v>
      </c>
      <c r="AQ2030">
        <v>69.849999999999994</v>
      </c>
      <c r="AR2030">
        <v>69.95</v>
      </c>
      <c r="AS2030">
        <v>783810</v>
      </c>
      <c r="AU2030">
        <v>44886.579861111109</v>
      </c>
      <c r="AV2030">
        <v>2802</v>
      </c>
      <c r="AW2030">
        <v>2801.65</v>
      </c>
      <c r="AX2030">
        <v>4307</v>
      </c>
      <c r="AZ2030">
        <v>44886.628472222219</v>
      </c>
      <c r="BA2030">
        <v>550.85</v>
      </c>
      <c r="BB2030">
        <v>551</v>
      </c>
      <c r="BC2030">
        <v>37291</v>
      </c>
      <c r="BE2030">
        <v>44887.420138888891</v>
      </c>
      <c r="BF2030">
        <v>393.9</v>
      </c>
      <c r="BG2030">
        <v>394.3</v>
      </c>
      <c r="BH2030">
        <v>62730</v>
      </c>
      <c r="BJ2030">
        <v>44887.520833333336</v>
      </c>
      <c r="BK2030">
        <v>163.05000000000001</v>
      </c>
      <c r="BL2030">
        <v>162.94999999999999</v>
      </c>
      <c r="BM2030">
        <v>88256</v>
      </c>
      <c r="BO2030">
        <v>44886.5625</v>
      </c>
      <c r="BP2030">
        <v>841.6</v>
      </c>
      <c r="BQ2030">
        <v>841.55</v>
      </c>
      <c r="BR2030">
        <v>16268</v>
      </c>
      <c r="BT2030">
        <v>44886.416666666664</v>
      </c>
      <c r="BU2030">
        <v>23182.25</v>
      </c>
      <c r="BV2030">
        <v>23199.95</v>
      </c>
      <c r="BW2030">
        <v>139</v>
      </c>
      <c r="BY2030">
        <v>44887.427083333336</v>
      </c>
      <c r="BZ2030">
        <v>2680</v>
      </c>
      <c r="CA2030">
        <v>2676.45</v>
      </c>
      <c r="CB2030">
        <v>65713</v>
      </c>
      <c r="CD2030">
        <v>44886.548611111109</v>
      </c>
      <c r="CE2030">
        <v>1783.35</v>
      </c>
      <c r="CF2030">
        <v>1782.3</v>
      </c>
      <c r="CG2030">
        <v>2727</v>
      </c>
      <c r="CI2030">
        <v>44887.486111111109</v>
      </c>
      <c r="CJ2030">
        <v>107</v>
      </c>
      <c r="CK2030">
        <v>106.95</v>
      </c>
      <c r="CL2030">
        <v>67058</v>
      </c>
      <c r="CN2030">
        <v>44887.392361111109</v>
      </c>
      <c r="CO2030">
        <v>796.4</v>
      </c>
      <c r="CP2030">
        <v>797.95</v>
      </c>
      <c r="CQ2030">
        <v>10568</v>
      </c>
      <c r="CS2030">
        <v>44887.496527777781</v>
      </c>
      <c r="CT2030">
        <v>627.9</v>
      </c>
      <c r="CU2030">
        <v>628</v>
      </c>
      <c r="CV2030">
        <v>14847</v>
      </c>
    </row>
    <row r="2031" spans="2:100" x14ac:dyDescent="0.25">
      <c r="B2031">
        <v>44886.5625</v>
      </c>
      <c r="C2031">
        <v>3592.75</v>
      </c>
      <c r="D2031">
        <v>3588.95</v>
      </c>
      <c r="E2031">
        <v>1266</v>
      </c>
      <c r="G2031">
        <v>44887.409722222219</v>
      </c>
      <c r="H2031">
        <v>2017.4</v>
      </c>
      <c r="I2031">
        <v>2016.9</v>
      </c>
      <c r="J2031">
        <v>6247</v>
      </c>
      <c r="L2031">
        <v>44886.652777777781</v>
      </c>
      <c r="M2031">
        <v>3018.7</v>
      </c>
      <c r="N2031">
        <v>3018.7</v>
      </c>
      <c r="O2031">
        <v>124</v>
      </c>
      <c r="Q2031">
        <v>44887.434027777781</v>
      </c>
      <c r="R2031">
        <v>3980</v>
      </c>
      <c r="S2031">
        <v>3983.9</v>
      </c>
      <c r="T2031">
        <v>6518</v>
      </c>
      <c r="V2031">
        <v>44886.607638888891</v>
      </c>
      <c r="W2031">
        <v>2664.5</v>
      </c>
      <c r="X2031">
        <v>2664.3</v>
      </c>
      <c r="Y2031">
        <v>1173</v>
      </c>
      <c r="AA2031">
        <v>44887.427083333336</v>
      </c>
      <c r="AB2031">
        <v>4738.1499999999996</v>
      </c>
      <c r="AC2031">
        <v>4740</v>
      </c>
      <c r="AD2031">
        <v>2687</v>
      </c>
      <c r="AF2031">
        <v>44887.496527777781</v>
      </c>
      <c r="AG2031">
        <v>308.7</v>
      </c>
      <c r="AH2031">
        <v>308.55</v>
      </c>
      <c r="AI2031">
        <v>39929</v>
      </c>
      <c r="AK2031">
        <v>44887.454861111109</v>
      </c>
      <c r="AL2031">
        <v>572.29999999999995</v>
      </c>
      <c r="AM2031">
        <v>571.29999999999995</v>
      </c>
      <c r="AN2031">
        <v>67331</v>
      </c>
      <c r="AP2031">
        <v>44887.482638888891</v>
      </c>
      <c r="AQ2031">
        <v>69.8</v>
      </c>
      <c r="AR2031">
        <v>69.849999999999994</v>
      </c>
      <c r="AS2031">
        <v>40200</v>
      </c>
      <c r="AU2031">
        <v>44886.576388888891</v>
      </c>
      <c r="AV2031">
        <v>2800.45</v>
      </c>
      <c r="AW2031">
        <v>2802</v>
      </c>
      <c r="AX2031">
        <v>2473</v>
      </c>
      <c r="AZ2031">
        <v>44886.625</v>
      </c>
      <c r="BA2031">
        <v>549.9</v>
      </c>
      <c r="BB2031">
        <v>550.85</v>
      </c>
      <c r="BC2031">
        <v>46684</v>
      </c>
      <c r="BE2031">
        <v>44887.416666666664</v>
      </c>
      <c r="BF2031">
        <v>394.55</v>
      </c>
      <c r="BG2031">
        <v>393.95</v>
      </c>
      <c r="BH2031">
        <v>83450</v>
      </c>
      <c r="BJ2031">
        <v>44887.517361111109</v>
      </c>
      <c r="BK2031">
        <v>162.9</v>
      </c>
      <c r="BL2031">
        <v>163</v>
      </c>
      <c r="BM2031">
        <v>63793</v>
      </c>
      <c r="BO2031">
        <v>44886.559027777781</v>
      </c>
      <c r="BP2031">
        <v>841</v>
      </c>
      <c r="BQ2031">
        <v>841.6</v>
      </c>
      <c r="BR2031">
        <v>25514</v>
      </c>
      <c r="BT2031">
        <v>44886.413194444445</v>
      </c>
      <c r="BU2031">
        <v>23200</v>
      </c>
      <c r="BV2031">
        <v>23176.799999999999</v>
      </c>
      <c r="BW2031">
        <v>213</v>
      </c>
      <c r="BY2031">
        <v>44887.423611111109</v>
      </c>
      <c r="BZ2031">
        <v>2696</v>
      </c>
      <c r="CA2031">
        <v>2681</v>
      </c>
      <c r="CB2031">
        <v>94923</v>
      </c>
      <c r="CD2031">
        <v>44886.545138888891</v>
      </c>
      <c r="CE2031">
        <v>1784</v>
      </c>
      <c r="CF2031">
        <v>1783.25</v>
      </c>
      <c r="CG2031">
        <v>2478</v>
      </c>
      <c r="CI2031">
        <v>44887.482638888891</v>
      </c>
      <c r="CJ2031">
        <v>107.1</v>
      </c>
      <c r="CK2031">
        <v>107.05</v>
      </c>
      <c r="CL2031">
        <v>59326</v>
      </c>
      <c r="CN2031">
        <v>44887.388888888891</v>
      </c>
      <c r="CO2031">
        <v>799</v>
      </c>
      <c r="CP2031">
        <v>796.65</v>
      </c>
      <c r="CQ2031">
        <v>8251</v>
      </c>
      <c r="CS2031">
        <v>44887.493055555555</v>
      </c>
      <c r="CT2031">
        <v>628.70000000000005</v>
      </c>
      <c r="CU2031">
        <v>627.9</v>
      </c>
      <c r="CV2031">
        <v>10681</v>
      </c>
    </row>
    <row r="2032" spans="2:100" x14ac:dyDescent="0.25">
      <c r="B2032">
        <v>44886.559027777781</v>
      </c>
      <c r="C2032">
        <v>3585.65</v>
      </c>
      <c r="D2032">
        <v>3592.85</v>
      </c>
      <c r="E2032">
        <v>557</v>
      </c>
      <c r="G2032">
        <v>44887.40625</v>
      </c>
      <c r="H2032">
        <v>2018.3</v>
      </c>
      <c r="I2032">
        <v>2018.3</v>
      </c>
      <c r="J2032">
        <v>8116</v>
      </c>
      <c r="L2032">
        <v>44886.642361111109</v>
      </c>
      <c r="M2032">
        <v>3011.65</v>
      </c>
      <c r="N2032">
        <v>3012</v>
      </c>
      <c r="O2032">
        <v>7321</v>
      </c>
      <c r="Q2032">
        <v>44887.430555555555</v>
      </c>
      <c r="R2032">
        <v>3988</v>
      </c>
      <c r="S2032">
        <v>3980</v>
      </c>
      <c r="T2032">
        <v>11157</v>
      </c>
      <c r="V2032">
        <v>44886.604166666664</v>
      </c>
      <c r="W2032">
        <v>2664.85</v>
      </c>
      <c r="X2032">
        <v>2663.05</v>
      </c>
      <c r="Y2032">
        <v>1301</v>
      </c>
      <c r="AA2032">
        <v>44887.423611111109</v>
      </c>
      <c r="AB2032">
        <v>4738.5</v>
      </c>
      <c r="AC2032">
        <v>4737</v>
      </c>
      <c r="AD2032">
        <v>1628</v>
      </c>
      <c r="AF2032">
        <v>44887.493055555555</v>
      </c>
      <c r="AG2032">
        <v>308.64999999999998</v>
      </c>
      <c r="AH2032">
        <v>308.7</v>
      </c>
      <c r="AI2032">
        <v>44015</v>
      </c>
      <c r="AK2032">
        <v>44887.451388888891</v>
      </c>
      <c r="AL2032">
        <v>571.45000000000005</v>
      </c>
      <c r="AM2032">
        <v>572.35</v>
      </c>
      <c r="AN2032">
        <v>86846</v>
      </c>
      <c r="AP2032">
        <v>44887.479166666664</v>
      </c>
      <c r="AQ2032">
        <v>69.849999999999994</v>
      </c>
      <c r="AR2032">
        <v>69.849999999999994</v>
      </c>
      <c r="AS2032">
        <v>28518</v>
      </c>
      <c r="AU2032">
        <v>44886.572916666664</v>
      </c>
      <c r="AV2032">
        <v>2800.65</v>
      </c>
      <c r="AW2032">
        <v>2802</v>
      </c>
      <c r="AX2032">
        <v>1522</v>
      </c>
      <c r="AZ2032">
        <v>44886.621527777781</v>
      </c>
      <c r="BA2032">
        <v>549.25</v>
      </c>
      <c r="BB2032">
        <v>549.5</v>
      </c>
      <c r="BC2032">
        <v>7003</v>
      </c>
      <c r="BE2032">
        <v>44887.413194444445</v>
      </c>
      <c r="BF2032">
        <v>394.85</v>
      </c>
      <c r="BG2032">
        <v>394.55</v>
      </c>
      <c r="BH2032">
        <v>56374</v>
      </c>
      <c r="BJ2032">
        <v>44887.513888888891</v>
      </c>
      <c r="BK2032">
        <v>163.1</v>
      </c>
      <c r="BL2032">
        <v>162.9</v>
      </c>
      <c r="BM2032">
        <v>99024</v>
      </c>
      <c r="BO2032">
        <v>44886.555555555555</v>
      </c>
      <c r="BP2032">
        <v>840.95</v>
      </c>
      <c r="BQ2032">
        <v>841</v>
      </c>
      <c r="BR2032">
        <v>2438</v>
      </c>
      <c r="BT2032">
        <v>44886.409722222219</v>
      </c>
      <c r="BU2032">
        <v>23244</v>
      </c>
      <c r="BV2032">
        <v>23180.7</v>
      </c>
      <c r="BW2032">
        <v>395</v>
      </c>
      <c r="BY2032">
        <v>44887.420138888891</v>
      </c>
      <c r="BZ2032">
        <v>2700.95</v>
      </c>
      <c r="CA2032">
        <v>2696</v>
      </c>
      <c r="CB2032">
        <v>34028</v>
      </c>
      <c r="CD2032">
        <v>44886.541666666664</v>
      </c>
      <c r="CE2032">
        <v>1778.35</v>
      </c>
      <c r="CF2032">
        <v>1783.3</v>
      </c>
      <c r="CG2032">
        <v>5743</v>
      </c>
      <c r="CI2032">
        <v>44887.479166666664</v>
      </c>
      <c r="CJ2032">
        <v>107.15</v>
      </c>
      <c r="CK2032">
        <v>107.1</v>
      </c>
      <c r="CL2032">
        <v>145858</v>
      </c>
      <c r="CN2032">
        <v>44887.385416666664</v>
      </c>
      <c r="CO2032">
        <v>796.45</v>
      </c>
      <c r="CP2032">
        <v>799</v>
      </c>
      <c r="CQ2032">
        <v>34208</v>
      </c>
      <c r="CS2032">
        <v>44887.489583333336</v>
      </c>
      <c r="CT2032">
        <v>628.5</v>
      </c>
      <c r="CU2032">
        <v>628.65</v>
      </c>
      <c r="CV2032">
        <v>4480</v>
      </c>
    </row>
    <row r="2033" spans="2:100" x14ac:dyDescent="0.25">
      <c r="B2033">
        <v>44886.555555555555</v>
      </c>
      <c r="C2033">
        <v>3592.9</v>
      </c>
      <c r="D2033">
        <v>3582.55</v>
      </c>
      <c r="E2033">
        <v>1654</v>
      </c>
      <c r="G2033">
        <v>44887.402777777781</v>
      </c>
      <c r="H2033">
        <v>2012</v>
      </c>
      <c r="I2033">
        <v>2017</v>
      </c>
      <c r="J2033">
        <v>14538</v>
      </c>
      <c r="L2033">
        <v>44886.638888888891</v>
      </c>
      <c r="M2033">
        <v>3020</v>
      </c>
      <c r="N2033">
        <v>3011.65</v>
      </c>
      <c r="O2033">
        <v>21706</v>
      </c>
      <c r="Q2033">
        <v>44887.427083333336</v>
      </c>
      <c r="R2033">
        <v>3995.55</v>
      </c>
      <c r="S2033">
        <v>3986.55</v>
      </c>
      <c r="T2033">
        <v>9341</v>
      </c>
      <c r="V2033">
        <v>44886.600694444445</v>
      </c>
      <c r="W2033">
        <v>2666.25</v>
      </c>
      <c r="X2033">
        <v>2663.1</v>
      </c>
      <c r="Y2033">
        <v>2035</v>
      </c>
      <c r="AA2033">
        <v>44887.420138888891</v>
      </c>
      <c r="AB2033">
        <v>4736.05</v>
      </c>
      <c r="AC2033">
        <v>4739.5</v>
      </c>
      <c r="AD2033">
        <v>1378</v>
      </c>
      <c r="AF2033">
        <v>44887.489583333336</v>
      </c>
      <c r="AG2033">
        <v>308.85000000000002</v>
      </c>
      <c r="AH2033">
        <v>308.64999999999998</v>
      </c>
      <c r="AI2033">
        <v>42817</v>
      </c>
      <c r="AK2033">
        <v>44887.447916666664</v>
      </c>
      <c r="AL2033">
        <v>573.20000000000005</v>
      </c>
      <c r="AM2033">
        <v>571.29999999999995</v>
      </c>
      <c r="AN2033">
        <v>185510</v>
      </c>
      <c r="AP2033">
        <v>44887.475694444445</v>
      </c>
      <c r="AQ2033">
        <v>69.849999999999994</v>
      </c>
      <c r="AR2033">
        <v>69.849999999999994</v>
      </c>
      <c r="AS2033">
        <v>30667</v>
      </c>
      <c r="AU2033">
        <v>44886.569444444445</v>
      </c>
      <c r="AV2033">
        <v>2802.9</v>
      </c>
      <c r="AW2033">
        <v>2801.95</v>
      </c>
      <c r="AX2033">
        <v>5351</v>
      </c>
      <c r="AZ2033">
        <v>44886.618055555555</v>
      </c>
      <c r="BA2033">
        <v>549.54999999999995</v>
      </c>
      <c r="BB2033">
        <v>549.54999999999995</v>
      </c>
      <c r="BC2033">
        <v>7402</v>
      </c>
      <c r="BE2033">
        <v>44887.409722222219</v>
      </c>
      <c r="BF2033">
        <v>394.85</v>
      </c>
      <c r="BG2033">
        <v>395</v>
      </c>
      <c r="BH2033">
        <v>51985</v>
      </c>
      <c r="BJ2033">
        <v>44887.510416666664</v>
      </c>
      <c r="BK2033">
        <v>163.19999999999999</v>
      </c>
      <c r="BL2033">
        <v>163.1</v>
      </c>
      <c r="BM2033">
        <v>108793</v>
      </c>
      <c r="BO2033">
        <v>44886.552083333336</v>
      </c>
      <c r="BP2033">
        <v>842.15</v>
      </c>
      <c r="BQ2033">
        <v>840.65</v>
      </c>
      <c r="BR2033">
        <v>6813</v>
      </c>
      <c r="BT2033">
        <v>44886.40625</v>
      </c>
      <c r="BU2033">
        <v>23025</v>
      </c>
      <c r="BV2033">
        <v>23229.95</v>
      </c>
      <c r="BW2033">
        <v>806</v>
      </c>
      <c r="BY2033">
        <v>44887.416666666664</v>
      </c>
      <c r="BZ2033">
        <v>2694</v>
      </c>
      <c r="CA2033">
        <v>2701</v>
      </c>
      <c r="CB2033">
        <v>34275</v>
      </c>
      <c r="CD2033">
        <v>44886.538194444445</v>
      </c>
      <c r="CE2033">
        <v>1777</v>
      </c>
      <c r="CF2033">
        <v>1778.5</v>
      </c>
      <c r="CG2033">
        <v>2021</v>
      </c>
      <c r="CI2033">
        <v>44887.475694444445</v>
      </c>
      <c r="CJ2033">
        <v>106.95</v>
      </c>
      <c r="CK2033">
        <v>107.2</v>
      </c>
      <c r="CL2033">
        <v>155016</v>
      </c>
      <c r="CN2033">
        <v>44887.378472222219</v>
      </c>
      <c r="CO2033">
        <v>796.5</v>
      </c>
      <c r="CP2033">
        <v>796.5</v>
      </c>
      <c r="CQ2033">
        <v>590</v>
      </c>
      <c r="CS2033">
        <v>44887.486111111109</v>
      </c>
      <c r="CT2033">
        <v>629.5</v>
      </c>
      <c r="CU2033">
        <v>628.5</v>
      </c>
      <c r="CV2033">
        <v>10118</v>
      </c>
    </row>
    <row r="2034" spans="2:100" x14ac:dyDescent="0.25">
      <c r="B2034">
        <v>44886.552083333336</v>
      </c>
      <c r="C2034">
        <v>3599.95</v>
      </c>
      <c r="D2034">
        <v>3590.45</v>
      </c>
      <c r="E2034">
        <v>690</v>
      </c>
      <c r="G2034">
        <v>44887.399305555555</v>
      </c>
      <c r="H2034">
        <v>2008.95</v>
      </c>
      <c r="I2034">
        <v>2012</v>
      </c>
      <c r="J2034">
        <v>7953</v>
      </c>
      <c r="L2034">
        <v>44886.635416666664</v>
      </c>
      <c r="M2034">
        <v>3016.9</v>
      </c>
      <c r="N2034">
        <v>3017.75</v>
      </c>
      <c r="O2034">
        <v>26979</v>
      </c>
      <c r="Q2034">
        <v>44887.423611111109</v>
      </c>
      <c r="R2034">
        <v>3998</v>
      </c>
      <c r="S2034">
        <v>3996.7</v>
      </c>
      <c r="T2034">
        <v>7934</v>
      </c>
      <c r="V2034">
        <v>44886.597222222219</v>
      </c>
      <c r="W2034">
        <v>2663.2</v>
      </c>
      <c r="X2034">
        <v>2667.05</v>
      </c>
      <c r="Y2034">
        <v>2744</v>
      </c>
      <c r="AA2034">
        <v>44887.416666666664</v>
      </c>
      <c r="AB2034">
        <v>4740</v>
      </c>
      <c r="AC2034">
        <v>4737.55</v>
      </c>
      <c r="AD2034">
        <v>1716</v>
      </c>
      <c r="AF2034">
        <v>44887.486111111109</v>
      </c>
      <c r="AG2034">
        <v>308.60000000000002</v>
      </c>
      <c r="AH2034">
        <v>308.89999999999998</v>
      </c>
      <c r="AI2034">
        <v>35101</v>
      </c>
      <c r="AK2034">
        <v>44887.444444444445</v>
      </c>
      <c r="AL2034">
        <v>574.29999999999995</v>
      </c>
      <c r="AM2034">
        <v>573.4</v>
      </c>
      <c r="AN2034">
        <v>435910</v>
      </c>
      <c r="AP2034">
        <v>44887.472222222219</v>
      </c>
      <c r="AQ2034">
        <v>69.849999999999994</v>
      </c>
      <c r="AR2034">
        <v>69.8</v>
      </c>
      <c r="AS2034">
        <v>20355</v>
      </c>
      <c r="AU2034">
        <v>44886.565972222219</v>
      </c>
      <c r="AV2034">
        <v>2807.85</v>
      </c>
      <c r="AW2034">
        <v>2802.55</v>
      </c>
      <c r="AX2034">
        <v>4741</v>
      </c>
      <c r="AZ2034">
        <v>44886.614583333336</v>
      </c>
      <c r="BA2034">
        <v>548.65</v>
      </c>
      <c r="BB2034">
        <v>549.45000000000005</v>
      </c>
      <c r="BC2034">
        <v>4238</v>
      </c>
      <c r="BE2034">
        <v>44887.40625</v>
      </c>
      <c r="BF2034">
        <v>395.25</v>
      </c>
      <c r="BG2034">
        <v>395</v>
      </c>
      <c r="BH2034">
        <v>39146</v>
      </c>
      <c r="BJ2034">
        <v>44887.506944444445</v>
      </c>
      <c r="BK2034">
        <v>162.9</v>
      </c>
      <c r="BL2034">
        <v>163.19999999999999</v>
      </c>
      <c r="BM2034">
        <v>173057</v>
      </c>
      <c r="BO2034">
        <v>44886.548611111109</v>
      </c>
      <c r="BP2034">
        <v>842.35</v>
      </c>
      <c r="BQ2034">
        <v>842.2</v>
      </c>
      <c r="BR2034">
        <v>5289</v>
      </c>
      <c r="BT2034">
        <v>44886.402777777781</v>
      </c>
      <c r="BU2034">
        <v>23090</v>
      </c>
      <c r="BV2034">
        <v>23023.65</v>
      </c>
      <c r="BW2034">
        <v>466</v>
      </c>
      <c r="BY2034">
        <v>44887.413194444445</v>
      </c>
      <c r="BZ2034">
        <v>2700.2</v>
      </c>
      <c r="CA2034">
        <v>2693.85</v>
      </c>
      <c r="CB2034">
        <v>30415</v>
      </c>
      <c r="CD2034">
        <v>44886.534722222219</v>
      </c>
      <c r="CE2034">
        <v>1776</v>
      </c>
      <c r="CF2034">
        <v>1778.55</v>
      </c>
      <c r="CG2034">
        <v>6828</v>
      </c>
      <c r="CI2034">
        <v>44887.472222222219</v>
      </c>
      <c r="CJ2034">
        <v>106.75</v>
      </c>
      <c r="CK2034">
        <v>106.9</v>
      </c>
      <c r="CL2034">
        <v>117945</v>
      </c>
      <c r="CN2034">
        <v>44886.704861111109</v>
      </c>
      <c r="CO2034">
        <v>793.95</v>
      </c>
      <c r="CP2034">
        <v>793.95</v>
      </c>
      <c r="CQ2034">
        <v>0</v>
      </c>
      <c r="CS2034">
        <v>44887.482638888891</v>
      </c>
      <c r="CT2034">
        <v>629.5</v>
      </c>
      <c r="CU2034">
        <v>629.5</v>
      </c>
      <c r="CV2034">
        <v>7005</v>
      </c>
    </row>
    <row r="2035" spans="2:100" x14ac:dyDescent="0.25">
      <c r="B2035">
        <v>44886.548611111109</v>
      </c>
      <c r="C2035">
        <v>3599</v>
      </c>
      <c r="D2035">
        <v>3595.65</v>
      </c>
      <c r="E2035">
        <v>1191</v>
      </c>
      <c r="G2035">
        <v>44887.395833333336</v>
      </c>
      <c r="H2035">
        <v>2009.9</v>
      </c>
      <c r="I2035">
        <v>2008.95</v>
      </c>
      <c r="J2035">
        <v>5619</v>
      </c>
      <c r="L2035">
        <v>44886.631944444445</v>
      </c>
      <c r="M2035">
        <v>3020.55</v>
      </c>
      <c r="N2035">
        <v>3015.5</v>
      </c>
      <c r="O2035">
        <v>17778</v>
      </c>
      <c r="Q2035">
        <v>44887.420138888891</v>
      </c>
      <c r="R2035">
        <v>3999</v>
      </c>
      <c r="S2035">
        <v>3999.55</v>
      </c>
      <c r="T2035">
        <v>5769</v>
      </c>
      <c r="V2035">
        <v>44886.59375</v>
      </c>
      <c r="W2035">
        <v>2672</v>
      </c>
      <c r="X2035">
        <v>2663</v>
      </c>
      <c r="Y2035">
        <v>4173</v>
      </c>
      <c r="AA2035">
        <v>44887.413194444445</v>
      </c>
      <c r="AB2035">
        <v>4741.3999999999996</v>
      </c>
      <c r="AC2035">
        <v>4740</v>
      </c>
      <c r="AD2035">
        <v>2257</v>
      </c>
      <c r="AF2035">
        <v>44887.482638888891</v>
      </c>
      <c r="AG2035">
        <v>308.64999999999998</v>
      </c>
      <c r="AH2035">
        <v>308.60000000000002</v>
      </c>
      <c r="AI2035">
        <v>41474</v>
      </c>
      <c r="AK2035">
        <v>44887.440972222219</v>
      </c>
      <c r="AL2035">
        <v>575</v>
      </c>
      <c r="AM2035">
        <v>574.6</v>
      </c>
      <c r="AN2035">
        <v>70045</v>
      </c>
      <c r="AP2035">
        <v>44887.46875</v>
      </c>
      <c r="AQ2035">
        <v>69.900000000000006</v>
      </c>
      <c r="AR2035">
        <v>69.849999999999994</v>
      </c>
      <c r="AS2035">
        <v>96801</v>
      </c>
      <c r="AU2035">
        <v>44886.5625</v>
      </c>
      <c r="AV2035">
        <v>2811.25</v>
      </c>
      <c r="AW2035">
        <v>2808.6</v>
      </c>
      <c r="AX2035">
        <v>2163</v>
      </c>
      <c r="AZ2035">
        <v>44886.611111111109</v>
      </c>
      <c r="BA2035">
        <v>548.75</v>
      </c>
      <c r="BB2035">
        <v>549.20000000000005</v>
      </c>
      <c r="BC2035">
        <v>1433</v>
      </c>
      <c r="BE2035">
        <v>44887.402777777781</v>
      </c>
      <c r="BF2035">
        <v>395.85</v>
      </c>
      <c r="BG2035">
        <v>395.4</v>
      </c>
      <c r="BH2035">
        <v>36541</v>
      </c>
      <c r="BJ2035">
        <v>44887.503472222219</v>
      </c>
      <c r="BK2035">
        <v>162.9</v>
      </c>
      <c r="BL2035">
        <v>162.9</v>
      </c>
      <c r="BM2035">
        <v>87546</v>
      </c>
      <c r="BO2035">
        <v>44886.545138888891</v>
      </c>
      <c r="BP2035">
        <v>842.6</v>
      </c>
      <c r="BQ2035">
        <v>842.95</v>
      </c>
      <c r="BR2035">
        <v>4369</v>
      </c>
      <c r="BT2035">
        <v>44886.399305555555</v>
      </c>
      <c r="BU2035">
        <v>23113.75</v>
      </c>
      <c r="BV2035">
        <v>23100.400000000001</v>
      </c>
      <c r="BW2035">
        <v>427</v>
      </c>
      <c r="BY2035">
        <v>44887.409722222219</v>
      </c>
      <c r="BZ2035">
        <v>2703.85</v>
      </c>
      <c r="CA2035">
        <v>2700.75</v>
      </c>
      <c r="CB2035">
        <v>32436</v>
      </c>
      <c r="CD2035">
        <v>44886.53125</v>
      </c>
      <c r="CE2035">
        <v>1776</v>
      </c>
      <c r="CF2035">
        <v>1776</v>
      </c>
      <c r="CG2035">
        <v>3388</v>
      </c>
      <c r="CI2035">
        <v>44887.46875</v>
      </c>
      <c r="CJ2035">
        <v>106.95</v>
      </c>
      <c r="CK2035">
        <v>106.8</v>
      </c>
      <c r="CL2035">
        <v>98708</v>
      </c>
      <c r="CN2035">
        <v>44886.65625</v>
      </c>
      <c r="CO2035">
        <v>793.95</v>
      </c>
      <c r="CP2035">
        <v>793.95</v>
      </c>
      <c r="CQ2035">
        <v>1</v>
      </c>
      <c r="CS2035">
        <v>44887.479166666664</v>
      </c>
      <c r="CT2035">
        <v>630.45000000000005</v>
      </c>
      <c r="CU2035">
        <v>629.35</v>
      </c>
      <c r="CV2035">
        <v>10183</v>
      </c>
    </row>
    <row r="2036" spans="2:100" x14ac:dyDescent="0.25">
      <c r="B2036">
        <v>44886.545138888891</v>
      </c>
      <c r="C2036">
        <v>3598.6</v>
      </c>
      <c r="D2036">
        <v>3596.05</v>
      </c>
      <c r="E2036">
        <v>1229</v>
      </c>
      <c r="G2036">
        <v>44887.392361111109</v>
      </c>
      <c r="H2036">
        <v>2007.9</v>
      </c>
      <c r="I2036">
        <v>2009.25</v>
      </c>
      <c r="J2036">
        <v>11683</v>
      </c>
      <c r="L2036">
        <v>44886.628472222219</v>
      </c>
      <c r="M2036">
        <v>3020.95</v>
      </c>
      <c r="N2036">
        <v>3022</v>
      </c>
      <c r="O2036">
        <v>29038</v>
      </c>
      <c r="Q2036">
        <v>44887.416666666664</v>
      </c>
      <c r="R2036">
        <v>4001.75</v>
      </c>
      <c r="S2036">
        <v>3999</v>
      </c>
      <c r="T2036">
        <v>5914</v>
      </c>
      <c r="V2036">
        <v>44886.590277777781</v>
      </c>
      <c r="W2036">
        <v>2665.65</v>
      </c>
      <c r="X2036">
        <v>2673.7</v>
      </c>
      <c r="Y2036">
        <v>2889</v>
      </c>
      <c r="AA2036">
        <v>44887.409722222219</v>
      </c>
      <c r="AB2036">
        <v>4743.6499999999996</v>
      </c>
      <c r="AC2036">
        <v>4744</v>
      </c>
      <c r="AD2036">
        <v>2145</v>
      </c>
      <c r="AF2036">
        <v>44887.479166666664</v>
      </c>
      <c r="AG2036">
        <v>308.55</v>
      </c>
      <c r="AH2036">
        <v>308.64999999999998</v>
      </c>
      <c r="AI2036">
        <v>36821</v>
      </c>
      <c r="AK2036">
        <v>44887.4375</v>
      </c>
      <c r="AL2036">
        <v>576.79999999999995</v>
      </c>
      <c r="AM2036">
        <v>575.35</v>
      </c>
      <c r="AN2036">
        <v>317840</v>
      </c>
      <c r="AP2036">
        <v>44887.465277777781</v>
      </c>
      <c r="AQ2036">
        <v>69.7</v>
      </c>
      <c r="AR2036">
        <v>69.900000000000006</v>
      </c>
      <c r="AS2036">
        <v>291398</v>
      </c>
      <c r="AU2036">
        <v>44886.559027777781</v>
      </c>
      <c r="AV2036">
        <v>2811.95</v>
      </c>
      <c r="AW2036">
        <v>2811.15</v>
      </c>
      <c r="AX2036">
        <v>3032</v>
      </c>
      <c r="AZ2036">
        <v>44886.607638888891</v>
      </c>
      <c r="BA2036">
        <v>547.85</v>
      </c>
      <c r="BB2036">
        <v>548.75</v>
      </c>
      <c r="BC2036">
        <v>4670</v>
      </c>
      <c r="BE2036">
        <v>44887.399305555555</v>
      </c>
      <c r="BF2036">
        <v>395.7</v>
      </c>
      <c r="BG2036">
        <v>395.85</v>
      </c>
      <c r="BH2036">
        <v>38787</v>
      </c>
      <c r="BJ2036">
        <v>44887.5</v>
      </c>
      <c r="BK2036">
        <v>162.94999999999999</v>
      </c>
      <c r="BL2036">
        <v>162.80000000000001</v>
      </c>
      <c r="BM2036">
        <v>126294</v>
      </c>
      <c r="BO2036">
        <v>44886.541666666664</v>
      </c>
      <c r="BP2036">
        <v>841.85</v>
      </c>
      <c r="BQ2036">
        <v>842.9</v>
      </c>
      <c r="BR2036">
        <v>6327</v>
      </c>
      <c r="BT2036">
        <v>44886.395833333336</v>
      </c>
      <c r="BU2036">
        <v>23157.5</v>
      </c>
      <c r="BV2036">
        <v>23115.65</v>
      </c>
      <c r="BW2036">
        <v>478</v>
      </c>
      <c r="BY2036">
        <v>44887.40625</v>
      </c>
      <c r="BZ2036">
        <v>2710</v>
      </c>
      <c r="CA2036">
        <v>2703</v>
      </c>
      <c r="CB2036">
        <v>94558</v>
      </c>
      <c r="CD2036">
        <v>44886.527777777781</v>
      </c>
      <c r="CE2036">
        <v>1773.9</v>
      </c>
      <c r="CF2036">
        <v>1777</v>
      </c>
      <c r="CG2036">
        <v>2580</v>
      </c>
      <c r="CI2036">
        <v>44887.465277777781</v>
      </c>
      <c r="CJ2036">
        <v>106.7</v>
      </c>
      <c r="CK2036">
        <v>106.9</v>
      </c>
      <c r="CL2036">
        <v>176509</v>
      </c>
      <c r="CN2036">
        <v>44886.652777777781</v>
      </c>
      <c r="CO2036">
        <v>793.95</v>
      </c>
      <c r="CP2036">
        <v>793.95</v>
      </c>
      <c r="CQ2036">
        <v>108</v>
      </c>
      <c r="CS2036">
        <v>44887.475694444445</v>
      </c>
      <c r="CT2036">
        <v>630.4</v>
      </c>
      <c r="CU2036">
        <v>630.45000000000005</v>
      </c>
      <c r="CV2036">
        <v>6417</v>
      </c>
    </row>
    <row r="2037" spans="2:100" x14ac:dyDescent="0.25">
      <c r="B2037">
        <v>44886.541666666664</v>
      </c>
      <c r="C2037">
        <v>3595.25</v>
      </c>
      <c r="D2037">
        <v>3596.35</v>
      </c>
      <c r="E2037">
        <v>450</v>
      </c>
      <c r="G2037">
        <v>44887.388888888891</v>
      </c>
      <c r="H2037">
        <v>2008.95</v>
      </c>
      <c r="I2037">
        <v>2007.9</v>
      </c>
      <c r="J2037">
        <v>13097</v>
      </c>
      <c r="L2037">
        <v>44886.625</v>
      </c>
      <c r="M2037">
        <v>3017.7</v>
      </c>
      <c r="N2037">
        <v>3020.7</v>
      </c>
      <c r="O2037">
        <v>16477</v>
      </c>
      <c r="Q2037">
        <v>44887.413194444445</v>
      </c>
      <c r="R2037">
        <v>3995</v>
      </c>
      <c r="S2037">
        <v>4001.2</v>
      </c>
      <c r="T2037">
        <v>13276</v>
      </c>
      <c r="V2037">
        <v>44886.586805555555</v>
      </c>
      <c r="W2037">
        <v>2674.1</v>
      </c>
      <c r="X2037">
        <v>2665.7</v>
      </c>
      <c r="Y2037">
        <v>3753</v>
      </c>
      <c r="AA2037">
        <v>44887.40625</v>
      </c>
      <c r="AB2037">
        <v>4742</v>
      </c>
      <c r="AC2037">
        <v>4744</v>
      </c>
      <c r="AD2037">
        <v>3882</v>
      </c>
      <c r="AF2037">
        <v>44887.475694444445</v>
      </c>
      <c r="AG2037">
        <v>308.2</v>
      </c>
      <c r="AH2037">
        <v>308.5</v>
      </c>
      <c r="AI2037">
        <v>65452</v>
      </c>
      <c r="AK2037">
        <v>44887.434027777781</v>
      </c>
      <c r="AL2037">
        <v>577.70000000000005</v>
      </c>
      <c r="AM2037">
        <v>576.79999999999995</v>
      </c>
      <c r="AN2037">
        <v>341576</v>
      </c>
      <c r="AP2037">
        <v>44887.461805555555</v>
      </c>
      <c r="AQ2037">
        <v>69.75</v>
      </c>
      <c r="AR2037">
        <v>69.7</v>
      </c>
      <c r="AS2037">
        <v>355002</v>
      </c>
      <c r="AU2037">
        <v>44886.555555555555</v>
      </c>
      <c r="AV2037">
        <v>2812</v>
      </c>
      <c r="AW2037">
        <v>2811</v>
      </c>
      <c r="AX2037">
        <v>9331</v>
      </c>
      <c r="AZ2037">
        <v>44886.604166666664</v>
      </c>
      <c r="BA2037">
        <v>548.20000000000005</v>
      </c>
      <c r="BB2037">
        <v>548</v>
      </c>
      <c r="BC2037">
        <v>1257</v>
      </c>
      <c r="BE2037">
        <v>44887.395833333336</v>
      </c>
      <c r="BF2037">
        <v>395.65</v>
      </c>
      <c r="BG2037">
        <v>395.75</v>
      </c>
      <c r="BH2037">
        <v>39903</v>
      </c>
      <c r="BJ2037">
        <v>44887.496527777781</v>
      </c>
      <c r="BK2037">
        <v>163</v>
      </c>
      <c r="BL2037">
        <v>163.05000000000001</v>
      </c>
      <c r="BM2037">
        <v>87938</v>
      </c>
      <c r="BO2037">
        <v>44886.538194444445</v>
      </c>
      <c r="BP2037">
        <v>841.15</v>
      </c>
      <c r="BQ2037">
        <v>841.9</v>
      </c>
      <c r="BR2037">
        <v>5504</v>
      </c>
      <c r="BT2037">
        <v>44886.392361111109</v>
      </c>
      <c r="BU2037">
        <v>23211</v>
      </c>
      <c r="BV2037">
        <v>23150.75</v>
      </c>
      <c r="BW2037">
        <v>1022</v>
      </c>
      <c r="BY2037">
        <v>44887.402777777781</v>
      </c>
      <c r="BZ2037">
        <v>2699.55</v>
      </c>
      <c r="CA2037">
        <v>2710</v>
      </c>
      <c r="CB2037">
        <v>117531</v>
      </c>
      <c r="CD2037">
        <v>44886.524305555555</v>
      </c>
      <c r="CE2037">
        <v>1774.1</v>
      </c>
      <c r="CF2037">
        <v>1773</v>
      </c>
      <c r="CG2037">
        <v>1316</v>
      </c>
      <c r="CI2037">
        <v>44887.461805555555</v>
      </c>
      <c r="CJ2037">
        <v>106.6</v>
      </c>
      <c r="CK2037">
        <v>106.65</v>
      </c>
      <c r="CL2037">
        <v>61183</v>
      </c>
      <c r="CN2037">
        <v>44886.642361111109</v>
      </c>
      <c r="CO2037">
        <v>794.35</v>
      </c>
      <c r="CP2037">
        <v>796</v>
      </c>
      <c r="CQ2037">
        <v>18588</v>
      </c>
      <c r="CS2037">
        <v>44887.472222222219</v>
      </c>
      <c r="CT2037">
        <v>630</v>
      </c>
      <c r="CU2037">
        <v>630.35</v>
      </c>
      <c r="CV2037">
        <v>14929</v>
      </c>
    </row>
    <row r="2038" spans="2:100" x14ac:dyDescent="0.25">
      <c r="B2038">
        <v>44886.538194444445</v>
      </c>
      <c r="C2038">
        <v>3596</v>
      </c>
      <c r="D2038">
        <v>3599</v>
      </c>
      <c r="E2038">
        <v>196</v>
      </c>
      <c r="G2038">
        <v>44887.385416666664</v>
      </c>
      <c r="H2038">
        <v>2013.3</v>
      </c>
      <c r="I2038">
        <v>2008</v>
      </c>
      <c r="J2038">
        <v>46589</v>
      </c>
      <c r="L2038">
        <v>44886.621527777781</v>
      </c>
      <c r="M2038">
        <v>3009.9</v>
      </c>
      <c r="N2038">
        <v>3016.8</v>
      </c>
      <c r="O2038">
        <v>17506</v>
      </c>
      <c r="Q2038">
        <v>44887.409722222219</v>
      </c>
      <c r="R2038">
        <v>3999</v>
      </c>
      <c r="S2038">
        <v>3995</v>
      </c>
      <c r="T2038">
        <v>9327</v>
      </c>
      <c r="V2038">
        <v>44886.583333333336</v>
      </c>
      <c r="W2038">
        <v>2675.4</v>
      </c>
      <c r="X2038">
        <v>2674.1</v>
      </c>
      <c r="Y2038">
        <v>587</v>
      </c>
      <c r="AA2038">
        <v>44887.402777777781</v>
      </c>
      <c r="AB2038">
        <v>4732</v>
      </c>
      <c r="AC2038">
        <v>4740</v>
      </c>
      <c r="AD2038">
        <v>3379</v>
      </c>
      <c r="AF2038">
        <v>44887.472222222219</v>
      </c>
      <c r="AG2038">
        <v>308.39999999999998</v>
      </c>
      <c r="AH2038">
        <v>308.2</v>
      </c>
      <c r="AI2038">
        <v>46244</v>
      </c>
      <c r="AK2038">
        <v>44887.430555555555</v>
      </c>
      <c r="AL2038">
        <v>576.4</v>
      </c>
      <c r="AM2038">
        <v>578</v>
      </c>
      <c r="AN2038">
        <v>272296</v>
      </c>
      <c r="AP2038">
        <v>44887.458333333336</v>
      </c>
      <c r="AQ2038">
        <v>69.75</v>
      </c>
      <c r="AR2038">
        <v>69.75</v>
      </c>
      <c r="AS2038">
        <v>49489</v>
      </c>
      <c r="AU2038">
        <v>44886.552083333336</v>
      </c>
      <c r="AV2038">
        <v>2812</v>
      </c>
      <c r="AW2038">
        <v>2812</v>
      </c>
      <c r="AX2038">
        <v>39440</v>
      </c>
      <c r="AZ2038">
        <v>44886.600694444445</v>
      </c>
      <c r="BA2038">
        <v>548.75</v>
      </c>
      <c r="BB2038">
        <v>548</v>
      </c>
      <c r="BC2038">
        <v>5643</v>
      </c>
      <c r="BE2038">
        <v>44887.392361111109</v>
      </c>
      <c r="BF2038">
        <v>395.4</v>
      </c>
      <c r="BG2038">
        <v>395.35</v>
      </c>
      <c r="BH2038">
        <v>36646</v>
      </c>
      <c r="BJ2038">
        <v>44887.493055555555</v>
      </c>
      <c r="BK2038">
        <v>162.9</v>
      </c>
      <c r="BL2038">
        <v>162.94999999999999</v>
      </c>
      <c r="BM2038">
        <v>69164</v>
      </c>
      <c r="BO2038">
        <v>44886.534722222219</v>
      </c>
      <c r="BP2038">
        <v>842.45</v>
      </c>
      <c r="BQ2038">
        <v>841.15</v>
      </c>
      <c r="BR2038">
        <v>5672</v>
      </c>
      <c r="BT2038">
        <v>44886.388888888891</v>
      </c>
      <c r="BU2038">
        <v>23245</v>
      </c>
      <c r="BV2038">
        <v>23225.15</v>
      </c>
      <c r="BW2038">
        <v>1447</v>
      </c>
      <c r="BY2038">
        <v>44887.399305555555</v>
      </c>
      <c r="BZ2038">
        <v>2697.3</v>
      </c>
      <c r="CA2038">
        <v>2698.6</v>
      </c>
      <c r="CB2038">
        <v>69089</v>
      </c>
      <c r="CD2038">
        <v>44886.520833333336</v>
      </c>
      <c r="CE2038">
        <v>1774.15</v>
      </c>
      <c r="CF2038">
        <v>1774.1</v>
      </c>
      <c r="CG2038">
        <v>4058</v>
      </c>
      <c r="CI2038">
        <v>44887.458333333336</v>
      </c>
      <c r="CJ2038">
        <v>106.5</v>
      </c>
      <c r="CK2038">
        <v>106.55</v>
      </c>
      <c r="CL2038">
        <v>68243</v>
      </c>
      <c r="CN2038">
        <v>44886.638888888891</v>
      </c>
      <c r="CO2038">
        <v>794.3</v>
      </c>
      <c r="CP2038">
        <v>794.3</v>
      </c>
      <c r="CQ2038">
        <v>18428</v>
      </c>
      <c r="CS2038">
        <v>44887.46875</v>
      </c>
      <c r="CT2038">
        <v>629.70000000000005</v>
      </c>
      <c r="CU2038">
        <v>630</v>
      </c>
      <c r="CV2038">
        <v>7554</v>
      </c>
    </row>
    <row r="2039" spans="2:100" x14ac:dyDescent="0.25">
      <c r="B2039">
        <v>44886.534722222219</v>
      </c>
      <c r="C2039">
        <v>3596.05</v>
      </c>
      <c r="D2039">
        <v>3595.95</v>
      </c>
      <c r="E2039">
        <v>102</v>
      </c>
      <c r="G2039">
        <v>44887.378472222219</v>
      </c>
      <c r="H2039">
        <v>2013.35</v>
      </c>
      <c r="I2039">
        <v>2013.35</v>
      </c>
      <c r="J2039">
        <v>2613</v>
      </c>
      <c r="L2039">
        <v>44886.618055555555</v>
      </c>
      <c r="M2039">
        <v>3009.55</v>
      </c>
      <c r="N2039">
        <v>3010</v>
      </c>
      <c r="O2039">
        <v>7493</v>
      </c>
      <c r="Q2039">
        <v>44887.40625</v>
      </c>
      <c r="R2039">
        <v>3988.35</v>
      </c>
      <c r="S2039">
        <v>3999</v>
      </c>
      <c r="T2039">
        <v>11233</v>
      </c>
      <c r="V2039">
        <v>44886.579861111109</v>
      </c>
      <c r="W2039">
        <v>2678.05</v>
      </c>
      <c r="X2039">
        <v>2674</v>
      </c>
      <c r="Y2039">
        <v>705</v>
      </c>
      <c r="AA2039">
        <v>44887.399305555555</v>
      </c>
      <c r="AB2039">
        <v>4742.25</v>
      </c>
      <c r="AC2039">
        <v>4733</v>
      </c>
      <c r="AD2039">
        <v>7905</v>
      </c>
      <c r="AF2039">
        <v>44887.46875</v>
      </c>
      <c r="AG2039">
        <v>308.95</v>
      </c>
      <c r="AH2039">
        <v>308.5</v>
      </c>
      <c r="AI2039">
        <v>57761</v>
      </c>
      <c r="AK2039">
        <v>44887.427083333336</v>
      </c>
      <c r="AL2039">
        <v>574.04999999999995</v>
      </c>
      <c r="AM2039">
        <v>576.5</v>
      </c>
      <c r="AN2039">
        <v>150741</v>
      </c>
      <c r="AP2039">
        <v>44887.454861111109</v>
      </c>
      <c r="AQ2039">
        <v>69.75</v>
      </c>
      <c r="AR2039">
        <v>69.75</v>
      </c>
      <c r="AS2039">
        <v>28353</v>
      </c>
      <c r="AU2039">
        <v>44886.548611111109</v>
      </c>
      <c r="AV2039">
        <v>2812</v>
      </c>
      <c r="AW2039">
        <v>2812</v>
      </c>
      <c r="AX2039">
        <v>4129</v>
      </c>
      <c r="AZ2039">
        <v>44886.597222222219</v>
      </c>
      <c r="BA2039">
        <v>548.45000000000005</v>
      </c>
      <c r="BB2039">
        <v>548.70000000000005</v>
      </c>
      <c r="BC2039">
        <v>948</v>
      </c>
      <c r="BE2039">
        <v>44887.388888888891</v>
      </c>
      <c r="BF2039">
        <v>395.75</v>
      </c>
      <c r="BG2039">
        <v>395.25</v>
      </c>
      <c r="BH2039">
        <v>39443</v>
      </c>
      <c r="BJ2039">
        <v>44887.489583333336</v>
      </c>
      <c r="BK2039">
        <v>162.94999999999999</v>
      </c>
      <c r="BL2039">
        <v>162.9</v>
      </c>
      <c r="BM2039">
        <v>73260</v>
      </c>
      <c r="BO2039">
        <v>44886.53125</v>
      </c>
      <c r="BP2039">
        <v>843.5</v>
      </c>
      <c r="BQ2039">
        <v>842.7</v>
      </c>
      <c r="BR2039">
        <v>4044</v>
      </c>
      <c r="BT2039">
        <v>44886.385416666664</v>
      </c>
      <c r="BU2039">
        <v>23114.75</v>
      </c>
      <c r="BV2039">
        <v>23156.3</v>
      </c>
      <c r="BW2039">
        <v>1739</v>
      </c>
      <c r="BY2039">
        <v>44887.395833333336</v>
      </c>
      <c r="BZ2039">
        <v>2685.4</v>
      </c>
      <c r="CA2039">
        <v>2698</v>
      </c>
      <c r="CB2039">
        <v>144022</v>
      </c>
      <c r="CD2039">
        <v>44886.517361111109</v>
      </c>
      <c r="CE2039">
        <v>1772.95</v>
      </c>
      <c r="CF2039">
        <v>1774.3</v>
      </c>
      <c r="CG2039">
        <v>1879</v>
      </c>
      <c r="CI2039">
        <v>44887.454861111109</v>
      </c>
      <c r="CJ2039">
        <v>106.25</v>
      </c>
      <c r="CK2039">
        <v>106.45</v>
      </c>
      <c r="CL2039">
        <v>47088</v>
      </c>
      <c r="CN2039">
        <v>44886.635416666664</v>
      </c>
      <c r="CO2039">
        <v>794.2</v>
      </c>
      <c r="CP2039">
        <v>794.3</v>
      </c>
      <c r="CQ2039">
        <v>11733</v>
      </c>
      <c r="CS2039">
        <v>44887.465277777781</v>
      </c>
      <c r="CT2039">
        <v>630</v>
      </c>
      <c r="CU2039">
        <v>629.79999999999995</v>
      </c>
      <c r="CV2039">
        <v>6659</v>
      </c>
    </row>
    <row r="2040" spans="2:100" x14ac:dyDescent="0.25">
      <c r="B2040">
        <v>44886.53125</v>
      </c>
      <c r="C2040">
        <v>3596.4</v>
      </c>
      <c r="D2040">
        <v>3596</v>
      </c>
      <c r="E2040">
        <v>162</v>
      </c>
      <c r="G2040">
        <v>44886.704861111109</v>
      </c>
      <c r="H2040">
        <v>2003.3</v>
      </c>
      <c r="I2040">
        <v>2003.3</v>
      </c>
      <c r="J2040">
        <v>0</v>
      </c>
      <c r="L2040">
        <v>44886.614583333336</v>
      </c>
      <c r="M2040">
        <v>3009.9</v>
      </c>
      <c r="N2040">
        <v>3009.55</v>
      </c>
      <c r="O2040">
        <v>9354</v>
      </c>
      <c r="Q2040">
        <v>44887.402777777781</v>
      </c>
      <c r="R2040">
        <v>3994.65</v>
      </c>
      <c r="S2040">
        <v>3985.8</v>
      </c>
      <c r="T2040">
        <v>10254</v>
      </c>
      <c r="V2040">
        <v>44886.576388888891</v>
      </c>
      <c r="W2040">
        <v>2680</v>
      </c>
      <c r="X2040">
        <v>2677.95</v>
      </c>
      <c r="Y2040">
        <v>761</v>
      </c>
      <c r="AA2040">
        <v>44887.395833333336</v>
      </c>
      <c r="AB2040">
        <v>4738.3999999999996</v>
      </c>
      <c r="AC2040">
        <v>4742.95</v>
      </c>
      <c r="AD2040">
        <v>4562</v>
      </c>
      <c r="AF2040">
        <v>44887.465277777781</v>
      </c>
      <c r="AG2040">
        <v>308.85000000000002</v>
      </c>
      <c r="AH2040">
        <v>308.95</v>
      </c>
      <c r="AI2040">
        <v>77777</v>
      </c>
      <c r="AK2040">
        <v>44887.423611111109</v>
      </c>
      <c r="AL2040">
        <v>572.35</v>
      </c>
      <c r="AM2040">
        <v>574.04999999999995</v>
      </c>
      <c r="AN2040">
        <v>69487</v>
      </c>
      <c r="AP2040">
        <v>44887.451388888891</v>
      </c>
      <c r="AQ2040">
        <v>69.75</v>
      </c>
      <c r="AR2040">
        <v>69.7</v>
      </c>
      <c r="AS2040">
        <v>40262</v>
      </c>
      <c r="AU2040">
        <v>44886.545138888891</v>
      </c>
      <c r="AV2040">
        <v>2812</v>
      </c>
      <c r="AW2040">
        <v>2812</v>
      </c>
      <c r="AX2040">
        <v>8092</v>
      </c>
      <c r="AZ2040">
        <v>44886.59375</v>
      </c>
      <c r="BA2040">
        <v>548.4</v>
      </c>
      <c r="BB2040">
        <v>548.45000000000005</v>
      </c>
      <c r="BC2040">
        <v>5559</v>
      </c>
      <c r="BE2040">
        <v>44887.385416666664</v>
      </c>
      <c r="BF2040">
        <v>395.9</v>
      </c>
      <c r="BG2040">
        <v>395.75</v>
      </c>
      <c r="BH2040">
        <v>115011</v>
      </c>
      <c r="BJ2040">
        <v>44887.486111111109</v>
      </c>
      <c r="BK2040">
        <v>162.75</v>
      </c>
      <c r="BL2040">
        <v>162.85</v>
      </c>
      <c r="BM2040">
        <v>72225</v>
      </c>
      <c r="BO2040">
        <v>44886.527777777781</v>
      </c>
      <c r="BP2040">
        <v>843.5</v>
      </c>
      <c r="BQ2040">
        <v>843.45</v>
      </c>
      <c r="BR2040">
        <v>7325</v>
      </c>
      <c r="BT2040">
        <v>44886.378472222219</v>
      </c>
      <c r="BU2040">
        <v>23050</v>
      </c>
      <c r="BV2040">
        <v>23050</v>
      </c>
      <c r="BW2040">
        <v>27</v>
      </c>
      <c r="BY2040">
        <v>44887.392361111109</v>
      </c>
      <c r="BZ2040">
        <v>2684.05</v>
      </c>
      <c r="CA2040">
        <v>2685.8</v>
      </c>
      <c r="CB2040">
        <v>77611</v>
      </c>
      <c r="CD2040">
        <v>44886.513888888891</v>
      </c>
      <c r="CE2040">
        <v>1771.7</v>
      </c>
      <c r="CF2040">
        <v>1772.95</v>
      </c>
      <c r="CG2040">
        <v>1342</v>
      </c>
      <c r="CI2040">
        <v>44887.451388888891</v>
      </c>
      <c r="CJ2040">
        <v>106.2</v>
      </c>
      <c r="CK2040">
        <v>106.3</v>
      </c>
      <c r="CL2040">
        <v>147175</v>
      </c>
      <c r="CN2040">
        <v>44886.631944444445</v>
      </c>
      <c r="CO2040">
        <v>794.1</v>
      </c>
      <c r="CP2040">
        <v>794.2</v>
      </c>
      <c r="CQ2040">
        <v>14222</v>
      </c>
      <c r="CS2040">
        <v>44887.461805555555</v>
      </c>
      <c r="CT2040">
        <v>629.95000000000005</v>
      </c>
      <c r="CU2040">
        <v>630</v>
      </c>
      <c r="CV2040">
        <v>4753</v>
      </c>
    </row>
    <row r="2041" spans="2:100" x14ac:dyDescent="0.25">
      <c r="B2041">
        <v>44886.527777777781</v>
      </c>
      <c r="C2041">
        <v>3601.35</v>
      </c>
      <c r="D2041">
        <v>3593.7</v>
      </c>
      <c r="E2041">
        <v>457</v>
      </c>
      <c r="G2041">
        <v>44886.663194444445</v>
      </c>
      <c r="H2041">
        <v>2003.3</v>
      </c>
      <c r="I2041">
        <v>2003.3</v>
      </c>
      <c r="J2041">
        <v>4</v>
      </c>
      <c r="L2041">
        <v>44886.611111111109</v>
      </c>
      <c r="M2041">
        <v>3009.05</v>
      </c>
      <c r="N2041">
        <v>3009.9</v>
      </c>
      <c r="O2041">
        <v>5018</v>
      </c>
      <c r="Q2041">
        <v>44887.399305555555</v>
      </c>
      <c r="R2041">
        <v>3984.35</v>
      </c>
      <c r="S2041">
        <v>3994.65</v>
      </c>
      <c r="T2041">
        <v>16255</v>
      </c>
      <c r="V2041">
        <v>44886.572916666664</v>
      </c>
      <c r="W2041">
        <v>2681.3</v>
      </c>
      <c r="X2041">
        <v>2680</v>
      </c>
      <c r="Y2041">
        <v>719</v>
      </c>
      <c r="AA2041">
        <v>44887.392361111109</v>
      </c>
      <c r="AB2041">
        <v>4738.45</v>
      </c>
      <c r="AC2041">
        <v>4735.6499999999996</v>
      </c>
      <c r="AD2041">
        <v>6992</v>
      </c>
      <c r="AF2041">
        <v>44887.461805555555</v>
      </c>
      <c r="AG2041">
        <v>308.2</v>
      </c>
      <c r="AH2041">
        <v>308.85000000000002</v>
      </c>
      <c r="AI2041">
        <v>111675</v>
      </c>
      <c r="AK2041">
        <v>44887.420138888891</v>
      </c>
      <c r="AL2041">
        <v>572.75</v>
      </c>
      <c r="AM2041">
        <v>572.25</v>
      </c>
      <c r="AN2041">
        <v>58339</v>
      </c>
      <c r="AP2041">
        <v>44887.447916666664</v>
      </c>
      <c r="AQ2041">
        <v>69.8</v>
      </c>
      <c r="AR2041">
        <v>69.75</v>
      </c>
      <c r="AS2041">
        <v>107869</v>
      </c>
      <c r="AU2041">
        <v>44886.541666666664</v>
      </c>
      <c r="AV2041">
        <v>2812</v>
      </c>
      <c r="AW2041">
        <v>2812</v>
      </c>
      <c r="AX2041">
        <v>14331</v>
      </c>
      <c r="AZ2041">
        <v>44886.590277777781</v>
      </c>
      <c r="BA2041">
        <v>547.65</v>
      </c>
      <c r="BB2041">
        <v>548.70000000000005</v>
      </c>
      <c r="BC2041">
        <v>6707</v>
      </c>
      <c r="BE2041">
        <v>44887.378472222219</v>
      </c>
      <c r="BF2041">
        <v>395.05</v>
      </c>
      <c r="BG2041">
        <v>395.05</v>
      </c>
      <c r="BH2041">
        <v>2073</v>
      </c>
      <c r="BJ2041">
        <v>44887.482638888891</v>
      </c>
      <c r="BK2041">
        <v>162.9</v>
      </c>
      <c r="BL2041">
        <v>162.69999999999999</v>
      </c>
      <c r="BM2041">
        <v>223506</v>
      </c>
      <c r="BO2041">
        <v>44886.524305555555</v>
      </c>
      <c r="BP2041">
        <v>842.95</v>
      </c>
      <c r="BQ2041">
        <v>843.45</v>
      </c>
      <c r="BR2041">
        <v>21121</v>
      </c>
      <c r="BT2041">
        <v>44883.708333333336</v>
      </c>
      <c r="BU2041">
        <v>23148</v>
      </c>
      <c r="BV2041">
        <v>23148</v>
      </c>
      <c r="BW2041">
        <v>0</v>
      </c>
      <c r="BY2041">
        <v>44887.388888888891</v>
      </c>
      <c r="BZ2041">
        <v>2670.4</v>
      </c>
      <c r="CA2041">
        <v>2684.7</v>
      </c>
      <c r="CB2041">
        <v>106536</v>
      </c>
      <c r="CD2041">
        <v>44886.510416666664</v>
      </c>
      <c r="CE2041">
        <v>1772.5</v>
      </c>
      <c r="CF2041">
        <v>1771</v>
      </c>
      <c r="CG2041">
        <v>615</v>
      </c>
      <c r="CI2041">
        <v>44887.447916666664</v>
      </c>
      <c r="CJ2041">
        <v>106.25</v>
      </c>
      <c r="CK2041">
        <v>106.2</v>
      </c>
      <c r="CL2041">
        <v>82043</v>
      </c>
      <c r="CN2041">
        <v>44886.628472222219</v>
      </c>
      <c r="CO2041">
        <v>791.9</v>
      </c>
      <c r="CP2041">
        <v>793.5</v>
      </c>
      <c r="CQ2041">
        <v>9900</v>
      </c>
      <c r="CS2041">
        <v>44887.458333333336</v>
      </c>
      <c r="CT2041">
        <v>630</v>
      </c>
      <c r="CU2041">
        <v>629.95000000000005</v>
      </c>
      <c r="CV2041">
        <v>9607</v>
      </c>
    </row>
    <row r="2042" spans="2:100" x14ac:dyDescent="0.25">
      <c r="B2042">
        <v>44886.524305555555</v>
      </c>
      <c r="C2042">
        <v>3586.1</v>
      </c>
      <c r="D2042">
        <v>3600</v>
      </c>
      <c r="E2042">
        <v>1480</v>
      </c>
      <c r="G2042">
        <v>44886.659722222219</v>
      </c>
      <c r="H2042">
        <v>2003.3</v>
      </c>
      <c r="I2042">
        <v>2003.3</v>
      </c>
      <c r="J2042">
        <v>134</v>
      </c>
      <c r="L2042">
        <v>44886.607638888891</v>
      </c>
      <c r="M2042">
        <v>3008.5</v>
      </c>
      <c r="N2042">
        <v>3010</v>
      </c>
      <c r="O2042">
        <v>10653</v>
      </c>
      <c r="Q2042">
        <v>44887.395833333336</v>
      </c>
      <c r="R2042">
        <v>4005.05</v>
      </c>
      <c r="S2042">
        <v>3982.5</v>
      </c>
      <c r="T2042">
        <v>25086</v>
      </c>
      <c r="V2042">
        <v>44886.569444444445</v>
      </c>
      <c r="W2042">
        <v>2680.95</v>
      </c>
      <c r="X2042">
        <v>2680.9</v>
      </c>
      <c r="Y2042">
        <v>569</v>
      </c>
      <c r="AA2042">
        <v>44887.388888888891</v>
      </c>
      <c r="AB2042">
        <v>4778.3999999999996</v>
      </c>
      <c r="AC2042">
        <v>4735.75</v>
      </c>
      <c r="AD2042">
        <v>13744</v>
      </c>
      <c r="AF2042">
        <v>44887.458333333336</v>
      </c>
      <c r="AG2042">
        <v>307.7</v>
      </c>
      <c r="AH2042">
        <v>308.2</v>
      </c>
      <c r="AI2042">
        <v>95331</v>
      </c>
      <c r="AK2042">
        <v>44887.416666666664</v>
      </c>
      <c r="AL2042">
        <v>572.85</v>
      </c>
      <c r="AM2042">
        <v>572.75</v>
      </c>
      <c r="AN2042">
        <v>70070</v>
      </c>
      <c r="AP2042">
        <v>44887.444444444445</v>
      </c>
      <c r="AQ2042">
        <v>69.8</v>
      </c>
      <c r="AR2042">
        <v>69.8</v>
      </c>
      <c r="AS2042">
        <v>50922</v>
      </c>
      <c r="AU2042">
        <v>44886.538194444445</v>
      </c>
      <c r="AV2042">
        <v>2812</v>
      </c>
      <c r="AW2042">
        <v>2812</v>
      </c>
      <c r="AX2042">
        <v>22326</v>
      </c>
      <c r="AZ2042">
        <v>44886.586805555555</v>
      </c>
      <c r="BA2042">
        <v>549.4</v>
      </c>
      <c r="BB2042">
        <v>547.70000000000005</v>
      </c>
      <c r="BC2042">
        <v>9362</v>
      </c>
      <c r="BE2042">
        <v>44886.704861111109</v>
      </c>
      <c r="BF2042">
        <v>394.7</v>
      </c>
      <c r="BG2042">
        <v>394.7</v>
      </c>
      <c r="BH2042">
        <v>0</v>
      </c>
      <c r="BJ2042">
        <v>44887.479166666664</v>
      </c>
      <c r="BK2042">
        <v>162.75</v>
      </c>
      <c r="BL2042">
        <v>162.9</v>
      </c>
      <c r="BM2042">
        <v>113251</v>
      </c>
      <c r="BO2042">
        <v>44886.520833333336</v>
      </c>
      <c r="BP2042">
        <v>842.35</v>
      </c>
      <c r="BQ2042">
        <v>843.3</v>
      </c>
      <c r="BR2042">
        <v>2322</v>
      </c>
      <c r="BT2042">
        <v>44883.645833333336</v>
      </c>
      <c r="BU2042">
        <v>23165</v>
      </c>
      <c r="BV2042">
        <v>23165</v>
      </c>
      <c r="BW2042">
        <v>5</v>
      </c>
      <c r="BY2042">
        <v>44887.385416666664</v>
      </c>
      <c r="BZ2042">
        <v>2659.65</v>
      </c>
      <c r="CA2042">
        <v>2670.6</v>
      </c>
      <c r="CB2042">
        <v>86515</v>
      </c>
      <c r="CD2042">
        <v>44886.506944444445</v>
      </c>
      <c r="CE2042">
        <v>1772.2</v>
      </c>
      <c r="CF2042">
        <v>1773.45</v>
      </c>
      <c r="CG2042">
        <v>702</v>
      </c>
      <c r="CI2042">
        <v>44887.444444444445</v>
      </c>
      <c r="CJ2042">
        <v>106.25</v>
      </c>
      <c r="CK2042">
        <v>106.35</v>
      </c>
      <c r="CL2042">
        <v>38918</v>
      </c>
      <c r="CN2042">
        <v>44886.625</v>
      </c>
      <c r="CO2042">
        <v>792.05</v>
      </c>
      <c r="CP2042">
        <v>791.9</v>
      </c>
      <c r="CQ2042">
        <v>12202</v>
      </c>
      <c r="CS2042">
        <v>44887.454861111109</v>
      </c>
      <c r="CT2042">
        <v>629.95000000000005</v>
      </c>
      <c r="CU2042">
        <v>630</v>
      </c>
      <c r="CV2042">
        <v>4668</v>
      </c>
    </row>
    <row r="2043" spans="2:100" x14ac:dyDescent="0.25">
      <c r="B2043">
        <v>44886.520833333336</v>
      </c>
      <c r="C2043">
        <v>3604.9</v>
      </c>
      <c r="D2043">
        <v>3591.95</v>
      </c>
      <c r="E2043">
        <v>2290</v>
      </c>
      <c r="G2043">
        <v>44886.65625</v>
      </c>
      <c r="H2043">
        <v>2003.3</v>
      </c>
      <c r="I2043">
        <v>2003.3</v>
      </c>
      <c r="J2043">
        <v>55</v>
      </c>
      <c r="L2043">
        <v>44886.604166666664</v>
      </c>
      <c r="M2043">
        <v>3009.5</v>
      </c>
      <c r="N2043">
        <v>3008.8</v>
      </c>
      <c r="O2043">
        <v>13221</v>
      </c>
      <c r="Q2043">
        <v>44887.392361111109</v>
      </c>
      <c r="R2043">
        <v>3924.9</v>
      </c>
      <c r="S2043">
        <v>4009.5</v>
      </c>
      <c r="T2043">
        <v>48669</v>
      </c>
      <c r="V2043">
        <v>44886.565972222219</v>
      </c>
      <c r="W2043">
        <v>2679.35</v>
      </c>
      <c r="X2043">
        <v>2680.35</v>
      </c>
      <c r="Y2043">
        <v>722</v>
      </c>
      <c r="AA2043">
        <v>44887.385416666664</v>
      </c>
      <c r="AB2043">
        <v>4754.95</v>
      </c>
      <c r="AC2043">
        <v>4781.8</v>
      </c>
      <c r="AD2043">
        <v>13522</v>
      </c>
      <c r="AF2043">
        <v>44887.454861111109</v>
      </c>
      <c r="AG2043">
        <v>308.5</v>
      </c>
      <c r="AH2043">
        <v>307.7</v>
      </c>
      <c r="AI2043">
        <v>271311</v>
      </c>
      <c r="AK2043">
        <v>44887.413194444445</v>
      </c>
      <c r="AL2043">
        <v>574.65</v>
      </c>
      <c r="AM2043">
        <v>572.85</v>
      </c>
      <c r="AN2043">
        <v>156827</v>
      </c>
      <c r="AP2043">
        <v>44887.440972222219</v>
      </c>
      <c r="AQ2043">
        <v>69.75</v>
      </c>
      <c r="AR2043">
        <v>69.8</v>
      </c>
      <c r="AS2043">
        <v>84054</v>
      </c>
      <c r="AU2043">
        <v>44886.534722222219</v>
      </c>
      <c r="AV2043">
        <v>2811.9</v>
      </c>
      <c r="AW2043">
        <v>2812</v>
      </c>
      <c r="AX2043">
        <v>10972</v>
      </c>
      <c r="AZ2043">
        <v>44886.583333333336</v>
      </c>
      <c r="BA2043">
        <v>549.4</v>
      </c>
      <c r="BB2043">
        <v>549.15</v>
      </c>
      <c r="BC2043">
        <v>1897</v>
      </c>
      <c r="BE2043">
        <v>44886.659722222219</v>
      </c>
      <c r="BF2043">
        <v>394.7</v>
      </c>
      <c r="BG2043">
        <v>394.7</v>
      </c>
      <c r="BH2043">
        <v>201</v>
      </c>
      <c r="BJ2043">
        <v>44887.475694444445</v>
      </c>
      <c r="BK2043">
        <v>162.5</v>
      </c>
      <c r="BL2043">
        <v>162.75</v>
      </c>
      <c r="BM2043">
        <v>126517</v>
      </c>
      <c r="BO2043">
        <v>44886.517361111109</v>
      </c>
      <c r="BP2043">
        <v>842.25</v>
      </c>
      <c r="BQ2043">
        <v>841.9</v>
      </c>
      <c r="BR2043">
        <v>2726</v>
      </c>
      <c r="BT2043">
        <v>44883.642361111109</v>
      </c>
      <c r="BU2043">
        <v>23143.85</v>
      </c>
      <c r="BV2043">
        <v>23165</v>
      </c>
      <c r="BW2043">
        <v>725</v>
      </c>
      <c r="BY2043">
        <v>44887.378472222219</v>
      </c>
      <c r="BZ2043">
        <v>2660</v>
      </c>
      <c r="CA2043">
        <v>2660</v>
      </c>
      <c r="CB2043">
        <v>2718</v>
      </c>
      <c r="CD2043">
        <v>44886.503472222219</v>
      </c>
      <c r="CE2043">
        <v>1772.15</v>
      </c>
      <c r="CF2043">
        <v>1772.05</v>
      </c>
      <c r="CG2043">
        <v>1927</v>
      </c>
      <c r="CI2043">
        <v>44887.440972222219</v>
      </c>
      <c r="CJ2043">
        <v>106.2</v>
      </c>
      <c r="CK2043">
        <v>106.25</v>
      </c>
      <c r="CL2043">
        <v>98627</v>
      </c>
      <c r="CN2043">
        <v>44886.621527777781</v>
      </c>
      <c r="CO2043">
        <v>792</v>
      </c>
      <c r="CP2043">
        <v>792.4</v>
      </c>
      <c r="CQ2043">
        <v>3320</v>
      </c>
      <c r="CS2043">
        <v>44887.451388888891</v>
      </c>
      <c r="CT2043">
        <v>630.54999999999995</v>
      </c>
      <c r="CU2043">
        <v>629.95000000000005</v>
      </c>
      <c r="CV2043">
        <v>30904</v>
      </c>
    </row>
    <row r="2044" spans="2:100" x14ac:dyDescent="0.25">
      <c r="B2044">
        <v>44886.517361111109</v>
      </c>
      <c r="C2044">
        <v>3606.8</v>
      </c>
      <c r="D2044">
        <v>3604.9</v>
      </c>
      <c r="E2044">
        <v>397</v>
      </c>
      <c r="G2044">
        <v>44886.652777777781</v>
      </c>
      <c r="H2044">
        <v>2003.3</v>
      </c>
      <c r="I2044">
        <v>2003.3</v>
      </c>
      <c r="J2044">
        <v>106</v>
      </c>
      <c r="L2044">
        <v>44886.600694444445</v>
      </c>
      <c r="M2044">
        <v>3016.95</v>
      </c>
      <c r="N2044">
        <v>3010</v>
      </c>
      <c r="O2044">
        <v>7493</v>
      </c>
      <c r="Q2044">
        <v>44887.388888888891</v>
      </c>
      <c r="R2044">
        <v>3895.45</v>
      </c>
      <c r="S2044">
        <v>3923.4</v>
      </c>
      <c r="T2044">
        <v>15474</v>
      </c>
      <c r="V2044">
        <v>44886.5625</v>
      </c>
      <c r="W2044">
        <v>2680</v>
      </c>
      <c r="X2044">
        <v>2678.5</v>
      </c>
      <c r="Y2044">
        <v>919</v>
      </c>
      <c r="AA2044">
        <v>44887.378472222219</v>
      </c>
      <c r="AB2044">
        <v>4755</v>
      </c>
      <c r="AC2044">
        <v>4755</v>
      </c>
      <c r="AD2044">
        <v>552</v>
      </c>
      <c r="AF2044">
        <v>44887.451388888891</v>
      </c>
      <c r="AG2044">
        <v>308.8</v>
      </c>
      <c r="AH2044">
        <v>308.55</v>
      </c>
      <c r="AI2044">
        <v>87978</v>
      </c>
      <c r="AK2044">
        <v>44887.409722222219</v>
      </c>
      <c r="AL2044">
        <v>574.95000000000005</v>
      </c>
      <c r="AM2044">
        <v>574.65</v>
      </c>
      <c r="AN2044">
        <v>170021</v>
      </c>
      <c r="AP2044">
        <v>44887.4375</v>
      </c>
      <c r="AQ2044">
        <v>69.75</v>
      </c>
      <c r="AR2044">
        <v>69.75</v>
      </c>
      <c r="AS2044">
        <v>102783</v>
      </c>
      <c r="AU2044">
        <v>44886.53125</v>
      </c>
      <c r="AV2044">
        <v>2812.45</v>
      </c>
      <c r="AW2044">
        <v>2812</v>
      </c>
      <c r="AX2044">
        <v>6317</v>
      </c>
      <c r="AZ2044">
        <v>44886.579861111109</v>
      </c>
      <c r="BA2044">
        <v>550</v>
      </c>
      <c r="BB2044">
        <v>549.35</v>
      </c>
      <c r="BC2044">
        <v>3367</v>
      </c>
      <c r="BE2044">
        <v>44886.65625</v>
      </c>
      <c r="BF2044">
        <v>394.7</v>
      </c>
      <c r="BG2044">
        <v>394.7</v>
      </c>
      <c r="BH2044">
        <v>86785</v>
      </c>
      <c r="BJ2044">
        <v>44887.472222222219</v>
      </c>
      <c r="BK2044">
        <v>162.6</v>
      </c>
      <c r="BL2044">
        <v>162.5</v>
      </c>
      <c r="BM2044">
        <v>70428</v>
      </c>
      <c r="BO2044">
        <v>44886.513888888891</v>
      </c>
      <c r="BP2044">
        <v>842.55</v>
      </c>
      <c r="BQ2044">
        <v>841.85</v>
      </c>
      <c r="BR2044">
        <v>60909</v>
      </c>
      <c r="BT2044">
        <v>44883.638888888891</v>
      </c>
      <c r="BU2044">
        <v>23115.05</v>
      </c>
      <c r="BV2044">
        <v>23143.85</v>
      </c>
      <c r="BW2044">
        <v>1530</v>
      </c>
      <c r="BY2044">
        <v>44886.704861111109</v>
      </c>
      <c r="BZ2044">
        <v>2654.4</v>
      </c>
      <c r="CA2044">
        <v>2654.4</v>
      </c>
      <c r="CB2044">
        <v>0</v>
      </c>
      <c r="CD2044">
        <v>44886.5</v>
      </c>
      <c r="CE2044">
        <v>1772.1</v>
      </c>
      <c r="CF2044">
        <v>1772.45</v>
      </c>
      <c r="CG2044">
        <v>702</v>
      </c>
      <c r="CI2044">
        <v>44887.4375</v>
      </c>
      <c r="CJ2044">
        <v>106.55</v>
      </c>
      <c r="CK2044">
        <v>106.25</v>
      </c>
      <c r="CL2044">
        <v>154655</v>
      </c>
      <c r="CN2044">
        <v>44886.618055555555</v>
      </c>
      <c r="CO2044">
        <v>792.75</v>
      </c>
      <c r="CP2044">
        <v>792</v>
      </c>
      <c r="CQ2044">
        <v>3977</v>
      </c>
      <c r="CS2044">
        <v>44887.447916666664</v>
      </c>
      <c r="CT2044">
        <v>630.79999999999995</v>
      </c>
      <c r="CU2044">
        <v>630.70000000000005</v>
      </c>
      <c r="CV2044">
        <v>21454</v>
      </c>
    </row>
    <row r="2045" spans="2:100" x14ac:dyDescent="0.25">
      <c r="B2045">
        <v>44886.513888888891</v>
      </c>
      <c r="C2045">
        <v>3608.55</v>
      </c>
      <c r="D2045">
        <v>3605.45</v>
      </c>
      <c r="E2045">
        <v>161</v>
      </c>
      <c r="G2045">
        <v>44886.645833333336</v>
      </c>
      <c r="H2045">
        <v>2003.3</v>
      </c>
      <c r="I2045">
        <v>2003.3</v>
      </c>
      <c r="J2045">
        <v>32</v>
      </c>
      <c r="L2045">
        <v>44886.597222222219</v>
      </c>
      <c r="M2045">
        <v>3020</v>
      </c>
      <c r="N2045">
        <v>3017.35</v>
      </c>
      <c r="O2045">
        <v>21950</v>
      </c>
      <c r="Q2045">
        <v>44887.385416666664</v>
      </c>
      <c r="R2045">
        <v>3883</v>
      </c>
      <c r="S2045">
        <v>3894.65</v>
      </c>
      <c r="T2045">
        <v>13537</v>
      </c>
      <c r="V2045">
        <v>44886.559027777781</v>
      </c>
      <c r="W2045">
        <v>2676</v>
      </c>
      <c r="X2045">
        <v>2679.9</v>
      </c>
      <c r="Y2045">
        <v>1552</v>
      </c>
      <c r="AA2045">
        <v>44886.704861111109</v>
      </c>
      <c r="AB2045">
        <v>4766.8500000000004</v>
      </c>
      <c r="AC2045">
        <v>4766.8500000000004</v>
      </c>
      <c r="AD2045">
        <v>0</v>
      </c>
      <c r="AF2045">
        <v>44887.447916666664</v>
      </c>
      <c r="AG2045">
        <v>309.10000000000002</v>
      </c>
      <c r="AH2045">
        <v>308.7</v>
      </c>
      <c r="AI2045">
        <v>86404</v>
      </c>
      <c r="AK2045">
        <v>44887.40625</v>
      </c>
      <c r="AL2045">
        <v>574.04999999999995</v>
      </c>
      <c r="AM2045">
        <v>574.75</v>
      </c>
      <c r="AN2045">
        <v>227807</v>
      </c>
      <c r="AP2045">
        <v>44887.434027777781</v>
      </c>
      <c r="AQ2045">
        <v>69.7</v>
      </c>
      <c r="AR2045">
        <v>69.75</v>
      </c>
      <c r="AS2045">
        <v>95294</v>
      </c>
      <c r="AU2045">
        <v>44886.527777777781</v>
      </c>
      <c r="AV2045">
        <v>2815</v>
      </c>
      <c r="AW2045">
        <v>2812.7</v>
      </c>
      <c r="AX2045">
        <v>8609</v>
      </c>
      <c r="AZ2045">
        <v>44886.576388888891</v>
      </c>
      <c r="BA2045">
        <v>549.6</v>
      </c>
      <c r="BB2045">
        <v>549.9</v>
      </c>
      <c r="BC2045">
        <v>5227</v>
      </c>
      <c r="BE2045">
        <v>44886.652777777781</v>
      </c>
      <c r="BF2045">
        <v>394.7</v>
      </c>
      <c r="BG2045">
        <v>394.7</v>
      </c>
      <c r="BH2045">
        <v>200010</v>
      </c>
      <c r="BJ2045">
        <v>44887.46875</v>
      </c>
      <c r="BK2045">
        <v>162.25</v>
      </c>
      <c r="BL2045">
        <v>162.55000000000001</v>
      </c>
      <c r="BM2045">
        <v>138203</v>
      </c>
      <c r="BO2045">
        <v>44886.510416666664</v>
      </c>
      <c r="BP2045">
        <v>840.95</v>
      </c>
      <c r="BQ2045">
        <v>842.55</v>
      </c>
      <c r="BR2045">
        <v>7187</v>
      </c>
      <c r="BT2045">
        <v>44883.635416666664</v>
      </c>
      <c r="BU2045">
        <v>23136.400000000001</v>
      </c>
      <c r="BV2045">
        <v>23115.599999999999</v>
      </c>
      <c r="BW2045">
        <v>1120</v>
      </c>
      <c r="BY2045">
        <v>44886.659722222219</v>
      </c>
      <c r="BZ2045">
        <v>2654.4</v>
      </c>
      <c r="CA2045">
        <v>2654.4</v>
      </c>
      <c r="CB2045">
        <v>72</v>
      </c>
      <c r="CD2045">
        <v>44886.496527777781</v>
      </c>
      <c r="CE2045">
        <v>1771</v>
      </c>
      <c r="CF2045">
        <v>1772</v>
      </c>
      <c r="CG2045">
        <v>865</v>
      </c>
      <c r="CI2045">
        <v>44887.434027777781</v>
      </c>
      <c r="CJ2045">
        <v>106.5</v>
      </c>
      <c r="CK2045">
        <v>106.55</v>
      </c>
      <c r="CL2045">
        <v>37399</v>
      </c>
      <c r="CN2045">
        <v>44886.614583333336</v>
      </c>
      <c r="CO2045">
        <v>791.45</v>
      </c>
      <c r="CP2045">
        <v>792.7</v>
      </c>
      <c r="CQ2045">
        <v>5220</v>
      </c>
      <c r="CS2045">
        <v>44887.444444444445</v>
      </c>
      <c r="CT2045">
        <v>631.20000000000005</v>
      </c>
      <c r="CU2045">
        <v>630.85</v>
      </c>
      <c r="CV2045">
        <v>9709</v>
      </c>
    </row>
    <row r="2046" spans="2:100" x14ac:dyDescent="0.25">
      <c r="B2046">
        <v>44886.510416666664</v>
      </c>
      <c r="C2046">
        <v>3610.1</v>
      </c>
      <c r="D2046">
        <v>3609.55</v>
      </c>
      <c r="E2046">
        <v>178</v>
      </c>
      <c r="G2046">
        <v>44886.642361111109</v>
      </c>
      <c r="H2046">
        <v>1996.35</v>
      </c>
      <c r="I2046">
        <v>2004.95</v>
      </c>
      <c r="J2046">
        <v>18518</v>
      </c>
      <c r="L2046">
        <v>44886.59375</v>
      </c>
      <c r="M2046">
        <v>3020.15</v>
      </c>
      <c r="N2046">
        <v>3020</v>
      </c>
      <c r="O2046">
        <v>14162</v>
      </c>
      <c r="Q2046">
        <v>44887.378472222219</v>
      </c>
      <c r="R2046">
        <v>3884.95</v>
      </c>
      <c r="S2046">
        <v>3884.95</v>
      </c>
      <c r="T2046">
        <v>349</v>
      </c>
      <c r="V2046">
        <v>44886.555555555555</v>
      </c>
      <c r="W2046">
        <v>2677.55</v>
      </c>
      <c r="X2046">
        <v>2675.95</v>
      </c>
      <c r="Y2046">
        <v>2121</v>
      </c>
      <c r="AA2046">
        <v>44886.659722222219</v>
      </c>
      <c r="AB2046">
        <v>4766.8500000000004</v>
      </c>
      <c r="AC2046">
        <v>4766.8500000000004</v>
      </c>
      <c r="AD2046">
        <v>49</v>
      </c>
      <c r="AF2046">
        <v>44887.444444444445</v>
      </c>
      <c r="AG2046">
        <v>309.05</v>
      </c>
      <c r="AH2046">
        <v>309.05</v>
      </c>
      <c r="AI2046">
        <v>75172</v>
      </c>
      <c r="AK2046">
        <v>44887.402777777781</v>
      </c>
      <c r="AL2046">
        <v>573.04999999999995</v>
      </c>
      <c r="AM2046">
        <v>574.15</v>
      </c>
      <c r="AN2046">
        <v>272823</v>
      </c>
      <c r="AP2046">
        <v>44887.430555555555</v>
      </c>
      <c r="AQ2046">
        <v>69.75</v>
      </c>
      <c r="AR2046">
        <v>69.7</v>
      </c>
      <c r="AS2046">
        <v>30890</v>
      </c>
      <c r="AU2046">
        <v>44886.524305555555</v>
      </c>
      <c r="AV2046">
        <v>2816</v>
      </c>
      <c r="AW2046">
        <v>2817</v>
      </c>
      <c r="AX2046">
        <v>3365</v>
      </c>
      <c r="AZ2046">
        <v>44886.572916666664</v>
      </c>
      <c r="BA2046">
        <v>549.9</v>
      </c>
      <c r="BB2046">
        <v>549.6</v>
      </c>
      <c r="BC2046">
        <v>4077</v>
      </c>
      <c r="BE2046">
        <v>44886.649305555555</v>
      </c>
      <c r="BF2046">
        <v>394.7</v>
      </c>
      <c r="BG2046">
        <v>394.7</v>
      </c>
      <c r="BH2046">
        <v>448</v>
      </c>
      <c r="BJ2046">
        <v>44887.465277777781</v>
      </c>
      <c r="BK2046">
        <v>162.05000000000001</v>
      </c>
      <c r="BL2046">
        <v>162.19999999999999</v>
      </c>
      <c r="BM2046">
        <v>530269</v>
      </c>
      <c r="BO2046">
        <v>44886.506944444445</v>
      </c>
      <c r="BP2046">
        <v>841.5</v>
      </c>
      <c r="BQ2046">
        <v>840.4</v>
      </c>
      <c r="BR2046">
        <v>5390</v>
      </c>
      <c r="BT2046">
        <v>44883.631944444445</v>
      </c>
      <c r="BU2046">
        <v>23131.9</v>
      </c>
      <c r="BV2046">
        <v>23149.75</v>
      </c>
      <c r="BW2046">
        <v>1091</v>
      </c>
      <c r="BY2046">
        <v>44886.65625</v>
      </c>
      <c r="BZ2046">
        <v>2654.4</v>
      </c>
      <c r="CA2046">
        <v>2654.4</v>
      </c>
      <c r="CB2046">
        <v>1</v>
      </c>
      <c r="CD2046">
        <v>44886.493055555555</v>
      </c>
      <c r="CE2046">
        <v>1771.25</v>
      </c>
      <c r="CF2046">
        <v>1770.65</v>
      </c>
      <c r="CG2046">
        <v>1795</v>
      </c>
      <c r="CI2046">
        <v>44887.430555555555</v>
      </c>
      <c r="CJ2046">
        <v>106.25</v>
      </c>
      <c r="CK2046">
        <v>106.45</v>
      </c>
      <c r="CL2046">
        <v>106057</v>
      </c>
      <c r="CN2046">
        <v>44886.611111111109</v>
      </c>
      <c r="CO2046">
        <v>791.35</v>
      </c>
      <c r="CP2046">
        <v>791.4</v>
      </c>
      <c r="CQ2046">
        <v>3509</v>
      </c>
      <c r="CS2046">
        <v>44887.440972222219</v>
      </c>
      <c r="CT2046">
        <v>630.9</v>
      </c>
      <c r="CU2046">
        <v>631.20000000000005</v>
      </c>
      <c r="CV2046">
        <v>5060</v>
      </c>
    </row>
    <row r="2047" spans="2:100" x14ac:dyDescent="0.25">
      <c r="B2047">
        <v>44886.506944444445</v>
      </c>
      <c r="C2047">
        <v>3607.75</v>
      </c>
      <c r="D2047">
        <v>3610.25</v>
      </c>
      <c r="E2047">
        <v>583</v>
      </c>
      <c r="G2047">
        <v>44886.638888888891</v>
      </c>
      <c r="H2047">
        <v>2000.1</v>
      </c>
      <c r="I2047">
        <v>1996.35</v>
      </c>
      <c r="J2047">
        <v>49844</v>
      </c>
      <c r="L2047">
        <v>44886.590277777781</v>
      </c>
      <c r="M2047">
        <v>3017.15</v>
      </c>
      <c r="N2047">
        <v>3021.1</v>
      </c>
      <c r="O2047">
        <v>23290</v>
      </c>
      <c r="Q2047">
        <v>44886.704861111109</v>
      </c>
      <c r="R2047">
        <v>3882.3</v>
      </c>
      <c r="S2047">
        <v>3882.3</v>
      </c>
      <c r="T2047">
        <v>0</v>
      </c>
      <c r="V2047">
        <v>44886.552083333336</v>
      </c>
      <c r="W2047">
        <v>2682.55</v>
      </c>
      <c r="X2047">
        <v>2678.6</v>
      </c>
      <c r="Y2047">
        <v>3439</v>
      </c>
      <c r="AA2047">
        <v>44886.65625</v>
      </c>
      <c r="AB2047">
        <v>4766.8500000000004</v>
      </c>
      <c r="AC2047">
        <v>4766.8500000000004</v>
      </c>
      <c r="AD2047">
        <v>10</v>
      </c>
      <c r="AF2047">
        <v>44887.440972222219</v>
      </c>
      <c r="AG2047">
        <v>308.85000000000002</v>
      </c>
      <c r="AH2047">
        <v>309.05</v>
      </c>
      <c r="AI2047">
        <v>63936</v>
      </c>
      <c r="AK2047">
        <v>44887.399305555555</v>
      </c>
      <c r="AL2047">
        <v>568.85</v>
      </c>
      <c r="AM2047">
        <v>573</v>
      </c>
      <c r="AN2047">
        <v>324792</v>
      </c>
      <c r="AP2047">
        <v>44887.427083333336</v>
      </c>
      <c r="AQ2047">
        <v>69.7</v>
      </c>
      <c r="AR2047">
        <v>69.75</v>
      </c>
      <c r="AS2047">
        <v>81762</v>
      </c>
      <c r="AU2047">
        <v>44886.520833333336</v>
      </c>
      <c r="AV2047">
        <v>2819.2</v>
      </c>
      <c r="AW2047">
        <v>2816</v>
      </c>
      <c r="AX2047">
        <v>2233</v>
      </c>
      <c r="AZ2047">
        <v>44886.569444444445</v>
      </c>
      <c r="BA2047">
        <v>549.1</v>
      </c>
      <c r="BB2047">
        <v>549.9</v>
      </c>
      <c r="BC2047">
        <v>5194</v>
      </c>
      <c r="BE2047">
        <v>44886.645833333336</v>
      </c>
      <c r="BF2047">
        <v>394.7</v>
      </c>
      <c r="BG2047">
        <v>394.7</v>
      </c>
      <c r="BH2047">
        <v>20</v>
      </c>
      <c r="BJ2047">
        <v>44887.461805555555</v>
      </c>
      <c r="BK2047">
        <v>162.4</v>
      </c>
      <c r="BL2047">
        <v>162.1</v>
      </c>
      <c r="BM2047">
        <v>327897</v>
      </c>
      <c r="BO2047">
        <v>44886.503472222219</v>
      </c>
      <c r="BP2047">
        <v>841.7</v>
      </c>
      <c r="BQ2047">
        <v>841.25</v>
      </c>
      <c r="BR2047">
        <v>3291</v>
      </c>
      <c r="BT2047">
        <v>44883.628472222219</v>
      </c>
      <c r="BU2047">
        <v>23181.75</v>
      </c>
      <c r="BV2047">
        <v>23131.9</v>
      </c>
      <c r="BW2047">
        <v>765</v>
      </c>
      <c r="BY2047">
        <v>44886.652777777781</v>
      </c>
      <c r="BZ2047">
        <v>2654.4</v>
      </c>
      <c r="CA2047">
        <v>2654.4</v>
      </c>
      <c r="CB2047">
        <v>1062</v>
      </c>
      <c r="CD2047">
        <v>44886.489583333336</v>
      </c>
      <c r="CE2047">
        <v>1771.45</v>
      </c>
      <c r="CF2047">
        <v>1771.35</v>
      </c>
      <c r="CG2047">
        <v>1283</v>
      </c>
      <c r="CI2047">
        <v>44887.427083333336</v>
      </c>
      <c r="CJ2047">
        <v>106.35</v>
      </c>
      <c r="CK2047">
        <v>106.25</v>
      </c>
      <c r="CL2047">
        <v>84872</v>
      </c>
      <c r="CN2047">
        <v>44886.607638888891</v>
      </c>
      <c r="CO2047">
        <v>790.5</v>
      </c>
      <c r="CP2047">
        <v>791.6</v>
      </c>
      <c r="CQ2047">
        <v>3643</v>
      </c>
      <c r="CS2047">
        <v>44887.4375</v>
      </c>
      <c r="CT2047">
        <v>632.1</v>
      </c>
      <c r="CU2047">
        <v>630.54999999999995</v>
      </c>
      <c r="CV2047">
        <v>19044</v>
      </c>
    </row>
    <row r="2048" spans="2:100" x14ac:dyDescent="0.25">
      <c r="B2048">
        <v>44886.503472222219</v>
      </c>
      <c r="C2048">
        <v>3606.8</v>
      </c>
      <c r="D2048">
        <v>3605.55</v>
      </c>
      <c r="E2048">
        <v>211</v>
      </c>
      <c r="G2048">
        <v>44886.635416666664</v>
      </c>
      <c r="H2048">
        <v>2006.7</v>
      </c>
      <c r="I2048">
        <v>2000</v>
      </c>
      <c r="J2048">
        <v>41573</v>
      </c>
      <c r="L2048">
        <v>44886.586805555555</v>
      </c>
      <c r="M2048">
        <v>3026.15</v>
      </c>
      <c r="N2048">
        <v>3015.25</v>
      </c>
      <c r="O2048">
        <v>24575</v>
      </c>
      <c r="Q2048">
        <v>44886.659722222219</v>
      </c>
      <c r="R2048">
        <v>3882.3</v>
      </c>
      <c r="S2048">
        <v>3882.3</v>
      </c>
      <c r="T2048">
        <v>4</v>
      </c>
      <c r="V2048">
        <v>44886.548611111109</v>
      </c>
      <c r="W2048">
        <v>2684.9</v>
      </c>
      <c r="X2048">
        <v>2682.7</v>
      </c>
      <c r="Y2048">
        <v>1188</v>
      </c>
      <c r="AA2048">
        <v>44886.652777777781</v>
      </c>
      <c r="AB2048">
        <v>4766.8500000000004</v>
      </c>
      <c r="AC2048">
        <v>4766.8500000000004</v>
      </c>
      <c r="AD2048">
        <v>174</v>
      </c>
      <c r="AF2048">
        <v>44887.4375</v>
      </c>
      <c r="AG2048">
        <v>309.05</v>
      </c>
      <c r="AH2048">
        <v>308.85000000000002</v>
      </c>
      <c r="AI2048">
        <v>109346</v>
      </c>
      <c r="AK2048">
        <v>44887.395833333336</v>
      </c>
      <c r="AL2048">
        <v>567.9</v>
      </c>
      <c r="AM2048">
        <v>568.85</v>
      </c>
      <c r="AN2048">
        <v>237509</v>
      </c>
      <c r="AP2048">
        <v>44887.423611111109</v>
      </c>
      <c r="AQ2048">
        <v>69.8</v>
      </c>
      <c r="AR2048">
        <v>69.75</v>
      </c>
      <c r="AS2048">
        <v>43799</v>
      </c>
      <c r="AU2048">
        <v>44886.517361111109</v>
      </c>
      <c r="AV2048">
        <v>2820.75</v>
      </c>
      <c r="AW2048">
        <v>2819.6</v>
      </c>
      <c r="AX2048">
        <v>719</v>
      </c>
      <c r="AZ2048">
        <v>44886.565972222219</v>
      </c>
      <c r="BA2048">
        <v>549.20000000000005</v>
      </c>
      <c r="BB2048">
        <v>549.1</v>
      </c>
      <c r="BC2048">
        <v>7934</v>
      </c>
      <c r="BE2048">
        <v>44886.642361111109</v>
      </c>
      <c r="BF2048">
        <v>395</v>
      </c>
      <c r="BG2048">
        <v>393.8</v>
      </c>
      <c r="BH2048">
        <v>60179</v>
      </c>
      <c r="BJ2048">
        <v>44887.458333333336</v>
      </c>
      <c r="BK2048">
        <v>162.4</v>
      </c>
      <c r="BL2048">
        <v>162.35</v>
      </c>
      <c r="BM2048">
        <v>174357</v>
      </c>
      <c r="BO2048">
        <v>44886.5</v>
      </c>
      <c r="BP2048">
        <v>840.95</v>
      </c>
      <c r="BQ2048">
        <v>841.7</v>
      </c>
      <c r="BR2048">
        <v>8389</v>
      </c>
      <c r="BT2048">
        <v>44883.625</v>
      </c>
      <c r="BU2048">
        <v>23135.35</v>
      </c>
      <c r="BV2048">
        <v>23181.7</v>
      </c>
      <c r="BW2048">
        <v>753</v>
      </c>
      <c r="BY2048">
        <v>44886.645833333336</v>
      </c>
      <c r="BZ2048">
        <v>2654.4</v>
      </c>
      <c r="CA2048">
        <v>2654.4</v>
      </c>
      <c r="CB2048">
        <v>253</v>
      </c>
      <c r="CD2048">
        <v>44886.486111111109</v>
      </c>
      <c r="CE2048">
        <v>1773.05</v>
      </c>
      <c r="CF2048">
        <v>1771.3</v>
      </c>
      <c r="CG2048">
        <v>726</v>
      </c>
      <c r="CI2048">
        <v>44887.423611111109</v>
      </c>
      <c r="CJ2048">
        <v>106.45</v>
      </c>
      <c r="CK2048">
        <v>106.3</v>
      </c>
      <c r="CL2048">
        <v>912297</v>
      </c>
      <c r="CN2048">
        <v>44886.604166666664</v>
      </c>
      <c r="CO2048">
        <v>790.1</v>
      </c>
      <c r="CP2048">
        <v>790.65</v>
      </c>
      <c r="CQ2048">
        <v>7813</v>
      </c>
      <c r="CS2048">
        <v>44887.434027777781</v>
      </c>
      <c r="CT2048">
        <v>632.20000000000005</v>
      </c>
      <c r="CU2048">
        <v>632.04999999999995</v>
      </c>
      <c r="CV2048">
        <v>6772</v>
      </c>
    </row>
    <row r="2049" spans="2:100" x14ac:dyDescent="0.25">
      <c r="B2049">
        <v>44886.5</v>
      </c>
      <c r="C2049">
        <v>3613.85</v>
      </c>
      <c r="D2049">
        <v>3608.3</v>
      </c>
      <c r="E2049">
        <v>374</v>
      </c>
      <c r="G2049">
        <v>44886.631944444445</v>
      </c>
      <c r="H2049">
        <v>2009</v>
      </c>
      <c r="I2049">
        <v>2006</v>
      </c>
      <c r="J2049">
        <v>21541</v>
      </c>
      <c r="L2049">
        <v>44886.583333333336</v>
      </c>
      <c r="M2049">
        <v>3028.3</v>
      </c>
      <c r="N2049">
        <v>3026.15</v>
      </c>
      <c r="O2049">
        <v>18643</v>
      </c>
      <c r="Q2049">
        <v>44886.65625</v>
      </c>
      <c r="R2049">
        <v>3882.3</v>
      </c>
      <c r="S2049">
        <v>3882.3</v>
      </c>
      <c r="T2049">
        <v>2</v>
      </c>
      <c r="V2049">
        <v>44886.545138888891</v>
      </c>
      <c r="W2049">
        <v>2684.15</v>
      </c>
      <c r="X2049">
        <v>2684.6</v>
      </c>
      <c r="Y2049">
        <v>438</v>
      </c>
      <c r="AA2049">
        <v>44886.649305555555</v>
      </c>
      <c r="AB2049">
        <v>4766.8500000000004</v>
      </c>
      <c r="AC2049">
        <v>4766.8500000000004</v>
      </c>
      <c r="AD2049">
        <v>89</v>
      </c>
      <c r="AF2049">
        <v>44887.434027777781</v>
      </c>
      <c r="AG2049">
        <v>309.2</v>
      </c>
      <c r="AH2049">
        <v>309.10000000000002</v>
      </c>
      <c r="AI2049">
        <v>69395</v>
      </c>
      <c r="AK2049">
        <v>44887.392361111109</v>
      </c>
      <c r="AL2049">
        <v>563.20000000000005</v>
      </c>
      <c r="AM2049">
        <v>568</v>
      </c>
      <c r="AN2049">
        <v>196853</v>
      </c>
      <c r="AP2049">
        <v>44887.420138888891</v>
      </c>
      <c r="AQ2049">
        <v>69.75</v>
      </c>
      <c r="AR2049">
        <v>69.75</v>
      </c>
      <c r="AS2049">
        <v>45595</v>
      </c>
      <c r="AU2049">
        <v>44886.513888888891</v>
      </c>
      <c r="AV2049">
        <v>2822</v>
      </c>
      <c r="AW2049">
        <v>2819.55</v>
      </c>
      <c r="AX2049">
        <v>539</v>
      </c>
      <c r="AZ2049">
        <v>44886.5625</v>
      </c>
      <c r="BA2049">
        <v>549.35</v>
      </c>
      <c r="BB2049">
        <v>549</v>
      </c>
      <c r="BC2049">
        <v>2055</v>
      </c>
      <c r="BE2049">
        <v>44886.638888888891</v>
      </c>
      <c r="BF2049">
        <v>394.55</v>
      </c>
      <c r="BG2049">
        <v>395.05</v>
      </c>
      <c r="BH2049">
        <v>68818</v>
      </c>
      <c r="BJ2049">
        <v>44887.454861111109</v>
      </c>
      <c r="BK2049">
        <v>162.44999999999999</v>
      </c>
      <c r="BL2049">
        <v>162.35</v>
      </c>
      <c r="BM2049">
        <v>422250</v>
      </c>
      <c r="BO2049">
        <v>44886.496527777781</v>
      </c>
      <c r="BP2049">
        <v>840.7</v>
      </c>
      <c r="BQ2049">
        <v>840.8</v>
      </c>
      <c r="BR2049">
        <v>6718</v>
      </c>
      <c r="BT2049">
        <v>44883.621527777781</v>
      </c>
      <c r="BU2049">
        <v>23108.2</v>
      </c>
      <c r="BV2049">
        <v>23138.05</v>
      </c>
      <c r="BW2049">
        <v>601</v>
      </c>
      <c r="BY2049">
        <v>44886.642361111109</v>
      </c>
      <c r="BZ2049">
        <v>2656.65</v>
      </c>
      <c r="CA2049">
        <v>2650</v>
      </c>
      <c r="CB2049">
        <v>24166</v>
      </c>
      <c r="CD2049">
        <v>44886.482638888891</v>
      </c>
      <c r="CE2049">
        <v>1773.75</v>
      </c>
      <c r="CF2049">
        <v>1773</v>
      </c>
      <c r="CG2049">
        <v>633</v>
      </c>
      <c r="CI2049">
        <v>44887.420138888891</v>
      </c>
      <c r="CJ2049">
        <v>106.95</v>
      </c>
      <c r="CK2049">
        <v>106.4</v>
      </c>
      <c r="CL2049">
        <v>178007</v>
      </c>
      <c r="CN2049">
        <v>44886.600694444445</v>
      </c>
      <c r="CO2049">
        <v>791.55</v>
      </c>
      <c r="CP2049">
        <v>790.1</v>
      </c>
      <c r="CQ2049">
        <v>3726</v>
      </c>
      <c r="CS2049">
        <v>44887.430555555555</v>
      </c>
      <c r="CT2049">
        <v>632.85</v>
      </c>
      <c r="CU2049">
        <v>632.04999999999995</v>
      </c>
      <c r="CV2049">
        <v>7112</v>
      </c>
    </row>
    <row r="2050" spans="2:100" x14ac:dyDescent="0.25">
      <c r="B2050">
        <v>44886.496527777781</v>
      </c>
      <c r="C2050">
        <v>3618</v>
      </c>
      <c r="D2050">
        <v>3617.05</v>
      </c>
      <c r="E2050">
        <v>1270</v>
      </c>
      <c r="G2050">
        <v>44886.628472222219</v>
      </c>
      <c r="H2050">
        <v>2009.1</v>
      </c>
      <c r="I2050">
        <v>2009.25</v>
      </c>
      <c r="J2050">
        <v>19360</v>
      </c>
      <c r="L2050">
        <v>44886.579861111109</v>
      </c>
      <c r="M2050">
        <v>3027.15</v>
      </c>
      <c r="N2050">
        <v>3028.3</v>
      </c>
      <c r="O2050">
        <v>10109</v>
      </c>
      <c r="Q2050">
        <v>44886.652777777781</v>
      </c>
      <c r="R2050">
        <v>3882.3</v>
      </c>
      <c r="S2050">
        <v>3882.3</v>
      </c>
      <c r="T2050">
        <v>30</v>
      </c>
      <c r="V2050">
        <v>44886.541666666664</v>
      </c>
      <c r="W2050">
        <v>2683.6</v>
      </c>
      <c r="X2050">
        <v>2684.65</v>
      </c>
      <c r="Y2050">
        <v>616</v>
      </c>
      <c r="AA2050">
        <v>44886.645833333336</v>
      </c>
      <c r="AB2050">
        <v>4766.8500000000004</v>
      </c>
      <c r="AC2050">
        <v>4766.8500000000004</v>
      </c>
      <c r="AD2050">
        <v>5</v>
      </c>
      <c r="AF2050">
        <v>44887.430555555555</v>
      </c>
      <c r="AG2050">
        <v>309.2</v>
      </c>
      <c r="AH2050">
        <v>309.25</v>
      </c>
      <c r="AI2050">
        <v>64001</v>
      </c>
      <c r="AK2050">
        <v>44887.388888888891</v>
      </c>
      <c r="AL2050">
        <v>561.6</v>
      </c>
      <c r="AM2050">
        <v>563.20000000000005</v>
      </c>
      <c r="AN2050">
        <v>97152</v>
      </c>
      <c r="AP2050">
        <v>44887.416666666664</v>
      </c>
      <c r="AQ2050">
        <v>69.75</v>
      </c>
      <c r="AR2050">
        <v>69.75</v>
      </c>
      <c r="AS2050">
        <v>52037</v>
      </c>
      <c r="AU2050">
        <v>44886.510416666664</v>
      </c>
      <c r="AV2050">
        <v>2821.45</v>
      </c>
      <c r="AW2050">
        <v>2823</v>
      </c>
      <c r="AX2050">
        <v>469</v>
      </c>
      <c r="AZ2050">
        <v>44886.559027777781</v>
      </c>
      <c r="BA2050">
        <v>549.20000000000005</v>
      </c>
      <c r="BB2050">
        <v>549.29999999999995</v>
      </c>
      <c r="BC2050">
        <v>4918</v>
      </c>
      <c r="BE2050">
        <v>44886.635416666664</v>
      </c>
      <c r="BF2050">
        <v>396</v>
      </c>
      <c r="BG2050">
        <v>394.6</v>
      </c>
      <c r="BH2050">
        <v>168309</v>
      </c>
      <c r="BJ2050">
        <v>44887.451388888891</v>
      </c>
      <c r="BK2050">
        <v>162.85</v>
      </c>
      <c r="BL2050">
        <v>162.44999999999999</v>
      </c>
      <c r="BM2050">
        <v>512938</v>
      </c>
      <c r="BO2050">
        <v>44886.493055555555</v>
      </c>
      <c r="BP2050">
        <v>836.6</v>
      </c>
      <c r="BQ2050">
        <v>840.55</v>
      </c>
      <c r="BR2050">
        <v>23206</v>
      </c>
      <c r="BT2050">
        <v>44883.618055555555</v>
      </c>
      <c r="BU2050">
        <v>23111.05</v>
      </c>
      <c r="BV2050">
        <v>23118.85</v>
      </c>
      <c r="BW2050">
        <v>117</v>
      </c>
      <c r="BY2050">
        <v>44886.638888888891</v>
      </c>
      <c r="BZ2050">
        <v>2651.25</v>
      </c>
      <c r="CA2050">
        <v>2655.25</v>
      </c>
      <c r="CB2050">
        <v>28389</v>
      </c>
      <c r="CD2050">
        <v>44886.479166666664</v>
      </c>
      <c r="CE2050">
        <v>1774</v>
      </c>
      <c r="CF2050">
        <v>1773.7</v>
      </c>
      <c r="CG2050">
        <v>866</v>
      </c>
      <c r="CI2050">
        <v>44887.416666666664</v>
      </c>
      <c r="CJ2050">
        <v>106.75</v>
      </c>
      <c r="CK2050">
        <v>106.95</v>
      </c>
      <c r="CL2050">
        <v>196034</v>
      </c>
      <c r="CN2050">
        <v>44886.597222222219</v>
      </c>
      <c r="CO2050">
        <v>791.1</v>
      </c>
      <c r="CP2050">
        <v>791.55</v>
      </c>
      <c r="CQ2050">
        <v>2621</v>
      </c>
      <c r="CS2050">
        <v>44887.427083333336</v>
      </c>
      <c r="CT2050">
        <v>632.5</v>
      </c>
      <c r="CU2050">
        <v>632.6</v>
      </c>
      <c r="CV2050">
        <v>7721</v>
      </c>
    </row>
    <row r="2051" spans="2:100" x14ac:dyDescent="0.25">
      <c r="B2051">
        <v>44886.493055555555</v>
      </c>
      <c r="C2051">
        <v>3607.95</v>
      </c>
      <c r="D2051">
        <v>3618</v>
      </c>
      <c r="E2051">
        <v>1151</v>
      </c>
      <c r="G2051">
        <v>44886.625</v>
      </c>
      <c r="H2051">
        <v>2011.95</v>
      </c>
      <c r="I2051">
        <v>2009.1</v>
      </c>
      <c r="J2051">
        <v>30056</v>
      </c>
      <c r="L2051">
        <v>44886.576388888891</v>
      </c>
      <c r="M2051">
        <v>3028.65</v>
      </c>
      <c r="N2051">
        <v>3026.1</v>
      </c>
      <c r="O2051">
        <v>9859</v>
      </c>
      <c r="Q2051">
        <v>44886.645833333336</v>
      </c>
      <c r="R2051">
        <v>3882.3</v>
      </c>
      <c r="S2051">
        <v>3882.3</v>
      </c>
      <c r="T2051">
        <v>64</v>
      </c>
      <c r="V2051">
        <v>44886.538194444445</v>
      </c>
      <c r="W2051">
        <v>2682.35</v>
      </c>
      <c r="X2051">
        <v>2683.5</v>
      </c>
      <c r="Y2051">
        <v>467</v>
      </c>
      <c r="AA2051">
        <v>44886.642361111109</v>
      </c>
      <c r="AB2051">
        <v>4767</v>
      </c>
      <c r="AC2051">
        <v>4760</v>
      </c>
      <c r="AD2051">
        <v>5218</v>
      </c>
      <c r="AF2051">
        <v>44887.427083333336</v>
      </c>
      <c r="AG2051">
        <v>309.05</v>
      </c>
      <c r="AH2051">
        <v>309.25</v>
      </c>
      <c r="AI2051">
        <v>167349</v>
      </c>
      <c r="AK2051">
        <v>44887.385416666664</v>
      </c>
      <c r="AL2051">
        <v>563.5</v>
      </c>
      <c r="AM2051">
        <v>561.6</v>
      </c>
      <c r="AN2051">
        <v>185548</v>
      </c>
      <c r="AP2051">
        <v>44887.413194444445</v>
      </c>
      <c r="AQ2051">
        <v>69.75</v>
      </c>
      <c r="AR2051">
        <v>69.75</v>
      </c>
      <c r="AS2051">
        <v>90944</v>
      </c>
      <c r="AU2051">
        <v>44886.506944444445</v>
      </c>
      <c r="AV2051">
        <v>2821</v>
      </c>
      <c r="AW2051">
        <v>2820.25</v>
      </c>
      <c r="AX2051">
        <v>327</v>
      </c>
      <c r="AZ2051">
        <v>44886.555555555555</v>
      </c>
      <c r="BA2051">
        <v>549.6</v>
      </c>
      <c r="BB2051">
        <v>549.25</v>
      </c>
      <c r="BC2051">
        <v>3946</v>
      </c>
      <c r="BE2051">
        <v>44886.631944444445</v>
      </c>
      <c r="BF2051">
        <v>393.25</v>
      </c>
      <c r="BG2051">
        <v>396</v>
      </c>
      <c r="BH2051">
        <v>345607</v>
      </c>
      <c r="BJ2051">
        <v>44887.447916666664</v>
      </c>
      <c r="BK2051">
        <v>162.75</v>
      </c>
      <c r="BL2051">
        <v>162.80000000000001</v>
      </c>
      <c r="BM2051">
        <v>223881</v>
      </c>
      <c r="BO2051">
        <v>44886.489583333336</v>
      </c>
      <c r="BP2051">
        <v>839.65</v>
      </c>
      <c r="BQ2051">
        <v>835.55</v>
      </c>
      <c r="BR2051">
        <v>11127</v>
      </c>
      <c r="BT2051">
        <v>44883.614583333336</v>
      </c>
      <c r="BU2051">
        <v>23146.35</v>
      </c>
      <c r="BV2051">
        <v>23120</v>
      </c>
      <c r="BW2051">
        <v>180</v>
      </c>
      <c r="BY2051">
        <v>44886.635416666664</v>
      </c>
      <c r="BZ2051">
        <v>2654</v>
      </c>
      <c r="CA2051">
        <v>2651</v>
      </c>
      <c r="CB2051">
        <v>27663</v>
      </c>
      <c r="CD2051">
        <v>44886.475694444445</v>
      </c>
      <c r="CE2051">
        <v>1772.35</v>
      </c>
      <c r="CF2051">
        <v>1773.85</v>
      </c>
      <c r="CG2051">
        <v>1038</v>
      </c>
      <c r="CI2051">
        <v>44887.413194444445</v>
      </c>
      <c r="CJ2051">
        <v>106.6</v>
      </c>
      <c r="CK2051">
        <v>106.75</v>
      </c>
      <c r="CL2051">
        <v>121457</v>
      </c>
      <c r="CN2051">
        <v>44886.59375</v>
      </c>
      <c r="CO2051">
        <v>792.1</v>
      </c>
      <c r="CP2051">
        <v>791.55</v>
      </c>
      <c r="CQ2051">
        <v>2924</v>
      </c>
      <c r="CS2051">
        <v>44887.423611111109</v>
      </c>
      <c r="CT2051">
        <v>632.5</v>
      </c>
      <c r="CU2051">
        <v>632.70000000000005</v>
      </c>
      <c r="CV2051">
        <v>14872</v>
      </c>
    </row>
    <row r="2052" spans="2:100" x14ac:dyDescent="0.25">
      <c r="B2052">
        <v>44886.489583333336</v>
      </c>
      <c r="C2052">
        <v>3604.5</v>
      </c>
      <c r="D2052">
        <v>3607</v>
      </c>
      <c r="E2052">
        <v>199</v>
      </c>
      <c r="G2052">
        <v>44886.621527777781</v>
      </c>
      <c r="H2052">
        <v>2013</v>
      </c>
      <c r="I2052">
        <v>2011</v>
      </c>
      <c r="J2052">
        <v>7030</v>
      </c>
      <c r="L2052">
        <v>44886.572916666664</v>
      </c>
      <c r="M2052">
        <v>3037</v>
      </c>
      <c r="N2052">
        <v>3030</v>
      </c>
      <c r="O2052">
        <v>11924</v>
      </c>
      <c r="Q2052">
        <v>44886.642361111109</v>
      </c>
      <c r="R2052">
        <v>3880.55</v>
      </c>
      <c r="S2052">
        <v>3883</v>
      </c>
      <c r="T2052">
        <v>3135</v>
      </c>
      <c r="V2052">
        <v>44886.534722222219</v>
      </c>
      <c r="W2052">
        <v>2681.5</v>
      </c>
      <c r="X2052">
        <v>2682</v>
      </c>
      <c r="Y2052">
        <v>753</v>
      </c>
      <c r="AA2052">
        <v>44886.638888888891</v>
      </c>
      <c r="AB2052">
        <v>4768</v>
      </c>
      <c r="AC2052">
        <v>4766.95</v>
      </c>
      <c r="AD2052">
        <v>12852</v>
      </c>
      <c r="AF2052">
        <v>44887.423611111109</v>
      </c>
      <c r="AG2052">
        <v>309.5</v>
      </c>
      <c r="AH2052">
        <v>309.10000000000002</v>
      </c>
      <c r="AI2052">
        <v>100906</v>
      </c>
      <c r="AK2052">
        <v>44887.378472222219</v>
      </c>
      <c r="AL2052">
        <v>564</v>
      </c>
      <c r="AM2052">
        <v>564</v>
      </c>
      <c r="AN2052">
        <v>5943</v>
      </c>
      <c r="AP2052">
        <v>44887.409722222219</v>
      </c>
      <c r="AQ2052">
        <v>69.599999999999994</v>
      </c>
      <c r="AR2052">
        <v>69.75</v>
      </c>
      <c r="AS2052">
        <v>279081</v>
      </c>
      <c r="AU2052">
        <v>44886.503472222219</v>
      </c>
      <c r="AV2052">
        <v>2825</v>
      </c>
      <c r="AW2052">
        <v>2821.95</v>
      </c>
      <c r="AX2052">
        <v>1233</v>
      </c>
      <c r="AZ2052">
        <v>44886.552083333336</v>
      </c>
      <c r="BA2052">
        <v>549.54999999999995</v>
      </c>
      <c r="BB2052">
        <v>549.45000000000005</v>
      </c>
      <c r="BC2052">
        <v>2744</v>
      </c>
      <c r="BE2052">
        <v>44886.628472222219</v>
      </c>
      <c r="BF2052">
        <v>392.8</v>
      </c>
      <c r="BG2052">
        <v>392.95</v>
      </c>
      <c r="BH2052">
        <v>57450</v>
      </c>
      <c r="BJ2052">
        <v>44887.444444444445</v>
      </c>
      <c r="BK2052">
        <v>162.75</v>
      </c>
      <c r="BL2052">
        <v>162.75</v>
      </c>
      <c r="BM2052">
        <v>148595</v>
      </c>
      <c r="BO2052">
        <v>44886.486111111109</v>
      </c>
      <c r="BP2052">
        <v>839.75</v>
      </c>
      <c r="BQ2052">
        <v>839.65</v>
      </c>
      <c r="BR2052">
        <v>21640</v>
      </c>
      <c r="BT2052">
        <v>44883.611111111109</v>
      </c>
      <c r="BU2052">
        <v>23116.25</v>
      </c>
      <c r="BV2052">
        <v>23132.5</v>
      </c>
      <c r="BW2052">
        <v>386</v>
      </c>
      <c r="BY2052">
        <v>44886.631944444445</v>
      </c>
      <c r="BZ2052">
        <v>2655.5</v>
      </c>
      <c r="CA2052">
        <v>2654</v>
      </c>
      <c r="CB2052">
        <v>13204</v>
      </c>
      <c r="CD2052">
        <v>44886.472222222219</v>
      </c>
      <c r="CE2052">
        <v>1774.5</v>
      </c>
      <c r="CF2052">
        <v>1772.35</v>
      </c>
      <c r="CG2052">
        <v>2258</v>
      </c>
      <c r="CI2052">
        <v>44887.409722222219</v>
      </c>
      <c r="CJ2052">
        <v>106.8</v>
      </c>
      <c r="CK2052">
        <v>106.6</v>
      </c>
      <c r="CL2052">
        <v>184429</v>
      </c>
      <c r="CN2052">
        <v>44886.590277777781</v>
      </c>
      <c r="CO2052">
        <v>792.3</v>
      </c>
      <c r="CP2052">
        <v>792.4</v>
      </c>
      <c r="CQ2052">
        <v>10478</v>
      </c>
      <c r="CS2052">
        <v>44887.420138888891</v>
      </c>
      <c r="CT2052">
        <v>632</v>
      </c>
      <c r="CU2052">
        <v>632.45000000000005</v>
      </c>
      <c r="CV2052">
        <v>7873</v>
      </c>
    </row>
    <row r="2053" spans="2:100" x14ac:dyDescent="0.25">
      <c r="B2053">
        <v>44886.486111111109</v>
      </c>
      <c r="C2053">
        <v>3605</v>
      </c>
      <c r="D2053">
        <v>3604.45</v>
      </c>
      <c r="E2053">
        <v>351</v>
      </c>
      <c r="G2053">
        <v>44886.618055555555</v>
      </c>
      <c r="H2053">
        <v>2017.5</v>
      </c>
      <c r="I2053">
        <v>2013</v>
      </c>
      <c r="J2053">
        <v>9935</v>
      </c>
      <c r="L2053">
        <v>44886.569444444445</v>
      </c>
      <c r="M2053">
        <v>3025.15</v>
      </c>
      <c r="N2053">
        <v>3031.8</v>
      </c>
      <c r="O2053">
        <v>12046</v>
      </c>
      <c r="Q2053">
        <v>44886.638888888891</v>
      </c>
      <c r="R2053">
        <v>3881.8</v>
      </c>
      <c r="S2053">
        <v>3882.95</v>
      </c>
      <c r="T2053">
        <v>6365</v>
      </c>
      <c r="V2053">
        <v>44886.53125</v>
      </c>
      <c r="W2053">
        <v>2683.2</v>
      </c>
      <c r="X2053">
        <v>2681.5</v>
      </c>
      <c r="Y2053">
        <v>2345</v>
      </c>
      <c r="AA2053">
        <v>44886.635416666664</v>
      </c>
      <c r="AB2053">
        <v>4771</v>
      </c>
      <c r="AC2053">
        <v>4768</v>
      </c>
      <c r="AD2053">
        <v>9572</v>
      </c>
      <c r="AF2053">
        <v>44887.420138888891</v>
      </c>
      <c r="AG2053">
        <v>309.89999999999998</v>
      </c>
      <c r="AH2053">
        <v>309.5</v>
      </c>
      <c r="AI2053">
        <v>82714</v>
      </c>
      <c r="AK2053">
        <v>44886.704861111109</v>
      </c>
      <c r="AL2053">
        <v>564.04999999999995</v>
      </c>
      <c r="AM2053">
        <v>564.04999999999995</v>
      </c>
      <c r="AN2053">
        <v>0</v>
      </c>
      <c r="AP2053">
        <v>44887.40625</v>
      </c>
      <c r="AQ2053">
        <v>69.7</v>
      </c>
      <c r="AR2053">
        <v>69.599999999999994</v>
      </c>
      <c r="AS2053">
        <v>784639</v>
      </c>
      <c r="AU2053">
        <v>44886.5</v>
      </c>
      <c r="AV2053">
        <v>2821</v>
      </c>
      <c r="AW2053">
        <v>2823.8</v>
      </c>
      <c r="AX2053">
        <v>2512</v>
      </c>
      <c r="AZ2053">
        <v>44886.548611111109</v>
      </c>
      <c r="BA2053">
        <v>549.54999999999995</v>
      </c>
      <c r="BB2053">
        <v>549.5</v>
      </c>
      <c r="BC2053">
        <v>5089</v>
      </c>
      <c r="BE2053">
        <v>44886.625</v>
      </c>
      <c r="BF2053">
        <v>392.65</v>
      </c>
      <c r="BG2053">
        <v>392.75</v>
      </c>
      <c r="BH2053">
        <v>55187</v>
      </c>
      <c r="BJ2053">
        <v>44887.440972222219</v>
      </c>
      <c r="BK2053">
        <v>162.65</v>
      </c>
      <c r="BL2053">
        <v>162.65</v>
      </c>
      <c r="BM2053">
        <v>130085</v>
      </c>
      <c r="BO2053">
        <v>44886.482638888891</v>
      </c>
      <c r="BP2053">
        <v>839.3</v>
      </c>
      <c r="BQ2053">
        <v>839.7</v>
      </c>
      <c r="BR2053">
        <v>2497</v>
      </c>
      <c r="BT2053">
        <v>44883.607638888891</v>
      </c>
      <c r="BU2053">
        <v>23129.8</v>
      </c>
      <c r="BV2053">
        <v>23116.25</v>
      </c>
      <c r="BW2053">
        <v>276</v>
      </c>
      <c r="BY2053">
        <v>44886.628472222219</v>
      </c>
      <c r="BZ2053">
        <v>2656.75</v>
      </c>
      <c r="CA2053">
        <v>2654.9</v>
      </c>
      <c r="CB2053">
        <v>14315</v>
      </c>
      <c r="CD2053">
        <v>44886.46875</v>
      </c>
      <c r="CE2053">
        <v>1773.15</v>
      </c>
      <c r="CF2053">
        <v>1774.5</v>
      </c>
      <c r="CG2053">
        <v>1351</v>
      </c>
      <c r="CI2053">
        <v>44887.40625</v>
      </c>
      <c r="CJ2053">
        <v>106.8</v>
      </c>
      <c r="CK2053">
        <v>106.75</v>
      </c>
      <c r="CL2053">
        <v>172527</v>
      </c>
      <c r="CN2053">
        <v>44886.586805555555</v>
      </c>
      <c r="CO2053">
        <v>793.65</v>
      </c>
      <c r="CP2053">
        <v>792</v>
      </c>
      <c r="CQ2053">
        <v>9327</v>
      </c>
      <c r="CS2053">
        <v>44887.416666666664</v>
      </c>
      <c r="CT2053">
        <v>633.25</v>
      </c>
      <c r="CU2053">
        <v>632.25</v>
      </c>
      <c r="CV2053">
        <v>12444</v>
      </c>
    </row>
    <row r="2054" spans="2:100" x14ac:dyDescent="0.25">
      <c r="B2054">
        <v>44886.482638888891</v>
      </c>
      <c r="C2054">
        <v>3607.8</v>
      </c>
      <c r="D2054">
        <v>3605</v>
      </c>
      <c r="E2054">
        <v>1286</v>
      </c>
      <c r="G2054">
        <v>44886.614583333336</v>
      </c>
      <c r="H2054">
        <v>2009.45</v>
      </c>
      <c r="I2054">
        <v>2017</v>
      </c>
      <c r="J2054">
        <v>15304</v>
      </c>
      <c r="L2054">
        <v>44886.565972222219</v>
      </c>
      <c r="M2054">
        <v>3028.15</v>
      </c>
      <c r="N2054">
        <v>3024.2</v>
      </c>
      <c r="O2054">
        <v>17930</v>
      </c>
      <c r="Q2054">
        <v>44886.635416666664</v>
      </c>
      <c r="R2054">
        <v>3882.3</v>
      </c>
      <c r="S2054">
        <v>3881.8</v>
      </c>
      <c r="T2054">
        <v>5397</v>
      </c>
      <c r="V2054">
        <v>44886.527777777781</v>
      </c>
      <c r="W2054">
        <v>2685.5</v>
      </c>
      <c r="X2054">
        <v>2683.95</v>
      </c>
      <c r="Y2054">
        <v>328</v>
      </c>
      <c r="AA2054">
        <v>44886.631944444445</v>
      </c>
      <c r="AB2054">
        <v>4769.45</v>
      </c>
      <c r="AC2054">
        <v>4771</v>
      </c>
      <c r="AD2054">
        <v>7584</v>
      </c>
      <c r="AF2054">
        <v>44887.416666666664</v>
      </c>
      <c r="AG2054">
        <v>309.95</v>
      </c>
      <c r="AH2054">
        <v>309.89999999999998</v>
      </c>
      <c r="AI2054">
        <v>176905</v>
      </c>
      <c r="AK2054">
        <v>44886.659722222219</v>
      </c>
      <c r="AL2054">
        <v>564.04999999999995</v>
      </c>
      <c r="AM2054">
        <v>564.04999999999995</v>
      </c>
      <c r="AN2054">
        <v>2</v>
      </c>
      <c r="AP2054">
        <v>44887.402777777781</v>
      </c>
      <c r="AQ2054">
        <v>69.599999999999994</v>
      </c>
      <c r="AR2054">
        <v>69.7</v>
      </c>
      <c r="AS2054">
        <v>344103</v>
      </c>
      <c r="AU2054">
        <v>44886.496527777781</v>
      </c>
      <c r="AV2054">
        <v>2827.85</v>
      </c>
      <c r="AW2054">
        <v>2821</v>
      </c>
      <c r="AX2054">
        <v>1854</v>
      </c>
      <c r="AZ2054">
        <v>44886.545138888891</v>
      </c>
      <c r="BA2054">
        <v>548.95000000000005</v>
      </c>
      <c r="BB2054">
        <v>549.35</v>
      </c>
      <c r="BC2054">
        <v>4148</v>
      </c>
      <c r="BE2054">
        <v>44886.621527777781</v>
      </c>
      <c r="BF2054">
        <v>393</v>
      </c>
      <c r="BG2054">
        <v>392.65</v>
      </c>
      <c r="BH2054">
        <v>35227</v>
      </c>
      <c r="BJ2054">
        <v>44887.4375</v>
      </c>
      <c r="BK2054">
        <v>162.9</v>
      </c>
      <c r="BL2054">
        <v>162.69999999999999</v>
      </c>
      <c r="BM2054">
        <v>164851</v>
      </c>
      <c r="BO2054">
        <v>44886.479166666664</v>
      </c>
      <c r="BP2054">
        <v>839.25</v>
      </c>
      <c r="BQ2054">
        <v>839.25</v>
      </c>
      <c r="BR2054">
        <v>4233</v>
      </c>
      <c r="BT2054">
        <v>44883.604166666664</v>
      </c>
      <c r="BU2054">
        <v>23058.45</v>
      </c>
      <c r="BV2054">
        <v>23124.5</v>
      </c>
      <c r="BW2054">
        <v>1768</v>
      </c>
      <c r="BY2054">
        <v>44886.625</v>
      </c>
      <c r="BZ2054">
        <v>2656</v>
      </c>
      <c r="CA2054">
        <v>2656.75</v>
      </c>
      <c r="CB2054">
        <v>10852</v>
      </c>
      <c r="CD2054">
        <v>44886.465277777781</v>
      </c>
      <c r="CE2054">
        <v>1769.55</v>
      </c>
      <c r="CF2054">
        <v>1773.15</v>
      </c>
      <c r="CG2054">
        <v>7736</v>
      </c>
      <c r="CI2054">
        <v>44887.402777777781</v>
      </c>
      <c r="CJ2054">
        <v>106.65</v>
      </c>
      <c r="CK2054">
        <v>106.85</v>
      </c>
      <c r="CL2054">
        <v>321203</v>
      </c>
      <c r="CN2054">
        <v>44886.583333333336</v>
      </c>
      <c r="CO2054">
        <v>795.1</v>
      </c>
      <c r="CP2054">
        <v>793.9</v>
      </c>
      <c r="CQ2054">
        <v>5883</v>
      </c>
      <c r="CS2054">
        <v>44887.413194444445</v>
      </c>
      <c r="CT2054">
        <v>632.20000000000005</v>
      </c>
      <c r="CU2054">
        <v>633</v>
      </c>
      <c r="CV2054">
        <v>22211</v>
      </c>
    </row>
    <row r="2055" spans="2:100" x14ac:dyDescent="0.25">
      <c r="B2055">
        <v>44886.479166666664</v>
      </c>
      <c r="C2055">
        <v>3610.05</v>
      </c>
      <c r="D2055">
        <v>3606.65</v>
      </c>
      <c r="E2055">
        <v>331</v>
      </c>
      <c r="G2055">
        <v>44886.611111111109</v>
      </c>
      <c r="H2055">
        <v>2010.9</v>
      </c>
      <c r="I2055">
        <v>2009.45</v>
      </c>
      <c r="J2055">
        <v>9830</v>
      </c>
      <c r="L2055">
        <v>44886.5625</v>
      </c>
      <c r="M2055">
        <v>3035.35</v>
      </c>
      <c r="N2055">
        <v>3029.95</v>
      </c>
      <c r="O2055">
        <v>23462</v>
      </c>
      <c r="Q2055">
        <v>44886.631944444445</v>
      </c>
      <c r="R2055">
        <v>3886.75</v>
      </c>
      <c r="S2055">
        <v>3883</v>
      </c>
      <c r="T2055">
        <v>8865</v>
      </c>
      <c r="V2055">
        <v>44886.524305555555</v>
      </c>
      <c r="W2055">
        <v>2686.6</v>
      </c>
      <c r="X2055">
        <v>2684.3</v>
      </c>
      <c r="Y2055">
        <v>1018</v>
      </c>
      <c r="AA2055">
        <v>44886.628472222219</v>
      </c>
      <c r="AB2055">
        <v>4764.7</v>
      </c>
      <c r="AC2055">
        <v>4769.6000000000004</v>
      </c>
      <c r="AD2055">
        <v>4177</v>
      </c>
      <c r="AF2055">
        <v>44887.413194444445</v>
      </c>
      <c r="AG2055">
        <v>309.8</v>
      </c>
      <c r="AH2055">
        <v>309.95</v>
      </c>
      <c r="AI2055">
        <v>97416</v>
      </c>
      <c r="AK2055">
        <v>44886.65625</v>
      </c>
      <c r="AL2055">
        <v>564.04999999999995</v>
      </c>
      <c r="AM2055">
        <v>564.04999999999995</v>
      </c>
      <c r="AN2055">
        <v>14</v>
      </c>
      <c r="AP2055">
        <v>44887.399305555555</v>
      </c>
      <c r="AQ2055">
        <v>69.650000000000006</v>
      </c>
      <c r="AR2055">
        <v>69.650000000000006</v>
      </c>
      <c r="AS2055">
        <v>458726</v>
      </c>
      <c r="AU2055">
        <v>44886.493055555555</v>
      </c>
      <c r="AV2055">
        <v>2826.5</v>
      </c>
      <c r="AW2055">
        <v>2828.3</v>
      </c>
      <c r="AX2055">
        <v>1532</v>
      </c>
      <c r="AZ2055">
        <v>44886.541666666664</v>
      </c>
      <c r="BA2055">
        <v>548.9</v>
      </c>
      <c r="BB2055">
        <v>548.79999999999995</v>
      </c>
      <c r="BC2055">
        <v>4255</v>
      </c>
      <c r="BE2055">
        <v>44886.618055555555</v>
      </c>
      <c r="BF2055">
        <v>393.25</v>
      </c>
      <c r="BG2055">
        <v>392.8</v>
      </c>
      <c r="BH2055">
        <v>33337</v>
      </c>
      <c r="BJ2055">
        <v>44887.434027777781</v>
      </c>
      <c r="BK2055">
        <v>163.05000000000001</v>
      </c>
      <c r="BL2055">
        <v>163</v>
      </c>
      <c r="BM2055">
        <v>184369</v>
      </c>
      <c r="BO2055">
        <v>44886.475694444445</v>
      </c>
      <c r="BP2055">
        <v>838.55</v>
      </c>
      <c r="BQ2055">
        <v>839.2</v>
      </c>
      <c r="BR2055">
        <v>10356</v>
      </c>
      <c r="BT2055">
        <v>44883.600694444445</v>
      </c>
      <c r="BU2055">
        <v>23035</v>
      </c>
      <c r="BV2055">
        <v>23060</v>
      </c>
      <c r="BW2055">
        <v>445</v>
      </c>
      <c r="BY2055">
        <v>44886.621527777781</v>
      </c>
      <c r="BZ2055">
        <v>2660.2</v>
      </c>
      <c r="CA2055">
        <v>2655.3</v>
      </c>
      <c r="CB2055">
        <v>19968</v>
      </c>
      <c r="CD2055">
        <v>44886.461805555555</v>
      </c>
      <c r="CE2055">
        <v>1768.8</v>
      </c>
      <c r="CF2055">
        <v>1769.55</v>
      </c>
      <c r="CG2055">
        <v>4379</v>
      </c>
      <c r="CI2055">
        <v>44887.399305555555</v>
      </c>
      <c r="CJ2055">
        <v>106.35</v>
      </c>
      <c r="CK2055">
        <v>106.65</v>
      </c>
      <c r="CL2055">
        <v>375914</v>
      </c>
      <c r="CN2055">
        <v>44886.579861111109</v>
      </c>
      <c r="CO2055">
        <v>797.05</v>
      </c>
      <c r="CP2055">
        <v>795.1</v>
      </c>
      <c r="CQ2055">
        <v>15953</v>
      </c>
      <c r="CS2055">
        <v>44887.409722222219</v>
      </c>
      <c r="CT2055">
        <v>631.70000000000005</v>
      </c>
      <c r="CU2055">
        <v>632.20000000000005</v>
      </c>
      <c r="CV2055">
        <v>10910</v>
      </c>
    </row>
    <row r="2056" spans="2:100" x14ac:dyDescent="0.25">
      <c r="B2056">
        <v>44886.475694444445</v>
      </c>
      <c r="C2056">
        <v>3618.9</v>
      </c>
      <c r="D2056">
        <v>3612</v>
      </c>
      <c r="E2056">
        <v>1023</v>
      </c>
      <c r="G2056">
        <v>44886.607638888891</v>
      </c>
      <c r="H2056">
        <v>2007.95</v>
      </c>
      <c r="I2056">
        <v>2010.9</v>
      </c>
      <c r="J2056">
        <v>7286</v>
      </c>
      <c r="L2056">
        <v>44886.559027777781</v>
      </c>
      <c r="M2056">
        <v>3030</v>
      </c>
      <c r="N2056">
        <v>3037</v>
      </c>
      <c r="O2056">
        <v>9228</v>
      </c>
      <c r="Q2056">
        <v>44886.628472222219</v>
      </c>
      <c r="R2056">
        <v>3884.3</v>
      </c>
      <c r="S2056">
        <v>3886.1</v>
      </c>
      <c r="T2056">
        <v>5350</v>
      </c>
      <c r="V2056">
        <v>44886.520833333336</v>
      </c>
      <c r="W2056">
        <v>2686.2</v>
      </c>
      <c r="X2056">
        <v>2687.2</v>
      </c>
      <c r="Y2056">
        <v>694</v>
      </c>
      <c r="AA2056">
        <v>44886.625</v>
      </c>
      <c r="AB2056">
        <v>4778</v>
      </c>
      <c r="AC2056">
        <v>4764.7</v>
      </c>
      <c r="AD2056">
        <v>9664</v>
      </c>
      <c r="AF2056">
        <v>44887.409722222219</v>
      </c>
      <c r="AG2056">
        <v>309.85000000000002</v>
      </c>
      <c r="AH2056">
        <v>309.89999999999998</v>
      </c>
      <c r="AI2056">
        <v>112539</v>
      </c>
      <c r="AK2056">
        <v>44886.652777777781</v>
      </c>
      <c r="AL2056">
        <v>564.04999999999995</v>
      </c>
      <c r="AM2056">
        <v>564.04999999999995</v>
      </c>
      <c r="AN2056">
        <v>122</v>
      </c>
      <c r="AP2056">
        <v>44887.395833333336</v>
      </c>
      <c r="AQ2056">
        <v>69.7</v>
      </c>
      <c r="AR2056">
        <v>69.650000000000006</v>
      </c>
      <c r="AS2056">
        <v>453800</v>
      </c>
      <c r="AU2056">
        <v>44886.489583333336</v>
      </c>
      <c r="AV2056">
        <v>2832.05</v>
      </c>
      <c r="AW2056">
        <v>2828</v>
      </c>
      <c r="AX2056">
        <v>2825</v>
      </c>
      <c r="AZ2056">
        <v>44886.538194444445</v>
      </c>
      <c r="BA2056">
        <v>548.85</v>
      </c>
      <c r="BB2056">
        <v>548.95000000000005</v>
      </c>
      <c r="BC2056">
        <v>2173</v>
      </c>
      <c r="BE2056">
        <v>44886.614583333336</v>
      </c>
      <c r="BF2056">
        <v>392.75</v>
      </c>
      <c r="BG2056">
        <v>393.2</v>
      </c>
      <c r="BH2056">
        <v>110969</v>
      </c>
      <c r="BJ2056">
        <v>44887.430555555555</v>
      </c>
      <c r="BK2056">
        <v>163.05000000000001</v>
      </c>
      <c r="BL2056">
        <v>162.94999999999999</v>
      </c>
      <c r="BM2056">
        <v>131085</v>
      </c>
      <c r="BO2056">
        <v>44886.472222222219</v>
      </c>
      <c r="BP2056">
        <v>839.85</v>
      </c>
      <c r="BQ2056">
        <v>839</v>
      </c>
      <c r="BR2056">
        <v>7608</v>
      </c>
      <c r="BT2056">
        <v>44883.597222222219</v>
      </c>
      <c r="BU2056">
        <v>23014.75</v>
      </c>
      <c r="BV2056">
        <v>23034.85</v>
      </c>
      <c r="BW2056">
        <v>717</v>
      </c>
      <c r="BY2056">
        <v>44886.618055555555</v>
      </c>
      <c r="BZ2056">
        <v>2662.7</v>
      </c>
      <c r="CA2056">
        <v>2659.8</v>
      </c>
      <c r="CB2056">
        <v>20320</v>
      </c>
      <c r="CD2056">
        <v>44886.458333333336</v>
      </c>
      <c r="CE2056">
        <v>1768.8</v>
      </c>
      <c r="CF2056">
        <v>1767.85</v>
      </c>
      <c r="CG2056">
        <v>2734</v>
      </c>
      <c r="CI2056">
        <v>44887.395833333336</v>
      </c>
      <c r="CJ2056">
        <v>105.8</v>
      </c>
      <c r="CK2056">
        <v>106.4</v>
      </c>
      <c r="CL2056">
        <v>352803</v>
      </c>
      <c r="CN2056">
        <v>44886.576388888891</v>
      </c>
      <c r="CO2056">
        <v>797</v>
      </c>
      <c r="CP2056">
        <v>797</v>
      </c>
      <c r="CQ2056">
        <v>9430</v>
      </c>
      <c r="CS2056">
        <v>44887.40625</v>
      </c>
      <c r="CT2056">
        <v>631.25</v>
      </c>
      <c r="CU2056">
        <v>631.75</v>
      </c>
      <c r="CV2056">
        <v>17423</v>
      </c>
    </row>
    <row r="2057" spans="2:100" x14ac:dyDescent="0.25">
      <c r="B2057">
        <v>44886.472222222219</v>
      </c>
      <c r="C2057">
        <v>3612</v>
      </c>
      <c r="D2057">
        <v>3619</v>
      </c>
      <c r="E2057">
        <v>2435</v>
      </c>
      <c r="G2057">
        <v>44886.604166666664</v>
      </c>
      <c r="H2057">
        <v>2012.4</v>
      </c>
      <c r="I2057">
        <v>2008.2</v>
      </c>
      <c r="J2057">
        <v>6212</v>
      </c>
      <c r="L2057">
        <v>44886.555555555555</v>
      </c>
      <c r="M2057">
        <v>3037.95</v>
      </c>
      <c r="N2057">
        <v>3030</v>
      </c>
      <c r="O2057">
        <v>36082</v>
      </c>
      <c r="Q2057">
        <v>44886.625</v>
      </c>
      <c r="R2057">
        <v>3883.9</v>
      </c>
      <c r="S2057">
        <v>3885</v>
      </c>
      <c r="T2057">
        <v>3649</v>
      </c>
      <c r="V2057">
        <v>44886.517361111109</v>
      </c>
      <c r="W2057">
        <v>2684.05</v>
      </c>
      <c r="X2057">
        <v>2686.2</v>
      </c>
      <c r="Y2057">
        <v>431</v>
      </c>
      <c r="AA2057">
        <v>44886.621527777781</v>
      </c>
      <c r="AB2057">
        <v>4774</v>
      </c>
      <c r="AC2057">
        <v>4774.6499999999996</v>
      </c>
      <c r="AD2057">
        <v>2684</v>
      </c>
      <c r="AF2057">
        <v>44887.40625</v>
      </c>
      <c r="AG2057">
        <v>309.95</v>
      </c>
      <c r="AH2057">
        <v>309.8</v>
      </c>
      <c r="AI2057">
        <v>197814</v>
      </c>
      <c r="AK2057">
        <v>44886.649305555555</v>
      </c>
      <c r="AL2057">
        <v>564.04999999999995</v>
      </c>
      <c r="AM2057">
        <v>564.04999999999995</v>
      </c>
      <c r="AN2057">
        <v>100</v>
      </c>
      <c r="AP2057">
        <v>44887.392361111109</v>
      </c>
      <c r="AQ2057">
        <v>69.75</v>
      </c>
      <c r="AR2057">
        <v>69.7</v>
      </c>
      <c r="AS2057">
        <v>289810</v>
      </c>
      <c r="AU2057">
        <v>44886.486111111109</v>
      </c>
      <c r="AV2057">
        <v>2834.2</v>
      </c>
      <c r="AW2057">
        <v>2833.6</v>
      </c>
      <c r="AX2057">
        <v>556</v>
      </c>
      <c r="AZ2057">
        <v>44886.534722222219</v>
      </c>
      <c r="BA2057">
        <v>549</v>
      </c>
      <c r="BB2057">
        <v>548.95000000000005</v>
      </c>
      <c r="BC2057">
        <v>1518</v>
      </c>
      <c r="BE2057">
        <v>44886.611111111109</v>
      </c>
      <c r="BF2057">
        <v>392.1</v>
      </c>
      <c r="BG2057">
        <v>392.7</v>
      </c>
      <c r="BH2057">
        <v>20499</v>
      </c>
      <c r="BJ2057">
        <v>44887.427083333336</v>
      </c>
      <c r="BK2057">
        <v>162.9</v>
      </c>
      <c r="BL2057">
        <v>163.1</v>
      </c>
      <c r="BM2057">
        <v>136389</v>
      </c>
      <c r="BO2057">
        <v>44886.46875</v>
      </c>
      <c r="BP2057">
        <v>840.5</v>
      </c>
      <c r="BQ2057">
        <v>839.85</v>
      </c>
      <c r="BR2057">
        <v>17530</v>
      </c>
      <c r="BT2057">
        <v>44883.59375</v>
      </c>
      <c r="BU2057">
        <v>23013</v>
      </c>
      <c r="BV2057">
        <v>23024.9</v>
      </c>
      <c r="BW2057">
        <v>390</v>
      </c>
      <c r="BY2057">
        <v>44886.614583333336</v>
      </c>
      <c r="BZ2057">
        <v>2653.95</v>
      </c>
      <c r="CA2057">
        <v>2662.2</v>
      </c>
      <c r="CB2057">
        <v>47617</v>
      </c>
      <c r="CD2057">
        <v>44886.454861111109</v>
      </c>
      <c r="CE2057">
        <v>1770.65</v>
      </c>
      <c r="CF2057">
        <v>1768.95</v>
      </c>
      <c r="CG2057">
        <v>2235</v>
      </c>
      <c r="CI2057">
        <v>44887.392361111109</v>
      </c>
      <c r="CJ2057">
        <v>105.65</v>
      </c>
      <c r="CK2057">
        <v>105.8</v>
      </c>
      <c r="CL2057">
        <v>137684</v>
      </c>
      <c r="CN2057">
        <v>44886.572916666664</v>
      </c>
      <c r="CO2057">
        <v>797</v>
      </c>
      <c r="CP2057">
        <v>797</v>
      </c>
      <c r="CQ2057">
        <v>7057</v>
      </c>
      <c r="CS2057">
        <v>44887.402777777781</v>
      </c>
      <c r="CT2057">
        <v>633.04999999999995</v>
      </c>
      <c r="CU2057">
        <v>631.5</v>
      </c>
      <c r="CV2057">
        <v>24185</v>
      </c>
    </row>
    <row r="2058" spans="2:100" x14ac:dyDescent="0.25">
      <c r="B2058">
        <v>44886.46875</v>
      </c>
      <c r="C2058">
        <v>3602.6</v>
      </c>
      <c r="D2058">
        <v>3612</v>
      </c>
      <c r="E2058">
        <v>844</v>
      </c>
      <c r="G2058">
        <v>44886.600694444445</v>
      </c>
      <c r="H2058">
        <v>2014.85</v>
      </c>
      <c r="I2058">
        <v>2012.4</v>
      </c>
      <c r="J2058">
        <v>7480</v>
      </c>
      <c r="L2058">
        <v>44886.552083333336</v>
      </c>
      <c r="M2058">
        <v>3045.55</v>
      </c>
      <c r="N2058">
        <v>3038.95</v>
      </c>
      <c r="O2058">
        <v>29309</v>
      </c>
      <c r="Q2058">
        <v>44886.621527777781</v>
      </c>
      <c r="R2058">
        <v>3884</v>
      </c>
      <c r="S2058">
        <v>3883.1</v>
      </c>
      <c r="T2058">
        <v>1686</v>
      </c>
      <c r="V2058">
        <v>44886.513888888891</v>
      </c>
      <c r="W2058">
        <v>2686</v>
      </c>
      <c r="X2058">
        <v>2684.05</v>
      </c>
      <c r="Y2058">
        <v>626</v>
      </c>
      <c r="AA2058">
        <v>44886.618055555555</v>
      </c>
      <c r="AB2058">
        <v>4776.1000000000004</v>
      </c>
      <c r="AC2058">
        <v>4773.8500000000004</v>
      </c>
      <c r="AD2058">
        <v>6016</v>
      </c>
      <c r="AF2058">
        <v>44887.402777777781</v>
      </c>
      <c r="AG2058">
        <v>309.3</v>
      </c>
      <c r="AH2058">
        <v>310</v>
      </c>
      <c r="AI2058">
        <v>263361</v>
      </c>
      <c r="AK2058">
        <v>44886.645833333336</v>
      </c>
      <c r="AL2058">
        <v>564.04999999999995</v>
      </c>
      <c r="AM2058">
        <v>564.04999999999995</v>
      </c>
      <c r="AN2058">
        <v>370</v>
      </c>
      <c r="AP2058">
        <v>44887.388888888891</v>
      </c>
      <c r="AQ2058">
        <v>69.95</v>
      </c>
      <c r="AR2058">
        <v>69.7</v>
      </c>
      <c r="AS2058">
        <v>379507</v>
      </c>
      <c r="AU2058">
        <v>44886.482638888891</v>
      </c>
      <c r="AV2058">
        <v>2835.6</v>
      </c>
      <c r="AW2058">
        <v>2834.65</v>
      </c>
      <c r="AX2058">
        <v>3825</v>
      </c>
      <c r="AZ2058">
        <v>44886.53125</v>
      </c>
      <c r="BA2058">
        <v>549.75</v>
      </c>
      <c r="BB2058">
        <v>549</v>
      </c>
      <c r="BC2058">
        <v>7606</v>
      </c>
      <c r="BE2058">
        <v>44886.607638888891</v>
      </c>
      <c r="BF2058">
        <v>392.3</v>
      </c>
      <c r="BG2058">
        <v>392.65</v>
      </c>
      <c r="BH2058">
        <v>24107</v>
      </c>
      <c r="BJ2058">
        <v>44887.423611111109</v>
      </c>
      <c r="BK2058">
        <v>162.80000000000001</v>
      </c>
      <c r="BL2058">
        <v>162.9</v>
      </c>
      <c r="BM2058">
        <v>282075</v>
      </c>
      <c r="BO2058">
        <v>44886.465277777781</v>
      </c>
      <c r="BP2058">
        <v>839.85</v>
      </c>
      <c r="BQ2058">
        <v>840.5</v>
      </c>
      <c r="BR2058">
        <v>2133</v>
      </c>
      <c r="BT2058">
        <v>44883.590277777781</v>
      </c>
      <c r="BU2058">
        <v>22971.9</v>
      </c>
      <c r="BV2058">
        <v>23006.75</v>
      </c>
      <c r="BW2058">
        <v>301</v>
      </c>
      <c r="BY2058">
        <v>44886.611111111109</v>
      </c>
      <c r="BZ2058">
        <v>2653.9</v>
      </c>
      <c r="CA2058">
        <v>2653.05</v>
      </c>
      <c r="CB2058">
        <v>6898</v>
      </c>
      <c r="CD2058">
        <v>44886.451388888891</v>
      </c>
      <c r="CE2058">
        <v>1769.4</v>
      </c>
      <c r="CF2058">
        <v>1769.95</v>
      </c>
      <c r="CG2058">
        <v>544</v>
      </c>
      <c r="CI2058">
        <v>44887.388888888891</v>
      </c>
      <c r="CJ2058">
        <v>105.5</v>
      </c>
      <c r="CK2058">
        <v>105.75</v>
      </c>
      <c r="CL2058">
        <v>527589</v>
      </c>
      <c r="CN2058">
        <v>44886.569444444445</v>
      </c>
      <c r="CO2058">
        <v>797</v>
      </c>
      <c r="CP2058">
        <v>797</v>
      </c>
      <c r="CQ2058">
        <v>4441</v>
      </c>
      <c r="CS2058">
        <v>44887.399305555555</v>
      </c>
      <c r="CT2058">
        <v>630</v>
      </c>
      <c r="CU2058">
        <v>633.1</v>
      </c>
      <c r="CV2058">
        <v>34562</v>
      </c>
    </row>
    <row r="2059" spans="2:100" x14ac:dyDescent="0.25">
      <c r="B2059">
        <v>44886.465277777781</v>
      </c>
      <c r="C2059">
        <v>3603.45</v>
      </c>
      <c r="D2059">
        <v>3603.15</v>
      </c>
      <c r="E2059">
        <v>911</v>
      </c>
      <c r="G2059">
        <v>44886.597222222219</v>
      </c>
      <c r="H2059">
        <v>2016</v>
      </c>
      <c r="I2059">
        <v>2014.85</v>
      </c>
      <c r="J2059">
        <v>6392</v>
      </c>
      <c r="L2059">
        <v>44886.548611111109</v>
      </c>
      <c r="M2059">
        <v>3051</v>
      </c>
      <c r="N2059">
        <v>3046.05</v>
      </c>
      <c r="O2059">
        <v>12175</v>
      </c>
      <c r="Q2059">
        <v>44886.618055555555</v>
      </c>
      <c r="R2059">
        <v>3884.95</v>
      </c>
      <c r="S2059">
        <v>3884.9</v>
      </c>
      <c r="T2059">
        <v>968</v>
      </c>
      <c r="V2059">
        <v>44886.510416666664</v>
      </c>
      <c r="W2059">
        <v>2687.05</v>
      </c>
      <c r="X2059">
        <v>2687</v>
      </c>
      <c r="Y2059">
        <v>295</v>
      </c>
      <c r="AA2059">
        <v>44886.614583333336</v>
      </c>
      <c r="AB2059">
        <v>4769.8500000000004</v>
      </c>
      <c r="AC2059">
        <v>4776.8999999999996</v>
      </c>
      <c r="AD2059">
        <v>4175</v>
      </c>
      <c r="AF2059">
        <v>44887.399305555555</v>
      </c>
      <c r="AG2059">
        <v>309.35000000000002</v>
      </c>
      <c r="AH2059">
        <v>309.60000000000002</v>
      </c>
      <c r="AI2059">
        <v>219211</v>
      </c>
      <c r="AK2059">
        <v>44886.642361111109</v>
      </c>
      <c r="AL2059">
        <v>563</v>
      </c>
      <c r="AM2059">
        <v>563</v>
      </c>
      <c r="AN2059">
        <v>122718</v>
      </c>
      <c r="AP2059">
        <v>44887.385416666664</v>
      </c>
      <c r="AQ2059">
        <v>70.099999999999994</v>
      </c>
      <c r="AR2059">
        <v>69.95</v>
      </c>
      <c r="AS2059">
        <v>463369</v>
      </c>
      <c r="AU2059">
        <v>44886.479166666664</v>
      </c>
      <c r="AV2059">
        <v>2840.35</v>
      </c>
      <c r="AW2059">
        <v>2837.3</v>
      </c>
      <c r="AX2059">
        <v>1102</v>
      </c>
      <c r="AZ2059">
        <v>44886.527777777781</v>
      </c>
      <c r="BA2059">
        <v>550.20000000000005</v>
      </c>
      <c r="BB2059">
        <v>549.9</v>
      </c>
      <c r="BC2059">
        <v>2812</v>
      </c>
      <c r="BE2059">
        <v>44886.604166666664</v>
      </c>
      <c r="BF2059">
        <v>391.95</v>
      </c>
      <c r="BG2059">
        <v>392.25</v>
      </c>
      <c r="BH2059">
        <v>32589</v>
      </c>
      <c r="BJ2059">
        <v>44887.420138888891</v>
      </c>
      <c r="BK2059">
        <v>162.9</v>
      </c>
      <c r="BL2059">
        <v>162.75</v>
      </c>
      <c r="BM2059">
        <v>404238</v>
      </c>
      <c r="BO2059">
        <v>44886.461805555555</v>
      </c>
      <c r="BP2059">
        <v>838.15</v>
      </c>
      <c r="BQ2059">
        <v>839.8</v>
      </c>
      <c r="BR2059">
        <v>3958</v>
      </c>
      <c r="BT2059">
        <v>44883.586805555555</v>
      </c>
      <c r="BU2059">
        <v>23019.9</v>
      </c>
      <c r="BV2059">
        <v>22999.3</v>
      </c>
      <c r="BW2059">
        <v>206</v>
      </c>
      <c r="BY2059">
        <v>44886.607638888891</v>
      </c>
      <c r="BZ2059">
        <v>2649.35</v>
      </c>
      <c r="CA2059">
        <v>2653.9</v>
      </c>
      <c r="CB2059">
        <v>7135</v>
      </c>
      <c r="CD2059">
        <v>44886.447916666664</v>
      </c>
      <c r="CE2059">
        <v>1768.05</v>
      </c>
      <c r="CF2059">
        <v>1769.25</v>
      </c>
      <c r="CG2059">
        <v>1786</v>
      </c>
      <c r="CI2059">
        <v>44887.385416666664</v>
      </c>
      <c r="CJ2059">
        <v>105.7</v>
      </c>
      <c r="CK2059">
        <v>105.5</v>
      </c>
      <c r="CL2059">
        <v>515216</v>
      </c>
      <c r="CN2059">
        <v>44886.565972222219</v>
      </c>
      <c r="CO2059">
        <v>797.05</v>
      </c>
      <c r="CP2059">
        <v>797.05</v>
      </c>
      <c r="CQ2059">
        <v>3679</v>
      </c>
      <c r="CS2059">
        <v>44887.395833333336</v>
      </c>
      <c r="CT2059">
        <v>630.20000000000005</v>
      </c>
      <c r="CU2059">
        <v>630</v>
      </c>
      <c r="CV2059">
        <v>15292</v>
      </c>
    </row>
    <row r="2060" spans="2:100" x14ac:dyDescent="0.25">
      <c r="B2060">
        <v>44886.461805555555</v>
      </c>
      <c r="C2060">
        <v>3603.4</v>
      </c>
      <c r="D2060">
        <v>3607.45</v>
      </c>
      <c r="E2060">
        <v>762</v>
      </c>
      <c r="G2060">
        <v>44886.59375</v>
      </c>
      <c r="H2060">
        <v>2010</v>
      </c>
      <c r="I2060">
        <v>2016</v>
      </c>
      <c r="J2060">
        <v>15393</v>
      </c>
      <c r="L2060">
        <v>44886.545138888891</v>
      </c>
      <c r="M2060">
        <v>3055</v>
      </c>
      <c r="N2060">
        <v>3054.95</v>
      </c>
      <c r="O2060">
        <v>10322</v>
      </c>
      <c r="Q2060">
        <v>44886.614583333336</v>
      </c>
      <c r="R2060">
        <v>3884</v>
      </c>
      <c r="S2060">
        <v>3885</v>
      </c>
      <c r="T2060">
        <v>733</v>
      </c>
      <c r="V2060">
        <v>44886.506944444445</v>
      </c>
      <c r="W2060">
        <v>2685</v>
      </c>
      <c r="X2060">
        <v>2687.05</v>
      </c>
      <c r="Y2060">
        <v>848</v>
      </c>
      <c r="AA2060">
        <v>44886.611111111109</v>
      </c>
      <c r="AB2060">
        <v>4768.5</v>
      </c>
      <c r="AC2060">
        <v>4770</v>
      </c>
      <c r="AD2060">
        <v>4156</v>
      </c>
      <c r="AF2060">
        <v>44887.395833333336</v>
      </c>
      <c r="AG2060">
        <v>309.2</v>
      </c>
      <c r="AH2060">
        <v>309.45</v>
      </c>
      <c r="AI2060">
        <v>232999</v>
      </c>
      <c r="AK2060">
        <v>44886.638888888891</v>
      </c>
      <c r="AL2060">
        <v>563.75</v>
      </c>
      <c r="AM2060">
        <v>563.04999999999995</v>
      </c>
      <c r="AN2060">
        <v>136283</v>
      </c>
      <c r="AP2060">
        <v>44887.378472222219</v>
      </c>
      <c r="AQ2060">
        <v>70.05</v>
      </c>
      <c r="AR2060">
        <v>70.05</v>
      </c>
      <c r="AS2060">
        <v>46501</v>
      </c>
      <c r="AU2060">
        <v>44886.475694444445</v>
      </c>
      <c r="AV2060">
        <v>2842.7</v>
      </c>
      <c r="AW2060">
        <v>2840.15</v>
      </c>
      <c r="AX2060">
        <v>609</v>
      </c>
      <c r="AZ2060">
        <v>44886.524305555555</v>
      </c>
      <c r="BA2060">
        <v>550.79999999999995</v>
      </c>
      <c r="BB2060">
        <v>550.20000000000005</v>
      </c>
      <c r="BC2060">
        <v>2919</v>
      </c>
      <c r="BE2060">
        <v>44886.600694444445</v>
      </c>
      <c r="BF2060">
        <v>392.2</v>
      </c>
      <c r="BG2060">
        <v>391.95</v>
      </c>
      <c r="BH2060">
        <v>24621</v>
      </c>
      <c r="BJ2060">
        <v>44887.416666666664</v>
      </c>
      <c r="BK2060">
        <v>163.44999999999999</v>
      </c>
      <c r="BL2060">
        <v>162.85</v>
      </c>
      <c r="BM2060">
        <v>322897</v>
      </c>
      <c r="BO2060">
        <v>44886.458333333336</v>
      </c>
      <c r="BP2060">
        <v>839.9</v>
      </c>
      <c r="BQ2060">
        <v>839.75</v>
      </c>
      <c r="BR2060">
        <v>3966</v>
      </c>
      <c r="BT2060">
        <v>44883.583333333336</v>
      </c>
      <c r="BU2060">
        <v>23022.6</v>
      </c>
      <c r="BV2060">
        <v>23019.599999999999</v>
      </c>
      <c r="BW2060">
        <v>132</v>
      </c>
      <c r="BY2060">
        <v>44886.604166666664</v>
      </c>
      <c r="BZ2060">
        <v>2651.95</v>
      </c>
      <c r="CA2060">
        <v>2649.4</v>
      </c>
      <c r="CB2060">
        <v>9525</v>
      </c>
      <c r="CD2060">
        <v>44886.444444444445</v>
      </c>
      <c r="CE2060">
        <v>1771</v>
      </c>
      <c r="CF2060">
        <v>1768.45</v>
      </c>
      <c r="CG2060">
        <v>2079</v>
      </c>
      <c r="CI2060">
        <v>44887.378472222219</v>
      </c>
      <c r="CJ2060">
        <v>105.2</v>
      </c>
      <c r="CK2060">
        <v>105.2</v>
      </c>
      <c r="CL2060">
        <v>68759</v>
      </c>
      <c r="CN2060">
        <v>44886.5625</v>
      </c>
      <c r="CO2060">
        <v>797.05</v>
      </c>
      <c r="CP2060">
        <v>797</v>
      </c>
      <c r="CQ2060">
        <v>2717</v>
      </c>
      <c r="CS2060">
        <v>44887.392361111109</v>
      </c>
      <c r="CT2060">
        <v>630.29999999999995</v>
      </c>
      <c r="CU2060">
        <v>630.15</v>
      </c>
      <c r="CV2060">
        <v>18176</v>
      </c>
    </row>
    <row r="2061" spans="2:100" x14ac:dyDescent="0.25">
      <c r="B2061">
        <v>44886.458333333336</v>
      </c>
      <c r="C2061">
        <v>3590.75</v>
      </c>
      <c r="D2061">
        <v>3607.05</v>
      </c>
      <c r="E2061">
        <v>1366</v>
      </c>
      <c r="G2061">
        <v>44886.590277777781</v>
      </c>
      <c r="H2061">
        <v>2008</v>
      </c>
      <c r="I2061">
        <v>2010</v>
      </c>
      <c r="J2061">
        <v>7625</v>
      </c>
      <c r="L2061">
        <v>44886.541666666664</v>
      </c>
      <c r="M2061">
        <v>3056.55</v>
      </c>
      <c r="N2061">
        <v>3052.5</v>
      </c>
      <c r="O2061">
        <v>10662</v>
      </c>
      <c r="Q2061">
        <v>44886.611111111109</v>
      </c>
      <c r="R2061">
        <v>3884.95</v>
      </c>
      <c r="S2061">
        <v>3884</v>
      </c>
      <c r="T2061">
        <v>602</v>
      </c>
      <c r="V2061">
        <v>44886.503472222219</v>
      </c>
      <c r="W2061">
        <v>2682.2</v>
      </c>
      <c r="X2061">
        <v>2685.15</v>
      </c>
      <c r="Y2061">
        <v>718</v>
      </c>
      <c r="AA2061">
        <v>44886.607638888891</v>
      </c>
      <c r="AB2061">
        <v>4770</v>
      </c>
      <c r="AC2061">
        <v>4770</v>
      </c>
      <c r="AD2061">
        <v>2534</v>
      </c>
      <c r="AF2061">
        <v>44887.392361111109</v>
      </c>
      <c r="AG2061">
        <v>308.60000000000002</v>
      </c>
      <c r="AH2061">
        <v>309.14999999999998</v>
      </c>
      <c r="AI2061">
        <v>183892</v>
      </c>
      <c r="AK2061">
        <v>44886.635416666664</v>
      </c>
      <c r="AL2061">
        <v>563.79999999999995</v>
      </c>
      <c r="AM2061">
        <v>563.79999999999995</v>
      </c>
      <c r="AN2061">
        <v>190021</v>
      </c>
      <c r="AP2061">
        <v>44886.704861111109</v>
      </c>
      <c r="AQ2061">
        <v>70.05</v>
      </c>
      <c r="AR2061">
        <v>70.05</v>
      </c>
      <c r="AS2061">
        <v>0</v>
      </c>
      <c r="AU2061">
        <v>44886.472222222219</v>
      </c>
      <c r="AV2061">
        <v>2838</v>
      </c>
      <c r="AW2061">
        <v>2842.85</v>
      </c>
      <c r="AX2061">
        <v>915</v>
      </c>
      <c r="AZ2061">
        <v>44886.520833333336</v>
      </c>
      <c r="BA2061">
        <v>549.79999999999995</v>
      </c>
      <c r="BB2061">
        <v>550.79999999999995</v>
      </c>
      <c r="BC2061">
        <v>4098</v>
      </c>
      <c r="BE2061">
        <v>44886.597222222219</v>
      </c>
      <c r="BF2061">
        <v>392.55</v>
      </c>
      <c r="BG2061">
        <v>392.15</v>
      </c>
      <c r="BH2061">
        <v>31536</v>
      </c>
      <c r="BJ2061">
        <v>44887.413194444445</v>
      </c>
      <c r="BK2061">
        <v>163.44999999999999</v>
      </c>
      <c r="BL2061">
        <v>163.44999999999999</v>
      </c>
      <c r="BM2061">
        <v>278061</v>
      </c>
      <c r="BO2061">
        <v>44886.454861111109</v>
      </c>
      <c r="BP2061">
        <v>839.5</v>
      </c>
      <c r="BQ2061">
        <v>839.9</v>
      </c>
      <c r="BR2061">
        <v>5877</v>
      </c>
      <c r="BT2061">
        <v>44883.579861111109</v>
      </c>
      <c r="BU2061">
        <v>23001.3</v>
      </c>
      <c r="BV2061">
        <v>23027.5</v>
      </c>
      <c r="BW2061">
        <v>413</v>
      </c>
      <c r="BY2061">
        <v>44886.600694444445</v>
      </c>
      <c r="BZ2061">
        <v>2651.75</v>
      </c>
      <c r="CA2061">
        <v>2651.15</v>
      </c>
      <c r="CB2061">
        <v>9117</v>
      </c>
      <c r="CD2061">
        <v>44886.440972222219</v>
      </c>
      <c r="CE2061">
        <v>1770.55</v>
      </c>
      <c r="CF2061">
        <v>1769.8</v>
      </c>
      <c r="CG2061">
        <v>6471</v>
      </c>
      <c r="CI2061">
        <v>44886.704861111109</v>
      </c>
      <c r="CJ2061">
        <v>105.8</v>
      </c>
      <c r="CK2061">
        <v>105.8</v>
      </c>
      <c r="CL2061">
        <v>0</v>
      </c>
      <c r="CN2061">
        <v>44886.559027777781</v>
      </c>
      <c r="CO2061">
        <v>797</v>
      </c>
      <c r="CP2061">
        <v>797.05</v>
      </c>
      <c r="CQ2061">
        <v>2354</v>
      </c>
      <c r="CS2061">
        <v>44887.388888888891</v>
      </c>
      <c r="CT2061">
        <v>629.70000000000005</v>
      </c>
      <c r="CU2061">
        <v>630.29999999999995</v>
      </c>
      <c r="CV2061">
        <v>38688</v>
      </c>
    </row>
    <row r="2062" spans="2:100" x14ac:dyDescent="0.25">
      <c r="B2062">
        <v>44886.454861111109</v>
      </c>
      <c r="C2062">
        <v>3591.5</v>
      </c>
      <c r="D2062">
        <v>3587.85</v>
      </c>
      <c r="E2062">
        <v>1293</v>
      </c>
      <c r="G2062">
        <v>44886.586805555555</v>
      </c>
      <c r="H2062">
        <v>2008</v>
      </c>
      <c r="I2062">
        <v>2007</v>
      </c>
      <c r="J2062">
        <v>7421</v>
      </c>
      <c r="L2062">
        <v>44886.538194444445</v>
      </c>
      <c r="M2062">
        <v>3055.05</v>
      </c>
      <c r="N2062">
        <v>3057.45</v>
      </c>
      <c r="O2062">
        <v>8387</v>
      </c>
      <c r="Q2062">
        <v>44886.607638888891</v>
      </c>
      <c r="R2062">
        <v>3885</v>
      </c>
      <c r="S2062">
        <v>3884.95</v>
      </c>
      <c r="T2062">
        <v>1852</v>
      </c>
      <c r="V2062">
        <v>44886.5</v>
      </c>
      <c r="W2062">
        <v>2681.35</v>
      </c>
      <c r="X2062">
        <v>2682.1</v>
      </c>
      <c r="Y2062">
        <v>715</v>
      </c>
      <c r="AA2062">
        <v>44886.604166666664</v>
      </c>
      <c r="AB2062">
        <v>4770</v>
      </c>
      <c r="AC2062">
        <v>4770.3999999999996</v>
      </c>
      <c r="AD2062">
        <v>3191</v>
      </c>
      <c r="AF2062">
        <v>44887.388888888891</v>
      </c>
      <c r="AG2062">
        <v>308.64999999999998</v>
      </c>
      <c r="AH2062">
        <v>308.45</v>
      </c>
      <c r="AI2062">
        <v>324981</v>
      </c>
      <c r="AK2062">
        <v>44886.631944444445</v>
      </c>
      <c r="AL2062">
        <v>564.70000000000005</v>
      </c>
      <c r="AM2062">
        <v>563.79999999999995</v>
      </c>
      <c r="AN2062">
        <v>169888</v>
      </c>
      <c r="AP2062">
        <v>44886.663194444445</v>
      </c>
      <c r="AQ2062">
        <v>70.05</v>
      </c>
      <c r="AR2062">
        <v>70.05</v>
      </c>
      <c r="AS2062">
        <v>1665</v>
      </c>
      <c r="AU2062">
        <v>44886.46875</v>
      </c>
      <c r="AV2062">
        <v>2844.65</v>
      </c>
      <c r="AW2062">
        <v>2838.65</v>
      </c>
      <c r="AX2062">
        <v>2140</v>
      </c>
      <c r="AZ2062">
        <v>44886.517361111109</v>
      </c>
      <c r="BA2062">
        <v>549.75</v>
      </c>
      <c r="BB2062">
        <v>549.79999999999995</v>
      </c>
      <c r="BC2062">
        <v>2753</v>
      </c>
      <c r="BE2062">
        <v>44886.59375</v>
      </c>
      <c r="BF2062">
        <v>393.25</v>
      </c>
      <c r="BG2062">
        <v>392.35</v>
      </c>
      <c r="BH2062">
        <v>42809</v>
      </c>
      <c r="BJ2062">
        <v>44887.409722222219</v>
      </c>
      <c r="BK2062">
        <v>163.75</v>
      </c>
      <c r="BL2062">
        <v>163.44999999999999</v>
      </c>
      <c r="BM2062">
        <v>250464</v>
      </c>
      <c r="BO2062">
        <v>44886.451388888891</v>
      </c>
      <c r="BP2062">
        <v>839.1</v>
      </c>
      <c r="BQ2062">
        <v>839.3</v>
      </c>
      <c r="BR2062">
        <v>8212</v>
      </c>
      <c r="BT2062">
        <v>44883.576388888891</v>
      </c>
      <c r="BU2062">
        <v>23022.7</v>
      </c>
      <c r="BV2062">
        <v>23001.4</v>
      </c>
      <c r="BW2062">
        <v>233</v>
      </c>
      <c r="BY2062">
        <v>44886.597222222219</v>
      </c>
      <c r="BZ2062">
        <v>2653.5</v>
      </c>
      <c r="CA2062">
        <v>2652</v>
      </c>
      <c r="CB2062">
        <v>4058</v>
      </c>
      <c r="CD2062">
        <v>44886.4375</v>
      </c>
      <c r="CE2062">
        <v>1774.4</v>
      </c>
      <c r="CF2062">
        <v>1770.55</v>
      </c>
      <c r="CG2062">
        <v>5969</v>
      </c>
      <c r="CI2062">
        <v>44886.663194444445</v>
      </c>
      <c r="CJ2062">
        <v>105.8</v>
      </c>
      <c r="CK2062">
        <v>105.8</v>
      </c>
      <c r="CL2062">
        <v>308</v>
      </c>
      <c r="CN2062">
        <v>44886.555555555555</v>
      </c>
      <c r="CO2062">
        <v>797</v>
      </c>
      <c r="CP2062">
        <v>797</v>
      </c>
      <c r="CQ2062">
        <v>2763</v>
      </c>
      <c r="CS2062">
        <v>44887.385416666664</v>
      </c>
      <c r="CT2062">
        <v>625.95000000000005</v>
      </c>
      <c r="CU2062">
        <v>629.4</v>
      </c>
      <c r="CV2062">
        <v>36386</v>
      </c>
    </row>
    <row r="2063" spans="2:100" x14ac:dyDescent="0.25">
      <c r="B2063">
        <v>44886.451388888891</v>
      </c>
      <c r="C2063">
        <v>3593.5</v>
      </c>
      <c r="D2063">
        <v>3587.1</v>
      </c>
      <c r="E2063">
        <v>996</v>
      </c>
      <c r="G2063">
        <v>44886.583333333336</v>
      </c>
      <c r="H2063">
        <v>2009.1</v>
      </c>
      <c r="I2063">
        <v>2008.15</v>
      </c>
      <c r="J2063">
        <v>6967</v>
      </c>
      <c r="L2063">
        <v>44886.534722222219</v>
      </c>
      <c r="M2063">
        <v>3056.25</v>
      </c>
      <c r="N2063">
        <v>3058</v>
      </c>
      <c r="O2063">
        <v>8516</v>
      </c>
      <c r="Q2063">
        <v>44886.604166666664</v>
      </c>
      <c r="R2063">
        <v>3886.6</v>
      </c>
      <c r="S2063">
        <v>3885</v>
      </c>
      <c r="T2063">
        <v>789</v>
      </c>
      <c r="V2063">
        <v>44886.496527777781</v>
      </c>
      <c r="W2063">
        <v>2683.2</v>
      </c>
      <c r="X2063">
        <v>2681</v>
      </c>
      <c r="Y2063">
        <v>3159</v>
      </c>
      <c r="AA2063">
        <v>44886.600694444445</v>
      </c>
      <c r="AB2063">
        <v>4771.05</v>
      </c>
      <c r="AC2063">
        <v>4770</v>
      </c>
      <c r="AD2063">
        <v>3122</v>
      </c>
      <c r="AF2063">
        <v>44887.385416666664</v>
      </c>
      <c r="AG2063">
        <v>309.39999999999998</v>
      </c>
      <c r="AH2063">
        <v>308.64999999999998</v>
      </c>
      <c r="AI2063">
        <v>856473</v>
      </c>
      <c r="AK2063">
        <v>44886.628472222219</v>
      </c>
      <c r="AL2063">
        <v>565.85</v>
      </c>
      <c r="AM2063">
        <v>564.70000000000005</v>
      </c>
      <c r="AN2063">
        <v>100203</v>
      </c>
      <c r="AP2063">
        <v>44886.659722222219</v>
      </c>
      <c r="AQ2063">
        <v>70.05</v>
      </c>
      <c r="AR2063">
        <v>70.05</v>
      </c>
      <c r="AS2063">
        <v>81</v>
      </c>
      <c r="AU2063">
        <v>44886.465277777781</v>
      </c>
      <c r="AV2063">
        <v>2841.9</v>
      </c>
      <c r="AW2063">
        <v>2842</v>
      </c>
      <c r="AX2063">
        <v>1550</v>
      </c>
      <c r="AZ2063">
        <v>44886.513888888891</v>
      </c>
      <c r="BA2063">
        <v>549.95000000000005</v>
      </c>
      <c r="BB2063">
        <v>549.75</v>
      </c>
      <c r="BC2063">
        <v>9086</v>
      </c>
      <c r="BE2063">
        <v>44886.590277777781</v>
      </c>
      <c r="BF2063">
        <v>393.55</v>
      </c>
      <c r="BG2063">
        <v>393.25</v>
      </c>
      <c r="BH2063">
        <v>33458</v>
      </c>
      <c r="BJ2063">
        <v>44887.40625</v>
      </c>
      <c r="BK2063">
        <v>163.6</v>
      </c>
      <c r="BL2063">
        <v>163.75</v>
      </c>
      <c r="BM2063">
        <v>780094</v>
      </c>
      <c r="BO2063">
        <v>44886.447916666664</v>
      </c>
      <c r="BP2063">
        <v>839.5</v>
      </c>
      <c r="BQ2063">
        <v>839</v>
      </c>
      <c r="BR2063">
        <v>6091</v>
      </c>
      <c r="BT2063">
        <v>44883.572916666664</v>
      </c>
      <c r="BU2063">
        <v>23010</v>
      </c>
      <c r="BV2063">
        <v>23034.799999999999</v>
      </c>
      <c r="BW2063">
        <v>513</v>
      </c>
      <c r="BY2063">
        <v>44886.59375</v>
      </c>
      <c r="BZ2063">
        <v>2653.3</v>
      </c>
      <c r="CA2063">
        <v>2654.6</v>
      </c>
      <c r="CB2063">
        <v>10682</v>
      </c>
      <c r="CD2063">
        <v>44886.434027777781</v>
      </c>
      <c r="CE2063">
        <v>1773.15</v>
      </c>
      <c r="CF2063">
        <v>1773.4</v>
      </c>
      <c r="CG2063">
        <v>1512</v>
      </c>
      <c r="CI2063">
        <v>44886.659722222219</v>
      </c>
      <c r="CJ2063">
        <v>105.8</v>
      </c>
      <c r="CK2063">
        <v>105.8</v>
      </c>
      <c r="CL2063">
        <v>1164</v>
      </c>
      <c r="CN2063">
        <v>44886.552083333336</v>
      </c>
      <c r="CO2063">
        <v>797.2</v>
      </c>
      <c r="CP2063">
        <v>797.15</v>
      </c>
      <c r="CQ2063">
        <v>9023</v>
      </c>
      <c r="CS2063">
        <v>44887.378472222219</v>
      </c>
      <c r="CT2063">
        <v>625</v>
      </c>
      <c r="CU2063">
        <v>625</v>
      </c>
      <c r="CV2063">
        <v>6529</v>
      </c>
    </row>
    <row r="2064" spans="2:100" x14ac:dyDescent="0.25">
      <c r="B2064">
        <v>44886.447916666664</v>
      </c>
      <c r="C2064">
        <v>3596.05</v>
      </c>
      <c r="D2064">
        <v>3595.85</v>
      </c>
      <c r="E2064">
        <v>1068</v>
      </c>
      <c r="G2064">
        <v>44886.579861111109</v>
      </c>
      <c r="H2064">
        <v>2009.9</v>
      </c>
      <c r="I2064">
        <v>2009.1</v>
      </c>
      <c r="J2064">
        <v>9856</v>
      </c>
      <c r="L2064">
        <v>44886.53125</v>
      </c>
      <c r="M2064">
        <v>3049.05</v>
      </c>
      <c r="N2064">
        <v>3058</v>
      </c>
      <c r="O2064">
        <v>20796</v>
      </c>
      <c r="Q2064">
        <v>44886.600694444445</v>
      </c>
      <c r="R2064">
        <v>3886</v>
      </c>
      <c r="S2064">
        <v>3886.65</v>
      </c>
      <c r="T2064">
        <v>3892</v>
      </c>
      <c r="V2064">
        <v>44886.493055555555</v>
      </c>
      <c r="W2064">
        <v>2688.4</v>
      </c>
      <c r="X2064">
        <v>2683.6</v>
      </c>
      <c r="Y2064">
        <v>3192</v>
      </c>
      <c r="AA2064">
        <v>44886.597222222219</v>
      </c>
      <c r="AB2064">
        <v>4776.8</v>
      </c>
      <c r="AC2064">
        <v>4771.1499999999996</v>
      </c>
      <c r="AD2064">
        <v>3836</v>
      </c>
      <c r="AF2064">
        <v>44887.378472222219</v>
      </c>
      <c r="AG2064">
        <v>309.45</v>
      </c>
      <c r="AH2064">
        <v>309.45</v>
      </c>
      <c r="AI2064">
        <v>51282</v>
      </c>
      <c r="AK2064">
        <v>44886.625</v>
      </c>
      <c r="AL2064">
        <v>565.75</v>
      </c>
      <c r="AM2064">
        <v>565.70000000000005</v>
      </c>
      <c r="AN2064">
        <v>42284</v>
      </c>
      <c r="AP2064">
        <v>44886.65625</v>
      </c>
      <c r="AQ2064">
        <v>70.05</v>
      </c>
      <c r="AR2064">
        <v>70.05</v>
      </c>
      <c r="AS2064">
        <v>230</v>
      </c>
      <c r="AU2064">
        <v>44886.461805555555</v>
      </c>
      <c r="AV2064">
        <v>2840.35</v>
      </c>
      <c r="AW2064">
        <v>2841.9</v>
      </c>
      <c r="AX2064">
        <v>1837</v>
      </c>
      <c r="AZ2064">
        <v>44886.510416666664</v>
      </c>
      <c r="BA2064">
        <v>551.15</v>
      </c>
      <c r="BB2064">
        <v>550</v>
      </c>
      <c r="BC2064">
        <v>31236</v>
      </c>
      <c r="BE2064">
        <v>44886.586805555555</v>
      </c>
      <c r="BF2064">
        <v>394.35</v>
      </c>
      <c r="BG2064">
        <v>393.5</v>
      </c>
      <c r="BH2064">
        <v>42068</v>
      </c>
      <c r="BJ2064">
        <v>44887.402777777781</v>
      </c>
      <c r="BK2064">
        <v>163.25</v>
      </c>
      <c r="BL2064">
        <v>163.6</v>
      </c>
      <c r="BM2064">
        <v>737873</v>
      </c>
      <c r="BO2064">
        <v>44886.444444444445</v>
      </c>
      <c r="BP2064">
        <v>838.7</v>
      </c>
      <c r="BQ2064">
        <v>839.55</v>
      </c>
      <c r="BR2064">
        <v>3329</v>
      </c>
      <c r="BT2064">
        <v>44883.569444444445</v>
      </c>
      <c r="BU2064">
        <v>23006.65</v>
      </c>
      <c r="BV2064">
        <v>23009.85</v>
      </c>
      <c r="BW2064">
        <v>359</v>
      </c>
      <c r="BY2064">
        <v>44886.590277777781</v>
      </c>
      <c r="BZ2064">
        <v>2650.05</v>
      </c>
      <c r="CA2064">
        <v>2652.95</v>
      </c>
      <c r="CB2064">
        <v>10218</v>
      </c>
      <c r="CD2064">
        <v>44886.430555555555</v>
      </c>
      <c r="CE2064">
        <v>1777.95</v>
      </c>
      <c r="CF2064">
        <v>1773.05</v>
      </c>
      <c r="CG2064">
        <v>3973</v>
      </c>
      <c r="CI2064">
        <v>44886.65625</v>
      </c>
      <c r="CJ2064">
        <v>105.8</v>
      </c>
      <c r="CK2064">
        <v>105.8</v>
      </c>
      <c r="CL2064">
        <v>29</v>
      </c>
      <c r="CN2064">
        <v>44886.548611111109</v>
      </c>
      <c r="CO2064">
        <v>797.05</v>
      </c>
      <c r="CP2064">
        <v>797.2</v>
      </c>
      <c r="CQ2064">
        <v>5097</v>
      </c>
      <c r="CS2064">
        <v>44886.704861111109</v>
      </c>
      <c r="CT2064">
        <v>627.04999999999995</v>
      </c>
      <c r="CU2064">
        <v>627.04999999999995</v>
      </c>
      <c r="CV2064">
        <v>0</v>
      </c>
    </row>
    <row r="2065" spans="2:100" x14ac:dyDescent="0.25">
      <c r="B2065">
        <v>44886.444444444445</v>
      </c>
      <c r="C2065">
        <v>3587.85</v>
      </c>
      <c r="D2065">
        <v>3592.55</v>
      </c>
      <c r="E2065">
        <v>1752</v>
      </c>
      <c r="G2065">
        <v>44886.576388888891</v>
      </c>
      <c r="H2065">
        <v>1999.65</v>
      </c>
      <c r="I2065">
        <v>2010.8</v>
      </c>
      <c r="J2065">
        <v>24970</v>
      </c>
      <c r="L2065">
        <v>44886.527777777781</v>
      </c>
      <c r="M2065">
        <v>3056.7</v>
      </c>
      <c r="N2065">
        <v>3049.35</v>
      </c>
      <c r="O2065">
        <v>10000</v>
      </c>
      <c r="Q2065">
        <v>44886.597222222219</v>
      </c>
      <c r="R2065">
        <v>3884.7</v>
      </c>
      <c r="S2065">
        <v>3886</v>
      </c>
      <c r="T2065">
        <v>1433</v>
      </c>
      <c r="V2065">
        <v>44886.489583333336</v>
      </c>
      <c r="W2065">
        <v>2694</v>
      </c>
      <c r="X2065">
        <v>2688.4</v>
      </c>
      <c r="Y2065">
        <v>3966</v>
      </c>
      <c r="AA2065">
        <v>44886.59375</v>
      </c>
      <c r="AB2065">
        <v>4773.2</v>
      </c>
      <c r="AC2065">
        <v>4776</v>
      </c>
      <c r="AD2065">
        <v>8087</v>
      </c>
      <c r="AF2065">
        <v>44886.704861111109</v>
      </c>
      <c r="AG2065">
        <v>307.89999999999998</v>
      </c>
      <c r="AH2065">
        <v>307.89999999999998</v>
      </c>
      <c r="AI2065">
        <v>0</v>
      </c>
      <c r="AK2065">
        <v>44886.621527777781</v>
      </c>
      <c r="AL2065">
        <v>565.15</v>
      </c>
      <c r="AM2065">
        <v>565.1</v>
      </c>
      <c r="AN2065">
        <v>24576</v>
      </c>
      <c r="AP2065">
        <v>44886.652777777781</v>
      </c>
      <c r="AQ2065">
        <v>70.05</v>
      </c>
      <c r="AR2065">
        <v>70.05</v>
      </c>
      <c r="AS2065">
        <v>2334</v>
      </c>
      <c r="AU2065">
        <v>44886.458333333336</v>
      </c>
      <c r="AV2065">
        <v>2842</v>
      </c>
      <c r="AW2065">
        <v>2840</v>
      </c>
      <c r="AX2065">
        <v>2222</v>
      </c>
      <c r="AZ2065">
        <v>44886.506944444445</v>
      </c>
      <c r="BA2065">
        <v>549.6</v>
      </c>
      <c r="BB2065">
        <v>551.15</v>
      </c>
      <c r="BC2065">
        <v>45842</v>
      </c>
      <c r="BE2065">
        <v>44886.583333333336</v>
      </c>
      <c r="BF2065">
        <v>393.55</v>
      </c>
      <c r="BG2065">
        <v>394.2</v>
      </c>
      <c r="BH2065">
        <v>42046</v>
      </c>
      <c r="BJ2065">
        <v>44887.399305555555</v>
      </c>
      <c r="BK2065">
        <v>162.80000000000001</v>
      </c>
      <c r="BL2065">
        <v>163.30000000000001</v>
      </c>
      <c r="BM2065">
        <v>445001</v>
      </c>
      <c r="BO2065">
        <v>44886.440972222219</v>
      </c>
      <c r="BP2065">
        <v>839.7</v>
      </c>
      <c r="BQ2065">
        <v>838.7</v>
      </c>
      <c r="BR2065">
        <v>20824</v>
      </c>
      <c r="BT2065">
        <v>44883.565972222219</v>
      </c>
      <c r="BU2065">
        <v>23011.1</v>
      </c>
      <c r="BV2065">
        <v>23001.15</v>
      </c>
      <c r="BW2065">
        <v>86</v>
      </c>
      <c r="BY2065">
        <v>44886.586805555555</v>
      </c>
      <c r="BZ2065">
        <v>2652.2</v>
      </c>
      <c r="CA2065">
        <v>2650.2</v>
      </c>
      <c r="CB2065">
        <v>5529</v>
      </c>
      <c r="CD2065">
        <v>44886.427083333336</v>
      </c>
      <c r="CE2065">
        <v>1778</v>
      </c>
      <c r="CF2065">
        <v>1777.95</v>
      </c>
      <c r="CG2065">
        <v>3596</v>
      </c>
      <c r="CI2065">
        <v>44886.652777777781</v>
      </c>
      <c r="CJ2065">
        <v>105.8</v>
      </c>
      <c r="CK2065">
        <v>105.8</v>
      </c>
      <c r="CL2065">
        <v>3933</v>
      </c>
      <c r="CN2065">
        <v>44886.545138888891</v>
      </c>
      <c r="CO2065">
        <v>797</v>
      </c>
      <c r="CP2065">
        <v>797.05</v>
      </c>
      <c r="CQ2065">
        <v>6701</v>
      </c>
      <c r="CS2065">
        <v>44886.663194444445</v>
      </c>
      <c r="CT2065">
        <v>627.04999999999995</v>
      </c>
      <c r="CU2065">
        <v>627.04999999999995</v>
      </c>
      <c r="CV2065">
        <v>29</v>
      </c>
    </row>
    <row r="2066" spans="2:100" x14ac:dyDescent="0.25">
      <c r="B2066">
        <v>44886.440972222219</v>
      </c>
      <c r="C2066">
        <v>3581.95</v>
      </c>
      <c r="D2066">
        <v>3587.85</v>
      </c>
      <c r="E2066">
        <v>269</v>
      </c>
      <c r="G2066">
        <v>44886.572916666664</v>
      </c>
      <c r="H2066">
        <v>2023.6</v>
      </c>
      <c r="I2066">
        <v>1998.95</v>
      </c>
      <c r="J2066">
        <v>62910</v>
      </c>
      <c r="L2066">
        <v>44886.524305555555</v>
      </c>
      <c r="M2066">
        <v>3059.95</v>
      </c>
      <c r="N2066">
        <v>3059.9</v>
      </c>
      <c r="O2066">
        <v>9630</v>
      </c>
      <c r="Q2066">
        <v>44886.59375</v>
      </c>
      <c r="R2066">
        <v>3885.7</v>
      </c>
      <c r="S2066">
        <v>3884.8</v>
      </c>
      <c r="T2066">
        <v>686</v>
      </c>
      <c r="V2066">
        <v>44886.486111111109</v>
      </c>
      <c r="W2066">
        <v>2696.35</v>
      </c>
      <c r="X2066">
        <v>2695</v>
      </c>
      <c r="Y2066">
        <v>368</v>
      </c>
      <c r="AA2066">
        <v>44886.590277777781</v>
      </c>
      <c r="AB2066">
        <v>4777.3500000000004</v>
      </c>
      <c r="AC2066">
        <v>4773.3</v>
      </c>
      <c r="AD2066">
        <v>2252</v>
      </c>
      <c r="AF2066">
        <v>44886.663194444445</v>
      </c>
      <c r="AG2066">
        <v>307.89999999999998</v>
      </c>
      <c r="AH2066">
        <v>307.89999999999998</v>
      </c>
      <c r="AI2066">
        <v>1387</v>
      </c>
      <c r="AK2066">
        <v>44886.618055555555</v>
      </c>
      <c r="AL2066">
        <v>566</v>
      </c>
      <c r="AM2066">
        <v>565.20000000000005</v>
      </c>
      <c r="AN2066">
        <v>17769</v>
      </c>
      <c r="AP2066">
        <v>44886.645833333336</v>
      </c>
      <c r="AQ2066">
        <v>70.05</v>
      </c>
      <c r="AR2066">
        <v>70.05</v>
      </c>
      <c r="AS2066">
        <v>3760</v>
      </c>
      <c r="AU2066">
        <v>44886.454861111109</v>
      </c>
      <c r="AV2066">
        <v>2826.4</v>
      </c>
      <c r="AW2066">
        <v>2840.05</v>
      </c>
      <c r="AX2066">
        <v>3331</v>
      </c>
      <c r="AZ2066">
        <v>44886.503472222219</v>
      </c>
      <c r="BA2066">
        <v>550.4</v>
      </c>
      <c r="BB2066">
        <v>549.70000000000005</v>
      </c>
      <c r="BC2066">
        <v>16607</v>
      </c>
      <c r="BE2066">
        <v>44886.579861111109</v>
      </c>
      <c r="BF2066">
        <v>393.65</v>
      </c>
      <c r="BG2066">
        <v>393.5</v>
      </c>
      <c r="BH2066">
        <v>35008</v>
      </c>
      <c r="BJ2066">
        <v>44887.395833333336</v>
      </c>
      <c r="BK2066">
        <v>162.94999999999999</v>
      </c>
      <c r="BL2066">
        <v>162.75</v>
      </c>
      <c r="BM2066">
        <v>655502</v>
      </c>
      <c r="BO2066">
        <v>44886.4375</v>
      </c>
      <c r="BP2066">
        <v>839.35</v>
      </c>
      <c r="BQ2066">
        <v>839.7</v>
      </c>
      <c r="BR2066">
        <v>7323</v>
      </c>
      <c r="BT2066">
        <v>44883.5625</v>
      </c>
      <c r="BU2066">
        <v>23019.55</v>
      </c>
      <c r="BV2066">
        <v>23016.3</v>
      </c>
      <c r="BW2066">
        <v>342</v>
      </c>
      <c r="BY2066">
        <v>44886.583333333336</v>
      </c>
      <c r="BZ2066">
        <v>2650</v>
      </c>
      <c r="CA2066">
        <v>2652</v>
      </c>
      <c r="CB2066">
        <v>8808</v>
      </c>
      <c r="CD2066">
        <v>44886.423611111109</v>
      </c>
      <c r="CE2066">
        <v>1777.15</v>
      </c>
      <c r="CF2066">
        <v>1778.65</v>
      </c>
      <c r="CG2066">
        <v>4415</v>
      </c>
      <c r="CI2066">
        <v>44886.645833333336</v>
      </c>
      <c r="CJ2066">
        <v>105.8</v>
      </c>
      <c r="CK2066">
        <v>105.8</v>
      </c>
      <c r="CL2066">
        <v>1069</v>
      </c>
      <c r="CN2066">
        <v>44886.541666666664</v>
      </c>
      <c r="CO2066">
        <v>797</v>
      </c>
      <c r="CP2066">
        <v>797.05</v>
      </c>
      <c r="CQ2066">
        <v>5108</v>
      </c>
      <c r="CS2066">
        <v>44886.659722222219</v>
      </c>
      <c r="CT2066">
        <v>627.04999999999995</v>
      </c>
      <c r="CU2066">
        <v>627.04999999999995</v>
      </c>
      <c r="CV2066">
        <v>115</v>
      </c>
    </row>
    <row r="2067" spans="2:100" x14ac:dyDescent="0.25">
      <c r="B2067">
        <v>44886.4375</v>
      </c>
      <c r="C2067">
        <v>3585.15</v>
      </c>
      <c r="D2067">
        <v>3582</v>
      </c>
      <c r="E2067">
        <v>626</v>
      </c>
      <c r="G2067">
        <v>44886.569444444445</v>
      </c>
      <c r="H2067">
        <v>2025.2</v>
      </c>
      <c r="I2067">
        <v>2023.5</v>
      </c>
      <c r="J2067">
        <v>2564</v>
      </c>
      <c r="L2067">
        <v>44886.520833333336</v>
      </c>
      <c r="M2067">
        <v>3070</v>
      </c>
      <c r="N2067">
        <v>3062</v>
      </c>
      <c r="O2067">
        <v>8862</v>
      </c>
      <c r="Q2067">
        <v>44886.590277777781</v>
      </c>
      <c r="R2067">
        <v>3885</v>
      </c>
      <c r="S2067">
        <v>3885.7</v>
      </c>
      <c r="T2067">
        <v>943</v>
      </c>
      <c r="V2067">
        <v>44886.482638888891</v>
      </c>
      <c r="W2067">
        <v>2699.4</v>
      </c>
      <c r="X2067">
        <v>2696.35</v>
      </c>
      <c r="Y2067">
        <v>640</v>
      </c>
      <c r="AA2067">
        <v>44886.586805555555</v>
      </c>
      <c r="AB2067">
        <v>4787</v>
      </c>
      <c r="AC2067">
        <v>4777.3500000000004</v>
      </c>
      <c r="AD2067">
        <v>4568</v>
      </c>
      <c r="AF2067">
        <v>44886.659722222219</v>
      </c>
      <c r="AG2067">
        <v>307.89999999999998</v>
      </c>
      <c r="AH2067">
        <v>307.89999999999998</v>
      </c>
      <c r="AI2067">
        <v>2438</v>
      </c>
      <c r="AK2067">
        <v>44886.614583333336</v>
      </c>
      <c r="AL2067">
        <v>564.85</v>
      </c>
      <c r="AM2067">
        <v>565.95000000000005</v>
      </c>
      <c r="AN2067">
        <v>20273</v>
      </c>
      <c r="AP2067">
        <v>44886.642361111109</v>
      </c>
      <c r="AQ2067">
        <v>70.05</v>
      </c>
      <c r="AR2067">
        <v>70.05</v>
      </c>
      <c r="AS2067">
        <v>336262</v>
      </c>
      <c r="AU2067">
        <v>44886.451388888891</v>
      </c>
      <c r="AV2067">
        <v>2824</v>
      </c>
      <c r="AW2067">
        <v>2827.8</v>
      </c>
      <c r="AX2067">
        <v>1957</v>
      </c>
      <c r="AZ2067">
        <v>44886.5</v>
      </c>
      <c r="BA2067">
        <v>551.20000000000005</v>
      </c>
      <c r="BB2067">
        <v>550.5</v>
      </c>
      <c r="BC2067">
        <v>12514</v>
      </c>
      <c r="BE2067">
        <v>44886.576388888891</v>
      </c>
      <c r="BF2067">
        <v>393.2</v>
      </c>
      <c r="BG2067">
        <v>393.5</v>
      </c>
      <c r="BH2067">
        <v>70983</v>
      </c>
      <c r="BJ2067">
        <v>44887.392361111109</v>
      </c>
      <c r="BK2067">
        <v>162.69999999999999</v>
      </c>
      <c r="BL2067">
        <v>162.9</v>
      </c>
      <c r="BM2067">
        <v>327953</v>
      </c>
      <c r="BO2067">
        <v>44886.434027777781</v>
      </c>
      <c r="BP2067">
        <v>841.1</v>
      </c>
      <c r="BQ2067">
        <v>839.3</v>
      </c>
      <c r="BR2067">
        <v>6071</v>
      </c>
      <c r="BT2067">
        <v>44883.559027777781</v>
      </c>
      <c r="BU2067">
        <v>23020</v>
      </c>
      <c r="BV2067">
        <v>23017.5</v>
      </c>
      <c r="BW2067">
        <v>220</v>
      </c>
      <c r="BY2067">
        <v>44886.579861111109</v>
      </c>
      <c r="BZ2067">
        <v>2654</v>
      </c>
      <c r="CA2067">
        <v>2650</v>
      </c>
      <c r="CB2067">
        <v>10126</v>
      </c>
      <c r="CD2067">
        <v>44886.420138888891</v>
      </c>
      <c r="CE2067">
        <v>1771</v>
      </c>
      <c r="CF2067">
        <v>1777.25</v>
      </c>
      <c r="CG2067">
        <v>1819</v>
      </c>
      <c r="CI2067">
        <v>44886.642361111109</v>
      </c>
      <c r="CJ2067">
        <v>105.75</v>
      </c>
      <c r="CK2067">
        <v>105.9</v>
      </c>
      <c r="CL2067">
        <v>359872</v>
      </c>
      <c r="CN2067">
        <v>44886.538194444445</v>
      </c>
      <c r="CO2067">
        <v>797.4</v>
      </c>
      <c r="CP2067">
        <v>797</v>
      </c>
      <c r="CQ2067">
        <v>5491</v>
      </c>
      <c r="CS2067">
        <v>44886.65625</v>
      </c>
      <c r="CT2067">
        <v>627.04999999999995</v>
      </c>
      <c r="CU2067">
        <v>627.04999999999995</v>
      </c>
      <c r="CV2067">
        <v>138</v>
      </c>
    </row>
    <row r="2068" spans="2:100" x14ac:dyDescent="0.25">
      <c r="B2068">
        <v>44886.434027777781</v>
      </c>
      <c r="C2068">
        <v>3581.05</v>
      </c>
      <c r="D2068">
        <v>3585.15</v>
      </c>
      <c r="E2068">
        <v>531</v>
      </c>
      <c r="G2068">
        <v>44886.565972222219</v>
      </c>
      <c r="H2068">
        <v>2024</v>
      </c>
      <c r="I2068">
        <v>2024.4</v>
      </c>
      <c r="J2068">
        <v>4358</v>
      </c>
      <c r="L2068">
        <v>44886.517361111109</v>
      </c>
      <c r="M2068">
        <v>3068</v>
      </c>
      <c r="N2068">
        <v>3070</v>
      </c>
      <c r="O2068">
        <v>10062</v>
      </c>
      <c r="Q2068">
        <v>44886.586805555555</v>
      </c>
      <c r="R2068">
        <v>3885</v>
      </c>
      <c r="S2068">
        <v>3886.65</v>
      </c>
      <c r="T2068">
        <v>1204</v>
      </c>
      <c r="V2068">
        <v>44886.479166666664</v>
      </c>
      <c r="W2068">
        <v>2701.3</v>
      </c>
      <c r="X2068">
        <v>2699.4</v>
      </c>
      <c r="Y2068">
        <v>647</v>
      </c>
      <c r="AA2068">
        <v>44886.583333333336</v>
      </c>
      <c r="AB2068">
        <v>4774.5</v>
      </c>
      <c r="AC2068">
        <v>4787</v>
      </c>
      <c r="AD2068">
        <v>3032</v>
      </c>
      <c r="AF2068">
        <v>44886.65625</v>
      </c>
      <c r="AG2068">
        <v>307.89999999999998</v>
      </c>
      <c r="AH2068">
        <v>307.89999999999998</v>
      </c>
      <c r="AI2068">
        <v>1740</v>
      </c>
      <c r="AK2068">
        <v>44886.611111111109</v>
      </c>
      <c r="AL2068">
        <v>564.15</v>
      </c>
      <c r="AM2068">
        <v>565</v>
      </c>
      <c r="AN2068">
        <v>56262</v>
      </c>
      <c r="AP2068">
        <v>44886.638888888891</v>
      </c>
      <c r="AQ2068">
        <v>70.150000000000006</v>
      </c>
      <c r="AR2068">
        <v>70.05</v>
      </c>
      <c r="AS2068">
        <v>256321</v>
      </c>
      <c r="AU2068">
        <v>44886.447916666664</v>
      </c>
      <c r="AV2068">
        <v>2823.8</v>
      </c>
      <c r="AW2068">
        <v>2824.9</v>
      </c>
      <c r="AX2068">
        <v>1677</v>
      </c>
      <c r="AZ2068">
        <v>44886.496527777781</v>
      </c>
      <c r="BA2068">
        <v>551.4</v>
      </c>
      <c r="BB2068">
        <v>551</v>
      </c>
      <c r="BC2068">
        <v>14474</v>
      </c>
      <c r="BE2068">
        <v>44886.572916666664</v>
      </c>
      <c r="BF2068">
        <v>393.15</v>
      </c>
      <c r="BG2068">
        <v>393</v>
      </c>
      <c r="BH2068">
        <v>29923</v>
      </c>
      <c r="BJ2068">
        <v>44887.388888888891</v>
      </c>
      <c r="BK2068">
        <v>163.25</v>
      </c>
      <c r="BL2068">
        <v>162.65</v>
      </c>
      <c r="BM2068">
        <v>621280</v>
      </c>
      <c r="BO2068">
        <v>44886.430555555555</v>
      </c>
      <c r="BP2068">
        <v>841.15</v>
      </c>
      <c r="BQ2068">
        <v>841.35</v>
      </c>
      <c r="BR2068">
        <v>101276</v>
      </c>
      <c r="BT2068">
        <v>44883.555555555555</v>
      </c>
      <c r="BU2068">
        <v>22989.65</v>
      </c>
      <c r="BV2068">
        <v>23016</v>
      </c>
      <c r="BW2068">
        <v>216</v>
      </c>
      <c r="BY2068">
        <v>44886.576388888891</v>
      </c>
      <c r="BZ2068">
        <v>2651.3</v>
      </c>
      <c r="CA2068">
        <v>2653.4</v>
      </c>
      <c r="CB2068">
        <v>8066</v>
      </c>
      <c r="CD2068">
        <v>44886.416666666664</v>
      </c>
      <c r="CE2068">
        <v>1776.5</v>
      </c>
      <c r="CF2068">
        <v>1771.35</v>
      </c>
      <c r="CG2068">
        <v>6042</v>
      </c>
      <c r="CI2068">
        <v>44886.638888888891</v>
      </c>
      <c r="CJ2068">
        <v>105.6</v>
      </c>
      <c r="CK2068">
        <v>105.75</v>
      </c>
      <c r="CL2068">
        <v>341264</v>
      </c>
      <c r="CN2068">
        <v>44886.534722222219</v>
      </c>
      <c r="CO2068">
        <v>796.7</v>
      </c>
      <c r="CP2068">
        <v>797.4</v>
      </c>
      <c r="CQ2068">
        <v>6036</v>
      </c>
      <c r="CS2068">
        <v>44886.652777777781</v>
      </c>
      <c r="CT2068">
        <v>627.04999999999995</v>
      </c>
      <c r="CU2068">
        <v>627.04999999999995</v>
      </c>
      <c r="CV2068">
        <v>139</v>
      </c>
    </row>
    <row r="2069" spans="2:100" x14ac:dyDescent="0.25">
      <c r="B2069">
        <v>44886.430555555555</v>
      </c>
      <c r="C2069">
        <v>3575</v>
      </c>
      <c r="D2069">
        <v>3580.9</v>
      </c>
      <c r="E2069">
        <v>328</v>
      </c>
      <c r="G2069">
        <v>44886.5625</v>
      </c>
      <c r="H2069">
        <v>2026</v>
      </c>
      <c r="I2069">
        <v>2023.15</v>
      </c>
      <c r="J2069">
        <v>13051</v>
      </c>
      <c r="L2069">
        <v>44886.513888888891</v>
      </c>
      <c r="M2069">
        <v>3060.5</v>
      </c>
      <c r="N2069">
        <v>3066.75</v>
      </c>
      <c r="O2069">
        <v>8130</v>
      </c>
      <c r="Q2069">
        <v>44886.583333333336</v>
      </c>
      <c r="R2069">
        <v>3885</v>
      </c>
      <c r="S2069">
        <v>3885</v>
      </c>
      <c r="T2069">
        <v>762</v>
      </c>
      <c r="V2069">
        <v>44886.475694444445</v>
      </c>
      <c r="W2069">
        <v>2696</v>
      </c>
      <c r="X2069">
        <v>2701.5</v>
      </c>
      <c r="Y2069">
        <v>4422</v>
      </c>
      <c r="AA2069">
        <v>44886.579861111109</v>
      </c>
      <c r="AB2069">
        <v>4772.3</v>
      </c>
      <c r="AC2069">
        <v>4773.8999999999996</v>
      </c>
      <c r="AD2069">
        <v>2104</v>
      </c>
      <c r="AF2069">
        <v>44886.652777777781</v>
      </c>
      <c r="AG2069">
        <v>307.89999999999998</v>
      </c>
      <c r="AH2069">
        <v>307.89999999999998</v>
      </c>
      <c r="AI2069">
        <v>5753</v>
      </c>
      <c r="AK2069">
        <v>44886.607638888891</v>
      </c>
      <c r="AL2069">
        <v>564.35</v>
      </c>
      <c r="AM2069">
        <v>564.15</v>
      </c>
      <c r="AN2069">
        <v>32860</v>
      </c>
      <c r="AP2069">
        <v>44886.635416666664</v>
      </c>
      <c r="AQ2069">
        <v>70.150000000000006</v>
      </c>
      <c r="AR2069">
        <v>70.099999999999994</v>
      </c>
      <c r="AS2069">
        <v>198271</v>
      </c>
      <c r="AU2069">
        <v>44886.444444444445</v>
      </c>
      <c r="AV2069">
        <v>2819.45</v>
      </c>
      <c r="AW2069">
        <v>2821.95</v>
      </c>
      <c r="AX2069">
        <v>996</v>
      </c>
      <c r="AZ2069">
        <v>44886.493055555555</v>
      </c>
      <c r="BA2069">
        <v>551.4</v>
      </c>
      <c r="BB2069">
        <v>551.4</v>
      </c>
      <c r="BC2069">
        <v>5059</v>
      </c>
      <c r="BE2069">
        <v>44886.569444444445</v>
      </c>
      <c r="BF2069">
        <v>394.35</v>
      </c>
      <c r="BG2069">
        <v>393.35</v>
      </c>
      <c r="BH2069">
        <v>21348</v>
      </c>
      <c r="BJ2069">
        <v>44887.385416666664</v>
      </c>
      <c r="BK2069">
        <v>162.69999999999999</v>
      </c>
      <c r="BL2069">
        <v>163.15</v>
      </c>
      <c r="BM2069">
        <v>898936</v>
      </c>
      <c r="BO2069">
        <v>44886.427083333336</v>
      </c>
      <c r="BP2069">
        <v>841.75</v>
      </c>
      <c r="BQ2069">
        <v>841.15</v>
      </c>
      <c r="BR2069">
        <v>5439</v>
      </c>
      <c r="BT2069">
        <v>44883.552083333336</v>
      </c>
      <c r="BU2069">
        <v>22974.2</v>
      </c>
      <c r="BV2069">
        <v>22998.55</v>
      </c>
      <c r="BW2069">
        <v>445</v>
      </c>
      <c r="BY2069">
        <v>44886.572916666664</v>
      </c>
      <c r="BZ2069">
        <v>2654</v>
      </c>
      <c r="CA2069">
        <v>2650</v>
      </c>
      <c r="CB2069">
        <v>13053</v>
      </c>
      <c r="CD2069">
        <v>44886.413194444445</v>
      </c>
      <c r="CE2069">
        <v>1775.85</v>
      </c>
      <c r="CF2069">
        <v>1777.45</v>
      </c>
      <c r="CG2069">
        <v>2022</v>
      </c>
      <c r="CI2069">
        <v>44886.635416666664</v>
      </c>
      <c r="CJ2069">
        <v>105.85</v>
      </c>
      <c r="CK2069">
        <v>105.55</v>
      </c>
      <c r="CL2069">
        <v>531632</v>
      </c>
      <c r="CN2069">
        <v>44886.53125</v>
      </c>
      <c r="CO2069">
        <v>796.7</v>
      </c>
      <c r="CP2069">
        <v>796.7</v>
      </c>
      <c r="CQ2069">
        <v>4106</v>
      </c>
      <c r="CS2069">
        <v>44886.645833333336</v>
      </c>
      <c r="CT2069">
        <v>625.79999999999995</v>
      </c>
      <c r="CU2069">
        <v>625.79999999999995</v>
      </c>
      <c r="CV2069">
        <v>70</v>
      </c>
    </row>
    <row r="2070" spans="2:100" x14ac:dyDescent="0.25">
      <c r="B2070">
        <v>44886.427083333336</v>
      </c>
      <c r="C2070">
        <v>3587</v>
      </c>
      <c r="D2070">
        <v>3575</v>
      </c>
      <c r="E2070">
        <v>916</v>
      </c>
      <c r="G2070">
        <v>44886.559027777781</v>
      </c>
      <c r="H2070">
        <v>2026</v>
      </c>
      <c r="I2070">
        <v>2026</v>
      </c>
      <c r="J2070">
        <v>14268</v>
      </c>
      <c r="L2070">
        <v>44886.510416666664</v>
      </c>
      <c r="M2070">
        <v>3059.95</v>
      </c>
      <c r="N2070">
        <v>3060.5</v>
      </c>
      <c r="O2070">
        <v>23301</v>
      </c>
      <c r="Q2070">
        <v>44886.579861111109</v>
      </c>
      <c r="R2070">
        <v>3885</v>
      </c>
      <c r="S2070">
        <v>3885</v>
      </c>
      <c r="T2070">
        <v>1313</v>
      </c>
      <c r="V2070">
        <v>44886.472222222219</v>
      </c>
      <c r="W2070">
        <v>2696.95</v>
      </c>
      <c r="X2070">
        <v>2696</v>
      </c>
      <c r="Y2070">
        <v>859</v>
      </c>
      <c r="AA2070">
        <v>44886.576388888891</v>
      </c>
      <c r="AB2070">
        <v>4780.1000000000004</v>
      </c>
      <c r="AC2070">
        <v>4772</v>
      </c>
      <c r="AD2070">
        <v>2966</v>
      </c>
      <c r="AF2070">
        <v>44886.649305555555</v>
      </c>
      <c r="AG2070">
        <v>307.89999999999998</v>
      </c>
      <c r="AH2070">
        <v>307.89999999999998</v>
      </c>
      <c r="AI2070">
        <v>77</v>
      </c>
      <c r="AK2070">
        <v>44886.604166666664</v>
      </c>
      <c r="AL2070">
        <v>565.35</v>
      </c>
      <c r="AM2070">
        <v>564.6</v>
      </c>
      <c r="AN2070">
        <v>28610</v>
      </c>
      <c r="AP2070">
        <v>44886.631944444445</v>
      </c>
      <c r="AQ2070">
        <v>70.150000000000006</v>
      </c>
      <c r="AR2070">
        <v>70.150000000000006</v>
      </c>
      <c r="AS2070">
        <v>113129</v>
      </c>
      <c r="AU2070">
        <v>44886.440972222219</v>
      </c>
      <c r="AV2070">
        <v>2819.25</v>
      </c>
      <c r="AW2070">
        <v>2821</v>
      </c>
      <c r="AX2070">
        <v>163</v>
      </c>
      <c r="AZ2070">
        <v>44886.489583333336</v>
      </c>
      <c r="BA2070">
        <v>551.25</v>
      </c>
      <c r="BB2070">
        <v>551.25</v>
      </c>
      <c r="BC2070">
        <v>13452</v>
      </c>
      <c r="BE2070">
        <v>44886.565972222219</v>
      </c>
      <c r="BF2070">
        <v>394.35</v>
      </c>
      <c r="BG2070">
        <v>394.4</v>
      </c>
      <c r="BH2070">
        <v>22746</v>
      </c>
      <c r="BJ2070">
        <v>44887.378472222219</v>
      </c>
      <c r="BK2070">
        <v>162.69999999999999</v>
      </c>
      <c r="BL2070">
        <v>162.69999999999999</v>
      </c>
      <c r="BM2070">
        <v>62982</v>
      </c>
      <c r="BO2070">
        <v>44886.423611111109</v>
      </c>
      <c r="BP2070">
        <v>842.55</v>
      </c>
      <c r="BQ2070">
        <v>841.75</v>
      </c>
      <c r="BR2070">
        <v>12876</v>
      </c>
      <c r="BT2070">
        <v>44883.548611111109</v>
      </c>
      <c r="BU2070">
        <v>22965.45</v>
      </c>
      <c r="BV2070">
        <v>22960.05</v>
      </c>
      <c r="BW2070">
        <v>177</v>
      </c>
      <c r="BY2070">
        <v>44886.569444444445</v>
      </c>
      <c r="BZ2070">
        <v>2655.05</v>
      </c>
      <c r="CA2070">
        <v>2654</v>
      </c>
      <c r="CB2070">
        <v>21281</v>
      </c>
      <c r="CD2070">
        <v>44886.409722222219</v>
      </c>
      <c r="CE2070">
        <v>1776.8</v>
      </c>
      <c r="CF2070">
        <v>1775</v>
      </c>
      <c r="CG2070">
        <v>12093</v>
      </c>
      <c r="CI2070">
        <v>44886.631944444445</v>
      </c>
      <c r="CJ2070">
        <v>105.8</v>
      </c>
      <c r="CK2070">
        <v>105.85</v>
      </c>
      <c r="CL2070">
        <v>268511</v>
      </c>
      <c r="CN2070">
        <v>44886.527777777781</v>
      </c>
      <c r="CO2070">
        <v>796.85</v>
      </c>
      <c r="CP2070">
        <v>796.5</v>
      </c>
      <c r="CQ2070">
        <v>4282</v>
      </c>
      <c r="CS2070">
        <v>44886.642361111109</v>
      </c>
      <c r="CT2070">
        <v>627.29999999999995</v>
      </c>
      <c r="CU2070">
        <v>625.95000000000005</v>
      </c>
      <c r="CV2070">
        <v>34867</v>
      </c>
    </row>
    <row r="2071" spans="2:100" x14ac:dyDescent="0.25">
      <c r="B2071">
        <v>44886.423611111109</v>
      </c>
      <c r="C2071">
        <v>3567.55</v>
      </c>
      <c r="D2071">
        <v>3580.05</v>
      </c>
      <c r="E2071">
        <v>1907</v>
      </c>
      <c r="G2071">
        <v>44886.555555555555</v>
      </c>
      <c r="H2071">
        <v>2023.7</v>
      </c>
      <c r="I2071">
        <v>2026</v>
      </c>
      <c r="J2071">
        <v>6932</v>
      </c>
      <c r="L2071">
        <v>44886.506944444445</v>
      </c>
      <c r="M2071">
        <v>3060.95</v>
      </c>
      <c r="N2071">
        <v>3060</v>
      </c>
      <c r="O2071">
        <v>5799</v>
      </c>
      <c r="Q2071">
        <v>44886.576388888891</v>
      </c>
      <c r="R2071">
        <v>3884.95</v>
      </c>
      <c r="S2071">
        <v>3885</v>
      </c>
      <c r="T2071">
        <v>401</v>
      </c>
      <c r="V2071">
        <v>44886.46875</v>
      </c>
      <c r="W2071">
        <v>2696.15</v>
      </c>
      <c r="X2071">
        <v>2696.85</v>
      </c>
      <c r="Y2071">
        <v>812</v>
      </c>
      <c r="AA2071">
        <v>44886.572916666664</v>
      </c>
      <c r="AB2071">
        <v>4770</v>
      </c>
      <c r="AC2071">
        <v>4780.2</v>
      </c>
      <c r="AD2071">
        <v>7431</v>
      </c>
      <c r="AF2071">
        <v>44886.645833333336</v>
      </c>
      <c r="AG2071">
        <v>307.89999999999998</v>
      </c>
      <c r="AH2071">
        <v>307.89999999999998</v>
      </c>
      <c r="AI2071">
        <v>188</v>
      </c>
      <c r="AK2071">
        <v>44886.600694444445</v>
      </c>
      <c r="AL2071">
        <v>565.4</v>
      </c>
      <c r="AM2071">
        <v>565.35</v>
      </c>
      <c r="AN2071">
        <v>25869</v>
      </c>
      <c r="AP2071">
        <v>44886.628472222219</v>
      </c>
      <c r="AQ2071">
        <v>70.05</v>
      </c>
      <c r="AR2071">
        <v>70.150000000000006</v>
      </c>
      <c r="AS2071">
        <v>367444</v>
      </c>
      <c r="AU2071">
        <v>44886.4375</v>
      </c>
      <c r="AV2071">
        <v>2814.5</v>
      </c>
      <c r="AW2071">
        <v>2819.95</v>
      </c>
      <c r="AX2071">
        <v>21957</v>
      </c>
      <c r="AZ2071">
        <v>44886.486111111109</v>
      </c>
      <c r="BA2071">
        <v>551.6</v>
      </c>
      <c r="BB2071">
        <v>551.4</v>
      </c>
      <c r="BC2071">
        <v>3087</v>
      </c>
      <c r="BE2071">
        <v>44886.5625</v>
      </c>
      <c r="BF2071">
        <v>393.95</v>
      </c>
      <c r="BG2071">
        <v>394.4</v>
      </c>
      <c r="BH2071">
        <v>25717</v>
      </c>
      <c r="BJ2071">
        <v>44886.704861111109</v>
      </c>
      <c r="BK2071">
        <v>161.9</v>
      </c>
      <c r="BL2071">
        <v>161.9</v>
      </c>
      <c r="BM2071">
        <v>0</v>
      </c>
      <c r="BO2071">
        <v>44886.420138888891</v>
      </c>
      <c r="BP2071">
        <v>841.5</v>
      </c>
      <c r="BQ2071">
        <v>843</v>
      </c>
      <c r="BR2071">
        <v>9700</v>
      </c>
      <c r="BT2071">
        <v>44883.545138888891</v>
      </c>
      <c r="BU2071">
        <v>22956.9</v>
      </c>
      <c r="BV2071">
        <v>22974.9</v>
      </c>
      <c r="BW2071">
        <v>423</v>
      </c>
      <c r="BY2071">
        <v>44886.565972222219</v>
      </c>
      <c r="BZ2071">
        <v>2650.4</v>
      </c>
      <c r="CA2071">
        <v>2656.55</v>
      </c>
      <c r="CB2071">
        <v>38422</v>
      </c>
      <c r="CD2071">
        <v>44886.40625</v>
      </c>
      <c r="CE2071">
        <v>1779.1</v>
      </c>
      <c r="CF2071">
        <v>1776.8</v>
      </c>
      <c r="CG2071">
        <v>6584</v>
      </c>
      <c r="CI2071">
        <v>44886.628472222219</v>
      </c>
      <c r="CJ2071">
        <v>105.85</v>
      </c>
      <c r="CK2071">
        <v>105.75</v>
      </c>
      <c r="CL2071">
        <v>248376</v>
      </c>
      <c r="CN2071">
        <v>44886.524305555555</v>
      </c>
      <c r="CO2071">
        <v>797.15</v>
      </c>
      <c r="CP2071">
        <v>796.85</v>
      </c>
      <c r="CQ2071">
        <v>3363</v>
      </c>
      <c r="CS2071">
        <v>44886.638888888891</v>
      </c>
      <c r="CT2071">
        <v>627.20000000000005</v>
      </c>
      <c r="CU2071">
        <v>627.20000000000005</v>
      </c>
      <c r="CV2071">
        <v>21598</v>
      </c>
    </row>
    <row r="2072" spans="2:100" x14ac:dyDescent="0.25">
      <c r="B2072">
        <v>44886.420138888891</v>
      </c>
      <c r="C2072">
        <v>3565</v>
      </c>
      <c r="D2072">
        <v>3570</v>
      </c>
      <c r="E2072">
        <v>1995</v>
      </c>
      <c r="G2072">
        <v>44886.552083333336</v>
      </c>
      <c r="H2072">
        <v>2025</v>
      </c>
      <c r="I2072">
        <v>2022.4</v>
      </c>
      <c r="J2072">
        <v>19834</v>
      </c>
      <c r="L2072">
        <v>44886.503472222219</v>
      </c>
      <c r="M2072">
        <v>3057.05</v>
      </c>
      <c r="N2072">
        <v>3061</v>
      </c>
      <c r="O2072">
        <v>5828</v>
      </c>
      <c r="Q2072">
        <v>44886.572916666664</v>
      </c>
      <c r="R2072">
        <v>3881.45</v>
      </c>
      <c r="S2072">
        <v>3884.95</v>
      </c>
      <c r="T2072">
        <v>1056</v>
      </c>
      <c r="V2072">
        <v>44886.465277777781</v>
      </c>
      <c r="W2072">
        <v>2695</v>
      </c>
      <c r="X2072">
        <v>2696.05</v>
      </c>
      <c r="Y2072">
        <v>6100</v>
      </c>
      <c r="AA2072">
        <v>44886.569444444445</v>
      </c>
      <c r="AB2072">
        <v>4771.25</v>
      </c>
      <c r="AC2072">
        <v>4769.1499999999996</v>
      </c>
      <c r="AD2072">
        <v>5789</v>
      </c>
      <c r="AF2072">
        <v>44886.642361111109</v>
      </c>
      <c r="AG2072">
        <v>307.7</v>
      </c>
      <c r="AH2072">
        <v>308</v>
      </c>
      <c r="AI2072">
        <v>244622</v>
      </c>
      <c r="AK2072">
        <v>44886.597222222219</v>
      </c>
      <c r="AL2072">
        <v>566.75</v>
      </c>
      <c r="AM2072">
        <v>565.75</v>
      </c>
      <c r="AN2072">
        <v>21188</v>
      </c>
      <c r="AP2072">
        <v>44886.625</v>
      </c>
      <c r="AQ2072">
        <v>70.05</v>
      </c>
      <c r="AR2072">
        <v>70</v>
      </c>
      <c r="AS2072">
        <v>390222</v>
      </c>
      <c r="AU2072">
        <v>44886.434027777781</v>
      </c>
      <c r="AV2072">
        <v>2821.6</v>
      </c>
      <c r="AW2072">
        <v>2814.5</v>
      </c>
      <c r="AX2072">
        <v>4578</v>
      </c>
      <c r="AZ2072">
        <v>44886.482638888891</v>
      </c>
      <c r="BA2072">
        <v>551.29999999999995</v>
      </c>
      <c r="BB2072">
        <v>551.54999999999995</v>
      </c>
      <c r="BC2072">
        <v>7969</v>
      </c>
      <c r="BE2072">
        <v>44886.559027777781</v>
      </c>
      <c r="BF2072">
        <v>394</v>
      </c>
      <c r="BG2072">
        <v>393.95</v>
      </c>
      <c r="BH2072">
        <v>18877</v>
      </c>
      <c r="BJ2072">
        <v>44886.663194444445</v>
      </c>
      <c r="BK2072">
        <v>161.9</v>
      </c>
      <c r="BL2072">
        <v>161.9</v>
      </c>
      <c r="BM2072">
        <v>3957</v>
      </c>
      <c r="BO2072">
        <v>44886.416666666664</v>
      </c>
      <c r="BP2072">
        <v>841.2</v>
      </c>
      <c r="BQ2072">
        <v>842</v>
      </c>
      <c r="BR2072">
        <v>8255</v>
      </c>
      <c r="BT2072">
        <v>44883.541666666664</v>
      </c>
      <c r="BU2072">
        <v>22951.200000000001</v>
      </c>
      <c r="BV2072">
        <v>22961.9</v>
      </c>
      <c r="BW2072">
        <v>378</v>
      </c>
      <c r="BY2072">
        <v>44886.5625</v>
      </c>
      <c r="BZ2072">
        <v>2635.4</v>
      </c>
      <c r="CA2072">
        <v>2648.9</v>
      </c>
      <c r="CB2072">
        <v>81120</v>
      </c>
      <c r="CD2072">
        <v>44886.402777777781</v>
      </c>
      <c r="CE2072">
        <v>1781.5</v>
      </c>
      <c r="CF2072">
        <v>1780.35</v>
      </c>
      <c r="CG2072">
        <v>7455</v>
      </c>
      <c r="CI2072">
        <v>44886.625</v>
      </c>
      <c r="CJ2072">
        <v>105.65</v>
      </c>
      <c r="CK2072">
        <v>105.9</v>
      </c>
      <c r="CL2072">
        <v>276017</v>
      </c>
      <c r="CN2072">
        <v>44886.520833333336</v>
      </c>
      <c r="CO2072">
        <v>796.55</v>
      </c>
      <c r="CP2072">
        <v>797.15</v>
      </c>
      <c r="CQ2072">
        <v>7722</v>
      </c>
      <c r="CS2072">
        <v>44886.635416666664</v>
      </c>
      <c r="CT2072">
        <v>627.75</v>
      </c>
      <c r="CU2072">
        <v>627.29999999999995</v>
      </c>
      <c r="CV2072">
        <v>28575</v>
      </c>
    </row>
    <row r="2073" spans="2:100" x14ac:dyDescent="0.25">
      <c r="B2073">
        <v>44886.416666666664</v>
      </c>
      <c r="C2073">
        <v>3570</v>
      </c>
      <c r="D2073">
        <v>3565</v>
      </c>
      <c r="E2073">
        <v>1477</v>
      </c>
      <c r="G2073">
        <v>44886.548611111109</v>
      </c>
      <c r="H2073">
        <v>2047.1</v>
      </c>
      <c r="I2073">
        <v>2025.9</v>
      </c>
      <c r="J2073">
        <v>35183</v>
      </c>
      <c r="L2073">
        <v>44886.5</v>
      </c>
      <c r="M2073">
        <v>3055</v>
      </c>
      <c r="N2073">
        <v>3061</v>
      </c>
      <c r="O2073">
        <v>7356</v>
      </c>
      <c r="Q2073">
        <v>44886.569444444445</v>
      </c>
      <c r="R2073">
        <v>3884.8</v>
      </c>
      <c r="S2073">
        <v>3884.4</v>
      </c>
      <c r="T2073">
        <v>1063</v>
      </c>
      <c r="V2073">
        <v>44886.461805555555</v>
      </c>
      <c r="W2073">
        <v>2691.05</v>
      </c>
      <c r="X2073">
        <v>2695</v>
      </c>
      <c r="Y2073">
        <v>6368</v>
      </c>
      <c r="AA2073">
        <v>44886.565972222219</v>
      </c>
      <c r="AB2073">
        <v>4773.75</v>
      </c>
      <c r="AC2073">
        <v>4771.25</v>
      </c>
      <c r="AD2073">
        <v>3206</v>
      </c>
      <c r="AF2073">
        <v>44886.638888888891</v>
      </c>
      <c r="AG2073">
        <v>307.55</v>
      </c>
      <c r="AH2073">
        <v>307.75</v>
      </c>
      <c r="AI2073">
        <v>427903</v>
      </c>
      <c r="AK2073">
        <v>44886.59375</v>
      </c>
      <c r="AL2073">
        <v>567.29999999999995</v>
      </c>
      <c r="AM2073">
        <v>566.75</v>
      </c>
      <c r="AN2073">
        <v>26707</v>
      </c>
      <c r="AP2073">
        <v>44886.621527777781</v>
      </c>
      <c r="AQ2073">
        <v>70.05</v>
      </c>
      <c r="AR2073">
        <v>70.05</v>
      </c>
      <c r="AS2073">
        <v>68507</v>
      </c>
      <c r="AU2073">
        <v>44886.430555555555</v>
      </c>
      <c r="AV2073">
        <v>2824</v>
      </c>
      <c r="AW2073">
        <v>2823</v>
      </c>
      <c r="AX2073">
        <v>1010</v>
      </c>
      <c r="AZ2073">
        <v>44886.479166666664</v>
      </c>
      <c r="BA2073">
        <v>551.79999999999995</v>
      </c>
      <c r="BB2073">
        <v>551</v>
      </c>
      <c r="BC2073">
        <v>10235</v>
      </c>
      <c r="BE2073">
        <v>44886.555555555555</v>
      </c>
      <c r="BF2073">
        <v>393.9</v>
      </c>
      <c r="BG2073">
        <v>393.95</v>
      </c>
      <c r="BH2073">
        <v>26192</v>
      </c>
      <c r="BJ2073">
        <v>44886.659722222219</v>
      </c>
      <c r="BK2073">
        <v>161.9</v>
      </c>
      <c r="BL2073">
        <v>161.9</v>
      </c>
      <c r="BM2073">
        <v>4910</v>
      </c>
      <c r="BO2073">
        <v>44886.413194444445</v>
      </c>
      <c r="BP2073">
        <v>841.4</v>
      </c>
      <c r="BQ2073">
        <v>841.2</v>
      </c>
      <c r="BR2073">
        <v>9273</v>
      </c>
      <c r="BT2073">
        <v>44883.538194444445</v>
      </c>
      <c r="BU2073">
        <v>23021.9</v>
      </c>
      <c r="BV2073">
        <v>22974.55</v>
      </c>
      <c r="BW2073">
        <v>160</v>
      </c>
      <c r="BY2073">
        <v>44886.559027777781</v>
      </c>
      <c r="BZ2073">
        <v>2633</v>
      </c>
      <c r="CA2073">
        <v>2637</v>
      </c>
      <c r="CB2073">
        <v>3146</v>
      </c>
      <c r="CD2073">
        <v>44886.399305555555</v>
      </c>
      <c r="CE2073">
        <v>1785</v>
      </c>
      <c r="CF2073">
        <v>1782.8</v>
      </c>
      <c r="CG2073">
        <v>3168</v>
      </c>
      <c r="CI2073">
        <v>44886.621527777781</v>
      </c>
      <c r="CJ2073">
        <v>105.7</v>
      </c>
      <c r="CK2073">
        <v>105.65</v>
      </c>
      <c r="CL2073">
        <v>157602</v>
      </c>
      <c r="CN2073">
        <v>44886.517361111109</v>
      </c>
      <c r="CO2073">
        <v>796.5</v>
      </c>
      <c r="CP2073">
        <v>796.25</v>
      </c>
      <c r="CQ2073">
        <v>3672</v>
      </c>
      <c r="CS2073">
        <v>44886.631944444445</v>
      </c>
      <c r="CT2073">
        <v>628.4</v>
      </c>
      <c r="CU2073">
        <v>627.79999999999995</v>
      </c>
      <c r="CV2073">
        <v>14885</v>
      </c>
    </row>
    <row r="2074" spans="2:100" x14ac:dyDescent="0.25">
      <c r="B2074">
        <v>44886.413194444445</v>
      </c>
      <c r="C2074">
        <v>3572.4</v>
      </c>
      <c r="D2074">
        <v>3568.05</v>
      </c>
      <c r="E2074">
        <v>1959</v>
      </c>
      <c r="G2074">
        <v>44886.545138888891</v>
      </c>
      <c r="H2074">
        <v>2048</v>
      </c>
      <c r="I2074">
        <v>2047.1</v>
      </c>
      <c r="J2074">
        <v>1301</v>
      </c>
      <c r="L2074">
        <v>44886.496527777781</v>
      </c>
      <c r="M2074">
        <v>3057.95</v>
      </c>
      <c r="N2074">
        <v>3054.95</v>
      </c>
      <c r="O2074">
        <v>7608</v>
      </c>
      <c r="Q2074">
        <v>44886.565972222219</v>
      </c>
      <c r="R2074">
        <v>3882.95</v>
      </c>
      <c r="S2074">
        <v>3884.8</v>
      </c>
      <c r="T2074">
        <v>692</v>
      </c>
      <c r="V2074">
        <v>44886.458333333336</v>
      </c>
      <c r="W2074">
        <v>2690.9</v>
      </c>
      <c r="X2074">
        <v>2692</v>
      </c>
      <c r="Y2074">
        <v>1127</v>
      </c>
      <c r="AA2074">
        <v>44886.5625</v>
      </c>
      <c r="AB2074">
        <v>4791.5</v>
      </c>
      <c r="AC2074">
        <v>4772.7</v>
      </c>
      <c r="AD2074">
        <v>6033</v>
      </c>
      <c r="AF2074">
        <v>44886.635416666664</v>
      </c>
      <c r="AG2074">
        <v>308.3</v>
      </c>
      <c r="AH2074">
        <v>307.60000000000002</v>
      </c>
      <c r="AI2074">
        <v>358174</v>
      </c>
      <c r="AK2074">
        <v>44886.590277777781</v>
      </c>
      <c r="AL2074">
        <v>567.1</v>
      </c>
      <c r="AM2074">
        <v>567.4</v>
      </c>
      <c r="AN2074">
        <v>59902</v>
      </c>
      <c r="AP2074">
        <v>44886.618055555555</v>
      </c>
      <c r="AQ2074">
        <v>70.099999999999994</v>
      </c>
      <c r="AR2074">
        <v>70.05</v>
      </c>
      <c r="AS2074">
        <v>108227</v>
      </c>
      <c r="AU2074">
        <v>44886.427083333336</v>
      </c>
      <c r="AV2074">
        <v>2816.45</v>
      </c>
      <c r="AW2074">
        <v>2824.25</v>
      </c>
      <c r="AX2074">
        <v>678</v>
      </c>
      <c r="AZ2074">
        <v>44886.475694444445</v>
      </c>
      <c r="BA2074">
        <v>551.29999999999995</v>
      </c>
      <c r="BB2074">
        <v>551.79999999999995</v>
      </c>
      <c r="BC2074">
        <v>11005</v>
      </c>
      <c r="BE2074">
        <v>44886.552083333336</v>
      </c>
      <c r="BF2074">
        <v>393.9</v>
      </c>
      <c r="BG2074">
        <v>394.25</v>
      </c>
      <c r="BH2074">
        <v>18450</v>
      </c>
      <c r="BJ2074">
        <v>44886.65625</v>
      </c>
      <c r="BK2074">
        <v>161.9</v>
      </c>
      <c r="BL2074">
        <v>161.9</v>
      </c>
      <c r="BM2074">
        <v>153</v>
      </c>
      <c r="BO2074">
        <v>44886.409722222219</v>
      </c>
      <c r="BP2074">
        <v>840.85</v>
      </c>
      <c r="BQ2074">
        <v>841.9</v>
      </c>
      <c r="BR2074">
        <v>18431</v>
      </c>
      <c r="BT2074">
        <v>44883.534722222219</v>
      </c>
      <c r="BU2074">
        <v>23056.6</v>
      </c>
      <c r="BV2074">
        <v>23029.599999999999</v>
      </c>
      <c r="BW2074">
        <v>187</v>
      </c>
      <c r="BY2074">
        <v>44886.555555555555</v>
      </c>
      <c r="BZ2074">
        <v>2637.9</v>
      </c>
      <c r="CA2074">
        <v>2634.05</v>
      </c>
      <c r="CB2074">
        <v>8526</v>
      </c>
      <c r="CD2074">
        <v>44886.395833333336</v>
      </c>
      <c r="CE2074">
        <v>1779.5</v>
      </c>
      <c r="CF2074">
        <v>1784.7</v>
      </c>
      <c r="CG2074">
        <v>4417</v>
      </c>
      <c r="CI2074">
        <v>44886.618055555555</v>
      </c>
      <c r="CJ2074">
        <v>105.9</v>
      </c>
      <c r="CK2074">
        <v>105.7</v>
      </c>
      <c r="CL2074">
        <v>187161</v>
      </c>
      <c r="CN2074">
        <v>44886.513888888891</v>
      </c>
      <c r="CO2074">
        <v>796.5</v>
      </c>
      <c r="CP2074">
        <v>796.5</v>
      </c>
      <c r="CQ2074">
        <v>2368</v>
      </c>
      <c r="CS2074">
        <v>44886.628472222219</v>
      </c>
      <c r="CT2074">
        <v>627.65</v>
      </c>
      <c r="CU2074">
        <v>628</v>
      </c>
      <c r="CV2074">
        <v>10520</v>
      </c>
    </row>
    <row r="2075" spans="2:100" x14ac:dyDescent="0.25">
      <c r="B2075">
        <v>44886.409722222219</v>
      </c>
      <c r="C2075">
        <v>3581.2</v>
      </c>
      <c r="D2075">
        <v>3571.65</v>
      </c>
      <c r="E2075">
        <v>2283</v>
      </c>
      <c r="G2075">
        <v>44886.541666666664</v>
      </c>
      <c r="H2075">
        <v>2048.85</v>
      </c>
      <c r="I2075">
        <v>2048</v>
      </c>
      <c r="J2075">
        <v>1773</v>
      </c>
      <c r="L2075">
        <v>44886.493055555555</v>
      </c>
      <c r="M2075">
        <v>3057.05</v>
      </c>
      <c r="N2075">
        <v>3058</v>
      </c>
      <c r="O2075">
        <v>8412</v>
      </c>
      <c r="Q2075">
        <v>44886.5625</v>
      </c>
      <c r="R2075">
        <v>3884.85</v>
      </c>
      <c r="S2075">
        <v>3880.3</v>
      </c>
      <c r="T2075">
        <v>2291</v>
      </c>
      <c r="V2075">
        <v>44886.454861111109</v>
      </c>
      <c r="W2075">
        <v>2688.9</v>
      </c>
      <c r="X2075">
        <v>2690.65</v>
      </c>
      <c r="Y2075">
        <v>1859</v>
      </c>
      <c r="AA2075">
        <v>44886.559027777781</v>
      </c>
      <c r="AB2075">
        <v>4786.1499999999996</v>
      </c>
      <c r="AC2075">
        <v>4791.05</v>
      </c>
      <c r="AD2075">
        <v>4345</v>
      </c>
      <c r="AF2075">
        <v>44886.631944444445</v>
      </c>
      <c r="AG2075">
        <v>308.60000000000002</v>
      </c>
      <c r="AH2075">
        <v>308.25</v>
      </c>
      <c r="AI2075">
        <v>221709</v>
      </c>
      <c r="AK2075">
        <v>44886.586805555555</v>
      </c>
      <c r="AL2075">
        <v>566.6</v>
      </c>
      <c r="AM2075">
        <v>567.1</v>
      </c>
      <c r="AN2075">
        <v>32597</v>
      </c>
      <c r="AP2075">
        <v>44886.614583333336</v>
      </c>
      <c r="AQ2075">
        <v>70.05</v>
      </c>
      <c r="AR2075">
        <v>70.099999999999994</v>
      </c>
      <c r="AS2075">
        <v>97082</v>
      </c>
      <c r="AU2075">
        <v>44886.423611111109</v>
      </c>
      <c r="AV2075">
        <v>2817.25</v>
      </c>
      <c r="AW2075">
        <v>2816.45</v>
      </c>
      <c r="AX2075">
        <v>937</v>
      </c>
      <c r="AZ2075">
        <v>44886.472222222219</v>
      </c>
      <c r="BA2075">
        <v>551</v>
      </c>
      <c r="BB2075">
        <v>551.29999999999995</v>
      </c>
      <c r="BC2075">
        <v>1353</v>
      </c>
      <c r="BE2075">
        <v>44886.548611111109</v>
      </c>
      <c r="BF2075">
        <v>393.9</v>
      </c>
      <c r="BG2075">
        <v>393.9</v>
      </c>
      <c r="BH2075">
        <v>33669</v>
      </c>
      <c r="BJ2075">
        <v>44886.652777777781</v>
      </c>
      <c r="BK2075">
        <v>161.9</v>
      </c>
      <c r="BL2075">
        <v>161.9</v>
      </c>
      <c r="BM2075">
        <v>2954</v>
      </c>
      <c r="BO2075">
        <v>44886.40625</v>
      </c>
      <c r="BP2075">
        <v>842.15</v>
      </c>
      <c r="BQ2075">
        <v>840.8</v>
      </c>
      <c r="BR2075">
        <v>19721</v>
      </c>
      <c r="BT2075">
        <v>44883.53125</v>
      </c>
      <c r="BU2075">
        <v>23068.35</v>
      </c>
      <c r="BV2075">
        <v>23047.05</v>
      </c>
      <c r="BW2075">
        <v>127</v>
      </c>
      <c r="BY2075">
        <v>44886.552083333336</v>
      </c>
      <c r="BZ2075">
        <v>2642.75</v>
      </c>
      <c r="CA2075">
        <v>2637</v>
      </c>
      <c r="CB2075">
        <v>5781</v>
      </c>
      <c r="CD2075">
        <v>44886.392361111109</v>
      </c>
      <c r="CE2075">
        <v>1784.1</v>
      </c>
      <c r="CF2075">
        <v>1778.2</v>
      </c>
      <c r="CG2075">
        <v>7240</v>
      </c>
      <c r="CI2075">
        <v>44886.614583333336</v>
      </c>
      <c r="CJ2075">
        <v>105.6</v>
      </c>
      <c r="CK2075">
        <v>105.9</v>
      </c>
      <c r="CL2075">
        <v>273755</v>
      </c>
      <c r="CN2075">
        <v>44886.510416666664</v>
      </c>
      <c r="CO2075">
        <v>796.55</v>
      </c>
      <c r="CP2075">
        <v>796.4</v>
      </c>
      <c r="CQ2075">
        <v>5752</v>
      </c>
      <c r="CS2075">
        <v>44886.625</v>
      </c>
      <c r="CT2075">
        <v>628.25</v>
      </c>
      <c r="CU2075">
        <v>627.75</v>
      </c>
      <c r="CV2075">
        <v>18358</v>
      </c>
    </row>
    <row r="2076" spans="2:100" x14ac:dyDescent="0.25">
      <c r="B2076">
        <v>44886.40625</v>
      </c>
      <c r="C2076">
        <v>3582.6</v>
      </c>
      <c r="D2076">
        <v>3581.2</v>
      </c>
      <c r="E2076">
        <v>1828</v>
      </c>
      <c r="G2076">
        <v>44886.538194444445</v>
      </c>
      <c r="H2076">
        <v>2047.3</v>
      </c>
      <c r="I2076">
        <v>2048.9499999999998</v>
      </c>
      <c r="J2076">
        <v>1289</v>
      </c>
      <c r="L2076">
        <v>44886.489583333336</v>
      </c>
      <c r="M2076">
        <v>3058.2</v>
      </c>
      <c r="N2076">
        <v>3059.8</v>
      </c>
      <c r="O2076">
        <v>8237</v>
      </c>
      <c r="Q2076">
        <v>44886.559027777781</v>
      </c>
      <c r="R2076">
        <v>3885.75</v>
      </c>
      <c r="S2076">
        <v>3884.85</v>
      </c>
      <c r="T2076">
        <v>573</v>
      </c>
      <c r="V2076">
        <v>44886.451388888891</v>
      </c>
      <c r="W2076">
        <v>2686.45</v>
      </c>
      <c r="X2076">
        <v>2688.9</v>
      </c>
      <c r="Y2076">
        <v>796</v>
      </c>
      <c r="AA2076">
        <v>44886.555555555555</v>
      </c>
      <c r="AB2076">
        <v>4799</v>
      </c>
      <c r="AC2076">
        <v>4786.45</v>
      </c>
      <c r="AD2076">
        <v>4183</v>
      </c>
      <c r="AF2076">
        <v>44886.628472222219</v>
      </c>
      <c r="AG2076">
        <v>308.2</v>
      </c>
      <c r="AH2076">
        <v>308.5</v>
      </c>
      <c r="AI2076">
        <v>204355</v>
      </c>
      <c r="AK2076">
        <v>44886.583333333336</v>
      </c>
      <c r="AL2076">
        <v>566.35</v>
      </c>
      <c r="AM2076">
        <v>566.65</v>
      </c>
      <c r="AN2076">
        <v>65581</v>
      </c>
      <c r="AP2076">
        <v>44886.611111111109</v>
      </c>
      <c r="AQ2076">
        <v>70.05</v>
      </c>
      <c r="AR2076">
        <v>70</v>
      </c>
      <c r="AS2076">
        <v>51197</v>
      </c>
      <c r="AU2076">
        <v>44886.420138888891</v>
      </c>
      <c r="AV2076">
        <v>2807.25</v>
      </c>
      <c r="AW2076">
        <v>2817.6</v>
      </c>
      <c r="AX2076">
        <v>906</v>
      </c>
      <c r="AZ2076">
        <v>44886.46875</v>
      </c>
      <c r="BA2076">
        <v>551.54999999999995</v>
      </c>
      <c r="BB2076">
        <v>551.04999999999995</v>
      </c>
      <c r="BC2076">
        <v>12163</v>
      </c>
      <c r="BE2076">
        <v>44886.545138888891</v>
      </c>
      <c r="BF2076">
        <v>393</v>
      </c>
      <c r="BG2076">
        <v>393.75</v>
      </c>
      <c r="BH2076">
        <v>22967</v>
      </c>
      <c r="BJ2076">
        <v>44886.649305555555</v>
      </c>
      <c r="BK2076">
        <v>161.9</v>
      </c>
      <c r="BL2076">
        <v>161.9</v>
      </c>
      <c r="BM2076">
        <v>450</v>
      </c>
      <c r="BO2076">
        <v>44886.402777777781</v>
      </c>
      <c r="BP2076">
        <v>840.55</v>
      </c>
      <c r="BQ2076">
        <v>841.65</v>
      </c>
      <c r="BR2076">
        <v>5215</v>
      </c>
      <c r="BT2076">
        <v>44883.527777777781</v>
      </c>
      <c r="BU2076">
        <v>23053.65</v>
      </c>
      <c r="BV2076">
        <v>23075.4</v>
      </c>
      <c r="BW2076">
        <v>386</v>
      </c>
      <c r="BY2076">
        <v>44886.548611111109</v>
      </c>
      <c r="BZ2076">
        <v>2638.5</v>
      </c>
      <c r="CA2076">
        <v>2642</v>
      </c>
      <c r="CB2076">
        <v>6140</v>
      </c>
      <c r="CD2076">
        <v>44886.388888888891</v>
      </c>
      <c r="CE2076">
        <v>1788.35</v>
      </c>
      <c r="CF2076">
        <v>1784.1</v>
      </c>
      <c r="CG2076">
        <v>11579</v>
      </c>
      <c r="CI2076">
        <v>44886.611111111109</v>
      </c>
      <c r="CJ2076">
        <v>105.45</v>
      </c>
      <c r="CK2076">
        <v>105.55</v>
      </c>
      <c r="CL2076">
        <v>190459</v>
      </c>
      <c r="CN2076">
        <v>44886.506944444445</v>
      </c>
      <c r="CO2076">
        <v>796.5</v>
      </c>
      <c r="CP2076">
        <v>796.55</v>
      </c>
      <c r="CQ2076">
        <v>2994</v>
      </c>
      <c r="CS2076">
        <v>44886.621527777781</v>
      </c>
      <c r="CT2076">
        <v>628.04999999999995</v>
      </c>
      <c r="CU2076">
        <v>628.25</v>
      </c>
      <c r="CV2076">
        <v>9389</v>
      </c>
    </row>
    <row r="2077" spans="2:100" x14ac:dyDescent="0.25">
      <c r="B2077">
        <v>44886.402777777781</v>
      </c>
      <c r="C2077">
        <v>3587.85</v>
      </c>
      <c r="D2077">
        <v>3579.65</v>
      </c>
      <c r="E2077">
        <v>3896</v>
      </c>
      <c r="G2077">
        <v>44886.534722222219</v>
      </c>
      <c r="H2077">
        <v>2046</v>
      </c>
      <c r="I2077">
        <v>2047.3</v>
      </c>
      <c r="J2077">
        <v>2042</v>
      </c>
      <c r="L2077">
        <v>44886.486111111109</v>
      </c>
      <c r="M2077">
        <v>3055</v>
      </c>
      <c r="N2077">
        <v>3057.95</v>
      </c>
      <c r="O2077">
        <v>6703</v>
      </c>
      <c r="Q2077">
        <v>44886.555555555555</v>
      </c>
      <c r="R2077">
        <v>3884</v>
      </c>
      <c r="S2077">
        <v>3884.8</v>
      </c>
      <c r="T2077">
        <v>331</v>
      </c>
      <c r="V2077">
        <v>44886.447916666664</v>
      </c>
      <c r="W2077">
        <v>2683.95</v>
      </c>
      <c r="X2077">
        <v>2686</v>
      </c>
      <c r="Y2077">
        <v>1217</v>
      </c>
      <c r="AA2077">
        <v>44886.552083333336</v>
      </c>
      <c r="AB2077">
        <v>4812</v>
      </c>
      <c r="AC2077">
        <v>4799</v>
      </c>
      <c r="AD2077">
        <v>12173</v>
      </c>
      <c r="AF2077">
        <v>44886.625</v>
      </c>
      <c r="AG2077">
        <v>307.7</v>
      </c>
      <c r="AH2077">
        <v>308.25</v>
      </c>
      <c r="AI2077">
        <v>201915</v>
      </c>
      <c r="AK2077">
        <v>44886.579861111109</v>
      </c>
      <c r="AL2077">
        <v>566.79999999999995</v>
      </c>
      <c r="AM2077">
        <v>566.20000000000005</v>
      </c>
      <c r="AN2077">
        <v>95617</v>
      </c>
      <c r="AP2077">
        <v>44886.607638888891</v>
      </c>
      <c r="AQ2077">
        <v>70</v>
      </c>
      <c r="AR2077">
        <v>70.05</v>
      </c>
      <c r="AS2077">
        <v>76908</v>
      </c>
      <c r="AU2077">
        <v>44886.416666666664</v>
      </c>
      <c r="AV2077">
        <v>2818.7</v>
      </c>
      <c r="AW2077">
        <v>2809.2</v>
      </c>
      <c r="AX2077">
        <v>1150</v>
      </c>
      <c r="AZ2077">
        <v>44886.465277777781</v>
      </c>
      <c r="BA2077">
        <v>551.70000000000005</v>
      </c>
      <c r="BB2077">
        <v>551.54999999999995</v>
      </c>
      <c r="BC2077">
        <v>220602</v>
      </c>
      <c r="BE2077">
        <v>44886.541666666664</v>
      </c>
      <c r="BF2077">
        <v>393.1</v>
      </c>
      <c r="BG2077">
        <v>392.9</v>
      </c>
      <c r="BH2077">
        <v>14922</v>
      </c>
      <c r="BJ2077">
        <v>44886.645833333336</v>
      </c>
      <c r="BK2077">
        <v>161.9</v>
      </c>
      <c r="BL2077">
        <v>161.9</v>
      </c>
      <c r="BM2077">
        <v>3979</v>
      </c>
      <c r="BO2077">
        <v>44886.399305555555</v>
      </c>
      <c r="BP2077">
        <v>840.55</v>
      </c>
      <c r="BQ2077">
        <v>840.5</v>
      </c>
      <c r="BR2077">
        <v>10075</v>
      </c>
      <c r="BT2077">
        <v>44883.524305555555</v>
      </c>
      <c r="BU2077">
        <v>23077.7</v>
      </c>
      <c r="BV2077">
        <v>23053.7</v>
      </c>
      <c r="BW2077">
        <v>245</v>
      </c>
      <c r="BY2077">
        <v>44886.545138888891</v>
      </c>
      <c r="BZ2077">
        <v>2638.05</v>
      </c>
      <c r="CA2077">
        <v>2638.2</v>
      </c>
      <c r="CB2077">
        <v>2293</v>
      </c>
      <c r="CD2077">
        <v>44886.385416666664</v>
      </c>
      <c r="CE2077">
        <v>1788.9</v>
      </c>
      <c r="CF2077">
        <v>1788.35</v>
      </c>
      <c r="CG2077">
        <v>18259</v>
      </c>
      <c r="CI2077">
        <v>44886.607638888891</v>
      </c>
      <c r="CJ2077">
        <v>105.4</v>
      </c>
      <c r="CK2077">
        <v>105.5</v>
      </c>
      <c r="CL2077">
        <v>109636</v>
      </c>
      <c r="CN2077">
        <v>44886.503472222219</v>
      </c>
      <c r="CO2077">
        <v>796.65</v>
      </c>
      <c r="CP2077">
        <v>796.65</v>
      </c>
      <c r="CQ2077">
        <v>3027</v>
      </c>
      <c r="CS2077">
        <v>44886.618055555555</v>
      </c>
      <c r="CT2077">
        <v>628.25</v>
      </c>
      <c r="CU2077">
        <v>628.1</v>
      </c>
      <c r="CV2077">
        <v>4573</v>
      </c>
    </row>
    <row r="2078" spans="2:100" x14ac:dyDescent="0.25">
      <c r="B2078">
        <v>44886.399305555555</v>
      </c>
      <c r="C2078">
        <v>3602.3</v>
      </c>
      <c r="D2078">
        <v>3585.3</v>
      </c>
      <c r="E2078">
        <v>2767</v>
      </c>
      <c r="G2078">
        <v>44886.53125</v>
      </c>
      <c r="H2078">
        <v>2049</v>
      </c>
      <c r="I2078">
        <v>2046</v>
      </c>
      <c r="J2078">
        <v>1593</v>
      </c>
      <c r="L2078">
        <v>44886.482638888891</v>
      </c>
      <c r="M2078">
        <v>3060.15</v>
      </c>
      <c r="N2078">
        <v>3053.05</v>
      </c>
      <c r="O2078">
        <v>8501</v>
      </c>
      <c r="Q2078">
        <v>44886.552083333336</v>
      </c>
      <c r="R2078">
        <v>3884.95</v>
      </c>
      <c r="S2078">
        <v>3884</v>
      </c>
      <c r="T2078">
        <v>814</v>
      </c>
      <c r="V2078">
        <v>44886.444444444445</v>
      </c>
      <c r="W2078">
        <v>2683.95</v>
      </c>
      <c r="X2078">
        <v>2683.95</v>
      </c>
      <c r="Y2078">
        <v>755</v>
      </c>
      <c r="AA2078">
        <v>44886.548611111109</v>
      </c>
      <c r="AB2078">
        <v>4816.6000000000004</v>
      </c>
      <c r="AC2078">
        <v>4813</v>
      </c>
      <c r="AD2078">
        <v>1746</v>
      </c>
      <c r="AF2078">
        <v>44886.621527777781</v>
      </c>
      <c r="AG2078">
        <v>308.55</v>
      </c>
      <c r="AH2078">
        <v>307.5</v>
      </c>
      <c r="AI2078">
        <v>103626</v>
      </c>
      <c r="AK2078">
        <v>44886.576388888891</v>
      </c>
      <c r="AL2078">
        <v>565.4</v>
      </c>
      <c r="AM2078">
        <v>566.79999999999995</v>
      </c>
      <c r="AN2078">
        <v>93848</v>
      </c>
      <c r="AP2078">
        <v>44886.604166666664</v>
      </c>
      <c r="AQ2078">
        <v>70.05</v>
      </c>
      <c r="AR2078">
        <v>70</v>
      </c>
      <c r="AS2078">
        <v>84419</v>
      </c>
      <c r="AU2078">
        <v>44886.413194444445</v>
      </c>
      <c r="AV2078">
        <v>2813.5</v>
      </c>
      <c r="AW2078">
        <v>2818.65</v>
      </c>
      <c r="AX2078">
        <v>3795</v>
      </c>
      <c r="AZ2078">
        <v>44886.461805555555</v>
      </c>
      <c r="BA2078">
        <v>550.6</v>
      </c>
      <c r="BB2078">
        <v>551.70000000000005</v>
      </c>
      <c r="BC2078">
        <v>61543</v>
      </c>
      <c r="BE2078">
        <v>44886.538194444445</v>
      </c>
      <c r="BF2078">
        <v>393.8</v>
      </c>
      <c r="BG2078">
        <v>393</v>
      </c>
      <c r="BH2078">
        <v>16942</v>
      </c>
      <c r="BJ2078">
        <v>44886.642361111109</v>
      </c>
      <c r="BK2078">
        <v>161.94999999999999</v>
      </c>
      <c r="BL2078">
        <v>161.80000000000001</v>
      </c>
      <c r="BM2078">
        <v>512932</v>
      </c>
      <c r="BO2078">
        <v>44886.395833333336</v>
      </c>
      <c r="BP2078">
        <v>840.05</v>
      </c>
      <c r="BQ2078">
        <v>840</v>
      </c>
      <c r="BR2078">
        <v>14403</v>
      </c>
      <c r="BT2078">
        <v>44883.520833333336</v>
      </c>
      <c r="BU2078">
        <v>23083</v>
      </c>
      <c r="BV2078">
        <v>23080</v>
      </c>
      <c r="BW2078">
        <v>132</v>
      </c>
      <c r="BY2078">
        <v>44886.541666666664</v>
      </c>
      <c r="BZ2078">
        <v>2636.05</v>
      </c>
      <c r="CA2078">
        <v>2638.45</v>
      </c>
      <c r="CB2078">
        <v>3621</v>
      </c>
      <c r="CD2078">
        <v>44886.378472222219</v>
      </c>
      <c r="CE2078">
        <v>1788.95</v>
      </c>
      <c r="CF2078">
        <v>1788.95</v>
      </c>
      <c r="CG2078">
        <v>1245</v>
      </c>
      <c r="CI2078">
        <v>44886.604166666664</v>
      </c>
      <c r="CJ2078">
        <v>105.3</v>
      </c>
      <c r="CK2078">
        <v>105.4</v>
      </c>
      <c r="CL2078">
        <v>172968</v>
      </c>
      <c r="CN2078">
        <v>44886.5</v>
      </c>
      <c r="CO2078">
        <v>796.55</v>
      </c>
      <c r="CP2078">
        <v>796.65</v>
      </c>
      <c r="CQ2078">
        <v>4755</v>
      </c>
      <c r="CS2078">
        <v>44886.614583333336</v>
      </c>
      <c r="CT2078">
        <v>627.9</v>
      </c>
      <c r="CU2078">
        <v>628.25</v>
      </c>
      <c r="CV2078">
        <v>7431</v>
      </c>
    </row>
    <row r="2079" spans="2:100" x14ac:dyDescent="0.25">
      <c r="B2079">
        <v>44886.395833333336</v>
      </c>
      <c r="C2079">
        <v>3615.05</v>
      </c>
      <c r="D2079">
        <v>3602.4</v>
      </c>
      <c r="E2079">
        <v>3785</v>
      </c>
      <c r="G2079">
        <v>44886.527777777781</v>
      </c>
      <c r="H2079">
        <v>2046.5</v>
      </c>
      <c r="I2079">
        <v>2049</v>
      </c>
      <c r="J2079">
        <v>3031</v>
      </c>
      <c r="L2079">
        <v>44886.479166666664</v>
      </c>
      <c r="M2079">
        <v>3060.75</v>
      </c>
      <c r="N2079">
        <v>3059.15</v>
      </c>
      <c r="O2079">
        <v>11717</v>
      </c>
      <c r="Q2079">
        <v>44886.548611111109</v>
      </c>
      <c r="R2079">
        <v>3884.75</v>
      </c>
      <c r="S2079">
        <v>3885</v>
      </c>
      <c r="T2079">
        <v>464</v>
      </c>
      <c r="V2079">
        <v>44886.440972222219</v>
      </c>
      <c r="W2079">
        <v>2683.05</v>
      </c>
      <c r="X2079">
        <v>2685.25</v>
      </c>
      <c r="Y2079">
        <v>876</v>
      </c>
      <c r="AA2079">
        <v>44886.545138888891</v>
      </c>
      <c r="AB2079">
        <v>4808</v>
      </c>
      <c r="AC2079">
        <v>4817.3</v>
      </c>
      <c r="AD2079">
        <v>1372</v>
      </c>
      <c r="AF2079">
        <v>44886.618055555555</v>
      </c>
      <c r="AG2079">
        <v>308.64999999999998</v>
      </c>
      <c r="AH2079">
        <v>308.55</v>
      </c>
      <c r="AI2079">
        <v>159034</v>
      </c>
      <c r="AK2079">
        <v>44886.572916666664</v>
      </c>
      <c r="AL2079">
        <v>566.35</v>
      </c>
      <c r="AM2079">
        <v>565.4</v>
      </c>
      <c r="AN2079">
        <v>70909</v>
      </c>
      <c r="AP2079">
        <v>44886.600694444445</v>
      </c>
      <c r="AQ2079">
        <v>70.05</v>
      </c>
      <c r="AR2079">
        <v>70.05</v>
      </c>
      <c r="AS2079">
        <v>226840</v>
      </c>
      <c r="AU2079">
        <v>44886.409722222219</v>
      </c>
      <c r="AV2079">
        <v>2809</v>
      </c>
      <c r="AW2079">
        <v>2813.1</v>
      </c>
      <c r="AX2079">
        <v>1744</v>
      </c>
      <c r="AZ2079">
        <v>44886.458333333336</v>
      </c>
      <c r="BA2079">
        <v>550.25</v>
      </c>
      <c r="BB2079">
        <v>550.85</v>
      </c>
      <c r="BC2079">
        <v>6455</v>
      </c>
      <c r="BE2079">
        <v>44886.534722222219</v>
      </c>
      <c r="BF2079">
        <v>393.15</v>
      </c>
      <c r="BG2079">
        <v>393.95</v>
      </c>
      <c r="BH2079">
        <v>60024</v>
      </c>
      <c r="BJ2079">
        <v>44886.638888888891</v>
      </c>
      <c r="BK2079">
        <v>161.85</v>
      </c>
      <c r="BL2079">
        <v>161.94999999999999</v>
      </c>
      <c r="BM2079">
        <v>575703</v>
      </c>
      <c r="BO2079">
        <v>44886.392361111109</v>
      </c>
      <c r="BP2079">
        <v>843.5</v>
      </c>
      <c r="BQ2079">
        <v>840.05</v>
      </c>
      <c r="BR2079">
        <v>35008</v>
      </c>
      <c r="BT2079">
        <v>44883.517361111109</v>
      </c>
      <c r="BU2079">
        <v>23081</v>
      </c>
      <c r="BV2079">
        <v>23083.4</v>
      </c>
      <c r="BW2079">
        <v>393</v>
      </c>
      <c r="BY2079">
        <v>44886.538194444445</v>
      </c>
      <c r="BZ2079">
        <v>2641.95</v>
      </c>
      <c r="CA2079">
        <v>2635.85</v>
      </c>
      <c r="CB2079">
        <v>4943</v>
      </c>
      <c r="CD2079">
        <v>44883.708333333336</v>
      </c>
      <c r="CE2079">
        <v>1782.95</v>
      </c>
      <c r="CF2079">
        <v>1782.95</v>
      </c>
      <c r="CG2079">
        <v>0</v>
      </c>
      <c r="CI2079">
        <v>44886.600694444445</v>
      </c>
      <c r="CJ2079">
        <v>105.15</v>
      </c>
      <c r="CK2079">
        <v>105.3</v>
      </c>
      <c r="CL2079">
        <v>198643</v>
      </c>
      <c r="CN2079">
        <v>44886.496527777781</v>
      </c>
      <c r="CO2079">
        <v>796.65</v>
      </c>
      <c r="CP2079">
        <v>796.5</v>
      </c>
      <c r="CQ2079">
        <v>8468</v>
      </c>
      <c r="CS2079">
        <v>44886.611111111109</v>
      </c>
      <c r="CT2079">
        <v>628.1</v>
      </c>
      <c r="CU2079">
        <v>627.9</v>
      </c>
      <c r="CV2079">
        <v>14690</v>
      </c>
    </row>
    <row r="2080" spans="2:100" x14ac:dyDescent="0.25">
      <c r="B2080">
        <v>44886.392361111109</v>
      </c>
      <c r="C2080">
        <v>3611.1</v>
      </c>
      <c r="D2080">
        <v>3612.5</v>
      </c>
      <c r="E2080">
        <v>3489</v>
      </c>
      <c r="G2080">
        <v>44886.524305555555</v>
      </c>
      <c r="H2080">
        <v>2045</v>
      </c>
      <c r="I2080">
        <v>2047.5</v>
      </c>
      <c r="J2080">
        <v>2634</v>
      </c>
      <c r="L2080">
        <v>44886.475694444445</v>
      </c>
      <c r="M2080">
        <v>3057</v>
      </c>
      <c r="N2080">
        <v>3060.75</v>
      </c>
      <c r="O2080">
        <v>10328</v>
      </c>
      <c r="Q2080">
        <v>44886.545138888891</v>
      </c>
      <c r="R2080">
        <v>3886.65</v>
      </c>
      <c r="S2080">
        <v>3884.8</v>
      </c>
      <c r="T2080">
        <v>673</v>
      </c>
      <c r="V2080">
        <v>44886.4375</v>
      </c>
      <c r="W2080">
        <v>2682.8</v>
      </c>
      <c r="X2080">
        <v>2683.05</v>
      </c>
      <c r="Y2080">
        <v>913</v>
      </c>
      <c r="AA2080">
        <v>44886.541666666664</v>
      </c>
      <c r="AB2080">
        <v>4813</v>
      </c>
      <c r="AC2080">
        <v>4808.05</v>
      </c>
      <c r="AD2080">
        <v>2460</v>
      </c>
      <c r="AF2080">
        <v>44886.614583333336</v>
      </c>
      <c r="AG2080">
        <v>307.5</v>
      </c>
      <c r="AH2080">
        <v>308.64999999999998</v>
      </c>
      <c r="AI2080">
        <v>180221</v>
      </c>
      <c r="AK2080">
        <v>44886.569444444445</v>
      </c>
      <c r="AL2080">
        <v>565.6</v>
      </c>
      <c r="AM2080">
        <v>566.1</v>
      </c>
      <c r="AN2080">
        <v>58813</v>
      </c>
      <c r="AP2080">
        <v>44886.597222222219</v>
      </c>
      <c r="AQ2080">
        <v>70.099999999999994</v>
      </c>
      <c r="AR2080">
        <v>70</v>
      </c>
      <c r="AS2080">
        <v>102399</v>
      </c>
      <c r="AU2080">
        <v>44886.40625</v>
      </c>
      <c r="AV2080">
        <v>2798.9</v>
      </c>
      <c r="AW2080">
        <v>2807.4</v>
      </c>
      <c r="AX2080">
        <v>3154</v>
      </c>
      <c r="AZ2080">
        <v>44886.454861111109</v>
      </c>
      <c r="BA2080">
        <v>550.1</v>
      </c>
      <c r="BB2080">
        <v>550.25</v>
      </c>
      <c r="BC2080">
        <v>17048</v>
      </c>
      <c r="BE2080">
        <v>44886.53125</v>
      </c>
      <c r="BF2080">
        <v>393.05</v>
      </c>
      <c r="BG2080">
        <v>393.15</v>
      </c>
      <c r="BH2080">
        <v>21706</v>
      </c>
      <c r="BJ2080">
        <v>44886.635416666664</v>
      </c>
      <c r="BK2080">
        <v>161.9</v>
      </c>
      <c r="BL2080">
        <v>161.80000000000001</v>
      </c>
      <c r="BM2080">
        <v>738894</v>
      </c>
      <c r="BO2080">
        <v>44886.388888888891</v>
      </c>
      <c r="BP2080">
        <v>840.95</v>
      </c>
      <c r="BQ2080">
        <v>843.3</v>
      </c>
      <c r="BR2080">
        <v>12340</v>
      </c>
      <c r="BT2080">
        <v>44883.513888888891</v>
      </c>
      <c r="BU2080">
        <v>23027.599999999999</v>
      </c>
      <c r="BV2080">
        <v>23076.75</v>
      </c>
      <c r="BW2080">
        <v>181</v>
      </c>
      <c r="BY2080">
        <v>44886.534722222219</v>
      </c>
      <c r="BZ2080">
        <v>2641.5</v>
      </c>
      <c r="CA2080">
        <v>2641.5</v>
      </c>
      <c r="CB2080">
        <v>6549</v>
      </c>
      <c r="CD2080">
        <v>44883.663194444445</v>
      </c>
      <c r="CE2080">
        <v>1782.95</v>
      </c>
      <c r="CF2080">
        <v>1782.95</v>
      </c>
      <c r="CG2080">
        <v>5</v>
      </c>
      <c r="CI2080">
        <v>44886.597222222219</v>
      </c>
      <c r="CJ2080">
        <v>105.15</v>
      </c>
      <c r="CK2080">
        <v>105.15</v>
      </c>
      <c r="CL2080">
        <v>103738</v>
      </c>
      <c r="CN2080">
        <v>44886.493055555555</v>
      </c>
      <c r="CO2080">
        <v>796.6</v>
      </c>
      <c r="CP2080">
        <v>796.8</v>
      </c>
      <c r="CQ2080">
        <v>5739</v>
      </c>
      <c r="CS2080">
        <v>44886.607638888891</v>
      </c>
      <c r="CT2080">
        <v>628.4</v>
      </c>
      <c r="CU2080">
        <v>628.5</v>
      </c>
      <c r="CV2080">
        <v>7699</v>
      </c>
    </row>
    <row r="2081" spans="2:100" x14ac:dyDescent="0.25">
      <c r="B2081">
        <v>44886.388888888891</v>
      </c>
      <c r="C2081">
        <v>3618.05</v>
      </c>
      <c r="D2081">
        <v>3608.05</v>
      </c>
      <c r="E2081">
        <v>2804</v>
      </c>
      <c r="G2081">
        <v>44886.520833333336</v>
      </c>
      <c r="H2081">
        <v>2046.1</v>
      </c>
      <c r="I2081">
        <v>2045.4</v>
      </c>
      <c r="J2081">
        <v>2342</v>
      </c>
      <c r="L2081">
        <v>44886.472222222219</v>
      </c>
      <c r="M2081">
        <v>3059.4</v>
      </c>
      <c r="N2081">
        <v>3056.7</v>
      </c>
      <c r="O2081">
        <v>10501</v>
      </c>
      <c r="Q2081">
        <v>44886.541666666664</v>
      </c>
      <c r="R2081">
        <v>3885</v>
      </c>
      <c r="S2081">
        <v>3885</v>
      </c>
      <c r="T2081">
        <v>322</v>
      </c>
      <c r="V2081">
        <v>44886.434027777781</v>
      </c>
      <c r="W2081">
        <v>2685.15</v>
      </c>
      <c r="X2081">
        <v>2683</v>
      </c>
      <c r="Y2081">
        <v>1600</v>
      </c>
      <c r="AA2081">
        <v>44886.538194444445</v>
      </c>
      <c r="AB2081">
        <v>4820.3</v>
      </c>
      <c r="AC2081">
        <v>4815</v>
      </c>
      <c r="AD2081">
        <v>2853</v>
      </c>
      <c r="AF2081">
        <v>44886.611111111109</v>
      </c>
      <c r="AG2081">
        <v>307.7</v>
      </c>
      <c r="AH2081">
        <v>307.5</v>
      </c>
      <c r="AI2081">
        <v>55945</v>
      </c>
      <c r="AK2081">
        <v>44886.565972222219</v>
      </c>
      <c r="AL2081">
        <v>565.1</v>
      </c>
      <c r="AM2081">
        <v>565.5</v>
      </c>
      <c r="AN2081">
        <v>49239</v>
      </c>
      <c r="AP2081">
        <v>44886.59375</v>
      </c>
      <c r="AQ2081">
        <v>70.099999999999994</v>
      </c>
      <c r="AR2081">
        <v>70.05</v>
      </c>
      <c r="AS2081">
        <v>47490</v>
      </c>
      <c r="AU2081">
        <v>44886.402777777781</v>
      </c>
      <c r="AV2081">
        <v>2794.85</v>
      </c>
      <c r="AW2081">
        <v>2799.3</v>
      </c>
      <c r="AX2081">
        <v>3919</v>
      </c>
      <c r="AZ2081">
        <v>44886.451388888891</v>
      </c>
      <c r="BA2081">
        <v>548.79999999999995</v>
      </c>
      <c r="BB2081">
        <v>550.25</v>
      </c>
      <c r="BC2081">
        <v>13567</v>
      </c>
      <c r="BE2081">
        <v>44886.527777777781</v>
      </c>
      <c r="BF2081">
        <v>393</v>
      </c>
      <c r="BG2081">
        <v>393.15</v>
      </c>
      <c r="BH2081">
        <v>28418</v>
      </c>
      <c r="BJ2081">
        <v>44886.631944444445</v>
      </c>
      <c r="BK2081">
        <v>161.9</v>
      </c>
      <c r="BL2081">
        <v>161.9</v>
      </c>
      <c r="BM2081">
        <v>590739</v>
      </c>
      <c r="BO2081">
        <v>44886.385416666664</v>
      </c>
      <c r="BP2081">
        <v>835</v>
      </c>
      <c r="BQ2081">
        <v>840.4</v>
      </c>
      <c r="BR2081">
        <v>17257</v>
      </c>
      <c r="BT2081">
        <v>44883.510416666664</v>
      </c>
      <c r="BU2081">
        <v>23027.55</v>
      </c>
      <c r="BV2081">
        <v>23039.5</v>
      </c>
      <c r="BW2081">
        <v>52</v>
      </c>
      <c r="BY2081">
        <v>44886.53125</v>
      </c>
      <c r="BZ2081">
        <v>2641</v>
      </c>
      <c r="CA2081">
        <v>2641.8</v>
      </c>
      <c r="CB2081">
        <v>4757</v>
      </c>
      <c r="CD2081">
        <v>44883.659722222219</v>
      </c>
      <c r="CE2081">
        <v>1782.95</v>
      </c>
      <c r="CF2081">
        <v>1782.95</v>
      </c>
      <c r="CG2081">
        <v>2</v>
      </c>
      <c r="CI2081">
        <v>44886.59375</v>
      </c>
      <c r="CJ2081">
        <v>105.15</v>
      </c>
      <c r="CK2081">
        <v>105.15</v>
      </c>
      <c r="CL2081">
        <v>99216</v>
      </c>
      <c r="CN2081">
        <v>44886.489583333336</v>
      </c>
      <c r="CO2081">
        <v>796.5</v>
      </c>
      <c r="CP2081">
        <v>796.6</v>
      </c>
      <c r="CQ2081">
        <v>30683</v>
      </c>
      <c r="CS2081">
        <v>44886.604166666664</v>
      </c>
      <c r="CT2081">
        <v>627.5</v>
      </c>
      <c r="CU2081">
        <v>628.4</v>
      </c>
      <c r="CV2081">
        <v>4915</v>
      </c>
    </row>
    <row r="2082" spans="2:100" x14ac:dyDescent="0.25">
      <c r="B2082">
        <v>44886.385416666664</v>
      </c>
      <c r="C2082">
        <v>3633.35</v>
      </c>
      <c r="D2082">
        <v>3618.15</v>
      </c>
      <c r="E2082">
        <v>6295</v>
      </c>
      <c r="G2082">
        <v>44886.517361111109</v>
      </c>
      <c r="H2082">
        <v>2042.35</v>
      </c>
      <c r="I2082">
        <v>2046.1</v>
      </c>
      <c r="J2082">
        <v>3113</v>
      </c>
      <c r="L2082">
        <v>44886.46875</v>
      </c>
      <c r="M2082">
        <v>3054.95</v>
      </c>
      <c r="N2082">
        <v>3061</v>
      </c>
      <c r="O2082">
        <v>13806</v>
      </c>
      <c r="Q2082">
        <v>44886.538194444445</v>
      </c>
      <c r="R2082">
        <v>3885</v>
      </c>
      <c r="S2082">
        <v>3885</v>
      </c>
      <c r="T2082">
        <v>542</v>
      </c>
      <c r="V2082">
        <v>44886.430555555555</v>
      </c>
      <c r="W2082">
        <v>2689.2</v>
      </c>
      <c r="X2082">
        <v>2686.75</v>
      </c>
      <c r="Y2082">
        <v>1005</v>
      </c>
      <c r="AA2082">
        <v>44886.534722222219</v>
      </c>
      <c r="AB2082">
        <v>4824.45</v>
      </c>
      <c r="AC2082">
        <v>4821.3500000000004</v>
      </c>
      <c r="AD2082">
        <v>871</v>
      </c>
      <c r="AF2082">
        <v>44886.607638888891</v>
      </c>
      <c r="AG2082">
        <v>307.64999999999998</v>
      </c>
      <c r="AH2082">
        <v>307.75</v>
      </c>
      <c r="AI2082">
        <v>65137</v>
      </c>
      <c r="AK2082">
        <v>44886.5625</v>
      </c>
      <c r="AL2082">
        <v>564.4</v>
      </c>
      <c r="AM2082">
        <v>565.04999999999995</v>
      </c>
      <c r="AN2082">
        <v>54652</v>
      </c>
      <c r="AP2082">
        <v>44886.590277777781</v>
      </c>
      <c r="AQ2082">
        <v>70.2</v>
      </c>
      <c r="AR2082">
        <v>70.099999999999994</v>
      </c>
      <c r="AS2082">
        <v>177059</v>
      </c>
      <c r="AU2082">
        <v>44886.399305555555</v>
      </c>
      <c r="AV2082">
        <v>2803</v>
      </c>
      <c r="AW2082">
        <v>2793.9</v>
      </c>
      <c r="AX2082">
        <v>5046</v>
      </c>
      <c r="AZ2082">
        <v>44886.447916666664</v>
      </c>
      <c r="BA2082">
        <v>548.20000000000005</v>
      </c>
      <c r="BB2082">
        <v>548.85</v>
      </c>
      <c r="BC2082">
        <v>3008</v>
      </c>
      <c r="BE2082">
        <v>44886.524305555555</v>
      </c>
      <c r="BF2082">
        <v>392.75</v>
      </c>
      <c r="BG2082">
        <v>393</v>
      </c>
      <c r="BH2082">
        <v>25216</v>
      </c>
      <c r="BJ2082">
        <v>44886.628472222219</v>
      </c>
      <c r="BK2082">
        <v>161.80000000000001</v>
      </c>
      <c r="BL2082">
        <v>161.9</v>
      </c>
      <c r="BM2082">
        <v>322095</v>
      </c>
      <c r="BO2082">
        <v>44886.378472222219</v>
      </c>
      <c r="BP2082">
        <v>835</v>
      </c>
      <c r="BQ2082">
        <v>835</v>
      </c>
      <c r="BR2082">
        <v>848</v>
      </c>
      <c r="BT2082">
        <v>44883.506944444445</v>
      </c>
      <c r="BU2082">
        <v>23029.55</v>
      </c>
      <c r="BV2082">
        <v>23039.7</v>
      </c>
      <c r="BW2082">
        <v>91</v>
      </c>
      <c r="BY2082">
        <v>44886.527777777781</v>
      </c>
      <c r="BZ2082">
        <v>2640.95</v>
      </c>
      <c r="CA2082">
        <v>2641</v>
      </c>
      <c r="CB2082">
        <v>8885</v>
      </c>
      <c r="CD2082">
        <v>44883.65625</v>
      </c>
      <c r="CE2082">
        <v>1782.95</v>
      </c>
      <c r="CF2082">
        <v>1782.95</v>
      </c>
      <c r="CG2082">
        <v>5</v>
      </c>
      <c r="CI2082">
        <v>44886.590277777781</v>
      </c>
      <c r="CJ2082">
        <v>105.15</v>
      </c>
      <c r="CK2082">
        <v>105.15</v>
      </c>
      <c r="CL2082">
        <v>145577</v>
      </c>
      <c r="CN2082">
        <v>44886.486111111109</v>
      </c>
      <c r="CO2082">
        <v>794.05</v>
      </c>
      <c r="CP2082">
        <v>796.5</v>
      </c>
      <c r="CQ2082">
        <v>32363</v>
      </c>
      <c r="CS2082">
        <v>44886.600694444445</v>
      </c>
      <c r="CT2082">
        <v>627.6</v>
      </c>
      <c r="CU2082">
        <v>627.79999999999995</v>
      </c>
      <c r="CV2082">
        <v>5918</v>
      </c>
    </row>
    <row r="2083" spans="2:100" x14ac:dyDescent="0.25">
      <c r="B2083">
        <v>44886.378472222219</v>
      </c>
      <c r="C2083">
        <v>3615</v>
      </c>
      <c r="D2083">
        <v>3615</v>
      </c>
      <c r="E2083">
        <v>545</v>
      </c>
      <c r="G2083">
        <v>44886.513888888891</v>
      </c>
      <c r="H2083">
        <v>2048.8000000000002</v>
      </c>
      <c r="I2083">
        <v>2043.65</v>
      </c>
      <c r="J2083">
        <v>12485</v>
      </c>
      <c r="L2083">
        <v>44886.465277777781</v>
      </c>
      <c r="M2083">
        <v>3061</v>
      </c>
      <c r="N2083">
        <v>3054.95</v>
      </c>
      <c r="O2083">
        <v>9630</v>
      </c>
      <c r="Q2083">
        <v>44886.534722222219</v>
      </c>
      <c r="R2083">
        <v>3885</v>
      </c>
      <c r="S2083">
        <v>3885</v>
      </c>
      <c r="T2083">
        <v>638</v>
      </c>
      <c r="V2083">
        <v>44886.427083333336</v>
      </c>
      <c r="W2083">
        <v>2687.55</v>
      </c>
      <c r="X2083">
        <v>2689.1</v>
      </c>
      <c r="Y2083">
        <v>687</v>
      </c>
      <c r="AA2083">
        <v>44886.53125</v>
      </c>
      <c r="AB2083">
        <v>4821.6499999999996</v>
      </c>
      <c r="AC2083">
        <v>4822.3500000000004</v>
      </c>
      <c r="AD2083">
        <v>809</v>
      </c>
      <c r="AF2083">
        <v>44886.604166666664</v>
      </c>
      <c r="AG2083">
        <v>307.05</v>
      </c>
      <c r="AH2083">
        <v>307.7</v>
      </c>
      <c r="AI2083">
        <v>385738</v>
      </c>
      <c r="AK2083">
        <v>44886.559027777781</v>
      </c>
      <c r="AL2083">
        <v>564.6</v>
      </c>
      <c r="AM2083">
        <v>564.25</v>
      </c>
      <c r="AN2083">
        <v>14018</v>
      </c>
      <c r="AP2083">
        <v>44886.586805555555</v>
      </c>
      <c r="AQ2083">
        <v>70.2</v>
      </c>
      <c r="AR2083">
        <v>70.150000000000006</v>
      </c>
      <c r="AS2083">
        <v>86091</v>
      </c>
      <c r="AU2083">
        <v>44886.395833333336</v>
      </c>
      <c r="AV2083">
        <v>2822.3</v>
      </c>
      <c r="AW2083">
        <v>2803.1</v>
      </c>
      <c r="AX2083">
        <v>5446</v>
      </c>
      <c r="AZ2083">
        <v>44886.444444444445</v>
      </c>
      <c r="BA2083">
        <v>548.25</v>
      </c>
      <c r="BB2083">
        <v>548.1</v>
      </c>
      <c r="BC2083">
        <v>1227</v>
      </c>
      <c r="BE2083">
        <v>44886.520833333336</v>
      </c>
      <c r="BF2083">
        <v>392.85</v>
      </c>
      <c r="BG2083">
        <v>392.8</v>
      </c>
      <c r="BH2083">
        <v>36578</v>
      </c>
      <c r="BJ2083">
        <v>44886.625</v>
      </c>
      <c r="BK2083">
        <v>161.80000000000001</v>
      </c>
      <c r="BL2083">
        <v>161.80000000000001</v>
      </c>
      <c r="BM2083">
        <v>401000</v>
      </c>
      <c r="BO2083">
        <v>44883.708333333336</v>
      </c>
      <c r="BP2083">
        <v>838.9</v>
      </c>
      <c r="BQ2083">
        <v>838.9</v>
      </c>
      <c r="BR2083">
        <v>0</v>
      </c>
      <c r="BT2083">
        <v>44883.503472222219</v>
      </c>
      <c r="BU2083">
        <v>23050</v>
      </c>
      <c r="BV2083">
        <v>23029.55</v>
      </c>
      <c r="BW2083">
        <v>69</v>
      </c>
      <c r="BY2083">
        <v>44886.524305555555</v>
      </c>
      <c r="BZ2083">
        <v>2635.45</v>
      </c>
      <c r="CA2083">
        <v>2640.95</v>
      </c>
      <c r="CB2083">
        <v>6123</v>
      </c>
      <c r="CD2083">
        <v>44883.652777777781</v>
      </c>
      <c r="CE2083">
        <v>1782.95</v>
      </c>
      <c r="CF2083">
        <v>1782.95</v>
      </c>
      <c r="CG2083">
        <v>23</v>
      </c>
      <c r="CI2083">
        <v>44886.586805555555</v>
      </c>
      <c r="CJ2083">
        <v>105.1</v>
      </c>
      <c r="CK2083">
        <v>105.15</v>
      </c>
      <c r="CL2083">
        <v>144258</v>
      </c>
      <c r="CN2083">
        <v>44886.482638888891</v>
      </c>
      <c r="CO2083">
        <v>795.4</v>
      </c>
      <c r="CP2083">
        <v>794.35</v>
      </c>
      <c r="CQ2083">
        <v>15342</v>
      </c>
      <c r="CS2083">
        <v>44886.597222222219</v>
      </c>
      <c r="CT2083">
        <v>627.79999999999995</v>
      </c>
      <c r="CU2083">
        <v>627.9</v>
      </c>
      <c r="CV2083">
        <v>4234</v>
      </c>
    </row>
    <row r="2084" spans="2:100" x14ac:dyDescent="0.25">
      <c r="B2084">
        <v>44883.708333333336</v>
      </c>
      <c r="C2084">
        <v>3644.65</v>
      </c>
      <c r="D2084">
        <v>3644.65</v>
      </c>
      <c r="E2084">
        <v>0</v>
      </c>
      <c r="G2084">
        <v>44886.510416666664</v>
      </c>
      <c r="H2084">
        <v>2049</v>
      </c>
      <c r="I2084">
        <v>2048.8000000000002</v>
      </c>
      <c r="J2084">
        <v>1107</v>
      </c>
      <c r="L2084">
        <v>44886.461805555555</v>
      </c>
      <c r="M2084">
        <v>3065</v>
      </c>
      <c r="N2084">
        <v>3061</v>
      </c>
      <c r="O2084">
        <v>11195</v>
      </c>
      <c r="Q2084">
        <v>44886.53125</v>
      </c>
      <c r="R2084">
        <v>3884.55</v>
      </c>
      <c r="S2084">
        <v>3885</v>
      </c>
      <c r="T2084">
        <v>377</v>
      </c>
      <c r="V2084">
        <v>44886.423611111109</v>
      </c>
      <c r="W2084">
        <v>2687</v>
      </c>
      <c r="X2084">
        <v>2687.5</v>
      </c>
      <c r="Y2084">
        <v>1868</v>
      </c>
      <c r="AA2084">
        <v>44886.527777777781</v>
      </c>
      <c r="AB2084">
        <v>4819.5</v>
      </c>
      <c r="AC2084">
        <v>4824.8999999999996</v>
      </c>
      <c r="AD2084">
        <v>409</v>
      </c>
      <c r="AF2084">
        <v>44886.600694444445</v>
      </c>
      <c r="AG2084">
        <v>307.14999999999998</v>
      </c>
      <c r="AH2084">
        <v>307.05</v>
      </c>
      <c r="AI2084">
        <v>78387</v>
      </c>
      <c r="AK2084">
        <v>44886.555555555555</v>
      </c>
      <c r="AL2084">
        <v>565.15</v>
      </c>
      <c r="AM2084">
        <v>564.6</v>
      </c>
      <c r="AN2084">
        <v>10933</v>
      </c>
      <c r="AP2084">
        <v>44886.583333333336</v>
      </c>
      <c r="AQ2084">
        <v>70.3</v>
      </c>
      <c r="AR2084">
        <v>70.25</v>
      </c>
      <c r="AS2084">
        <v>445932</v>
      </c>
      <c r="AU2084">
        <v>44886.392361111109</v>
      </c>
      <c r="AV2084">
        <v>2828</v>
      </c>
      <c r="AW2084">
        <v>2822.3</v>
      </c>
      <c r="AX2084">
        <v>2396</v>
      </c>
      <c r="AZ2084">
        <v>44886.440972222219</v>
      </c>
      <c r="BA2084">
        <v>548.15</v>
      </c>
      <c r="BB2084">
        <v>548.25</v>
      </c>
      <c r="BC2084">
        <v>1356</v>
      </c>
      <c r="BE2084">
        <v>44886.517361111109</v>
      </c>
      <c r="BF2084">
        <v>393.3</v>
      </c>
      <c r="BG2084">
        <v>393</v>
      </c>
      <c r="BH2084">
        <v>32908</v>
      </c>
      <c r="BJ2084">
        <v>44886.621527777781</v>
      </c>
      <c r="BK2084">
        <v>161.94999999999999</v>
      </c>
      <c r="BL2084">
        <v>161.80000000000001</v>
      </c>
      <c r="BM2084">
        <v>155572</v>
      </c>
      <c r="BO2084">
        <v>44883.659722222219</v>
      </c>
      <c r="BP2084">
        <v>838.9</v>
      </c>
      <c r="BQ2084">
        <v>838.9</v>
      </c>
      <c r="BR2084">
        <v>2</v>
      </c>
      <c r="BT2084">
        <v>44883.5</v>
      </c>
      <c r="BU2084">
        <v>23054.5</v>
      </c>
      <c r="BV2084">
        <v>23051</v>
      </c>
      <c r="BW2084">
        <v>136</v>
      </c>
      <c r="BY2084">
        <v>44886.520833333336</v>
      </c>
      <c r="BZ2084">
        <v>2635.05</v>
      </c>
      <c r="CA2084">
        <v>2634.85</v>
      </c>
      <c r="CB2084">
        <v>6428</v>
      </c>
      <c r="CD2084">
        <v>44883.645833333336</v>
      </c>
      <c r="CE2084">
        <v>1782.95</v>
      </c>
      <c r="CF2084">
        <v>1782.95</v>
      </c>
      <c r="CG2084">
        <v>1</v>
      </c>
      <c r="CI2084">
        <v>44886.583333333336</v>
      </c>
      <c r="CJ2084">
        <v>105</v>
      </c>
      <c r="CK2084">
        <v>105.05</v>
      </c>
      <c r="CL2084">
        <v>311548</v>
      </c>
      <c r="CN2084">
        <v>44886.479166666664</v>
      </c>
      <c r="CO2084">
        <v>794.55</v>
      </c>
      <c r="CP2084">
        <v>795.25</v>
      </c>
      <c r="CQ2084">
        <v>11944</v>
      </c>
      <c r="CS2084">
        <v>44886.59375</v>
      </c>
      <c r="CT2084">
        <v>627.5</v>
      </c>
      <c r="CU2084">
        <v>627.79999999999995</v>
      </c>
      <c r="CV2084">
        <v>3331</v>
      </c>
    </row>
    <row r="2085" spans="2:100" x14ac:dyDescent="0.25">
      <c r="B2085">
        <v>44883.65625</v>
      </c>
      <c r="C2085">
        <v>3644.65</v>
      </c>
      <c r="D2085">
        <v>3644.65</v>
      </c>
      <c r="E2085">
        <v>4</v>
      </c>
      <c r="G2085">
        <v>44886.506944444445</v>
      </c>
      <c r="H2085">
        <v>2049</v>
      </c>
      <c r="I2085">
        <v>2049</v>
      </c>
      <c r="J2085">
        <v>3665</v>
      </c>
      <c r="L2085">
        <v>44886.458333333336</v>
      </c>
      <c r="M2085">
        <v>3063.95</v>
      </c>
      <c r="N2085">
        <v>3063.9</v>
      </c>
      <c r="O2085">
        <v>9846</v>
      </c>
      <c r="Q2085">
        <v>44886.527777777781</v>
      </c>
      <c r="R2085">
        <v>3883</v>
      </c>
      <c r="S2085">
        <v>3884.5</v>
      </c>
      <c r="T2085">
        <v>827</v>
      </c>
      <c r="V2085">
        <v>44886.420138888891</v>
      </c>
      <c r="W2085">
        <v>2687.4</v>
      </c>
      <c r="X2085">
        <v>2687</v>
      </c>
      <c r="Y2085">
        <v>1931</v>
      </c>
      <c r="AA2085">
        <v>44886.524305555555</v>
      </c>
      <c r="AB2085">
        <v>4818.95</v>
      </c>
      <c r="AC2085">
        <v>4819.5</v>
      </c>
      <c r="AD2085">
        <v>1810</v>
      </c>
      <c r="AF2085">
        <v>44886.597222222219</v>
      </c>
      <c r="AG2085">
        <v>307.55</v>
      </c>
      <c r="AH2085">
        <v>307.3</v>
      </c>
      <c r="AI2085">
        <v>57293</v>
      </c>
      <c r="AK2085">
        <v>44886.552083333336</v>
      </c>
      <c r="AL2085">
        <v>565.1</v>
      </c>
      <c r="AM2085">
        <v>565.29999999999995</v>
      </c>
      <c r="AN2085">
        <v>14564</v>
      </c>
      <c r="AP2085">
        <v>44886.579861111109</v>
      </c>
      <c r="AQ2085">
        <v>70.150000000000006</v>
      </c>
      <c r="AR2085">
        <v>70.349999999999994</v>
      </c>
      <c r="AS2085">
        <v>500861</v>
      </c>
      <c r="AU2085">
        <v>44886.388888888891</v>
      </c>
      <c r="AV2085">
        <v>2826.7</v>
      </c>
      <c r="AW2085">
        <v>2828.65</v>
      </c>
      <c r="AX2085">
        <v>1184</v>
      </c>
      <c r="AZ2085">
        <v>44886.4375</v>
      </c>
      <c r="BA2085">
        <v>548.20000000000005</v>
      </c>
      <c r="BB2085">
        <v>547.9</v>
      </c>
      <c r="BC2085">
        <v>3532</v>
      </c>
      <c r="BE2085">
        <v>44886.513888888891</v>
      </c>
      <c r="BF2085">
        <v>393.4</v>
      </c>
      <c r="BG2085">
        <v>393.15</v>
      </c>
      <c r="BH2085">
        <v>46256</v>
      </c>
      <c r="BJ2085">
        <v>44886.618055555555</v>
      </c>
      <c r="BK2085">
        <v>161.75</v>
      </c>
      <c r="BL2085">
        <v>161.94999999999999</v>
      </c>
      <c r="BM2085">
        <v>140629</v>
      </c>
      <c r="BO2085">
        <v>44883.652777777781</v>
      </c>
      <c r="BP2085">
        <v>838.9</v>
      </c>
      <c r="BQ2085">
        <v>838.9</v>
      </c>
      <c r="BR2085">
        <v>8</v>
      </c>
      <c r="BT2085">
        <v>44883.496527777781</v>
      </c>
      <c r="BU2085">
        <v>23040</v>
      </c>
      <c r="BV2085">
        <v>23059.95</v>
      </c>
      <c r="BW2085">
        <v>132</v>
      </c>
      <c r="BY2085">
        <v>44886.517361111109</v>
      </c>
      <c r="BZ2085">
        <v>2636.15</v>
      </c>
      <c r="CA2085">
        <v>2635.1</v>
      </c>
      <c r="CB2085">
        <v>6869</v>
      </c>
      <c r="CD2085">
        <v>44883.642361111109</v>
      </c>
      <c r="CE2085">
        <v>1777.4</v>
      </c>
      <c r="CF2085">
        <v>1779.05</v>
      </c>
      <c r="CG2085">
        <v>5155</v>
      </c>
      <c r="CI2085">
        <v>44886.579861111109</v>
      </c>
      <c r="CJ2085">
        <v>105</v>
      </c>
      <c r="CK2085">
        <v>105</v>
      </c>
      <c r="CL2085">
        <v>163708</v>
      </c>
      <c r="CN2085">
        <v>44886.475694444445</v>
      </c>
      <c r="CO2085">
        <v>794.05</v>
      </c>
      <c r="CP2085">
        <v>794.55</v>
      </c>
      <c r="CQ2085">
        <v>7825</v>
      </c>
      <c r="CS2085">
        <v>44886.590277777781</v>
      </c>
      <c r="CT2085">
        <v>627.4</v>
      </c>
      <c r="CU2085">
        <v>627.5</v>
      </c>
      <c r="CV2085">
        <v>7820</v>
      </c>
    </row>
    <row r="2086" spans="2:100" x14ac:dyDescent="0.25">
      <c r="B2086">
        <v>44883.652777777781</v>
      </c>
      <c r="C2086">
        <v>3644.65</v>
      </c>
      <c r="D2086">
        <v>3644.65</v>
      </c>
      <c r="E2086">
        <v>101</v>
      </c>
      <c r="G2086">
        <v>44886.503472222219</v>
      </c>
      <c r="H2086">
        <v>2049.8000000000002</v>
      </c>
      <c r="I2086">
        <v>2049.9</v>
      </c>
      <c r="J2086">
        <v>4587</v>
      </c>
      <c r="L2086">
        <v>44886.454861111109</v>
      </c>
      <c r="M2086">
        <v>3059.95</v>
      </c>
      <c r="N2086">
        <v>3061.35</v>
      </c>
      <c r="O2086">
        <v>13470</v>
      </c>
      <c r="Q2086">
        <v>44886.524305555555</v>
      </c>
      <c r="R2086">
        <v>3885</v>
      </c>
      <c r="S2086">
        <v>3883</v>
      </c>
      <c r="T2086">
        <v>715</v>
      </c>
      <c r="V2086">
        <v>44886.416666666664</v>
      </c>
      <c r="W2086">
        <v>2688.45</v>
      </c>
      <c r="X2086">
        <v>2687.4</v>
      </c>
      <c r="Y2086">
        <v>2230</v>
      </c>
      <c r="AA2086">
        <v>44886.520833333336</v>
      </c>
      <c r="AB2086">
        <v>4824.05</v>
      </c>
      <c r="AC2086">
        <v>4820.55</v>
      </c>
      <c r="AD2086">
        <v>1742</v>
      </c>
      <c r="AF2086">
        <v>44886.59375</v>
      </c>
      <c r="AG2086">
        <v>307.60000000000002</v>
      </c>
      <c r="AH2086">
        <v>307.64999999999998</v>
      </c>
      <c r="AI2086">
        <v>37625</v>
      </c>
      <c r="AK2086">
        <v>44886.548611111109</v>
      </c>
      <c r="AL2086">
        <v>565.20000000000005</v>
      </c>
      <c r="AM2086">
        <v>565.1</v>
      </c>
      <c r="AN2086">
        <v>16138</v>
      </c>
      <c r="AP2086">
        <v>44886.576388888891</v>
      </c>
      <c r="AQ2086">
        <v>70.099999999999994</v>
      </c>
      <c r="AR2086">
        <v>70.150000000000006</v>
      </c>
      <c r="AS2086">
        <v>122917</v>
      </c>
      <c r="AU2086">
        <v>44886.385416666664</v>
      </c>
      <c r="AV2086">
        <v>2811.15</v>
      </c>
      <c r="AW2086">
        <v>2829.7</v>
      </c>
      <c r="AX2086">
        <v>6163</v>
      </c>
      <c r="AZ2086">
        <v>44886.434027777781</v>
      </c>
      <c r="BA2086">
        <v>548.29999999999995</v>
      </c>
      <c r="BB2086">
        <v>548.20000000000005</v>
      </c>
      <c r="BC2086">
        <v>1286</v>
      </c>
      <c r="BE2086">
        <v>44886.510416666664</v>
      </c>
      <c r="BF2086">
        <v>394.5</v>
      </c>
      <c r="BG2086">
        <v>393.4</v>
      </c>
      <c r="BH2086">
        <v>36663</v>
      </c>
      <c r="BJ2086">
        <v>44886.614583333336</v>
      </c>
      <c r="BK2086">
        <v>161.6</v>
      </c>
      <c r="BL2086">
        <v>161.80000000000001</v>
      </c>
      <c r="BM2086">
        <v>352867</v>
      </c>
      <c r="BO2086">
        <v>44883.642361111109</v>
      </c>
      <c r="BP2086">
        <v>839.1</v>
      </c>
      <c r="BQ2086">
        <v>841.9</v>
      </c>
      <c r="BR2086">
        <v>14714</v>
      </c>
      <c r="BT2086">
        <v>44883.493055555555</v>
      </c>
      <c r="BU2086">
        <v>23048.1</v>
      </c>
      <c r="BV2086">
        <v>23050</v>
      </c>
      <c r="BW2086">
        <v>424</v>
      </c>
      <c r="BY2086">
        <v>44886.513888888891</v>
      </c>
      <c r="BZ2086">
        <v>2638.9</v>
      </c>
      <c r="CA2086">
        <v>2636.6</v>
      </c>
      <c r="CB2086">
        <v>3964</v>
      </c>
      <c r="CD2086">
        <v>44883.638888888891</v>
      </c>
      <c r="CE2086">
        <v>1782.3</v>
      </c>
      <c r="CF2086">
        <v>1777.5</v>
      </c>
      <c r="CG2086">
        <v>13596</v>
      </c>
      <c r="CI2086">
        <v>44886.576388888891</v>
      </c>
      <c r="CJ2086">
        <v>105</v>
      </c>
      <c r="CK2086">
        <v>105</v>
      </c>
      <c r="CL2086">
        <v>150846</v>
      </c>
      <c r="CN2086">
        <v>44886.472222222219</v>
      </c>
      <c r="CO2086">
        <v>794.05</v>
      </c>
      <c r="CP2086">
        <v>794.1</v>
      </c>
      <c r="CQ2086">
        <v>3680</v>
      </c>
      <c r="CS2086">
        <v>44886.586805555555</v>
      </c>
      <c r="CT2086">
        <v>627.5</v>
      </c>
      <c r="CU2086">
        <v>627.45000000000005</v>
      </c>
      <c r="CV2086">
        <v>2875</v>
      </c>
    </row>
    <row r="2087" spans="2:100" x14ac:dyDescent="0.25">
      <c r="B2087">
        <v>44883.645833333336</v>
      </c>
      <c r="C2087">
        <v>3644.65</v>
      </c>
      <c r="D2087">
        <v>3644.65</v>
      </c>
      <c r="E2087">
        <v>14</v>
      </c>
      <c r="G2087">
        <v>44886.5</v>
      </c>
      <c r="H2087">
        <v>2049.9499999999998</v>
      </c>
      <c r="I2087">
        <v>2049.75</v>
      </c>
      <c r="J2087">
        <v>7909</v>
      </c>
      <c r="L2087">
        <v>44886.451388888891</v>
      </c>
      <c r="M2087">
        <v>3056.4</v>
      </c>
      <c r="N2087">
        <v>3057.65</v>
      </c>
      <c r="O2087">
        <v>6267</v>
      </c>
      <c r="Q2087">
        <v>44886.520833333336</v>
      </c>
      <c r="R2087">
        <v>3885</v>
      </c>
      <c r="S2087">
        <v>3884.95</v>
      </c>
      <c r="T2087">
        <v>750</v>
      </c>
      <c r="V2087">
        <v>44886.413194444445</v>
      </c>
      <c r="W2087">
        <v>2688.55</v>
      </c>
      <c r="X2087">
        <v>2688</v>
      </c>
      <c r="Y2087">
        <v>3258</v>
      </c>
      <c r="AA2087">
        <v>44886.517361111109</v>
      </c>
      <c r="AB2087">
        <v>4826.8999999999996</v>
      </c>
      <c r="AC2087">
        <v>4826.25</v>
      </c>
      <c r="AD2087">
        <v>1484</v>
      </c>
      <c r="AF2087">
        <v>44886.590277777781</v>
      </c>
      <c r="AG2087">
        <v>307.5</v>
      </c>
      <c r="AH2087">
        <v>307.60000000000002</v>
      </c>
      <c r="AI2087">
        <v>37838</v>
      </c>
      <c r="AK2087">
        <v>44886.545138888891</v>
      </c>
      <c r="AL2087">
        <v>565.20000000000005</v>
      </c>
      <c r="AM2087">
        <v>565.20000000000005</v>
      </c>
      <c r="AN2087">
        <v>9058</v>
      </c>
      <c r="AP2087">
        <v>44886.572916666664</v>
      </c>
      <c r="AQ2087">
        <v>70.099999999999994</v>
      </c>
      <c r="AR2087">
        <v>70.099999999999994</v>
      </c>
      <c r="AS2087">
        <v>341148</v>
      </c>
      <c r="AU2087">
        <v>44886.378472222219</v>
      </c>
      <c r="AV2087">
        <v>2839.95</v>
      </c>
      <c r="AW2087">
        <v>2839.95</v>
      </c>
      <c r="AX2087">
        <v>91</v>
      </c>
      <c r="AZ2087">
        <v>44886.430555555555</v>
      </c>
      <c r="BA2087">
        <v>548.6</v>
      </c>
      <c r="BB2087">
        <v>548.20000000000005</v>
      </c>
      <c r="BC2087">
        <v>2011</v>
      </c>
      <c r="BE2087">
        <v>44886.506944444445</v>
      </c>
      <c r="BF2087">
        <v>395</v>
      </c>
      <c r="BG2087">
        <v>394.5</v>
      </c>
      <c r="BH2087">
        <v>73184</v>
      </c>
      <c r="BJ2087">
        <v>44886.611111111109</v>
      </c>
      <c r="BK2087">
        <v>161.4</v>
      </c>
      <c r="BL2087">
        <v>161.65</v>
      </c>
      <c r="BM2087">
        <v>172845</v>
      </c>
      <c r="BO2087">
        <v>44883.638888888891</v>
      </c>
      <c r="BP2087">
        <v>835.85</v>
      </c>
      <c r="BQ2087">
        <v>839.1</v>
      </c>
      <c r="BR2087">
        <v>20676</v>
      </c>
      <c r="BT2087">
        <v>44883.489583333336</v>
      </c>
      <c r="BU2087">
        <v>23074.2</v>
      </c>
      <c r="BV2087">
        <v>23054.9</v>
      </c>
      <c r="BW2087">
        <v>304</v>
      </c>
      <c r="BY2087">
        <v>44886.510416666664</v>
      </c>
      <c r="BZ2087">
        <v>2639.3</v>
      </c>
      <c r="CA2087">
        <v>2639.45</v>
      </c>
      <c r="CB2087">
        <v>4541</v>
      </c>
      <c r="CD2087">
        <v>44883.635416666664</v>
      </c>
      <c r="CE2087">
        <v>1785</v>
      </c>
      <c r="CF2087">
        <v>1782.8</v>
      </c>
      <c r="CG2087">
        <v>13677</v>
      </c>
      <c r="CI2087">
        <v>44886.572916666664</v>
      </c>
      <c r="CJ2087">
        <v>105</v>
      </c>
      <c r="CK2087">
        <v>105</v>
      </c>
      <c r="CL2087">
        <v>95489</v>
      </c>
      <c r="CN2087">
        <v>44886.46875</v>
      </c>
      <c r="CO2087">
        <v>794.1</v>
      </c>
      <c r="CP2087">
        <v>794.05</v>
      </c>
      <c r="CQ2087">
        <v>4746</v>
      </c>
      <c r="CS2087">
        <v>44886.583333333336</v>
      </c>
      <c r="CT2087">
        <v>627.5</v>
      </c>
      <c r="CU2087">
        <v>627.6</v>
      </c>
      <c r="CV2087">
        <v>5410</v>
      </c>
    </row>
    <row r="2088" spans="2:100" x14ac:dyDescent="0.25">
      <c r="B2088">
        <v>44883.642361111109</v>
      </c>
      <c r="C2088">
        <v>3643.95</v>
      </c>
      <c r="D2088">
        <v>3651</v>
      </c>
      <c r="E2088">
        <v>6548</v>
      </c>
      <c r="G2088">
        <v>44886.496527777781</v>
      </c>
      <c r="H2088">
        <v>2056</v>
      </c>
      <c r="I2088">
        <v>2049.9499999999998</v>
      </c>
      <c r="J2088">
        <v>14768</v>
      </c>
      <c r="L2088">
        <v>44886.447916666664</v>
      </c>
      <c r="M2088">
        <v>3057.6</v>
      </c>
      <c r="N2088">
        <v>3056.1</v>
      </c>
      <c r="O2088">
        <v>7621</v>
      </c>
      <c r="Q2088">
        <v>44886.517361111109</v>
      </c>
      <c r="R2088">
        <v>3884</v>
      </c>
      <c r="S2088">
        <v>3885</v>
      </c>
      <c r="T2088">
        <v>752</v>
      </c>
      <c r="V2088">
        <v>44886.409722222219</v>
      </c>
      <c r="W2088">
        <v>2688.25</v>
      </c>
      <c r="X2088">
        <v>2687.15</v>
      </c>
      <c r="Y2088">
        <v>2471</v>
      </c>
      <c r="AA2088">
        <v>44886.513888888891</v>
      </c>
      <c r="AB2088">
        <v>4830</v>
      </c>
      <c r="AC2088">
        <v>4826.8999999999996</v>
      </c>
      <c r="AD2088">
        <v>1178</v>
      </c>
      <c r="AF2088">
        <v>44886.586805555555</v>
      </c>
      <c r="AG2088">
        <v>307.85000000000002</v>
      </c>
      <c r="AH2088">
        <v>307.5</v>
      </c>
      <c r="AI2088">
        <v>65750</v>
      </c>
      <c r="AK2088">
        <v>44886.541666666664</v>
      </c>
      <c r="AL2088">
        <v>565.25</v>
      </c>
      <c r="AM2088">
        <v>565.45000000000005</v>
      </c>
      <c r="AN2088">
        <v>24276</v>
      </c>
      <c r="AP2088">
        <v>44886.569444444445</v>
      </c>
      <c r="AQ2088">
        <v>70</v>
      </c>
      <c r="AR2088">
        <v>70.150000000000006</v>
      </c>
      <c r="AS2088">
        <v>503687</v>
      </c>
      <c r="AU2088">
        <v>44883.708333333336</v>
      </c>
      <c r="AV2088">
        <v>2838.3</v>
      </c>
      <c r="AW2088">
        <v>2838.3</v>
      </c>
      <c r="AX2088">
        <v>0</v>
      </c>
      <c r="AZ2088">
        <v>44886.427083333336</v>
      </c>
      <c r="BA2088">
        <v>547.85</v>
      </c>
      <c r="BB2088">
        <v>548.6</v>
      </c>
      <c r="BC2088">
        <v>1911</v>
      </c>
      <c r="BE2088">
        <v>44886.503472222219</v>
      </c>
      <c r="BF2088">
        <v>396.35</v>
      </c>
      <c r="BG2088">
        <v>395.1</v>
      </c>
      <c r="BH2088">
        <v>92165</v>
      </c>
      <c r="BJ2088">
        <v>44886.607638888891</v>
      </c>
      <c r="BK2088">
        <v>161.35</v>
      </c>
      <c r="BL2088">
        <v>161.44999999999999</v>
      </c>
      <c r="BM2088">
        <v>152023</v>
      </c>
      <c r="BO2088">
        <v>44883.635416666664</v>
      </c>
      <c r="BP2088">
        <v>842.2</v>
      </c>
      <c r="BQ2088">
        <v>835.85</v>
      </c>
      <c r="BR2088">
        <v>19689</v>
      </c>
      <c r="BT2088">
        <v>44883.486111111109</v>
      </c>
      <c r="BU2088">
        <v>23058</v>
      </c>
      <c r="BV2088">
        <v>23074.3</v>
      </c>
      <c r="BW2088">
        <v>287</v>
      </c>
      <c r="BY2088">
        <v>44886.506944444445</v>
      </c>
      <c r="BZ2088">
        <v>2638.7</v>
      </c>
      <c r="CA2088">
        <v>2640</v>
      </c>
      <c r="CB2088">
        <v>2734</v>
      </c>
      <c r="CD2088">
        <v>44883.631944444445</v>
      </c>
      <c r="CE2088">
        <v>1785.45</v>
      </c>
      <c r="CF2088">
        <v>1785.85</v>
      </c>
      <c r="CG2088">
        <v>9754</v>
      </c>
      <c r="CI2088">
        <v>44886.569444444445</v>
      </c>
      <c r="CJ2088">
        <v>105.15</v>
      </c>
      <c r="CK2088">
        <v>105</v>
      </c>
      <c r="CL2088">
        <v>849004</v>
      </c>
      <c r="CN2088">
        <v>44886.465277777781</v>
      </c>
      <c r="CO2088">
        <v>794.2</v>
      </c>
      <c r="CP2088">
        <v>794.05</v>
      </c>
      <c r="CQ2088">
        <v>8226</v>
      </c>
      <c r="CS2088">
        <v>44886.579861111109</v>
      </c>
      <c r="CT2088">
        <v>627.04999999999995</v>
      </c>
      <c r="CU2088">
        <v>627.5</v>
      </c>
      <c r="CV2088">
        <v>6357</v>
      </c>
    </row>
    <row r="2089" spans="2:100" x14ac:dyDescent="0.25">
      <c r="B2089">
        <v>44883.638888888891</v>
      </c>
      <c r="C2089">
        <v>3649.55</v>
      </c>
      <c r="D2089">
        <v>3644</v>
      </c>
      <c r="E2089">
        <v>17595</v>
      </c>
      <c r="G2089">
        <v>44886.493055555555</v>
      </c>
      <c r="H2089">
        <v>2054.85</v>
      </c>
      <c r="I2089">
        <v>2056</v>
      </c>
      <c r="J2089">
        <v>2076</v>
      </c>
      <c r="L2089">
        <v>44886.444444444445</v>
      </c>
      <c r="M2089">
        <v>3058.05</v>
      </c>
      <c r="N2089">
        <v>3059.15</v>
      </c>
      <c r="O2089">
        <v>7224</v>
      </c>
      <c r="Q2089">
        <v>44886.513888888891</v>
      </c>
      <c r="R2089">
        <v>3884</v>
      </c>
      <c r="S2089">
        <v>3884</v>
      </c>
      <c r="T2089">
        <v>665</v>
      </c>
      <c r="V2089">
        <v>44886.40625</v>
      </c>
      <c r="W2089">
        <v>2684.3</v>
      </c>
      <c r="X2089">
        <v>2688.25</v>
      </c>
      <c r="Y2089">
        <v>2282</v>
      </c>
      <c r="AA2089">
        <v>44886.510416666664</v>
      </c>
      <c r="AB2089">
        <v>4834</v>
      </c>
      <c r="AC2089">
        <v>4830</v>
      </c>
      <c r="AD2089">
        <v>1791</v>
      </c>
      <c r="AF2089">
        <v>44886.583333333336</v>
      </c>
      <c r="AG2089">
        <v>307.89999999999998</v>
      </c>
      <c r="AH2089">
        <v>307.85000000000002</v>
      </c>
      <c r="AI2089">
        <v>59369</v>
      </c>
      <c r="AK2089">
        <v>44886.538194444445</v>
      </c>
      <c r="AL2089">
        <v>566.45000000000005</v>
      </c>
      <c r="AM2089">
        <v>565.25</v>
      </c>
      <c r="AN2089">
        <v>18029</v>
      </c>
      <c r="AP2089">
        <v>44886.565972222219</v>
      </c>
      <c r="AQ2089">
        <v>69.95</v>
      </c>
      <c r="AR2089">
        <v>70.05</v>
      </c>
      <c r="AS2089">
        <v>210145</v>
      </c>
      <c r="AU2089">
        <v>44883.663194444445</v>
      </c>
      <c r="AV2089">
        <v>2838.3</v>
      </c>
      <c r="AW2089">
        <v>2838.3</v>
      </c>
      <c r="AX2089">
        <v>1</v>
      </c>
      <c r="AZ2089">
        <v>44886.423611111109</v>
      </c>
      <c r="BA2089">
        <v>548.65</v>
      </c>
      <c r="BB2089">
        <v>548.1</v>
      </c>
      <c r="BC2089">
        <v>5699</v>
      </c>
      <c r="BE2089">
        <v>44886.5</v>
      </c>
      <c r="BF2089">
        <v>397.5</v>
      </c>
      <c r="BG2089">
        <v>396.4</v>
      </c>
      <c r="BH2089">
        <v>25226</v>
      </c>
      <c r="BJ2089">
        <v>44886.604166666664</v>
      </c>
      <c r="BK2089">
        <v>161.25</v>
      </c>
      <c r="BL2089">
        <v>161.44999999999999</v>
      </c>
      <c r="BM2089">
        <v>164373</v>
      </c>
      <c r="BO2089">
        <v>44883.631944444445</v>
      </c>
      <c r="BP2089">
        <v>840.7</v>
      </c>
      <c r="BQ2089">
        <v>842.7</v>
      </c>
      <c r="BR2089">
        <v>19586</v>
      </c>
      <c r="BT2089">
        <v>44883.482638888891</v>
      </c>
      <c r="BU2089">
        <v>23028.9</v>
      </c>
      <c r="BV2089">
        <v>23058.9</v>
      </c>
      <c r="BW2089">
        <v>932</v>
      </c>
      <c r="BY2089">
        <v>44886.503472222219</v>
      </c>
      <c r="BZ2089">
        <v>2643.8</v>
      </c>
      <c r="CA2089">
        <v>2639.65</v>
      </c>
      <c r="CB2089">
        <v>4604</v>
      </c>
      <c r="CD2089">
        <v>44883.628472222219</v>
      </c>
      <c r="CE2089">
        <v>1786.8</v>
      </c>
      <c r="CF2089">
        <v>1785</v>
      </c>
      <c r="CG2089">
        <v>10087</v>
      </c>
      <c r="CI2089">
        <v>44886.565972222219</v>
      </c>
      <c r="CJ2089">
        <v>105.15</v>
      </c>
      <c r="CK2089">
        <v>105.15</v>
      </c>
      <c r="CL2089">
        <v>195254</v>
      </c>
      <c r="CN2089">
        <v>44886.461805555555</v>
      </c>
      <c r="CO2089">
        <v>794.05</v>
      </c>
      <c r="CP2089">
        <v>794.45</v>
      </c>
      <c r="CQ2089">
        <v>3589</v>
      </c>
      <c r="CS2089">
        <v>44886.576388888891</v>
      </c>
      <c r="CT2089">
        <v>627.20000000000005</v>
      </c>
      <c r="CU2089">
        <v>627</v>
      </c>
      <c r="CV2089">
        <v>15619</v>
      </c>
    </row>
    <row r="2090" spans="2:100" x14ac:dyDescent="0.25">
      <c r="B2090">
        <v>44883.635416666664</v>
      </c>
      <c r="C2090">
        <v>3651.15</v>
      </c>
      <c r="D2090">
        <v>3649.55</v>
      </c>
      <c r="E2090">
        <v>17566</v>
      </c>
      <c r="G2090">
        <v>44886.489583333336</v>
      </c>
      <c r="H2090">
        <v>2056.4499999999998</v>
      </c>
      <c r="I2090">
        <v>2054.85</v>
      </c>
      <c r="J2090">
        <v>855</v>
      </c>
      <c r="L2090">
        <v>44886.440972222219</v>
      </c>
      <c r="M2090">
        <v>3060.3</v>
      </c>
      <c r="N2090">
        <v>3058</v>
      </c>
      <c r="O2090">
        <v>10939</v>
      </c>
      <c r="Q2090">
        <v>44886.510416666664</v>
      </c>
      <c r="R2090">
        <v>3884.1</v>
      </c>
      <c r="S2090">
        <v>3885</v>
      </c>
      <c r="T2090">
        <v>525</v>
      </c>
      <c r="V2090">
        <v>44886.402777777781</v>
      </c>
      <c r="W2090">
        <v>2686.6</v>
      </c>
      <c r="X2090">
        <v>2683</v>
      </c>
      <c r="Y2090">
        <v>3895</v>
      </c>
      <c r="AA2090">
        <v>44886.506944444445</v>
      </c>
      <c r="AB2090">
        <v>4835.8500000000004</v>
      </c>
      <c r="AC2090">
        <v>4835</v>
      </c>
      <c r="AD2090">
        <v>1113</v>
      </c>
      <c r="AF2090">
        <v>44886.579861111109</v>
      </c>
      <c r="AG2090">
        <v>307.95</v>
      </c>
      <c r="AH2090">
        <v>307.89999999999998</v>
      </c>
      <c r="AI2090">
        <v>70487</v>
      </c>
      <c r="AK2090">
        <v>44886.534722222219</v>
      </c>
      <c r="AL2090">
        <v>565.85</v>
      </c>
      <c r="AM2090">
        <v>566.45000000000005</v>
      </c>
      <c r="AN2090">
        <v>20474</v>
      </c>
      <c r="AP2090">
        <v>44886.5625</v>
      </c>
      <c r="AQ2090">
        <v>69.8</v>
      </c>
      <c r="AR2090">
        <v>69.95</v>
      </c>
      <c r="AS2090">
        <v>225447</v>
      </c>
      <c r="AU2090">
        <v>44883.65625</v>
      </c>
      <c r="AV2090">
        <v>2838.3</v>
      </c>
      <c r="AW2090">
        <v>2838.3</v>
      </c>
      <c r="AX2090">
        <v>15</v>
      </c>
      <c r="AZ2090">
        <v>44886.420138888891</v>
      </c>
      <c r="BA2090">
        <v>548.45000000000005</v>
      </c>
      <c r="BB2090">
        <v>548.85</v>
      </c>
      <c r="BC2090">
        <v>2381</v>
      </c>
      <c r="BE2090">
        <v>44886.496527777781</v>
      </c>
      <c r="BF2090">
        <v>397.15</v>
      </c>
      <c r="BG2090">
        <v>397.35</v>
      </c>
      <c r="BH2090">
        <v>11741</v>
      </c>
      <c r="BJ2090">
        <v>44886.600694444445</v>
      </c>
      <c r="BK2090">
        <v>161.35</v>
      </c>
      <c r="BL2090">
        <v>161.25</v>
      </c>
      <c r="BM2090">
        <v>178788</v>
      </c>
      <c r="BO2090">
        <v>44883.628472222219</v>
      </c>
      <c r="BP2090">
        <v>840.5</v>
      </c>
      <c r="BQ2090">
        <v>840.7</v>
      </c>
      <c r="BR2090">
        <v>12890</v>
      </c>
      <c r="BT2090">
        <v>44883.479166666664</v>
      </c>
      <c r="BU2090">
        <v>23017.35</v>
      </c>
      <c r="BV2090">
        <v>23008.400000000001</v>
      </c>
      <c r="BW2090">
        <v>111</v>
      </c>
      <c r="BY2090">
        <v>44886.5</v>
      </c>
      <c r="BZ2090">
        <v>2637.1</v>
      </c>
      <c r="CA2090">
        <v>2644</v>
      </c>
      <c r="CB2090">
        <v>11073</v>
      </c>
      <c r="CD2090">
        <v>44883.625</v>
      </c>
      <c r="CE2090">
        <v>1784.9</v>
      </c>
      <c r="CF2090">
        <v>1786.8</v>
      </c>
      <c r="CG2090">
        <v>7312</v>
      </c>
      <c r="CI2090">
        <v>44886.5625</v>
      </c>
      <c r="CJ2090">
        <v>105</v>
      </c>
      <c r="CK2090">
        <v>105.15</v>
      </c>
      <c r="CL2090">
        <v>146115</v>
      </c>
      <c r="CN2090">
        <v>44886.458333333336</v>
      </c>
      <c r="CO2090">
        <v>792.8</v>
      </c>
      <c r="CP2090">
        <v>794.05</v>
      </c>
      <c r="CQ2090">
        <v>16408</v>
      </c>
      <c r="CS2090">
        <v>44886.572916666664</v>
      </c>
      <c r="CT2090">
        <v>627.5</v>
      </c>
      <c r="CU2090">
        <v>627.20000000000005</v>
      </c>
      <c r="CV2090">
        <v>12666</v>
      </c>
    </row>
    <row r="2091" spans="2:100" x14ac:dyDescent="0.25">
      <c r="B2091">
        <v>44883.631944444445</v>
      </c>
      <c r="C2091">
        <v>3657.7</v>
      </c>
      <c r="D2091">
        <v>3651.15</v>
      </c>
      <c r="E2091">
        <v>13423</v>
      </c>
      <c r="G2091">
        <v>44886.486111111109</v>
      </c>
      <c r="H2091">
        <v>2056.75</v>
      </c>
      <c r="I2091">
        <v>2056.0500000000002</v>
      </c>
      <c r="J2091">
        <v>15551</v>
      </c>
      <c r="L2091">
        <v>44886.4375</v>
      </c>
      <c r="M2091">
        <v>3050.6</v>
      </c>
      <c r="N2091">
        <v>3064</v>
      </c>
      <c r="O2091">
        <v>13903</v>
      </c>
      <c r="Q2091">
        <v>44886.506944444445</v>
      </c>
      <c r="R2091">
        <v>3883.15</v>
      </c>
      <c r="S2091">
        <v>3884.15</v>
      </c>
      <c r="T2091">
        <v>1219</v>
      </c>
      <c r="V2091">
        <v>44886.399305555555</v>
      </c>
      <c r="W2091">
        <v>2699.15</v>
      </c>
      <c r="X2091">
        <v>2689.95</v>
      </c>
      <c r="Y2091">
        <v>6546</v>
      </c>
      <c r="AA2091">
        <v>44886.503472222219</v>
      </c>
      <c r="AB2091">
        <v>4836.95</v>
      </c>
      <c r="AC2091">
        <v>4838.05</v>
      </c>
      <c r="AD2091">
        <v>946</v>
      </c>
      <c r="AF2091">
        <v>44886.576388888891</v>
      </c>
      <c r="AG2091">
        <v>307.2</v>
      </c>
      <c r="AH2091">
        <v>308</v>
      </c>
      <c r="AI2091">
        <v>119552</v>
      </c>
      <c r="AK2091">
        <v>44886.53125</v>
      </c>
      <c r="AL2091">
        <v>565</v>
      </c>
      <c r="AM2091">
        <v>565.65</v>
      </c>
      <c r="AN2091">
        <v>12369</v>
      </c>
      <c r="AP2091">
        <v>44886.559027777781</v>
      </c>
      <c r="AQ2091">
        <v>69.75</v>
      </c>
      <c r="AR2091">
        <v>69.8</v>
      </c>
      <c r="AS2091">
        <v>33468</v>
      </c>
      <c r="AU2091">
        <v>44883.652777777781</v>
      </c>
      <c r="AV2091">
        <v>2838.3</v>
      </c>
      <c r="AW2091">
        <v>2838.3</v>
      </c>
      <c r="AX2091">
        <v>118</v>
      </c>
      <c r="AZ2091">
        <v>44886.416666666664</v>
      </c>
      <c r="BA2091">
        <v>547.70000000000005</v>
      </c>
      <c r="BB2091">
        <v>548.45000000000005</v>
      </c>
      <c r="BC2091">
        <v>4481</v>
      </c>
      <c r="BE2091">
        <v>44886.493055555555</v>
      </c>
      <c r="BF2091">
        <v>397.5</v>
      </c>
      <c r="BG2091">
        <v>397.1</v>
      </c>
      <c r="BH2091">
        <v>27011</v>
      </c>
      <c r="BJ2091">
        <v>44886.597222222219</v>
      </c>
      <c r="BK2091">
        <v>161.55000000000001</v>
      </c>
      <c r="BL2091">
        <v>161.44999999999999</v>
      </c>
      <c r="BM2091">
        <v>120489</v>
      </c>
      <c r="BO2091">
        <v>44883.625</v>
      </c>
      <c r="BP2091">
        <v>840.2</v>
      </c>
      <c r="BQ2091">
        <v>840.45</v>
      </c>
      <c r="BR2091">
        <v>86989</v>
      </c>
      <c r="BT2091">
        <v>44883.475694444445</v>
      </c>
      <c r="BU2091">
        <v>23014.05</v>
      </c>
      <c r="BV2091">
        <v>22999.65</v>
      </c>
      <c r="BW2091">
        <v>377</v>
      </c>
      <c r="BY2091">
        <v>44886.496527777781</v>
      </c>
      <c r="BZ2091">
        <v>2640.4</v>
      </c>
      <c r="CA2091">
        <v>2638.85</v>
      </c>
      <c r="CB2091">
        <v>8885</v>
      </c>
      <c r="CD2091">
        <v>44883.621527777781</v>
      </c>
      <c r="CE2091">
        <v>1784.15</v>
      </c>
      <c r="CF2091">
        <v>1784.3</v>
      </c>
      <c r="CG2091">
        <v>2440</v>
      </c>
      <c r="CI2091">
        <v>44886.559027777781</v>
      </c>
      <c r="CJ2091">
        <v>104.85</v>
      </c>
      <c r="CK2091">
        <v>105</v>
      </c>
      <c r="CL2091">
        <v>118096</v>
      </c>
      <c r="CN2091">
        <v>44886.454861111109</v>
      </c>
      <c r="CO2091">
        <v>792.5</v>
      </c>
      <c r="CP2091">
        <v>792.7</v>
      </c>
      <c r="CQ2091">
        <v>4038</v>
      </c>
      <c r="CS2091">
        <v>44886.569444444445</v>
      </c>
      <c r="CT2091">
        <v>627.4</v>
      </c>
      <c r="CU2091">
        <v>627.45000000000005</v>
      </c>
      <c r="CV2091">
        <v>9206</v>
      </c>
    </row>
    <row r="2092" spans="2:100" x14ac:dyDescent="0.25">
      <c r="B2092">
        <v>44883.628472222219</v>
      </c>
      <c r="C2092">
        <v>3640.4</v>
      </c>
      <c r="D2092">
        <v>3658</v>
      </c>
      <c r="E2092">
        <v>14646</v>
      </c>
      <c r="G2092">
        <v>44886.482638888891</v>
      </c>
      <c r="H2092">
        <v>2057.9</v>
      </c>
      <c r="I2092">
        <v>2056.75</v>
      </c>
      <c r="J2092">
        <v>6125</v>
      </c>
      <c r="L2092">
        <v>44886.434027777781</v>
      </c>
      <c r="M2092">
        <v>3044.75</v>
      </c>
      <c r="N2092">
        <v>3050.6</v>
      </c>
      <c r="O2092">
        <v>6836</v>
      </c>
      <c r="Q2092">
        <v>44886.503472222219</v>
      </c>
      <c r="R2092">
        <v>3885</v>
      </c>
      <c r="S2092">
        <v>3883.5</v>
      </c>
      <c r="T2092">
        <v>1030</v>
      </c>
      <c r="V2092">
        <v>44886.395833333336</v>
      </c>
      <c r="W2092">
        <v>2703.1</v>
      </c>
      <c r="X2092">
        <v>2699.15</v>
      </c>
      <c r="Y2092">
        <v>9981</v>
      </c>
      <c r="AA2092">
        <v>44886.5</v>
      </c>
      <c r="AB2092">
        <v>4841.05</v>
      </c>
      <c r="AC2092">
        <v>4841</v>
      </c>
      <c r="AD2092">
        <v>761</v>
      </c>
      <c r="AF2092">
        <v>44886.572916666664</v>
      </c>
      <c r="AG2092">
        <v>307.25</v>
      </c>
      <c r="AH2092">
        <v>307.05</v>
      </c>
      <c r="AI2092">
        <v>83513</v>
      </c>
      <c r="AK2092">
        <v>44886.527777777781</v>
      </c>
      <c r="AL2092">
        <v>565.35</v>
      </c>
      <c r="AM2092">
        <v>565</v>
      </c>
      <c r="AN2092">
        <v>12740</v>
      </c>
      <c r="AP2092">
        <v>44886.555555555555</v>
      </c>
      <c r="AQ2092">
        <v>69.75</v>
      </c>
      <c r="AR2092">
        <v>69.75</v>
      </c>
      <c r="AS2092">
        <v>70884</v>
      </c>
      <c r="AU2092">
        <v>44883.645833333336</v>
      </c>
      <c r="AV2092">
        <v>2838.3</v>
      </c>
      <c r="AW2092">
        <v>2838.3</v>
      </c>
      <c r="AX2092">
        <v>3</v>
      </c>
      <c r="AZ2092">
        <v>44886.413194444445</v>
      </c>
      <c r="BA2092">
        <v>547.5</v>
      </c>
      <c r="BB2092">
        <v>547.65</v>
      </c>
      <c r="BC2092">
        <v>4606</v>
      </c>
      <c r="BE2092">
        <v>44886.489583333336</v>
      </c>
      <c r="BF2092">
        <v>398.85</v>
      </c>
      <c r="BG2092">
        <v>397.45</v>
      </c>
      <c r="BH2092">
        <v>63854</v>
      </c>
      <c r="BJ2092">
        <v>44886.59375</v>
      </c>
      <c r="BK2092">
        <v>161.75</v>
      </c>
      <c r="BL2092">
        <v>161.55000000000001</v>
      </c>
      <c r="BM2092">
        <v>195446</v>
      </c>
      <c r="BO2092">
        <v>44883.621527777781</v>
      </c>
      <c r="BP2092">
        <v>838.45</v>
      </c>
      <c r="BQ2092">
        <v>840.3</v>
      </c>
      <c r="BR2092">
        <v>18294</v>
      </c>
      <c r="BT2092">
        <v>44883.472222222219</v>
      </c>
      <c r="BU2092">
        <v>22965</v>
      </c>
      <c r="BV2092">
        <v>23029</v>
      </c>
      <c r="BW2092">
        <v>585</v>
      </c>
      <c r="BY2092">
        <v>44886.493055555555</v>
      </c>
      <c r="BZ2092">
        <v>2639</v>
      </c>
      <c r="CA2092">
        <v>2641.1</v>
      </c>
      <c r="CB2092">
        <v>4355</v>
      </c>
      <c r="CD2092">
        <v>44883.618055555555</v>
      </c>
      <c r="CE2092">
        <v>1787</v>
      </c>
      <c r="CF2092">
        <v>1783.15</v>
      </c>
      <c r="CG2092">
        <v>7719</v>
      </c>
      <c r="CI2092">
        <v>44886.555555555555</v>
      </c>
      <c r="CJ2092">
        <v>104.95</v>
      </c>
      <c r="CK2092">
        <v>104.85</v>
      </c>
      <c r="CL2092">
        <v>108817</v>
      </c>
      <c r="CN2092">
        <v>44886.451388888891</v>
      </c>
      <c r="CO2092">
        <v>792.8</v>
      </c>
      <c r="CP2092">
        <v>792.5</v>
      </c>
      <c r="CQ2092">
        <v>3367</v>
      </c>
      <c r="CS2092">
        <v>44886.565972222219</v>
      </c>
      <c r="CT2092">
        <v>626.95000000000005</v>
      </c>
      <c r="CU2092">
        <v>627.5</v>
      </c>
      <c r="CV2092">
        <v>12044</v>
      </c>
    </row>
    <row r="2093" spans="2:100" x14ac:dyDescent="0.25">
      <c r="B2093">
        <v>44883.625</v>
      </c>
      <c r="C2093">
        <v>3667.45</v>
      </c>
      <c r="D2093">
        <v>3642.6</v>
      </c>
      <c r="E2093">
        <v>23565</v>
      </c>
      <c r="G2093">
        <v>44886.479166666664</v>
      </c>
      <c r="H2093">
        <v>2065</v>
      </c>
      <c r="I2093">
        <v>2058</v>
      </c>
      <c r="J2093">
        <v>14470</v>
      </c>
      <c r="L2093">
        <v>44886.430555555555</v>
      </c>
      <c r="M2093">
        <v>3047.05</v>
      </c>
      <c r="N2093">
        <v>3047</v>
      </c>
      <c r="O2093">
        <v>8897</v>
      </c>
      <c r="Q2093">
        <v>44886.5</v>
      </c>
      <c r="R2093">
        <v>3873</v>
      </c>
      <c r="S2093">
        <v>3885</v>
      </c>
      <c r="T2093">
        <v>1420</v>
      </c>
      <c r="V2093">
        <v>44886.392361111109</v>
      </c>
      <c r="W2093">
        <v>2697</v>
      </c>
      <c r="X2093">
        <v>2701.1</v>
      </c>
      <c r="Y2093">
        <v>24256</v>
      </c>
      <c r="AA2093">
        <v>44886.496527777781</v>
      </c>
      <c r="AB2093">
        <v>4845.1000000000004</v>
      </c>
      <c r="AC2093">
        <v>4842.8999999999996</v>
      </c>
      <c r="AD2093">
        <v>1767</v>
      </c>
      <c r="AF2093">
        <v>44886.569444444445</v>
      </c>
      <c r="AG2093">
        <v>307.45</v>
      </c>
      <c r="AH2093">
        <v>307.25</v>
      </c>
      <c r="AI2093">
        <v>75800</v>
      </c>
      <c r="AK2093">
        <v>44886.524305555555</v>
      </c>
      <c r="AL2093">
        <v>564.70000000000005</v>
      </c>
      <c r="AM2093">
        <v>565.29999999999995</v>
      </c>
      <c r="AN2093">
        <v>12412</v>
      </c>
      <c r="AP2093">
        <v>44886.552083333336</v>
      </c>
      <c r="AQ2093">
        <v>69.7</v>
      </c>
      <c r="AR2093">
        <v>69.75</v>
      </c>
      <c r="AS2093">
        <v>64816</v>
      </c>
      <c r="AU2093">
        <v>44883.642361111109</v>
      </c>
      <c r="AV2093">
        <v>2837.45</v>
      </c>
      <c r="AW2093">
        <v>2836</v>
      </c>
      <c r="AX2093">
        <v>19344</v>
      </c>
      <c r="AZ2093">
        <v>44886.409722222219</v>
      </c>
      <c r="BA2093">
        <v>547.20000000000005</v>
      </c>
      <c r="BB2093">
        <v>547.70000000000005</v>
      </c>
      <c r="BC2093">
        <v>7691</v>
      </c>
      <c r="BE2093">
        <v>44886.486111111109</v>
      </c>
      <c r="BF2093">
        <v>398.95</v>
      </c>
      <c r="BG2093">
        <v>398.9</v>
      </c>
      <c r="BH2093">
        <v>5698</v>
      </c>
      <c r="BJ2093">
        <v>44886.590277777781</v>
      </c>
      <c r="BK2093">
        <v>161.80000000000001</v>
      </c>
      <c r="BL2093">
        <v>161.75</v>
      </c>
      <c r="BM2093">
        <v>105504</v>
      </c>
      <c r="BO2093">
        <v>44883.618055555555</v>
      </c>
      <c r="BP2093">
        <v>838</v>
      </c>
      <c r="BQ2093">
        <v>838.45</v>
      </c>
      <c r="BR2093">
        <v>13097</v>
      </c>
      <c r="BT2093">
        <v>44883.46875</v>
      </c>
      <c r="BU2093">
        <v>22947.15</v>
      </c>
      <c r="BV2093">
        <v>22945.05</v>
      </c>
      <c r="BW2093">
        <v>216</v>
      </c>
      <c r="BY2093">
        <v>44886.489583333336</v>
      </c>
      <c r="BZ2093">
        <v>2644.7</v>
      </c>
      <c r="CA2093">
        <v>2639</v>
      </c>
      <c r="CB2093">
        <v>17737</v>
      </c>
      <c r="CD2093">
        <v>44883.614583333336</v>
      </c>
      <c r="CE2093">
        <v>1784</v>
      </c>
      <c r="CF2093">
        <v>1787.45</v>
      </c>
      <c r="CG2093">
        <v>3680</v>
      </c>
      <c r="CI2093">
        <v>44886.552083333336</v>
      </c>
      <c r="CJ2093">
        <v>105</v>
      </c>
      <c r="CK2093">
        <v>104.95</v>
      </c>
      <c r="CL2093">
        <v>87327</v>
      </c>
      <c r="CN2093">
        <v>44886.447916666664</v>
      </c>
      <c r="CO2093">
        <v>792</v>
      </c>
      <c r="CP2093">
        <v>792.8</v>
      </c>
      <c r="CQ2093">
        <v>5625</v>
      </c>
      <c r="CS2093">
        <v>44886.5625</v>
      </c>
      <c r="CT2093">
        <v>627.45000000000005</v>
      </c>
      <c r="CU2093">
        <v>626.95000000000005</v>
      </c>
      <c r="CV2093">
        <v>34531</v>
      </c>
    </row>
    <row r="2094" spans="2:100" x14ac:dyDescent="0.25">
      <c r="B2094">
        <v>44883.621527777781</v>
      </c>
      <c r="C2094">
        <v>3655.1</v>
      </c>
      <c r="D2094">
        <v>3667.75</v>
      </c>
      <c r="E2094">
        <v>4881</v>
      </c>
      <c r="G2094">
        <v>44886.475694444445</v>
      </c>
      <c r="H2094">
        <v>2064</v>
      </c>
      <c r="I2094">
        <v>2064.75</v>
      </c>
      <c r="J2094">
        <v>3486</v>
      </c>
      <c r="L2094">
        <v>44886.427083333336</v>
      </c>
      <c r="M2094">
        <v>3045.1</v>
      </c>
      <c r="N2094">
        <v>3045.1</v>
      </c>
      <c r="O2094">
        <v>9646</v>
      </c>
      <c r="Q2094">
        <v>44886.496527777781</v>
      </c>
      <c r="R2094">
        <v>3875.6</v>
      </c>
      <c r="S2094">
        <v>3872.3</v>
      </c>
      <c r="T2094">
        <v>2524</v>
      </c>
      <c r="V2094">
        <v>44886.388888888891</v>
      </c>
      <c r="W2094">
        <v>2714.4</v>
      </c>
      <c r="X2094">
        <v>2696.95</v>
      </c>
      <c r="Y2094">
        <v>18104</v>
      </c>
      <c r="AA2094">
        <v>44886.493055555555</v>
      </c>
      <c r="AB2094">
        <v>4843.8999999999996</v>
      </c>
      <c r="AC2094">
        <v>4846</v>
      </c>
      <c r="AD2094">
        <v>15629</v>
      </c>
      <c r="AF2094">
        <v>44886.565972222219</v>
      </c>
      <c r="AG2094">
        <v>307.35000000000002</v>
      </c>
      <c r="AH2094">
        <v>307.45</v>
      </c>
      <c r="AI2094">
        <v>55156</v>
      </c>
      <c r="AK2094">
        <v>44886.520833333336</v>
      </c>
      <c r="AL2094">
        <v>564.65</v>
      </c>
      <c r="AM2094">
        <v>564.65</v>
      </c>
      <c r="AN2094">
        <v>25386</v>
      </c>
      <c r="AP2094">
        <v>44886.548611111109</v>
      </c>
      <c r="AQ2094">
        <v>69.8</v>
      </c>
      <c r="AR2094">
        <v>69.7</v>
      </c>
      <c r="AS2094">
        <v>206559</v>
      </c>
      <c r="AU2094">
        <v>44883.638888888891</v>
      </c>
      <c r="AV2094">
        <v>2838</v>
      </c>
      <c r="AW2094">
        <v>2837.95</v>
      </c>
      <c r="AX2094">
        <v>6501</v>
      </c>
      <c r="AZ2094">
        <v>44886.40625</v>
      </c>
      <c r="BA2094">
        <v>547.65</v>
      </c>
      <c r="BB2094">
        <v>547.4</v>
      </c>
      <c r="BC2094">
        <v>3307</v>
      </c>
      <c r="BE2094">
        <v>44886.482638888891</v>
      </c>
      <c r="BF2094">
        <v>399.75</v>
      </c>
      <c r="BG2094">
        <v>398.95</v>
      </c>
      <c r="BH2094">
        <v>22312</v>
      </c>
      <c r="BJ2094">
        <v>44886.586805555555</v>
      </c>
      <c r="BK2094">
        <v>161.75</v>
      </c>
      <c r="BL2094">
        <v>161.75</v>
      </c>
      <c r="BM2094">
        <v>292339</v>
      </c>
      <c r="BO2094">
        <v>44883.614583333336</v>
      </c>
      <c r="BP2094">
        <v>835.7</v>
      </c>
      <c r="BQ2094">
        <v>838.05</v>
      </c>
      <c r="BR2094">
        <v>23435</v>
      </c>
      <c r="BT2094">
        <v>44883.465277777781</v>
      </c>
      <c r="BU2094">
        <v>22935.05</v>
      </c>
      <c r="BV2094">
        <v>22942.7</v>
      </c>
      <c r="BW2094">
        <v>153</v>
      </c>
      <c r="BY2094">
        <v>44886.486111111109</v>
      </c>
      <c r="BZ2094">
        <v>2639.9</v>
      </c>
      <c r="CA2094">
        <v>2646.1</v>
      </c>
      <c r="CB2094">
        <v>22548</v>
      </c>
      <c r="CD2094">
        <v>44883.611111111109</v>
      </c>
      <c r="CE2094">
        <v>1786.15</v>
      </c>
      <c r="CF2094">
        <v>1782.8</v>
      </c>
      <c r="CG2094">
        <v>4602</v>
      </c>
      <c r="CI2094">
        <v>44886.548611111109</v>
      </c>
      <c r="CJ2094">
        <v>104.95</v>
      </c>
      <c r="CK2094">
        <v>105</v>
      </c>
      <c r="CL2094">
        <v>159773</v>
      </c>
      <c r="CN2094">
        <v>44886.444444444445</v>
      </c>
      <c r="CO2094">
        <v>792</v>
      </c>
      <c r="CP2094">
        <v>792</v>
      </c>
      <c r="CQ2094">
        <v>10309</v>
      </c>
      <c r="CS2094">
        <v>44886.559027777781</v>
      </c>
      <c r="CT2094">
        <v>628</v>
      </c>
      <c r="CU2094">
        <v>627.45000000000005</v>
      </c>
      <c r="CV2094">
        <v>18659</v>
      </c>
    </row>
    <row r="2095" spans="2:100" x14ac:dyDescent="0.25">
      <c r="B2095">
        <v>44883.618055555555</v>
      </c>
      <c r="C2095">
        <v>3660</v>
      </c>
      <c r="D2095">
        <v>3655.1</v>
      </c>
      <c r="E2095">
        <v>4137</v>
      </c>
      <c r="G2095">
        <v>44886.472222222219</v>
      </c>
      <c r="H2095">
        <v>2062.5</v>
      </c>
      <c r="I2095">
        <v>2064.5</v>
      </c>
      <c r="J2095">
        <v>2006</v>
      </c>
      <c r="L2095">
        <v>44886.423611111109</v>
      </c>
      <c r="M2095">
        <v>3033.3</v>
      </c>
      <c r="N2095">
        <v>3047.45</v>
      </c>
      <c r="O2095">
        <v>24663</v>
      </c>
      <c r="Q2095">
        <v>44886.493055555555</v>
      </c>
      <c r="R2095">
        <v>3872.15</v>
      </c>
      <c r="S2095">
        <v>3875.6</v>
      </c>
      <c r="T2095">
        <v>1561</v>
      </c>
      <c r="V2095">
        <v>44886.385416666664</v>
      </c>
      <c r="W2095">
        <v>2712</v>
      </c>
      <c r="X2095">
        <v>2711</v>
      </c>
      <c r="Y2095">
        <v>21541</v>
      </c>
      <c r="AA2095">
        <v>44886.489583333336</v>
      </c>
      <c r="AB2095">
        <v>4831</v>
      </c>
      <c r="AC2095">
        <v>4844</v>
      </c>
      <c r="AD2095">
        <v>16634</v>
      </c>
      <c r="AF2095">
        <v>44886.5625</v>
      </c>
      <c r="AG2095">
        <v>307.45</v>
      </c>
      <c r="AH2095">
        <v>307.3</v>
      </c>
      <c r="AI2095">
        <v>110837</v>
      </c>
      <c r="AK2095">
        <v>44886.517361111109</v>
      </c>
      <c r="AL2095">
        <v>564.75</v>
      </c>
      <c r="AM2095">
        <v>564.70000000000005</v>
      </c>
      <c r="AN2095">
        <v>29872</v>
      </c>
      <c r="AP2095">
        <v>44886.545138888891</v>
      </c>
      <c r="AQ2095">
        <v>69.849999999999994</v>
      </c>
      <c r="AR2095">
        <v>69.8</v>
      </c>
      <c r="AS2095">
        <v>105470</v>
      </c>
      <c r="AU2095">
        <v>44883.635416666664</v>
      </c>
      <c r="AV2095">
        <v>2840</v>
      </c>
      <c r="AW2095">
        <v>2838</v>
      </c>
      <c r="AX2095">
        <v>4897</v>
      </c>
      <c r="AZ2095">
        <v>44886.402777777781</v>
      </c>
      <c r="BA2095">
        <v>547</v>
      </c>
      <c r="BB2095">
        <v>547.65</v>
      </c>
      <c r="BC2095">
        <v>4771</v>
      </c>
      <c r="BE2095">
        <v>44886.479166666664</v>
      </c>
      <c r="BF2095">
        <v>399.8</v>
      </c>
      <c r="BG2095">
        <v>399.8</v>
      </c>
      <c r="BH2095">
        <v>7740</v>
      </c>
      <c r="BJ2095">
        <v>44886.583333333336</v>
      </c>
      <c r="BK2095">
        <v>161.9</v>
      </c>
      <c r="BL2095">
        <v>161.85</v>
      </c>
      <c r="BM2095">
        <v>214484</v>
      </c>
      <c r="BO2095">
        <v>44883.611111111109</v>
      </c>
      <c r="BP2095">
        <v>835.05</v>
      </c>
      <c r="BQ2095">
        <v>835.8</v>
      </c>
      <c r="BR2095">
        <v>4238</v>
      </c>
      <c r="BT2095">
        <v>44883.461805555555</v>
      </c>
      <c r="BU2095">
        <v>22917.85</v>
      </c>
      <c r="BV2095">
        <v>22948</v>
      </c>
      <c r="BW2095">
        <v>106</v>
      </c>
      <c r="BY2095">
        <v>44886.482638888891</v>
      </c>
      <c r="BZ2095">
        <v>2634</v>
      </c>
      <c r="CA2095">
        <v>2639.9</v>
      </c>
      <c r="CB2095">
        <v>11299</v>
      </c>
      <c r="CD2095">
        <v>44883.607638888891</v>
      </c>
      <c r="CE2095">
        <v>1779.2</v>
      </c>
      <c r="CF2095">
        <v>1787</v>
      </c>
      <c r="CG2095">
        <v>4806</v>
      </c>
      <c r="CI2095">
        <v>44886.545138888891</v>
      </c>
      <c r="CJ2095">
        <v>104.95</v>
      </c>
      <c r="CK2095">
        <v>104.95</v>
      </c>
      <c r="CL2095">
        <v>184371</v>
      </c>
      <c r="CN2095">
        <v>44886.440972222219</v>
      </c>
      <c r="CO2095">
        <v>792.2</v>
      </c>
      <c r="CP2095">
        <v>792.05</v>
      </c>
      <c r="CQ2095">
        <v>7240</v>
      </c>
      <c r="CS2095">
        <v>44886.555555555555</v>
      </c>
      <c r="CT2095">
        <v>628.20000000000005</v>
      </c>
      <c r="CU2095">
        <v>628</v>
      </c>
      <c r="CV2095">
        <v>24786</v>
      </c>
    </row>
    <row r="2096" spans="2:100" x14ac:dyDescent="0.25">
      <c r="B2096">
        <v>44883.614583333336</v>
      </c>
      <c r="C2096">
        <v>3663.65</v>
      </c>
      <c r="D2096">
        <v>3662.4</v>
      </c>
      <c r="E2096">
        <v>1411</v>
      </c>
      <c r="G2096">
        <v>44886.46875</v>
      </c>
      <c r="H2096">
        <v>2062.4499999999998</v>
      </c>
      <c r="I2096">
        <v>2062.5</v>
      </c>
      <c r="J2096">
        <v>811</v>
      </c>
      <c r="L2096">
        <v>44886.420138888891</v>
      </c>
      <c r="M2096">
        <v>3030.15</v>
      </c>
      <c r="N2096">
        <v>3030.95</v>
      </c>
      <c r="O2096">
        <v>9161</v>
      </c>
      <c r="Q2096">
        <v>44886.489583333336</v>
      </c>
      <c r="R2096">
        <v>3888</v>
      </c>
      <c r="S2096">
        <v>3872.15</v>
      </c>
      <c r="T2096">
        <v>6518</v>
      </c>
      <c r="V2096">
        <v>44886.381944444445</v>
      </c>
      <c r="W2096">
        <v>2710.15</v>
      </c>
      <c r="X2096">
        <v>2710.15</v>
      </c>
      <c r="Y2096">
        <v>2</v>
      </c>
      <c r="AA2096">
        <v>44886.486111111109</v>
      </c>
      <c r="AB2096">
        <v>4839.7</v>
      </c>
      <c r="AC2096">
        <v>4831</v>
      </c>
      <c r="AD2096">
        <v>1309</v>
      </c>
      <c r="AF2096">
        <v>44886.559027777781</v>
      </c>
      <c r="AG2096">
        <v>307.10000000000002</v>
      </c>
      <c r="AH2096">
        <v>307.45</v>
      </c>
      <c r="AI2096">
        <v>141304</v>
      </c>
      <c r="AK2096">
        <v>44886.513888888891</v>
      </c>
      <c r="AL2096">
        <v>565.9</v>
      </c>
      <c r="AM2096">
        <v>564.75</v>
      </c>
      <c r="AN2096">
        <v>49433</v>
      </c>
      <c r="AP2096">
        <v>44886.541666666664</v>
      </c>
      <c r="AQ2096">
        <v>69.849999999999994</v>
      </c>
      <c r="AR2096">
        <v>69.849999999999994</v>
      </c>
      <c r="AS2096">
        <v>210657</v>
      </c>
      <c r="AU2096">
        <v>44883.631944444445</v>
      </c>
      <c r="AV2096">
        <v>2840.95</v>
      </c>
      <c r="AW2096">
        <v>2840</v>
      </c>
      <c r="AX2096">
        <v>3782</v>
      </c>
      <c r="AZ2096">
        <v>44886.399305555555</v>
      </c>
      <c r="BA2096">
        <v>547.5</v>
      </c>
      <c r="BB2096">
        <v>546.79999999999995</v>
      </c>
      <c r="BC2096">
        <v>14153</v>
      </c>
      <c r="BE2096">
        <v>44886.475694444445</v>
      </c>
      <c r="BF2096">
        <v>400.05</v>
      </c>
      <c r="BG2096">
        <v>399.8</v>
      </c>
      <c r="BH2096">
        <v>16653</v>
      </c>
      <c r="BJ2096">
        <v>44886.579861111109</v>
      </c>
      <c r="BK2096">
        <v>161.80000000000001</v>
      </c>
      <c r="BL2096">
        <v>161.80000000000001</v>
      </c>
      <c r="BM2096">
        <v>223050</v>
      </c>
      <c r="BO2096">
        <v>44883.607638888891</v>
      </c>
      <c r="BP2096">
        <v>836.1</v>
      </c>
      <c r="BQ2096">
        <v>835.4</v>
      </c>
      <c r="BR2096">
        <v>3652</v>
      </c>
      <c r="BT2096">
        <v>44883.458333333336</v>
      </c>
      <c r="BU2096">
        <v>22909.25</v>
      </c>
      <c r="BV2096">
        <v>22924.85</v>
      </c>
      <c r="BW2096">
        <v>535</v>
      </c>
      <c r="BY2096">
        <v>44886.479166666664</v>
      </c>
      <c r="BZ2096">
        <v>2637</v>
      </c>
      <c r="CA2096">
        <v>2634</v>
      </c>
      <c r="CB2096">
        <v>3696</v>
      </c>
      <c r="CD2096">
        <v>44883.604166666664</v>
      </c>
      <c r="CE2096">
        <v>1779.95</v>
      </c>
      <c r="CF2096">
        <v>1779.2</v>
      </c>
      <c r="CG2096">
        <v>2352</v>
      </c>
      <c r="CI2096">
        <v>44886.541666666664</v>
      </c>
      <c r="CJ2096">
        <v>105</v>
      </c>
      <c r="CK2096">
        <v>104.95</v>
      </c>
      <c r="CL2096">
        <v>252723</v>
      </c>
      <c r="CN2096">
        <v>44886.4375</v>
      </c>
      <c r="CO2096">
        <v>791</v>
      </c>
      <c r="CP2096">
        <v>792</v>
      </c>
      <c r="CQ2096">
        <v>8348</v>
      </c>
      <c r="CS2096">
        <v>44886.552083333336</v>
      </c>
      <c r="CT2096">
        <v>629</v>
      </c>
      <c r="CU2096">
        <v>628.29999999999995</v>
      </c>
      <c r="CV2096">
        <v>9512</v>
      </c>
    </row>
    <row r="2097" spans="2:100" x14ac:dyDescent="0.25">
      <c r="B2097">
        <v>44883.611111111109</v>
      </c>
      <c r="C2097">
        <v>3659.7</v>
      </c>
      <c r="D2097">
        <v>3663.65</v>
      </c>
      <c r="E2097">
        <v>1767</v>
      </c>
      <c r="G2097">
        <v>44886.465277777781</v>
      </c>
      <c r="H2097">
        <v>2062.25</v>
      </c>
      <c r="I2097">
        <v>2063.1999999999998</v>
      </c>
      <c r="J2097">
        <v>2444</v>
      </c>
      <c r="L2097">
        <v>44886.416666666664</v>
      </c>
      <c r="M2097">
        <v>3030</v>
      </c>
      <c r="N2097">
        <v>3030.3</v>
      </c>
      <c r="O2097">
        <v>6971</v>
      </c>
      <c r="Q2097">
        <v>44886.486111111109</v>
      </c>
      <c r="R2097">
        <v>3890</v>
      </c>
      <c r="S2097">
        <v>3888.6</v>
      </c>
      <c r="T2097">
        <v>2271</v>
      </c>
      <c r="V2097">
        <v>44886.378472222219</v>
      </c>
      <c r="W2097">
        <v>2710.15</v>
      </c>
      <c r="X2097">
        <v>2710.15</v>
      </c>
      <c r="Y2097">
        <v>968</v>
      </c>
      <c r="AA2097">
        <v>44886.482638888891</v>
      </c>
      <c r="AB2097">
        <v>4835.1499999999996</v>
      </c>
      <c r="AC2097">
        <v>4842</v>
      </c>
      <c r="AD2097">
        <v>2003</v>
      </c>
      <c r="AF2097">
        <v>44886.555555555555</v>
      </c>
      <c r="AG2097">
        <v>307.39999999999998</v>
      </c>
      <c r="AH2097">
        <v>307.05</v>
      </c>
      <c r="AI2097">
        <v>44162</v>
      </c>
      <c r="AK2097">
        <v>44886.510416666664</v>
      </c>
      <c r="AL2097">
        <v>565.79999999999995</v>
      </c>
      <c r="AM2097">
        <v>565.9</v>
      </c>
      <c r="AN2097">
        <v>14007</v>
      </c>
      <c r="AP2097">
        <v>44886.538194444445</v>
      </c>
      <c r="AQ2097">
        <v>69.900000000000006</v>
      </c>
      <c r="AR2097">
        <v>69.849999999999994</v>
      </c>
      <c r="AS2097">
        <v>69606</v>
      </c>
      <c r="AU2097">
        <v>44883.628472222219</v>
      </c>
      <c r="AV2097">
        <v>2841</v>
      </c>
      <c r="AW2097">
        <v>2841</v>
      </c>
      <c r="AX2097">
        <v>5787</v>
      </c>
      <c r="AZ2097">
        <v>44886.395833333336</v>
      </c>
      <c r="BA2097">
        <v>547.1</v>
      </c>
      <c r="BB2097">
        <v>547.5</v>
      </c>
      <c r="BC2097">
        <v>5544</v>
      </c>
      <c r="BE2097">
        <v>44886.472222222219</v>
      </c>
      <c r="BF2097">
        <v>399.45</v>
      </c>
      <c r="BG2097">
        <v>399.9</v>
      </c>
      <c r="BH2097">
        <v>11365</v>
      </c>
      <c r="BJ2097">
        <v>44886.576388888891</v>
      </c>
      <c r="BK2097">
        <v>161.9</v>
      </c>
      <c r="BL2097">
        <v>161.80000000000001</v>
      </c>
      <c r="BM2097">
        <v>211066</v>
      </c>
      <c r="BO2097">
        <v>44883.604166666664</v>
      </c>
      <c r="BP2097">
        <v>836.15</v>
      </c>
      <c r="BQ2097">
        <v>836.1</v>
      </c>
      <c r="BR2097">
        <v>2762</v>
      </c>
      <c r="BT2097">
        <v>44883.454861111109</v>
      </c>
      <c r="BU2097">
        <v>22935</v>
      </c>
      <c r="BV2097">
        <v>22913.7</v>
      </c>
      <c r="BW2097">
        <v>401</v>
      </c>
      <c r="BY2097">
        <v>44886.475694444445</v>
      </c>
      <c r="BZ2097">
        <v>2633.5</v>
      </c>
      <c r="CA2097">
        <v>2636</v>
      </c>
      <c r="CB2097">
        <v>8175</v>
      </c>
      <c r="CD2097">
        <v>44883.600694444445</v>
      </c>
      <c r="CE2097">
        <v>1778</v>
      </c>
      <c r="CF2097">
        <v>1780</v>
      </c>
      <c r="CG2097">
        <v>4139</v>
      </c>
      <c r="CI2097">
        <v>44886.538194444445</v>
      </c>
      <c r="CJ2097">
        <v>105.05</v>
      </c>
      <c r="CK2097">
        <v>105</v>
      </c>
      <c r="CL2097">
        <v>99800</v>
      </c>
      <c r="CN2097">
        <v>44886.434027777781</v>
      </c>
      <c r="CO2097">
        <v>790.8</v>
      </c>
      <c r="CP2097">
        <v>791</v>
      </c>
      <c r="CQ2097">
        <v>6183</v>
      </c>
      <c r="CS2097">
        <v>44886.548611111109</v>
      </c>
      <c r="CT2097">
        <v>630</v>
      </c>
      <c r="CU2097">
        <v>629</v>
      </c>
      <c r="CV2097">
        <v>15632</v>
      </c>
    </row>
    <row r="2098" spans="2:100" x14ac:dyDescent="0.25">
      <c r="B2098">
        <v>44883.607638888891</v>
      </c>
      <c r="C2098">
        <v>3667.95</v>
      </c>
      <c r="D2098">
        <v>3657.3</v>
      </c>
      <c r="E2098">
        <v>2516</v>
      </c>
      <c r="G2098">
        <v>44886.461805555555</v>
      </c>
      <c r="H2098">
        <v>2063.8000000000002</v>
      </c>
      <c r="I2098">
        <v>2062.9</v>
      </c>
      <c r="J2098">
        <v>1165</v>
      </c>
      <c r="L2098">
        <v>44886.413194444445</v>
      </c>
      <c r="M2098">
        <v>3035.3</v>
      </c>
      <c r="N2098">
        <v>3028.1</v>
      </c>
      <c r="O2098">
        <v>10424</v>
      </c>
      <c r="Q2098">
        <v>44886.482638888891</v>
      </c>
      <c r="R2098">
        <v>3890.15</v>
      </c>
      <c r="S2098">
        <v>3890</v>
      </c>
      <c r="T2098">
        <v>2437</v>
      </c>
      <c r="V2098">
        <v>44883.708333333336</v>
      </c>
      <c r="W2098">
        <v>2699.25</v>
      </c>
      <c r="X2098">
        <v>2699.25</v>
      </c>
      <c r="Y2098">
        <v>0</v>
      </c>
      <c r="AA2098">
        <v>44886.479166666664</v>
      </c>
      <c r="AB2098">
        <v>4825.8</v>
      </c>
      <c r="AC2098">
        <v>4837.55</v>
      </c>
      <c r="AD2098">
        <v>1853</v>
      </c>
      <c r="AF2098">
        <v>44886.552083333336</v>
      </c>
      <c r="AG2098">
        <v>307.64999999999998</v>
      </c>
      <c r="AH2098">
        <v>307.45</v>
      </c>
      <c r="AI2098">
        <v>75979</v>
      </c>
      <c r="AK2098">
        <v>44886.506944444445</v>
      </c>
      <c r="AL2098">
        <v>566.1</v>
      </c>
      <c r="AM2098">
        <v>565.79999999999995</v>
      </c>
      <c r="AN2098">
        <v>13485</v>
      </c>
      <c r="AP2098">
        <v>44886.534722222219</v>
      </c>
      <c r="AQ2098">
        <v>69.900000000000006</v>
      </c>
      <c r="AR2098">
        <v>69.900000000000006</v>
      </c>
      <c r="AS2098">
        <v>35329</v>
      </c>
      <c r="AU2098">
        <v>44883.625</v>
      </c>
      <c r="AV2098">
        <v>2840.15</v>
      </c>
      <c r="AW2098">
        <v>2841</v>
      </c>
      <c r="AX2098">
        <v>5764</v>
      </c>
      <c r="AZ2098">
        <v>44886.392361111109</v>
      </c>
      <c r="BA2098">
        <v>547.15</v>
      </c>
      <c r="BB2098">
        <v>546.85</v>
      </c>
      <c r="BC2098">
        <v>15869</v>
      </c>
      <c r="BE2098">
        <v>44886.46875</v>
      </c>
      <c r="BF2098">
        <v>399.75</v>
      </c>
      <c r="BG2098">
        <v>399.45</v>
      </c>
      <c r="BH2098">
        <v>9514</v>
      </c>
      <c r="BJ2098">
        <v>44886.572916666664</v>
      </c>
      <c r="BK2098">
        <v>161.80000000000001</v>
      </c>
      <c r="BL2098">
        <v>161.85</v>
      </c>
      <c r="BM2098">
        <v>138953</v>
      </c>
      <c r="BO2098">
        <v>44883.600694444445</v>
      </c>
      <c r="BP2098">
        <v>836.4</v>
      </c>
      <c r="BQ2098">
        <v>836.55</v>
      </c>
      <c r="BR2098">
        <v>3854</v>
      </c>
      <c r="BT2098">
        <v>44883.451388888891</v>
      </c>
      <c r="BU2098">
        <v>22899</v>
      </c>
      <c r="BV2098">
        <v>22921.7</v>
      </c>
      <c r="BW2098">
        <v>68</v>
      </c>
      <c r="BY2098">
        <v>44886.472222222219</v>
      </c>
      <c r="BZ2098">
        <v>2630</v>
      </c>
      <c r="CA2098">
        <v>2633.5</v>
      </c>
      <c r="CB2098">
        <v>11571</v>
      </c>
      <c r="CD2098">
        <v>44883.597222222219</v>
      </c>
      <c r="CE2098">
        <v>1776</v>
      </c>
      <c r="CF2098">
        <v>1777.8</v>
      </c>
      <c r="CG2098">
        <v>12572</v>
      </c>
      <c r="CI2098">
        <v>44886.534722222219</v>
      </c>
      <c r="CJ2098">
        <v>105.05</v>
      </c>
      <c r="CK2098">
        <v>105.05</v>
      </c>
      <c r="CL2098">
        <v>51844</v>
      </c>
      <c r="CN2098">
        <v>44886.430555555555</v>
      </c>
      <c r="CO2098">
        <v>790.05</v>
      </c>
      <c r="CP2098">
        <v>790.65</v>
      </c>
      <c r="CQ2098">
        <v>16620</v>
      </c>
      <c r="CS2098">
        <v>44886.545138888891</v>
      </c>
      <c r="CT2098">
        <v>630</v>
      </c>
      <c r="CU2098">
        <v>629.70000000000005</v>
      </c>
      <c r="CV2098">
        <v>3640</v>
      </c>
    </row>
    <row r="2099" spans="2:100" x14ac:dyDescent="0.25">
      <c r="B2099">
        <v>44883.604166666664</v>
      </c>
      <c r="C2099">
        <v>3664</v>
      </c>
      <c r="D2099">
        <v>3667.95</v>
      </c>
      <c r="E2099">
        <v>2298</v>
      </c>
      <c r="G2099">
        <v>44886.458333333336</v>
      </c>
      <c r="H2099">
        <v>2061.5500000000002</v>
      </c>
      <c r="I2099">
        <v>2063.8000000000002</v>
      </c>
      <c r="J2099">
        <v>1245</v>
      </c>
      <c r="L2099">
        <v>44886.409722222219</v>
      </c>
      <c r="M2099">
        <v>3037.75</v>
      </c>
      <c r="N2099">
        <v>3039.7</v>
      </c>
      <c r="O2099">
        <v>14404</v>
      </c>
      <c r="Q2099">
        <v>44886.479166666664</v>
      </c>
      <c r="R2099">
        <v>3891.85</v>
      </c>
      <c r="S2099">
        <v>3891.25</v>
      </c>
      <c r="T2099">
        <v>1770</v>
      </c>
      <c r="V2099">
        <v>44883.659722222219</v>
      </c>
      <c r="W2099">
        <v>2699.25</v>
      </c>
      <c r="X2099">
        <v>2699.25</v>
      </c>
      <c r="Y2099">
        <v>2</v>
      </c>
      <c r="AA2099">
        <v>44886.475694444445</v>
      </c>
      <c r="AB2099">
        <v>4824.05</v>
      </c>
      <c r="AC2099">
        <v>4827.2</v>
      </c>
      <c r="AD2099">
        <v>903</v>
      </c>
      <c r="AF2099">
        <v>44886.548611111109</v>
      </c>
      <c r="AG2099">
        <v>307.35000000000002</v>
      </c>
      <c r="AH2099">
        <v>307.60000000000002</v>
      </c>
      <c r="AI2099">
        <v>87100</v>
      </c>
      <c r="AK2099">
        <v>44886.503472222219</v>
      </c>
      <c r="AL2099">
        <v>566.1</v>
      </c>
      <c r="AM2099">
        <v>566.1</v>
      </c>
      <c r="AN2099">
        <v>14951</v>
      </c>
      <c r="AP2099">
        <v>44886.53125</v>
      </c>
      <c r="AQ2099">
        <v>69.95</v>
      </c>
      <c r="AR2099">
        <v>69.900000000000006</v>
      </c>
      <c r="AS2099">
        <v>47261</v>
      </c>
      <c r="AU2099">
        <v>44883.621527777781</v>
      </c>
      <c r="AV2099">
        <v>2839.6</v>
      </c>
      <c r="AW2099">
        <v>2841.7</v>
      </c>
      <c r="AX2099">
        <v>1144</v>
      </c>
      <c r="AZ2099">
        <v>44886.388888888891</v>
      </c>
      <c r="BA2099">
        <v>546</v>
      </c>
      <c r="BB2099">
        <v>546.85</v>
      </c>
      <c r="BC2099">
        <v>11786</v>
      </c>
      <c r="BE2099">
        <v>44886.465277777781</v>
      </c>
      <c r="BF2099">
        <v>399.8</v>
      </c>
      <c r="BG2099">
        <v>399.75</v>
      </c>
      <c r="BH2099">
        <v>19845</v>
      </c>
      <c r="BJ2099">
        <v>44886.569444444445</v>
      </c>
      <c r="BK2099">
        <v>161.75</v>
      </c>
      <c r="BL2099">
        <v>161.80000000000001</v>
      </c>
      <c r="BM2099">
        <v>135711</v>
      </c>
      <c r="BO2099">
        <v>44883.597222222219</v>
      </c>
      <c r="BP2099">
        <v>835.1</v>
      </c>
      <c r="BQ2099">
        <v>836.4</v>
      </c>
      <c r="BR2099">
        <v>5285</v>
      </c>
      <c r="BT2099">
        <v>44883.447916666664</v>
      </c>
      <c r="BU2099">
        <v>22899.4</v>
      </c>
      <c r="BV2099">
        <v>22899</v>
      </c>
      <c r="BW2099">
        <v>247</v>
      </c>
      <c r="BY2099">
        <v>44886.46875</v>
      </c>
      <c r="BZ2099">
        <v>2634.15</v>
      </c>
      <c r="CA2099">
        <v>2630</v>
      </c>
      <c r="CB2099">
        <v>20504</v>
      </c>
      <c r="CD2099">
        <v>44883.59375</v>
      </c>
      <c r="CE2099">
        <v>1775</v>
      </c>
      <c r="CF2099">
        <v>1776</v>
      </c>
      <c r="CG2099">
        <v>2472</v>
      </c>
      <c r="CI2099">
        <v>44886.53125</v>
      </c>
      <c r="CJ2099">
        <v>105</v>
      </c>
      <c r="CK2099">
        <v>105.05</v>
      </c>
      <c r="CL2099">
        <v>237898</v>
      </c>
      <c r="CN2099">
        <v>44886.427083333336</v>
      </c>
      <c r="CO2099">
        <v>788.05</v>
      </c>
      <c r="CP2099">
        <v>790</v>
      </c>
      <c r="CQ2099">
        <v>17056</v>
      </c>
      <c r="CS2099">
        <v>44886.541666666664</v>
      </c>
      <c r="CT2099">
        <v>629.95000000000005</v>
      </c>
      <c r="CU2099">
        <v>629.9</v>
      </c>
      <c r="CV2099">
        <v>4255</v>
      </c>
    </row>
    <row r="2100" spans="2:100" x14ac:dyDescent="0.25">
      <c r="B2100">
        <v>44883.600694444445</v>
      </c>
      <c r="C2100">
        <v>3661</v>
      </c>
      <c r="D2100">
        <v>3661.6</v>
      </c>
      <c r="E2100">
        <v>3212</v>
      </c>
      <c r="G2100">
        <v>44886.454861111109</v>
      </c>
      <c r="H2100">
        <v>2062.1999999999998</v>
      </c>
      <c r="I2100">
        <v>2061.1999999999998</v>
      </c>
      <c r="J2100">
        <v>1465</v>
      </c>
      <c r="L2100">
        <v>44886.40625</v>
      </c>
      <c r="M2100">
        <v>3039.3</v>
      </c>
      <c r="N2100">
        <v>3035.15</v>
      </c>
      <c r="O2100">
        <v>12147</v>
      </c>
      <c r="Q2100">
        <v>44886.475694444445</v>
      </c>
      <c r="R2100">
        <v>3890</v>
      </c>
      <c r="S2100">
        <v>3892.9</v>
      </c>
      <c r="T2100">
        <v>844</v>
      </c>
      <c r="V2100">
        <v>44883.65625</v>
      </c>
      <c r="W2100">
        <v>2699.25</v>
      </c>
      <c r="X2100">
        <v>2699.25</v>
      </c>
      <c r="Y2100">
        <v>2</v>
      </c>
      <c r="AA2100">
        <v>44886.472222222219</v>
      </c>
      <c r="AB2100">
        <v>4822</v>
      </c>
      <c r="AC2100">
        <v>4826.2</v>
      </c>
      <c r="AD2100">
        <v>1397</v>
      </c>
      <c r="AF2100">
        <v>44886.545138888891</v>
      </c>
      <c r="AG2100">
        <v>307.5</v>
      </c>
      <c r="AH2100">
        <v>307.39999999999998</v>
      </c>
      <c r="AI2100">
        <v>88679</v>
      </c>
      <c r="AK2100">
        <v>44886.5</v>
      </c>
      <c r="AL2100">
        <v>566.4</v>
      </c>
      <c r="AM2100">
        <v>566.1</v>
      </c>
      <c r="AN2100">
        <v>21379</v>
      </c>
      <c r="AP2100">
        <v>44886.527777777781</v>
      </c>
      <c r="AQ2100">
        <v>70</v>
      </c>
      <c r="AR2100">
        <v>69.95</v>
      </c>
      <c r="AS2100">
        <v>31872</v>
      </c>
      <c r="AU2100">
        <v>44883.618055555555</v>
      </c>
      <c r="AV2100">
        <v>2842</v>
      </c>
      <c r="AW2100">
        <v>2840.2</v>
      </c>
      <c r="AX2100">
        <v>2646</v>
      </c>
      <c r="AZ2100">
        <v>44886.385416666664</v>
      </c>
      <c r="BA2100">
        <v>547.4</v>
      </c>
      <c r="BB2100">
        <v>546.54999999999995</v>
      </c>
      <c r="BC2100">
        <v>38603</v>
      </c>
      <c r="BE2100">
        <v>44886.461805555555</v>
      </c>
      <c r="BF2100">
        <v>399.45</v>
      </c>
      <c r="BG2100">
        <v>399.85</v>
      </c>
      <c r="BH2100">
        <v>51573</v>
      </c>
      <c r="BJ2100">
        <v>44886.565972222219</v>
      </c>
      <c r="BK2100">
        <v>161.44999999999999</v>
      </c>
      <c r="BL2100">
        <v>161.69999999999999</v>
      </c>
      <c r="BM2100">
        <v>118127</v>
      </c>
      <c r="BO2100">
        <v>44883.59375</v>
      </c>
      <c r="BP2100">
        <v>835.4</v>
      </c>
      <c r="BQ2100">
        <v>835.2</v>
      </c>
      <c r="BR2100">
        <v>8287</v>
      </c>
      <c r="BT2100">
        <v>44883.444444444445</v>
      </c>
      <c r="BU2100">
        <v>22871.3</v>
      </c>
      <c r="BV2100">
        <v>22899.4</v>
      </c>
      <c r="BW2100">
        <v>367</v>
      </c>
      <c r="BY2100">
        <v>44886.465277777781</v>
      </c>
      <c r="BZ2100">
        <v>2638</v>
      </c>
      <c r="CA2100">
        <v>2634.95</v>
      </c>
      <c r="CB2100">
        <v>17466</v>
      </c>
      <c r="CD2100">
        <v>44883.590277777781</v>
      </c>
      <c r="CE2100">
        <v>1781.05</v>
      </c>
      <c r="CF2100">
        <v>1775.85</v>
      </c>
      <c r="CG2100">
        <v>2519</v>
      </c>
      <c r="CI2100">
        <v>44886.527777777781</v>
      </c>
      <c r="CJ2100">
        <v>104.95</v>
      </c>
      <c r="CK2100">
        <v>105</v>
      </c>
      <c r="CL2100">
        <v>69675</v>
      </c>
      <c r="CN2100">
        <v>44886.423611111109</v>
      </c>
      <c r="CO2100">
        <v>786</v>
      </c>
      <c r="CP2100">
        <v>788.3</v>
      </c>
      <c r="CQ2100">
        <v>14882</v>
      </c>
      <c r="CS2100">
        <v>44886.538194444445</v>
      </c>
      <c r="CT2100">
        <v>629.9</v>
      </c>
      <c r="CU2100">
        <v>629.95000000000005</v>
      </c>
      <c r="CV2100">
        <v>5684</v>
      </c>
    </row>
    <row r="2101" spans="2:100" x14ac:dyDescent="0.25">
      <c r="B2101">
        <v>44883.597222222219</v>
      </c>
      <c r="C2101">
        <v>3645.2</v>
      </c>
      <c r="D2101">
        <v>3660.55</v>
      </c>
      <c r="E2101">
        <v>3145</v>
      </c>
      <c r="G2101">
        <v>44886.451388888891</v>
      </c>
      <c r="H2101">
        <v>2062.5</v>
      </c>
      <c r="I2101">
        <v>2062.1999999999998</v>
      </c>
      <c r="J2101">
        <v>1630</v>
      </c>
      <c r="L2101">
        <v>44886.402777777781</v>
      </c>
      <c r="M2101">
        <v>3037.15</v>
      </c>
      <c r="N2101">
        <v>3039.2</v>
      </c>
      <c r="O2101">
        <v>6136</v>
      </c>
      <c r="Q2101">
        <v>44886.472222222219</v>
      </c>
      <c r="R2101">
        <v>3895.5</v>
      </c>
      <c r="S2101">
        <v>3890</v>
      </c>
      <c r="T2101">
        <v>9699</v>
      </c>
      <c r="V2101">
        <v>44883.652777777781</v>
      </c>
      <c r="W2101">
        <v>2699.25</v>
      </c>
      <c r="X2101">
        <v>2699.25</v>
      </c>
      <c r="Y2101">
        <v>2</v>
      </c>
      <c r="AA2101">
        <v>44886.46875</v>
      </c>
      <c r="AB2101">
        <v>4820.1000000000004</v>
      </c>
      <c r="AC2101">
        <v>4820.8500000000004</v>
      </c>
      <c r="AD2101">
        <v>1337</v>
      </c>
      <c r="AF2101">
        <v>44886.541666666664</v>
      </c>
      <c r="AG2101">
        <v>307.8</v>
      </c>
      <c r="AH2101">
        <v>307.5</v>
      </c>
      <c r="AI2101">
        <v>59279</v>
      </c>
      <c r="AK2101">
        <v>44886.496527777781</v>
      </c>
      <c r="AL2101">
        <v>567.04999999999995</v>
      </c>
      <c r="AM2101">
        <v>566.20000000000005</v>
      </c>
      <c r="AN2101">
        <v>15374</v>
      </c>
      <c r="AP2101">
        <v>44886.524305555555</v>
      </c>
      <c r="AQ2101">
        <v>69.95</v>
      </c>
      <c r="AR2101">
        <v>70</v>
      </c>
      <c r="AS2101">
        <v>55765</v>
      </c>
      <c r="AU2101">
        <v>44883.614583333336</v>
      </c>
      <c r="AV2101">
        <v>2842</v>
      </c>
      <c r="AW2101">
        <v>2842</v>
      </c>
      <c r="AX2101">
        <v>2942</v>
      </c>
      <c r="AZ2101">
        <v>44886.378472222219</v>
      </c>
      <c r="BA2101">
        <v>547.45000000000005</v>
      </c>
      <c r="BB2101">
        <v>547.45000000000005</v>
      </c>
      <c r="BC2101">
        <v>1416</v>
      </c>
      <c r="BE2101">
        <v>44886.458333333336</v>
      </c>
      <c r="BF2101">
        <v>399.2</v>
      </c>
      <c r="BG2101">
        <v>399.3</v>
      </c>
      <c r="BH2101">
        <v>13136</v>
      </c>
      <c r="BJ2101">
        <v>44886.5625</v>
      </c>
      <c r="BK2101">
        <v>161.44999999999999</v>
      </c>
      <c r="BL2101">
        <v>161.4</v>
      </c>
      <c r="BM2101">
        <v>182729</v>
      </c>
      <c r="BO2101">
        <v>44883.590277777781</v>
      </c>
      <c r="BP2101">
        <v>835.7</v>
      </c>
      <c r="BQ2101">
        <v>835.55</v>
      </c>
      <c r="BR2101">
        <v>37668</v>
      </c>
      <c r="BT2101">
        <v>44883.440972222219</v>
      </c>
      <c r="BU2101">
        <v>22908.75</v>
      </c>
      <c r="BV2101">
        <v>22860</v>
      </c>
      <c r="BW2101">
        <v>977</v>
      </c>
      <c r="BY2101">
        <v>44886.461805555555</v>
      </c>
      <c r="BZ2101">
        <v>2641.95</v>
      </c>
      <c r="CA2101">
        <v>2638.1</v>
      </c>
      <c r="CB2101">
        <v>21179</v>
      </c>
      <c r="CD2101">
        <v>44883.586805555555</v>
      </c>
      <c r="CE2101">
        <v>1776</v>
      </c>
      <c r="CF2101">
        <v>1782</v>
      </c>
      <c r="CG2101">
        <v>6271</v>
      </c>
      <c r="CI2101">
        <v>44886.524305555555</v>
      </c>
      <c r="CJ2101">
        <v>104.85</v>
      </c>
      <c r="CK2101">
        <v>104.95</v>
      </c>
      <c r="CL2101">
        <v>91756</v>
      </c>
      <c r="CN2101">
        <v>44886.420138888891</v>
      </c>
      <c r="CO2101">
        <v>786.7</v>
      </c>
      <c r="CP2101">
        <v>786.2</v>
      </c>
      <c r="CQ2101">
        <v>5297</v>
      </c>
      <c r="CS2101">
        <v>44886.534722222219</v>
      </c>
      <c r="CT2101">
        <v>629.79999999999995</v>
      </c>
      <c r="CU2101">
        <v>629.5</v>
      </c>
      <c r="CV2101">
        <v>4122</v>
      </c>
    </row>
    <row r="2102" spans="2:100" x14ac:dyDescent="0.25">
      <c r="B2102">
        <v>44883.59375</v>
      </c>
      <c r="C2102">
        <v>3640.1</v>
      </c>
      <c r="D2102">
        <v>3648.35</v>
      </c>
      <c r="E2102">
        <v>3117</v>
      </c>
      <c r="G2102">
        <v>44886.447916666664</v>
      </c>
      <c r="H2102">
        <v>2060</v>
      </c>
      <c r="I2102">
        <v>2063</v>
      </c>
      <c r="J2102">
        <v>1776</v>
      </c>
      <c r="L2102">
        <v>44886.399305555555</v>
      </c>
      <c r="M2102">
        <v>3038.75</v>
      </c>
      <c r="N2102">
        <v>3037.1</v>
      </c>
      <c r="O2102">
        <v>9478</v>
      </c>
      <c r="Q2102">
        <v>44886.46875</v>
      </c>
      <c r="R2102">
        <v>3896</v>
      </c>
      <c r="S2102">
        <v>3895.45</v>
      </c>
      <c r="T2102">
        <v>1242</v>
      </c>
      <c r="V2102">
        <v>44883.642361111109</v>
      </c>
      <c r="W2102">
        <v>2697</v>
      </c>
      <c r="X2102">
        <v>2698.9</v>
      </c>
      <c r="Y2102">
        <v>5107</v>
      </c>
      <c r="AA2102">
        <v>44886.465277777781</v>
      </c>
      <c r="AB2102">
        <v>4819.2</v>
      </c>
      <c r="AC2102">
        <v>4822.7</v>
      </c>
      <c r="AD2102">
        <v>834</v>
      </c>
      <c r="AF2102">
        <v>44886.538194444445</v>
      </c>
      <c r="AG2102">
        <v>308</v>
      </c>
      <c r="AH2102">
        <v>307.64999999999998</v>
      </c>
      <c r="AI2102">
        <v>43985</v>
      </c>
      <c r="AK2102">
        <v>44886.493055555555</v>
      </c>
      <c r="AL2102">
        <v>567.04999999999995</v>
      </c>
      <c r="AM2102">
        <v>567.1</v>
      </c>
      <c r="AN2102">
        <v>15637</v>
      </c>
      <c r="AP2102">
        <v>44886.520833333336</v>
      </c>
      <c r="AQ2102">
        <v>69.95</v>
      </c>
      <c r="AR2102">
        <v>69.95</v>
      </c>
      <c r="AS2102">
        <v>30585</v>
      </c>
      <c r="AU2102">
        <v>44883.611111111109</v>
      </c>
      <c r="AV2102">
        <v>2842</v>
      </c>
      <c r="AW2102">
        <v>2842</v>
      </c>
      <c r="AX2102">
        <v>1850</v>
      </c>
      <c r="AZ2102">
        <v>44883.708333333336</v>
      </c>
      <c r="BA2102">
        <v>548.5</v>
      </c>
      <c r="BB2102">
        <v>548.5</v>
      </c>
      <c r="BC2102">
        <v>0</v>
      </c>
      <c r="BE2102">
        <v>44886.454861111109</v>
      </c>
      <c r="BF2102">
        <v>398.5</v>
      </c>
      <c r="BG2102">
        <v>399.2</v>
      </c>
      <c r="BH2102">
        <v>27808</v>
      </c>
      <c r="BJ2102">
        <v>44886.559027777781</v>
      </c>
      <c r="BK2102">
        <v>161.30000000000001</v>
      </c>
      <c r="BL2102">
        <v>161.4</v>
      </c>
      <c r="BM2102">
        <v>186100</v>
      </c>
      <c r="BO2102">
        <v>44883.586805555555</v>
      </c>
      <c r="BP2102">
        <v>835</v>
      </c>
      <c r="BQ2102">
        <v>835.9</v>
      </c>
      <c r="BR2102">
        <v>6131</v>
      </c>
      <c r="BT2102">
        <v>44883.4375</v>
      </c>
      <c r="BU2102">
        <v>22938.05</v>
      </c>
      <c r="BV2102">
        <v>22922.45</v>
      </c>
      <c r="BW2102">
        <v>247</v>
      </c>
      <c r="BY2102">
        <v>44886.458333333336</v>
      </c>
      <c r="BZ2102">
        <v>2631</v>
      </c>
      <c r="CA2102">
        <v>2644.4</v>
      </c>
      <c r="CB2102">
        <v>73797</v>
      </c>
      <c r="CD2102">
        <v>44883.583333333336</v>
      </c>
      <c r="CE2102">
        <v>1777.5</v>
      </c>
      <c r="CF2102">
        <v>1775.55</v>
      </c>
      <c r="CG2102">
        <v>15446</v>
      </c>
      <c r="CI2102">
        <v>44886.520833333336</v>
      </c>
      <c r="CJ2102">
        <v>105</v>
      </c>
      <c r="CK2102">
        <v>104.85</v>
      </c>
      <c r="CL2102">
        <v>100812</v>
      </c>
      <c r="CN2102">
        <v>44886.416666666664</v>
      </c>
      <c r="CO2102">
        <v>785.5</v>
      </c>
      <c r="CP2102">
        <v>786.7</v>
      </c>
      <c r="CQ2102">
        <v>13424</v>
      </c>
      <c r="CS2102">
        <v>44886.53125</v>
      </c>
      <c r="CT2102">
        <v>630</v>
      </c>
      <c r="CU2102">
        <v>629.5</v>
      </c>
      <c r="CV2102">
        <v>5928</v>
      </c>
    </row>
    <row r="2103" spans="2:100" x14ac:dyDescent="0.25">
      <c r="B2103">
        <v>44883.590277777781</v>
      </c>
      <c r="C2103">
        <v>3638.8</v>
      </c>
      <c r="D2103">
        <v>3640.1</v>
      </c>
      <c r="E2103">
        <v>3959</v>
      </c>
      <c r="G2103">
        <v>44886.444444444445</v>
      </c>
      <c r="H2103">
        <v>2063</v>
      </c>
      <c r="I2103">
        <v>2060.1999999999998</v>
      </c>
      <c r="J2103">
        <v>1380</v>
      </c>
      <c r="L2103">
        <v>44886.395833333336</v>
      </c>
      <c r="M2103">
        <v>3041.35</v>
      </c>
      <c r="N2103">
        <v>3040.3</v>
      </c>
      <c r="O2103">
        <v>14732</v>
      </c>
      <c r="Q2103">
        <v>44886.465277777781</v>
      </c>
      <c r="R2103">
        <v>3893.45</v>
      </c>
      <c r="S2103">
        <v>3896</v>
      </c>
      <c r="T2103">
        <v>889</v>
      </c>
      <c r="V2103">
        <v>44883.638888888891</v>
      </c>
      <c r="W2103">
        <v>2699.85</v>
      </c>
      <c r="X2103">
        <v>2697.05</v>
      </c>
      <c r="Y2103">
        <v>6842</v>
      </c>
      <c r="AA2103">
        <v>44886.461805555555</v>
      </c>
      <c r="AB2103">
        <v>4821.6499999999996</v>
      </c>
      <c r="AC2103">
        <v>4820.2</v>
      </c>
      <c r="AD2103">
        <v>1726</v>
      </c>
      <c r="AF2103">
        <v>44886.534722222219</v>
      </c>
      <c r="AG2103">
        <v>306.89999999999998</v>
      </c>
      <c r="AH2103">
        <v>308</v>
      </c>
      <c r="AI2103">
        <v>120216</v>
      </c>
      <c r="AK2103">
        <v>44886.489583333336</v>
      </c>
      <c r="AL2103">
        <v>568</v>
      </c>
      <c r="AM2103">
        <v>567</v>
      </c>
      <c r="AN2103">
        <v>16566</v>
      </c>
      <c r="AP2103">
        <v>44886.517361111109</v>
      </c>
      <c r="AQ2103">
        <v>69.95</v>
      </c>
      <c r="AR2103">
        <v>69.95</v>
      </c>
      <c r="AS2103">
        <v>59288</v>
      </c>
      <c r="AU2103">
        <v>44883.607638888891</v>
      </c>
      <c r="AV2103">
        <v>2842</v>
      </c>
      <c r="AW2103">
        <v>2842</v>
      </c>
      <c r="AX2103">
        <v>3360</v>
      </c>
      <c r="AZ2103">
        <v>44883.652777777781</v>
      </c>
      <c r="BA2103">
        <v>548.5</v>
      </c>
      <c r="BB2103">
        <v>548.5</v>
      </c>
      <c r="BC2103">
        <v>52</v>
      </c>
      <c r="BE2103">
        <v>44886.451388888891</v>
      </c>
      <c r="BF2103">
        <v>398.05</v>
      </c>
      <c r="BG2103">
        <v>398.45</v>
      </c>
      <c r="BH2103">
        <v>9627</v>
      </c>
      <c r="BJ2103">
        <v>44886.555555555555</v>
      </c>
      <c r="BK2103">
        <v>161.80000000000001</v>
      </c>
      <c r="BL2103">
        <v>161.25</v>
      </c>
      <c r="BM2103">
        <v>364368</v>
      </c>
      <c r="BO2103">
        <v>44883.583333333336</v>
      </c>
      <c r="BP2103">
        <v>835.05</v>
      </c>
      <c r="BQ2103">
        <v>835</v>
      </c>
      <c r="BR2103">
        <v>3780</v>
      </c>
      <c r="BT2103">
        <v>44883.434027777781</v>
      </c>
      <c r="BU2103">
        <v>22890</v>
      </c>
      <c r="BV2103">
        <v>22921.75</v>
      </c>
      <c r="BW2103">
        <v>748</v>
      </c>
      <c r="BY2103">
        <v>44886.454861111109</v>
      </c>
      <c r="BZ2103">
        <v>2624.3</v>
      </c>
      <c r="CA2103">
        <v>2631</v>
      </c>
      <c r="CB2103">
        <v>19346</v>
      </c>
      <c r="CD2103">
        <v>44883.579861111109</v>
      </c>
      <c r="CE2103">
        <v>1775.3</v>
      </c>
      <c r="CF2103">
        <v>1776.6</v>
      </c>
      <c r="CG2103">
        <v>4813</v>
      </c>
      <c r="CI2103">
        <v>44886.517361111109</v>
      </c>
      <c r="CJ2103">
        <v>104.85</v>
      </c>
      <c r="CK2103">
        <v>105</v>
      </c>
      <c r="CL2103">
        <v>86164</v>
      </c>
      <c r="CN2103">
        <v>44886.413194444445</v>
      </c>
      <c r="CO2103">
        <v>785.05</v>
      </c>
      <c r="CP2103">
        <v>785.5</v>
      </c>
      <c r="CQ2103">
        <v>8251</v>
      </c>
      <c r="CS2103">
        <v>44886.527777777781</v>
      </c>
      <c r="CT2103">
        <v>629.70000000000005</v>
      </c>
      <c r="CU2103">
        <v>630</v>
      </c>
      <c r="CV2103">
        <v>4547</v>
      </c>
    </row>
    <row r="2104" spans="2:100" x14ac:dyDescent="0.25">
      <c r="B2104">
        <v>44883.586805555555</v>
      </c>
      <c r="C2104">
        <v>3642</v>
      </c>
      <c r="D2104">
        <v>3636.05</v>
      </c>
      <c r="E2104">
        <v>2401</v>
      </c>
      <c r="G2104">
        <v>44886.440972222219</v>
      </c>
      <c r="H2104">
        <v>2063.1</v>
      </c>
      <c r="I2104">
        <v>2062.6999999999998</v>
      </c>
      <c r="J2104">
        <v>1649</v>
      </c>
      <c r="L2104">
        <v>44886.392361111109</v>
      </c>
      <c r="M2104">
        <v>3040.75</v>
      </c>
      <c r="N2104">
        <v>3042.95</v>
      </c>
      <c r="O2104">
        <v>10999</v>
      </c>
      <c r="Q2104">
        <v>44886.461805555555</v>
      </c>
      <c r="R2104">
        <v>3890</v>
      </c>
      <c r="S2104">
        <v>3893.45</v>
      </c>
      <c r="T2104">
        <v>46732</v>
      </c>
      <c r="V2104">
        <v>44883.635416666664</v>
      </c>
      <c r="W2104">
        <v>2699.6</v>
      </c>
      <c r="X2104">
        <v>2699.85</v>
      </c>
      <c r="Y2104">
        <v>9171</v>
      </c>
      <c r="AA2104">
        <v>44886.458333333336</v>
      </c>
      <c r="AB2104">
        <v>4823.3500000000004</v>
      </c>
      <c r="AC2104">
        <v>4821.75</v>
      </c>
      <c r="AD2104">
        <v>1971</v>
      </c>
      <c r="AF2104">
        <v>44886.53125</v>
      </c>
      <c r="AG2104">
        <v>307.3</v>
      </c>
      <c r="AH2104">
        <v>306.89999999999998</v>
      </c>
      <c r="AI2104">
        <v>200745</v>
      </c>
      <c r="AK2104">
        <v>44886.486111111109</v>
      </c>
      <c r="AL2104">
        <v>567.1</v>
      </c>
      <c r="AM2104">
        <v>568.20000000000005</v>
      </c>
      <c r="AN2104">
        <v>13602</v>
      </c>
      <c r="AP2104">
        <v>44886.513888888891</v>
      </c>
      <c r="AQ2104">
        <v>70</v>
      </c>
      <c r="AR2104">
        <v>69.95</v>
      </c>
      <c r="AS2104">
        <v>89204</v>
      </c>
      <c r="AU2104">
        <v>44883.604166666664</v>
      </c>
      <c r="AV2104">
        <v>2842</v>
      </c>
      <c r="AW2104">
        <v>2842</v>
      </c>
      <c r="AX2104">
        <v>1467</v>
      </c>
      <c r="AZ2104">
        <v>44883.645833333336</v>
      </c>
      <c r="BA2104">
        <v>548.5</v>
      </c>
      <c r="BB2104">
        <v>548.5</v>
      </c>
      <c r="BC2104">
        <v>90</v>
      </c>
      <c r="BE2104">
        <v>44886.447916666664</v>
      </c>
      <c r="BF2104">
        <v>398.3</v>
      </c>
      <c r="BG2104">
        <v>397.95</v>
      </c>
      <c r="BH2104">
        <v>17466</v>
      </c>
      <c r="BJ2104">
        <v>44886.552083333336</v>
      </c>
      <c r="BK2104">
        <v>161.75</v>
      </c>
      <c r="BL2104">
        <v>161.75</v>
      </c>
      <c r="BM2104">
        <v>121629</v>
      </c>
      <c r="BO2104">
        <v>44883.579861111109</v>
      </c>
      <c r="BP2104">
        <v>835.1</v>
      </c>
      <c r="BQ2104">
        <v>835.05</v>
      </c>
      <c r="BR2104">
        <v>6294</v>
      </c>
      <c r="BT2104">
        <v>44883.430555555555</v>
      </c>
      <c r="BU2104">
        <v>22876.45</v>
      </c>
      <c r="BV2104">
        <v>22875</v>
      </c>
      <c r="BW2104">
        <v>223</v>
      </c>
      <c r="BY2104">
        <v>44886.451388888891</v>
      </c>
      <c r="BZ2104">
        <v>2620</v>
      </c>
      <c r="CA2104">
        <v>2624.15</v>
      </c>
      <c r="CB2104">
        <v>5724</v>
      </c>
      <c r="CD2104">
        <v>44883.576388888891</v>
      </c>
      <c r="CE2104">
        <v>1780</v>
      </c>
      <c r="CF2104">
        <v>1774.5</v>
      </c>
      <c r="CG2104">
        <v>9047</v>
      </c>
      <c r="CI2104">
        <v>44886.513888888891</v>
      </c>
      <c r="CJ2104">
        <v>104.75</v>
      </c>
      <c r="CK2104">
        <v>104.85</v>
      </c>
      <c r="CL2104">
        <v>92969</v>
      </c>
      <c r="CN2104">
        <v>44886.409722222219</v>
      </c>
      <c r="CO2104">
        <v>784.35</v>
      </c>
      <c r="CP2104">
        <v>785</v>
      </c>
      <c r="CQ2104">
        <v>13043</v>
      </c>
      <c r="CS2104">
        <v>44886.524305555555</v>
      </c>
      <c r="CT2104">
        <v>629.95000000000005</v>
      </c>
      <c r="CU2104">
        <v>629.70000000000005</v>
      </c>
      <c r="CV2104">
        <v>1666</v>
      </c>
    </row>
    <row r="2105" spans="2:100" x14ac:dyDescent="0.25">
      <c r="B2105">
        <v>44883.583333333336</v>
      </c>
      <c r="C2105">
        <v>3631.1</v>
      </c>
      <c r="D2105">
        <v>3641.05</v>
      </c>
      <c r="E2105">
        <v>6809</v>
      </c>
      <c r="G2105">
        <v>44886.4375</v>
      </c>
      <c r="H2105">
        <v>2063.0500000000002</v>
      </c>
      <c r="I2105">
        <v>2063.1</v>
      </c>
      <c r="J2105">
        <v>2389</v>
      </c>
      <c r="L2105">
        <v>44886.388888888891</v>
      </c>
      <c r="M2105">
        <v>3058</v>
      </c>
      <c r="N2105">
        <v>3040.7</v>
      </c>
      <c r="O2105">
        <v>16723</v>
      </c>
      <c r="Q2105">
        <v>44886.458333333336</v>
      </c>
      <c r="R2105">
        <v>3890</v>
      </c>
      <c r="S2105">
        <v>3890</v>
      </c>
      <c r="T2105">
        <v>609</v>
      </c>
      <c r="V2105">
        <v>44883.631944444445</v>
      </c>
      <c r="W2105">
        <v>2699.8</v>
      </c>
      <c r="X2105">
        <v>2700</v>
      </c>
      <c r="Y2105">
        <v>6303</v>
      </c>
      <c r="AA2105">
        <v>44886.454861111109</v>
      </c>
      <c r="AB2105">
        <v>4820</v>
      </c>
      <c r="AC2105">
        <v>4823.8</v>
      </c>
      <c r="AD2105">
        <v>4802</v>
      </c>
      <c r="AF2105">
        <v>44886.527777777781</v>
      </c>
      <c r="AG2105">
        <v>307.5</v>
      </c>
      <c r="AH2105">
        <v>307.3</v>
      </c>
      <c r="AI2105">
        <v>83956</v>
      </c>
      <c r="AK2105">
        <v>44886.482638888891</v>
      </c>
      <c r="AL2105">
        <v>568.70000000000005</v>
      </c>
      <c r="AM2105">
        <v>567.1</v>
      </c>
      <c r="AN2105">
        <v>16983</v>
      </c>
      <c r="AP2105">
        <v>44886.510416666664</v>
      </c>
      <c r="AQ2105">
        <v>70</v>
      </c>
      <c r="AR2105">
        <v>70</v>
      </c>
      <c r="AS2105">
        <v>78583</v>
      </c>
      <c r="AU2105">
        <v>44883.600694444445</v>
      </c>
      <c r="AV2105">
        <v>2842.5</v>
      </c>
      <c r="AW2105">
        <v>2842</v>
      </c>
      <c r="AX2105">
        <v>1011</v>
      </c>
      <c r="AZ2105">
        <v>44883.642361111109</v>
      </c>
      <c r="BA2105">
        <v>548.70000000000005</v>
      </c>
      <c r="BB2105">
        <v>548.65</v>
      </c>
      <c r="BC2105">
        <v>38719</v>
      </c>
      <c r="BE2105">
        <v>44886.444444444445</v>
      </c>
      <c r="BF2105">
        <v>398.2</v>
      </c>
      <c r="BG2105">
        <v>398.3</v>
      </c>
      <c r="BH2105">
        <v>8348</v>
      </c>
      <c r="BJ2105">
        <v>44886.548611111109</v>
      </c>
      <c r="BK2105">
        <v>161.6</v>
      </c>
      <c r="BL2105">
        <v>161.69999999999999</v>
      </c>
      <c r="BM2105">
        <v>166431</v>
      </c>
      <c r="BO2105">
        <v>44883.576388888891</v>
      </c>
      <c r="BP2105">
        <v>835.05</v>
      </c>
      <c r="BQ2105">
        <v>835.1</v>
      </c>
      <c r="BR2105">
        <v>3731</v>
      </c>
      <c r="BT2105">
        <v>44883.427083333336</v>
      </c>
      <c r="BU2105">
        <v>22879.25</v>
      </c>
      <c r="BV2105">
        <v>22865.4</v>
      </c>
      <c r="BW2105">
        <v>435</v>
      </c>
      <c r="BY2105">
        <v>44886.447916666664</v>
      </c>
      <c r="BZ2105">
        <v>2614.4499999999998</v>
      </c>
      <c r="CA2105">
        <v>2619.3000000000002</v>
      </c>
      <c r="CB2105">
        <v>4966</v>
      </c>
      <c r="CD2105">
        <v>44883.572916666664</v>
      </c>
      <c r="CE2105">
        <v>1780.75</v>
      </c>
      <c r="CF2105">
        <v>1780</v>
      </c>
      <c r="CG2105">
        <v>7480</v>
      </c>
      <c r="CI2105">
        <v>44886.510416666664</v>
      </c>
      <c r="CJ2105">
        <v>104.7</v>
      </c>
      <c r="CK2105">
        <v>104.75</v>
      </c>
      <c r="CL2105">
        <v>51017</v>
      </c>
      <c r="CN2105">
        <v>44886.40625</v>
      </c>
      <c r="CO2105">
        <v>782.65</v>
      </c>
      <c r="CP2105">
        <v>784.35</v>
      </c>
      <c r="CQ2105">
        <v>17565</v>
      </c>
      <c r="CS2105">
        <v>44886.520833333336</v>
      </c>
      <c r="CT2105">
        <v>629.9</v>
      </c>
      <c r="CU2105">
        <v>630</v>
      </c>
      <c r="CV2105">
        <v>11664</v>
      </c>
    </row>
    <row r="2106" spans="2:100" x14ac:dyDescent="0.25">
      <c r="B2106">
        <v>44883.579861111109</v>
      </c>
      <c r="C2106">
        <v>3680</v>
      </c>
      <c r="D2106">
        <v>3634.2</v>
      </c>
      <c r="E2106">
        <v>10414</v>
      </c>
      <c r="G2106">
        <v>44886.434027777781</v>
      </c>
      <c r="H2106">
        <v>2061</v>
      </c>
      <c r="I2106">
        <v>2064.1999999999998</v>
      </c>
      <c r="J2106">
        <v>4891</v>
      </c>
      <c r="L2106">
        <v>44886.385416666664</v>
      </c>
      <c r="M2106">
        <v>3087.15</v>
      </c>
      <c r="N2106">
        <v>3058</v>
      </c>
      <c r="O2106">
        <v>26037</v>
      </c>
      <c r="Q2106">
        <v>44886.454861111109</v>
      </c>
      <c r="R2106">
        <v>3890</v>
      </c>
      <c r="S2106">
        <v>3890</v>
      </c>
      <c r="T2106">
        <v>1076</v>
      </c>
      <c r="V2106">
        <v>44883.628472222219</v>
      </c>
      <c r="W2106">
        <v>2700.1</v>
      </c>
      <c r="X2106">
        <v>2699.65</v>
      </c>
      <c r="Y2106">
        <v>6988</v>
      </c>
      <c r="AA2106">
        <v>44886.451388888891</v>
      </c>
      <c r="AB2106">
        <v>4820.55</v>
      </c>
      <c r="AC2106">
        <v>4819.75</v>
      </c>
      <c r="AD2106">
        <v>1946</v>
      </c>
      <c r="AF2106">
        <v>44886.524305555555</v>
      </c>
      <c r="AG2106">
        <v>307.5</v>
      </c>
      <c r="AH2106">
        <v>307.45</v>
      </c>
      <c r="AI2106">
        <v>84231</v>
      </c>
      <c r="AK2106">
        <v>44886.479166666664</v>
      </c>
      <c r="AL2106">
        <v>568.4</v>
      </c>
      <c r="AM2106">
        <v>568.70000000000005</v>
      </c>
      <c r="AN2106">
        <v>47828</v>
      </c>
      <c r="AP2106">
        <v>44886.506944444445</v>
      </c>
      <c r="AQ2106">
        <v>69.95</v>
      </c>
      <c r="AR2106">
        <v>70</v>
      </c>
      <c r="AS2106">
        <v>64949</v>
      </c>
      <c r="AU2106">
        <v>44883.597222222219</v>
      </c>
      <c r="AV2106">
        <v>2841.5</v>
      </c>
      <c r="AW2106">
        <v>2841.8</v>
      </c>
      <c r="AX2106">
        <v>1459</v>
      </c>
      <c r="AZ2106">
        <v>44883.638888888891</v>
      </c>
      <c r="BA2106">
        <v>548.1</v>
      </c>
      <c r="BB2106">
        <v>548.54999999999995</v>
      </c>
      <c r="BC2106">
        <v>57566</v>
      </c>
      <c r="BE2106">
        <v>44886.440972222219</v>
      </c>
      <c r="BF2106">
        <v>398.7</v>
      </c>
      <c r="BG2106">
        <v>398.65</v>
      </c>
      <c r="BH2106">
        <v>16371</v>
      </c>
      <c r="BJ2106">
        <v>44886.545138888891</v>
      </c>
      <c r="BK2106">
        <v>161.75</v>
      </c>
      <c r="BL2106">
        <v>161.6</v>
      </c>
      <c r="BM2106">
        <v>256308</v>
      </c>
      <c r="BO2106">
        <v>44883.572916666664</v>
      </c>
      <c r="BP2106">
        <v>835.05</v>
      </c>
      <c r="BQ2106">
        <v>835.05</v>
      </c>
      <c r="BR2106">
        <v>3518</v>
      </c>
      <c r="BT2106">
        <v>44883.423611111109</v>
      </c>
      <c r="BU2106">
        <v>22894.5</v>
      </c>
      <c r="BV2106">
        <v>22885</v>
      </c>
      <c r="BW2106">
        <v>1017</v>
      </c>
      <c r="BY2106">
        <v>44886.444444444445</v>
      </c>
      <c r="BZ2106">
        <v>2617.75</v>
      </c>
      <c r="CA2106">
        <v>2615.75</v>
      </c>
      <c r="CB2106">
        <v>10791</v>
      </c>
      <c r="CD2106">
        <v>44883.569444444445</v>
      </c>
      <c r="CE2106">
        <v>1783.3</v>
      </c>
      <c r="CF2106">
        <v>1780.25</v>
      </c>
      <c r="CG2106">
        <v>3363</v>
      </c>
      <c r="CI2106">
        <v>44886.506944444445</v>
      </c>
      <c r="CJ2106">
        <v>104.9</v>
      </c>
      <c r="CK2106">
        <v>104.7</v>
      </c>
      <c r="CL2106">
        <v>183557</v>
      </c>
      <c r="CN2106">
        <v>44886.402777777781</v>
      </c>
      <c r="CO2106">
        <v>784.3</v>
      </c>
      <c r="CP2106">
        <v>782.5</v>
      </c>
      <c r="CQ2106">
        <v>28424</v>
      </c>
      <c r="CS2106">
        <v>44886.517361111109</v>
      </c>
      <c r="CT2106">
        <v>629.5</v>
      </c>
      <c r="CU2106">
        <v>629.70000000000005</v>
      </c>
      <c r="CV2106">
        <v>5702</v>
      </c>
    </row>
    <row r="2107" spans="2:100" x14ac:dyDescent="0.25">
      <c r="B2107">
        <v>44883.576388888891</v>
      </c>
      <c r="C2107">
        <v>3698.55</v>
      </c>
      <c r="D2107">
        <v>3680</v>
      </c>
      <c r="E2107">
        <v>2550</v>
      </c>
      <c r="G2107">
        <v>44886.430555555555</v>
      </c>
      <c r="H2107">
        <v>2061.0500000000002</v>
      </c>
      <c r="I2107">
        <v>2061.35</v>
      </c>
      <c r="J2107">
        <v>2006</v>
      </c>
      <c r="L2107">
        <v>44886.378472222219</v>
      </c>
      <c r="M2107">
        <v>3075</v>
      </c>
      <c r="N2107">
        <v>3075</v>
      </c>
      <c r="O2107">
        <v>744</v>
      </c>
      <c r="Q2107">
        <v>44886.451388888891</v>
      </c>
      <c r="R2107">
        <v>3889.05</v>
      </c>
      <c r="S2107">
        <v>3890</v>
      </c>
      <c r="T2107">
        <v>805</v>
      </c>
      <c r="V2107">
        <v>44883.625</v>
      </c>
      <c r="W2107">
        <v>2697.25</v>
      </c>
      <c r="X2107">
        <v>2700.8</v>
      </c>
      <c r="Y2107">
        <v>7006</v>
      </c>
      <c r="AA2107">
        <v>44886.447916666664</v>
      </c>
      <c r="AB2107">
        <v>4820</v>
      </c>
      <c r="AC2107">
        <v>4823</v>
      </c>
      <c r="AD2107">
        <v>1166</v>
      </c>
      <c r="AF2107">
        <v>44886.520833333336</v>
      </c>
      <c r="AG2107">
        <v>306.60000000000002</v>
      </c>
      <c r="AH2107">
        <v>307.39999999999998</v>
      </c>
      <c r="AI2107">
        <v>139431</v>
      </c>
      <c r="AK2107">
        <v>44886.475694444445</v>
      </c>
      <c r="AL2107">
        <v>567.70000000000005</v>
      </c>
      <c r="AM2107">
        <v>568.20000000000005</v>
      </c>
      <c r="AN2107">
        <v>28925</v>
      </c>
      <c r="AP2107">
        <v>44886.503472222219</v>
      </c>
      <c r="AQ2107">
        <v>69.95</v>
      </c>
      <c r="AR2107">
        <v>69.95</v>
      </c>
      <c r="AS2107">
        <v>36733</v>
      </c>
      <c r="AU2107">
        <v>44883.59375</v>
      </c>
      <c r="AV2107">
        <v>2842.35</v>
      </c>
      <c r="AW2107">
        <v>2840.2</v>
      </c>
      <c r="AX2107">
        <v>1923</v>
      </c>
      <c r="AZ2107">
        <v>44883.635416666664</v>
      </c>
      <c r="BA2107">
        <v>549.35</v>
      </c>
      <c r="BB2107">
        <v>548.15</v>
      </c>
      <c r="BC2107">
        <v>49638</v>
      </c>
      <c r="BE2107">
        <v>44886.4375</v>
      </c>
      <c r="BF2107">
        <v>398.4</v>
      </c>
      <c r="BG2107">
        <v>398.8</v>
      </c>
      <c r="BH2107">
        <v>16896</v>
      </c>
      <c r="BJ2107">
        <v>44886.541666666664</v>
      </c>
      <c r="BK2107">
        <v>161.80000000000001</v>
      </c>
      <c r="BL2107">
        <v>161.69999999999999</v>
      </c>
      <c r="BM2107">
        <v>122418</v>
      </c>
      <c r="BO2107">
        <v>44883.569444444445</v>
      </c>
      <c r="BP2107">
        <v>835.1</v>
      </c>
      <c r="BQ2107">
        <v>835.05</v>
      </c>
      <c r="BR2107">
        <v>2702</v>
      </c>
      <c r="BT2107">
        <v>44883.420138888891</v>
      </c>
      <c r="BU2107">
        <v>22885</v>
      </c>
      <c r="BV2107">
        <v>22894.2</v>
      </c>
      <c r="BW2107">
        <v>402</v>
      </c>
      <c r="BY2107">
        <v>44886.440972222219</v>
      </c>
      <c r="BZ2107">
        <v>2621.15</v>
      </c>
      <c r="CA2107">
        <v>2618.75</v>
      </c>
      <c r="CB2107">
        <v>8023</v>
      </c>
      <c r="CD2107">
        <v>44883.565972222219</v>
      </c>
      <c r="CE2107">
        <v>1788.3</v>
      </c>
      <c r="CF2107">
        <v>1783.05</v>
      </c>
      <c r="CG2107">
        <v>3452</v>
      </c>
      <c r="CI2107">
        <v>44886.503472222219</v>
      </c>
      <c r="CJ2107">
        <v>104.85</v>
      </c>
      <c r="CK2107">
        <v>104.9</v>
      </c>
      <c r="CL2107">
        <v>205904</v>
      </c>
      <c r="CN2107">
        <v>44886.399305555555</v>
      </c>
      <c r="CO2107">
        <v>788.4</v>
      </c>
      <c r="CP2107">
        <v>784.25</v>
      </c>
      <c r="CQ2107">
        <v>25479</v>
      </c>
      <c r="CS2107">
        <v>44886.513888888891</v>
      </c>
      <c r="CT2107">
        <v>629.95000000000005</v>
      </c>
      <c r="CU2107">
        <v>629.5</v>
      </c>
      <c r="CV2107">
        <v>11986</v>
      </c>
    </row>
    <row r="2108" spans="2:100" x14ac:dyDescent="0.25">
      <c r="B2108">
        <v>44883.572916666664</v>
      </c>
      <c r="C2108">
        <v>3693.85</v>
      </c>
      <c r="D2108">
        <v>3694.5</v>
      </c>
      <c r="E2108">
        <v>572</v>
      </c>
      <c r="G2108">
        <v>44886.427083333336</v>
      </c>
      <c r="H2108">
        <v>2060.6999999999998</v>
      </c>
      <c r="I2108">
        <v>2060.85</v>
      </c>
      <c r="J2108">
        <v>1846</v>
      </c>
      <c r="L2108">
        <v>44883.708333333336</v>
      </c>
      <c r="M2108">
        <v>3116.25</v>
      </c>
      <c r="N2108">
        <v>3116.25</v>
      </c>
      <c r="O2108">
        <v>0</v>
      </c>
      <c r="Q2108">
        <v>44886.447916666664</v>
      </c>
      <c r="R2108">
        <v>3889.9</v>
      </c>
      <c r="S2108">
        <v>3889.05</v>
      </c>
      <c r="T2108">
        <v>1168</v>
      </c>
      <c r="V2108">
        <v>44883.621527777781</v>
      </c>
      <c r="W2108">
        <v>2695.45</v>
      </c>
      <c r="X2108">
        <v>2697</v>
      </c>
      <c r="Y2108">
        <v>1830</v>
      </c>
      <c r="AA2108">
        <v>44886.444444444445</v>
      </c>
      <c r="AB2108">
        <v>4822.1000000000004</v>
      </c>
      <c r="AC2108">
        <v>4821.3</v>
      </c>
      <c r="AD2108">
        <v>4113</v>
      </c>
      <c r="AF2108">
        <v>44886.517361111109</v>
      </c>
      <c r="AG2108">
        <v>307.3</v>
      </c>
      <c r="AH2108">
        <v>306.64999999999998</v>
      </c>
      <c r="AI2108">
        <v>260562</v>
      </c>
      <c r="AK2108">
        <v>44886.472222222219</v>
      </c>
      <c r="AL2108">
        <v>567.04999999999995</v>
      </c>
      <c r="AM2108">
        <v>567.5</v>
      </c>
      <c r="AN2108">
        <v>20929</v>
      </c>
      <c r="AP2108">
        <v>44886.5</v>
      </c>
      <c r="AQ2108">
        <v>69.95</v>
      </c>
      <c r="AR2108">
        <v>69.95</v>
      </c>
      <c r="AS2108">
        <v>63692</v>
      </c>
      <c r="AU2108">
        <v>44883.590277777781</v>
      </c>
      <c r="AV2108">
        <v>2842.3</v>
      </c>
      <c r="AW2108">
        <v>2842.35</v>
      </c>
      <c r="AX2108">
        <v>1531</v>
      </c>
      <c r="AZ2108">
        <v>44883.631944444445</v>
      </c>
      <c r="BA2108">
        <v>548.9</v>
      </c>
      <c r="BB2108">
        <v>549.35</v>
      </c>
      <c r="BC2108">
        <v>40930</v>
      </c>
      <c r="BE2108">
        <v>44886.434027777781</v>
      </c>
      <c r="BF2108">
        <v>398.45</v>
      </c>
      <c r="BG2108">
        <v>398.3</v>
      </c>
      <c r="BH2108">
        <v>14583</v>
      </c>
      <c r="BJ2108">
        <v>44886.538194444445</v>
      </c>
      <c r="BK2108">
        <v>162</v>
      </c>
      <c r="BL2108">
        <v>161.85</v>
      </c>
      <c r="BM2108">
        <v>252679</v>
      </c>
      <c r="BO2108">
        <v>44883.565972222219</v>
      </c>
      <c r="BP2108">
        <v>835</v>
      </c>
      <c r="BQ2108">
        <v>835.2</v>
      </c>
      <c r="BR2108">
        <v>12259</v>
      </c>
      <c r="BT2108">
        <v>44883.416666666664</v>
      </c>
      <c r="BU2108">
        <v>22890</v>
      </c>
      <c r="BV2108">
        <v>22885</v>
      </c>
      <c r="BW2108">
        <v>305</v>
      </c>
      <c r="BY2108">
        <v>44886.4375</v>
      </c>
      <c r="BZ2108">
        <v>2618</v>
      </c>
      <c r="CA2108">
        <v>2620</v>
      </c>
      <c r="CB2108">
        <v>8609</v>
      </c>
      <c r="CD2108">
        <v>44883.5625</v>
      </c>
      <c r="CE2108">
        <v>1787.45</v>
      </c>
      <c r="CF2108">
        <v>1788.95</v>
      </c>
      <c r="CG2108">
        <v>10115</v>
      </c>
      <c r="CI2108">
        <v>44886.5</v>
      </c>
      <c r="CJ2108">
        <v>104.85</v>
      </c>
      <c r="CK2108">
        <v>104.85</v>
      </c>
      <c r="CL2108">
        <v>57746</v>
      </c>
      <c r="CN2108">
        <v>44886.395833333336</v>
      </c>
      <c r="CO2108">
        <v>788.3</v>
      </c>
      <c r="CP2108">
        <v>788.45</v>
      </c>
      <c r="CQ2108">
        <v>10409</v>
      </c>
      <c r="CS2108">
        <v>44886.510416666664</v>
      </c>
      <c r="CT2108">
        <v>629.6</v>
      </c>
      <c r="CU2108">
        <v>630</v>
      </c>
      <c r="CV2108">
        <v>2268</v>
      </c>
    </row>
    <row r="2109" spans="2:100" x14ac:dyDescent="0.25">
      <c r="B2109">
        <v>44883.569444444445</v>
      </c>
      <c r="C2109">
        <v>3700.3</v>
      </c>
      <c r="D2109">
        <v>3690</v>
      </c>
      <c r="E2109">
        <v>2311</v>
      </c>
      <c r="G2109">
        <v>44886.423611111109</v>
      </c>
      <c r="H2109">
        <v>2058.65</v>
      </c>
      <c r="I2109">
        <v>2060</v>
      </c>
      <c r="J2109">
        <v>2842</v>
      </c>
      <c r="L2109">
        <v>44883.652777777781</v>
      </c>
      <c r="M2109">
        <v>3116.25</v>
      </c>
      <c r="N2109">
        <v>3116.25</v>
      </c>
      <c r="O2109">
        <v>37</v>
      </c>
      <c r="Q2109">
        <v>44886.444444444445</v>
      </c>
      <c r="R2109">
        <v>3889.9</v>
      </c>
      <c r="S2109">
        <v>3889.9</v>
      </c>
      <c r="T2109">
        <v>979</v>
      </c>
      <c r="V2109">
        <v>44883.618055555555</v>
      </c>
      <c r="W2109">
        <v>2697.75</v>
      </c>
      <c r="X2109">
        <v>2696.5</v>
      </c>
      <c r="Y2109">
        <v>649</v>
      </c>
      <c r="AA2109">
        <v>44886.440972222219</v>
      </c>
      <c r="AB2109">
        <v>4822</v>
      </c>
      <c r="AC2109">
        <v>4820.3999999999996</v>
      </c>
      <c r="AD2109">
        <v>1476</v>
      </c>
      <c r="AF2109">
        <v>44886.513888888891</v>
      </c>
      <c r="AG2109">
        <v>308.45</v>
      </c>
      <c r="AH2109">
        <v>307.35000000000002</v>
      </c>
      <c r="AI2109">
        <v>368589</v>
      </c>
      <c r="AK2109">
        <v>44886.46875</v>
      </c>
      <c r="AL2109">
        <v>566.85</v>
      </c>
      <c r="AM2109">
        <v>567.65</v>
      </c>
      <c r="AN2109">
        <v>23191</v>
      </c>
      <c r="AP2109">
        <v>44886.496527777781</v>
      </c>
      <c r="AQ2109">
        <v>69.900000000000006</v>
      </c>
      <c r="AR2109">
        <v>69.95</v>
      </c>
      <c r="AS2109">
        <v>86222</v>
      </c>
      <c r="AU2109">
        <v>44883.586805555555</v>
      </c>
      <c r="AV2109">
        <v>2835.6</v>
      </c>
      <c r="AW2109">
        <v>2842.35</v>
      </c>
      <c r="AX2109">
        <v>1999</v>
      </c>
      <c r="AZ2109">
        <v>44883.628472222219</v>
      </c>
      <c r="BA2109">
        <v>548.6</v>
      </c>
      <c r="BB2109">
        <v>548.95000000000005</v>
      </c>
      <c r="BC2109">
        <v>30208</v>
      </c>
      <c r="BE2109">
        <v>44886.430555555555</v>
      </c>
      <c r="BF2109">
        <v>398.5</v>
      </c>
      <c r="BG2109">
        <v>398.3</v>
      </c>
      <c r="BH2109">
        <v>17025</v>
      </c>
      <c r="BJ2109">
        <v>44886.534722222219</v>
      </c>
      <c r="BK2109">
        <v>161.94999999999999</v>
      </c>
      <c r="BL2109">
        <v>162</v>
      </c>
      <c r="BM2109">
        <v>370054</v>
      </c>
      <c r="BO2109">
        <v>44883.5625</v>
      </c>
      <c r="BP2109">
        <v>835.2</v>
      </c>
      <c r="BQ2109">
        <v>835.1</v>
      </c>
      <c r="BR2109">
        <v>3679</v>
      </c>
      <c r="BT2109">
        <v>44883.413194444445</v>
      </c>
      <c r="BU2109">
        <v>22867.200000000001</v>
      </c>
      <c r="BV2109">
        <v>22890</v>
      </c>
      <c r="BW2109">
        <v>849</v>
      </c>
      <c r="BY2109">
        <v>44886.434027777781</v>
      </c>
      <c r="BZ2109">
        <v>2618.4499999999998</v>
      </c>
      <c r="CA2109">
        <v>2618</v>
      </c>
      <c r="CB2109">
        <v>4511</v>
      </c>
      <c r="CD2109">
        <v>44883.559027777781</v>
      </c>
      <c r="CE2109">
        <v>1783.9</v>
      </c>
      <c r="CF2109">
        <v>1788.15</v>
      </c>
      <c r="CG2109">
        <v>3791</v>
      </c>
      <c r="CI2109">
        <v>44886.496527777781</v>
      </c>
      <c r="CJ2109">
        <v>104.95</v>
      </c>
      <c r="CK2109">
        <v>104.85</v>
      </c>
      <c r="CL2109">
        <v>101607</v>
      </c>
      <c r="CN2109">
        <v>44886.392361111109</v>
      </c>
      <c r="CO2109">
        <v>789</v>
      </c>
      <c r="CP2109">
        <v>788.3</v>
      </c>
      <c r="CQ2109">
        <v>10880</v>
      </c>
      <c r="CS2109">
        <v>44886.506944444445</v>
      </c>
      <c r="CT2109">
        <v>629.79999999999995</v>
      </c>
      <c r="CU2109">
        <v>629.6</v>
      </c>
      <c r="CV2109">
        <v>8534</v>
      </c>
    </row>
    <row r="2110" spans="2:100" x14ac:dyDescent="0.25">
      <c r="B2110">
        <v>44883.565972222219</v>
      </c>
      <c r="C2110">
        <v>3717.55</v>
      </c>
      <c r="D2110">
        <v>3702.25</v>
      </c>
      <c r="E2110">
        <v>1729</v>
      </c>
      <c r="G2110">
        <v>44886.420138888891</v>
      </c>
      <c r="H2110">
        <v>2058.75</v>
      </c>
      <c r="I2110">
        <v>2058</v>
      </c>
      <c r="J2110">
        <v>2829</v>
      </c>
      <c r="L2110">
        <v>44883.645833333336</v>
      </c>
      <c r="M2110">
        <v>3116.25</v>
      </c>
      <c r="N2110">
        <v>3116.25</v>
      </c>
      <c r="O2110">
        <v>38</v>
      </c>
      <c r="Q2110">
        <v>44886.440972222219</v>
      </c>
      <c r="R2110">
        <v>3888.55</v>
      </c>
      <c r="S2110">
        <v>3889.9</v>
      </c>
      <c r="T2110">
        <v>1310</v>
      </c>
      <c r="V2110">
        <v>44883.614583333336</v>
      </c>
      <c r="W2110">
        <v>2698.2</v>
      </c>
      <c r="X2110">
        <v>2698.15</v>
      </c>
      <c r="Y2110">
        <v>2185</v>
      </c>
      <c r="AA2110">
        <v>44886.4375</v>
      </c>
      <c r="AB2110">
        <v>4827.8500000000004</v>
      </c>
      <c r="AC2110">
        <v>4823.5</v>
      </c>
      <c r="AD2110">
        <v>2284</v>
      </c>
      <c r="AF2110">
        <v>44886.510416666664</v>
      </c>
      <c r="AG2110">
        <v>308.85000000000002</v>
      </c>
      <c r="AH2110">
        <v>308.45</v>
      </c>
      <c r="AI2110">
        <v>108678</v>
      </c>
      <c r="AK2110">
        <v>44886.465277777781</v>
      </c>
      <c r="AL2110">
        <v>567.9</v>
      </c>
      <c r="AM2110">
        <v>566.9</v>
      </c>
      <c r="AN2110">
        <v>23987</v>
      </c>
      <c r="AP2110">
        <v>44886.493055555555</v>
      </c>
      <c r="AQ2110">
        <v>69.900000000000006</v>
      </c>
      <c r="AR2110">
        <v>69.900000000000006</v>
      </c>
      <c r="AS2110">
        <v>69686</v>
      </c>
      <c r="AU2110">
        <v>44883.583333333336</v>
      </c>
      <c r="AV2110">
        <v>2832.1</v>
      </c>
      <c r="AW2110">
        <v>2835.6</v>
      </c>
      <c r="AX2110">
        <v>1451</v>
      </c>
      <c r="AZ2110">
        <v>44883.625</v>
      </c>
      <c r="BA2110">
        <v>548.1</v>
      </c>
      <c r="BB2110">
        <v>548.6</v>
      </c>
      <c r="BC2110">
        <v>39254</v>
      </c>
      <c r="BE2110">
        <v>44886.427083333336</v>
      </c>
      <c r="BF2110">
        <v>397.85</v>
      </c>
      <c r="BG2110">
        <v>398.45</v>
      </c>
      <c r="BH2110">
        <v>20230</v>
      </c>
      <c r="BJ2110">
        <v>44886.53125</v>
      </c>
      <c r="BK2110">
        <v>161.75</v>
      </c>
      <c r="BL2110">
        <v>161.94999999999999</v>
      </c>
      <c r="BM2110">
        <v>72693</v>
      </c>
      <c r="BO2110">
        <v>44883.559027777781</v>
      </c>
      <c r="BP2110">
        <v>835.9</v>
      </c>
      <c r="BQ2110">
        <v>835.2</v>
      </c>
      <c r="BR2110">
        <v>3710</v>
      </c>
      <c r="BT2110">
        <v>44883.409722222219</v>
      </c>
      <c r="BU2110">
        <v>22887</v>
      </c>
      <c r="BV2110">
        <v>22867.200000000001</v>
      </c>
      <c r="BW2110">
        <v>1199</v>
      </c>
      <c r="BY2110">
        <v>44886.430555555555</v>
      </c>
      <c r="BZ2110">
        <v>2626.55</v>
      </c>
      <c r="CA2110">
        <v>2619.75</v>
      </c>
      <c r="CB2110">
        <v>20959</v>
      </c>
      <c r="CD2110">
        <v>44883.555555555555</v>
      </c>
      <c r="CE2110">
        <v>1781.75</v>
      </c>
      <c r="CF2110">
        <v>1783.35</v>
      </c>
      <c r="CG2110">
        <v>3018</v>
      </c>
      <c r="CI2110">
        <v>44886.493055555555</v>
      </c>
      <c r="CJ2110">
        <v>105.1</v>
      </c>
      <c r="CK2110">
        <v>104.95</v>
      </c>
      <c r="CL2110">
        <v>136014</v>
      </c>
      <c r="CN2110">
        <v>44886.388888888891</v>
      </c>
      <c r="CO2110">
        <v>790.6</v>
      </c>
      <c r="CP2110">
        <v>789.45</v>
      </c>
      <c r="CQ2110">
        <v>10351</v>
      </c>
      <c r="CS2110">
        <v>44886.503472222219</v>
      </c>
      <c r="CT2110">
        <v>630</v>
      </c>
      <c r="CU2110">
        <v>629.79999999999995</v>
      </c>
      <c r="CV2110">
        <v>3528</v>
      </c>
    </row>
    <row r="2111" spans="2:100" x14ac:dyDescent="0.25">
      <c r="B2111">
        <v>44883.5625</v>
      </c>
      <c r="C2111">
        <v>3722.25</v>
      </c>
      <c r="D2111">
        <v>3716</v>
      </c>
      <c r="E2111">
        <v>718</v>
      </c>
      <c r="G2111">
        <v>44886.416666666664</v>
      </c>
      <c r="H2111">
        <v>2059.75</v>
      </c>
      <c r="I2111">
        <v>2058.75</v>
      </c>
      <c r="J2111">
        <v>4106</v>
      </c>
      <c r="L2111">
        <v>44883.642361111109</v>
      </c>
      <c r="M2111">
        <v>3118.95</v>
      </c>
      <c r="N2111">
        <v>3116</v>
      </c>
      <c r="O2111">
        <v>5949</v>
      </c>
      <c r="Q2111">
        <v>44886.4375</v>
      </c>
      <c r="R2111">
        <v>3890.6</v>
      </c>
      <c r="S2111">
        <v>3885.45</v>
      </c>
      <c r="T2111">
        <v>4238</v>
      </c>
      <c r="V2111">
        <v>44883.611111111109</v>
      </c>
      <c r="W2111">
        <v>2699.4</v>
      </c>
      <c r="X2111">
        <v>2698</v>
      </c>
      <c r="Y2111">
        <v>880</v>
      </c>
      <c r="AA2111">
        <v>44886.434027777781</v>
      </c>
      <c r="AB2111">
        <v>4820.1000000000004</v>
      </c>
      <c r="AC2111">
        <v>4821.55</v>
      </c>
      <c r="AD2111">
        <v>1155</v>
      </c>
      <c r="AF2111">
        <v>44886.506944444445</v>
      </c>
      <c r="AG2111">
        <v>308.89999999999998</v>
      </c>
      <c r="AH2111">
        <v>308.85000000000002</v>
      </c>
      <c r="AI2111">
        <v>114569</v>
      </c>
      <c r="AK2111">
        <v>44886.461805555555</v>
      </c>
      <c r="AL2111">
        <v>567.70000000000005</v>
      </c>
      <c r="AM2111">
        <v>567.9</v>
      </c>
      <c r="AN2111">
        <v>56711</v>
      </c>
      <c r="AP2111">
        <v>44886.489583333336</v>
      </c>
      <c r="AQ2111">
        <v>69.900000000000006</v>
      </c>
      <c r="AR2111">
        <v>69.900000000000006</v>
      </c>
      <c r="AS2111">
        <v>111763</v>
      </c>
      <c r="AU2111">
        <v>44883.579861111109</v>
      </c>
      <c r="AV2111">
        <v>2830</v>
      </c>
      <c r="AW2111">
        <v>2832</v>
      </c>
      <c r="AX2111">
        <v>1690</v>
      </c>
      <c r="AZ2111">
        <v>44883.621527777781</v>
      </c>
      <c r="BA2111">
        <v>547.79999999999995</v>
      </c>
      <c r="BB2111">
        <v>548</v>
      </c>
      <c r="BC2111">
        <v>15151</v>
      </c>
      <c r="BE2111">
        <v>44886.423611111109</v>
      </c>
      <c r="BF2111">
        <v>397.3</v>
      </c>
      <c r="BG2111">
        <v>397.65</v>
      </c>
      <c r="BH2111">
        <v>33800</v>
      </c>
      <c r="BJ2111">
        <v>44886.527777777781</v>
      </c>
      <c r="BK2111">
        <v>162.1</v>
      </c>
      <c r="BL2111">
        <v>161.80000000000001</v>
      </c>
      <c r="BM2111">
        <v>143259</v>
      </c>
      <c r="BO2111">
        <v>44883.555555555555</v>
      </c>
      <c r="BP2111">
        <v>836.25</v>
      </c>
      <c r="BQ2111">
        <v>835.4</v>
      </c>
      <c r="BR2111">
        <v>4137</v>
      </c>
      <c r="BT2111">
        <v>44883.40625</v>
      </c>
      <c r="BU2111">
        <v>22977.45</v>
      </c>
      <c r="BV2111">
        <v>22887.3</v>
      </c>
      <c r="BW2111">
        <v>1457</v>
      </c>
      <c r="BY2111">
        <v>44886.427083333336</v>
      </c>
      <c r="BZ2111">
        <v>2621.15</v>
      </c>
      <c r="CA2111">
        <v>2626.6</v>
      </c>
      <c r="CB2111">
        <v>20356</v>
      </c>
      <c r="CD2111">
        <v>44883.552083333336</v>
      </c>
      <c r="CE2111">
        <v>1784.4</v>
      </c>
      <c r="CF2111">
        <v>1781.75</v>
      </c>
      <c r="CG2111">
        <v>7068</v>
      </c>
      <c r="CI2111">
        <v>44886.489583333336</v>
      </c>
      <c r="CJ2111">
        <v>105.2</v>
      </c>
      <c r="CK2111">
        <v>105.1</v>
      </c>
      <c r="CL2111">
        <v>188537</v>
      </c>
      <c r="CN2111">
        <v>44886.385416666664</v>
      </c>
      <c r="CO2111">
        <v>790.25</v>
      </c>
      <c r="CP2111">
        <v>791</v>
      </c>
      <c r="CQ2111">
        <v>20432</v>
      </c>
      <c r="CS2111">
        <v>44886.5</v>
      </c>
      <c r="CT2111">
        <v>629.70000000000005</v>
      </c>
      <c r="CU2111">
        <v>630</v>
      </c>
      <c r="CV2111">
        <v>4793</v>
      </c>
    </row>
    <row r="2112" spans="2:100" x14ac:dyDescent="0.25">
      <c r="B2112">
        <v>44883.559027777781</v>
      </c>
      <c r="C2112">
        <v>3713.05</v>
      </c>
      <c r="D2112">
        <v>3720.05</v>
      </c>
      <c r="E2112">
        <v>517</v>
      </c>
      <c r="G2112">
        <v>44886.413194444445</v>
      </c>
      <c r="H2112">
        <v>2057.1999999999998</v>
      </c>
      <c r="I2112">
        <v>2059.75</v>
      </c>
      <c r="J2112">
        <v>5637</v>
      </c>
      <c r="L2112">
        <v>44883.638888888891</v>
      </c>
      <c r="M2112">
        <v>3114.95</v>
      </c>
      <c r="N2112">
        <v>3119</v>
      </c>
      <c r="O2112">
        <v>13286</v>
      </c>
      <c r="Q2112">
        <v>44886.434027777781</v>
      </c>
      <c r="R2112">
        <v>3893.7</v>
      </c>
      <c r="S2112">
        <v>3892</v>
      </c>
      <c r="T2112">
        <v>2195</v>
      </c>
      <c r="V2112">
        <v>44883.607638888891</v>
      </c>
      <c r="W2112">
        <v>2697.1</v>
      </c>
      <c r="X2112">
        <v>2698.5</v>
      </c>
      <c r="Y2112">
        <v>1494</v>
      </c>
      <c r="AA2112">
        <v>44886.430555555555</v>
      </c>
      <c r="AB2112">
        <v>4820.05</v>
      </c>
      <c r="AC2112">
        <v>4820.3500000000004</v>
      </c>
      <c r="AD2112">
        <v>2992</v>
      </c>
      <c r="AF2112">
        <v>44886.503472222219</v>
      </c>
      <c r="AG2112">
        <v>309.14999999999998</v>
      </c>
      <c r="AH2112">
        <v>308.89999999999998</v>
      </c>
      <c r="AI2112">
        <v>204024</v>
      </c>
      <c r="AK2112">
        <v>44886.458333333336</v>
      </c>
      <c r="AL2112">
        <v>566.9</v>
      </c>
      <c r="AM2112">
        <v>567.70000000000005</v>
      </c>
      <c r="AN2112">
        <v>57029</v>
      </c>
      <c r="AP2112">
        <v>44886.486111111109</v>
      </c>
      <c r="AQ2112">
        <v>69.849999999999994</v>
      </c>
      <c r="AR2112">
        <v>69.849999999999994</v>
      </c>
      <c r="AS2112">
        <v>611579</v>
      </c>
      <c r="AU2112">
        <v>44883.576388888891</v>
      </c>
      <c r="AV2112">
        <v>2835</v>
      </c>
      <c r="AW2112">
        <v>2830</v>
      </c>
      <c r="AX2112">
        <v>1668</v>
      </c>
      <c r="AZ2112">
        <v>44883.618055555555</v>
      </c>
      <c r="BA2112">
        <v>547.95000000000005</v>
      </c>
      <c r="BB2112">
        <v>547.95000000000005</v>
      </c>
      <c r="BC2112">
        <v>8573</v>
      </c>
      <c r="BE2112">
        <v>44886.420138888891</v>
      </c>
      <c r="BF2112">
        <v>397.75</v>
      </c>
      <c r="BG2112">
        <v>397.4</v>
      </c>
      <c r="BH2112">
        <v>12319</v>
      </c>
      <c r="BJ2112">
        <v>44886.524305555555</v>
      </c>
      <c r="BK2112">
        <v>162.05000000000001</v>
      </c>
      <c r="BL2112">
        <v>162.1</v>
      </c>
      <c r="BM2112">
        <v>121932</v>
      </c>
      <c r="BO2112">
        <v>44883.552083333336</v>
      </c>
      <c r="BP2112">
        <v>836.3</v>
      </c>
      <c r="BQ2112">
        <v>836.65</v>
      </c>
      <c r="BR2112">
        <v>3064</v>
      </c>
      <c r="BT2112">
        <v>44883.402777777781</v>
      </c>
      <c r="BU2112">
        <v>22957.5</v>
      </c>
      <c r="BV2112">
        <v>22989.85</v>
      </c>
      <c r="BW2112">
        <v>1077</v>
      </c>
      <c r="BY2112">
        <v>44886.423611111109</v>
      </c>
      <c r="BZ2112">
        <v>2612.1</v>
      </c>
      <c r="CA2112">
        <v>2621.15</v>
      </c>
      <c r="CB2112">
        <v>16945</v>
      </c>
      <c r="CD2112">
        <v>44883.548611111109</v>
      </c>
      <c r="CE2112">
        <v>1778.75</v>
      </c>
      <c r="CF2112">
        <v>1784.45</v>
      </c>
      <c r="CG2112">
        <v>6891</v>
      </c>
      <c r="CI2112">
        <v>44886.486111111109</v>
      </c>
      <c r="CJ2112">
        <v>105.1</v>
      </c>
      <c r="CK2112">
        <v>105.2</v>
      </c>
      <c r="CL2112">
        <v>74011</v>
      </c>
      <c r="CN2112">
        <v>44886.378472222219</v>
      </c>
      <c r="CO2112">
        <v>790</v>
      </c>
      <c r="CP2112">
        <v>790</v>
      </c>
      <c r="CQ2112">
        <v>961</v>
      </c>
      <c r="CS2112">
        <v>44886.496527777781</v>
      </c>
      <c r="CT2112">
        <v>629.9</v>
      </c>
      <c r="CU2112">
        <v>629.70000000000005</v>
      </c>
      <c r="CV2112">
        <v>6098</v>
      </c>
    </row>
    <row r="2113" spans="2:100" x14ac:dyDescent="0.25">
      <c r="B2113">
        <v>44883.555555555555</v>
      </c>
      <c r="C2113">
        <v>3712.05</v>
      </c>
      <c r="D2113">
        <v>3716.45</v>
      </c>
      <c r="E2113">
        <v>744</v>
      </c>
      <c r="G2113">
        <v>44886.409722222219</v>
      </c>
      <c r="H2113">
        <v>2060.0500000000002</v>
      </c>
      <c r="I2113">
        <v>2057.1999999999998</v>
      </c>
      <c r="J2113">
        <v>5273</v>
      </c>
      <c r="L2113">
        <v>44883.635416666664</v>
      </c>
      <c r="M2113">
        <v>3123.5</v>
      </c>
      <c r="N2113">
        <v>3113.3</v>
      </c>
      <c r="O2113">
        <v>15064</v>
      </c>
      <c r="Q2113">
        <v>44886.430555555555</v>
      </c>
      <c r="R2113">
        <v>3893.3</v>
      </c>
      <c r="S2113">
        <v>3892.45</v>
      </c>
      <c r="T2113">
        <v>1739</v>
      </c>
      <c r="V2113">
        <v>44883.604166666664</v>
      </c>
      <c r="W2113">
        <v>2697.5</v>
      </c>
      <c r="X2113">
        <v>2697.2</v>
      </c>
      <c r="Y2113">
        <v>684</v>
      </c>
      <c r="AA2113">
        <v>44886.427083333336</v>
      </c>
      <c r="AB2113">
        <v>4828.55</v>
      </c>
      <c r="AC2113">
        <v>4824</v>
      </c>
      <c r="AD2113">
        <v>2657</v>
      </c>
      <c r="AF2113">
        <v>44886.5</v>
      </c>
      <c r="AG2113">
        <v>309.35000000000002</v>
      </c>
      <c r="AH2113">
        <v>309.14999999999998</v>
      </c>
      <c r="AI2113">
        <v>50384</v>
      </c>
      <c r="AK2113">
        <v>44886.454861111109</v>
      </c>
      <c r="AL2113">
        <v>567</v>
      </c>
      <c r="AM2113">
        <v>566.9</v>
      </c>
      <c r="AN2113">
        <v>22021</v>
      </c>
      <c r="AP2113">
        <v>44886.482638888891</v>
      </c>
      <c r="AQ2113">
        <v>70.150000000000006</v>
      </c>
      <c r="AR2113">
        <v>69.849999999999994</v>
      </c>
      <c r="AS2113">
        <v>1202404</v>
      </c>
      <c r="AU2113">
        <v>44883.572916666664</v>
      </c>
      <c r="AV2113">
        <v>2836.6</v>
      </c>
      <c r="AW2113">
        <v>2835</v>
      </c>
      <c r="AX2113">
        <v>2411</v>
      </c>
      <c r="AZ2113">
        <v>44883.614583333336</v>
      </c>
      <c r="BA2113">
        <v>548.04999999999995</v>
      </c>
      <c r="BB2113">
        <v>547.95000000000005</v>
      </c>
      <c r="BC2113">
        <v>17111</v>
      </c>
      <c r="BE2113">
        <v>44886.416666666664</v>
      </c>
      <c r="BF2113">
        <v>397.45</v>
      </c>
      <c r="BG2113">
        <v>397.85</v>
      </c>
      <c r="BH2113">
        <v>22139</v>
      </c>
      <c r="BJ2113">
        <v>44886.520833333336</v>
      </c>
      <c r="BK2113">
        <v>162.1</v>
      </c>
      <c r="BL2113">
        <v>162.05000000000001</v>
      </c>
      <c r="BM2113">
        <v>91656</v>
      </c>
      <c r="BO2113">
        <v>44883.548611111109</v>
      </c>
      <c r="BP2113">
        <v>836.3</v>
      </c>
      <c r="BQ2113">
        <v>836.35</v>
      </c>
      <c r="BR2113">
        <v>4672</v>
      </c>
      <c r="BT2113">
        <v>44883.399305555555</v>
      </c>
      <c r="BU2113">
        <v>23081.1</v>
      </c>
      <c r="BV2113">
        <v>22946</v>
      </c>
      <c r="BW2113">
        <v>3092</v>
      </c>
      <c r="BY2113">
        <v>44886.420138888891</v>
      </c>
      <c r="BZ2113">
        <v>2617.4499999999998</v>
      </c>
      <c r="CA2113">
        <v>2612.9499999999998</v>
      </c>
      <c r="CB2113">
        <v>11840</v>
      </c>
      <c r="CD2113">
        <v>44883.545138888891</v>
      </c>
      <c r="CE2113">
        <v>1779.5</v>
      </c>
      <c r="CF2113">
        <v>1779.65</v>
      </c>
      <c r="CG2113">
        <v>3569</v>
      </c>
      <c r="CI2113">
        <v>44886.482638888891</v>
      </c>
      <c r="CJ2113">
        <v>105.1</v>
      </c>
      <c r="CK2113">
        <v>105.05</v>
      </c>
      <c r="CL2113">
        <v>96075</v>
      </c>
      <c r="CN2113">
        <v>44883.708333333336</v>
      </c>
      <c r="CO2113">
        <v>793.2</v>
      </c>
      <c r="CP2113">
        <v>793.2</v>
      </c>
      <c r="CQ2113">
        <v>0</v>
      </c>
      <c r="CS2113">
        <v>44886.493055555555</v>
      </c>
      <c r="CT2113">
        <v>630.04999999999995</v>
      </c>
      <c r="CU2113">
        <v>629.9</v>
      </c>
      <c r="CV2113">
        <v>8344</v>
      </c>
    </row>
    <row r="2114" spans="2:100" x14ac:dyDescent="0.25">
      <c r="B2114">
        <v>44883.552083333336</v>
      </c>
      <c r="C2114">
        <v>3721.25</v>
      </c>
      <c r="D2114">
        <v>3714.05</v>
      </c>
      <c r="E2114">
        <v>1745</v>
      </c>
      <c r="G2114">
        <v>44886.40625</v>
      </c>
      <c r="H2114">
        <v>2057.0500000000002</v>
      </c>
      <c r="I2114">
        <v>2060.25</v>
      </c>
      <c r="J2114">
        <v>6562</v>
      </c>
      <c r="L2114">
        <v>44883.631944444445</v>
      </c>
      <c r="M2114">
        <v>3118.1</v>
      </c>
      <c r="N2114">
        <v>3123.5</v>
      </c>
      <c r="O2114">
        <v>26339</v>
      </c>
      <c r="Q2114">
        <v>44886.427083333336</v>
      </c>
      <c r="R2114">
        <v>3900.4</v>
      </c>
      <c r="S2114">
        <v>3889.95</v>
      </c>
      <c r="T2114">
        <v>5985</v>
      </c>
      <c r="V2114">
        <v>44883.600694444445</v>
      </c>
      <c r="W2114">
        <v>2699.4</v>
      </c>
      <c r="X2114">
        <v>2696.4</v>
      </c>
      <c r="Y2114">
        <v>984</v>
      </c>
      <c r="AA2114">
        <v>44886.423611111109</v>
      </c>
      <c r="AB2114">
        <v>4821.1000000000004</v>
      </c>
      <c r="AC2114">
        <v>4832.75</v>
      </c>
      <c r="AD2114">
        <v>3695</v>
      </c>
      <c r="AF2114">
        <v>44886.496527777781</v>
      </c>
      <c r="AG2114">
        <v>309.10000000000002</v>
      </c>
      <c r="AH2114">
        <v>309.39999999999998</v>
      </c>
      <c r="AI2114">
        <v>54545</v>
      </c>
      <c r="AK2114">
        <v>44886.451388888891</v>
      </c>
      <c r="AL2114">
        <v>565.75</v>
      </c>
      <c r="AM2114">
        <v>566.65</v>
      </c>
      <c r="AN2114">
        <v>20031</v>
      </c>
      <c r="AP2114">
        <v>44886.479166666664</v>
      </c>
      <c r="AQ2114">
        <v>70.2</v>
      </c>
      <c r="AR2114">
        <v>70.150000000000006</v>
      </c>
      <c r="AS2114">
        <v>129607</v>
      </c>
      <c r="AU2114">
        <v>44883.569444444445</v>
      </c>
      <c r="AV2114">
        <v>2843</v>
      </c>
      <c r="AW2114">
        <v>2836.45</v>
      </c>
      <c r="AX2114">
        <v>2424</v>
      </c>
      <c r="AZ2114">
        <v>44883.611111111109</v>
      </c>
      <c r="BA2114">
        <v>548.4</v>
      </c>
      <c r="BB2114">
        <v>548</v>
      </c>
      <c r="BC2114">
        <v>8259</v>
      </c>
      <c r="BE2114">
        <v>44886.413194444445</v>
      </c>
      <c r="BF2114">
        <v>396.7</v>
      </c>
      <c r="BG2114">
        <v>397.5</v>
      </c>
      <c r="BH2114">
        <v>18641</v>
      </c>
      <c r="BJ2114">
        <v>44886.517361111109</v>
      </c>
      <c r="BK2114">
        <v>162.1</v>
      </c>
      <c r="BL2114">
        <v>162.1</v>
      </c>
      <c r="BM2114">
        <v>82226</v>
      </c>
      <c r="BO2114">
        <v>44883.545138888891</v>
      </c>
      <c r="BP2114">
        <v>836</v>
      </c>
      <c r="BQ2114">
        <v>836.3</v>
      </c>
      <c r="BR2114">
        <v>4377</v>
      </c>
      <c r="BT2114">
        <v>44883.395833333336</v>
      </c>
      <c r="BU2114">
        <v>23221.85</v>
      </c>
      <c r="BV2114">
        <v>23071.55</v>
      </c>
      <c r="BW2114">
        <v>2142</v>
      </c>
      <c r="BY2114">
        <v>44886.416666666664</v>
      </c>
      <c r="BZ2114">
        <v>2614.65</v>
      </c>
      <c r="CA2114">
        <v>2616</v>
      </c>
      <c r="CB2114">
        <v>12497</v>
      </c>
      <c r="CD2114">
        <v>44883.541666666664</v>
      </c>
      <c r="CE2114">
        <v>1779.75</v>
      </c>
      <c r="CF2114">
        <v>1779.5</v>
      </c>
      <c r="CG2114">
        <v>5609</v>
      </c>
      <c r="CI2114">
        <v>44886.479166666664</v>
      </c>
      <c r="CJ2114">
        <v>105.25</v>
      </c>
      <c r="CK2114">
        <v>105.1</v>
      </c>
      <c r="CL2114">
        <v>144108</v>
      </c>
      <c r="CN2114">
        <v>44883.663194444445</v>
      </c>
      <c r="CO2114">
        <v>793.2</v>
      </c>
      <c r="CP2114">
        <v>793.2</v>
      </c>
      <c r="CQ2114">
        <v>7</v>
      </c>
      <c r="CS2114">
        <v>44886.489583333336</v>
      </c>
      <c r="CT2114">
        <v>630.25</v>
      </c>
      <c r="CU2114">
        <v>630.45000000000005</v>
      </c>
      <c r="CV2114">
        <v>3646</v>
      </c>
    </row>
    <row r="2115" spans="2:100" x14ac:dyDescent="0.25">
      <c r="B2115">
        <v>44883.548611111109</v>
      </c>
      <c r="C2115">
        <v>3713.85</v>
      </c>
      <c r="D2115">
        <v>3721.25</v>
      </c>
      <c r="E2115">
        <v>459</v>
      </c>
      <c r="G2115">
        <v>44886.402777777781</v>
      </c>
      <c r="H2115">
        <v>2056</v>
      </c>
      <c r="I2115">
        <v>2056.3000000000002</v>
      </c>
      <c r="J2115">
        <v>6712</v>
      </c>
      <c r="L2115">
        <v>44883.628472222219</v>
      </c>
      <c r="M2115">
        <v>3115</v>
      </c>
      <c r="N2115">
        <v>3118.75</v>
      </c>
      <c r="O2115">
        <v>14434</v>
      </c>
      <c r="Q2115">
        <v>44886.423611111109</v>
      </c>
      <c r="R2115">
        <v>3899.75</v>
      </c>
      <c r="S2115">
        <v>3900.4</v>
      </c>
      <c r="T2115">
        <v>770</v>
      </c>
      <c r="V2115">
        <v>44883.597222222219</v>
      </c>
      <c r="W2115">
        <v>2695.05</v>
      </c>
      <c r="X2115">
        <v>2697.85</v>
      </c>
      <c r="Y2115">
        <v>2648</v>
      </c>
      <c r="AA2115">
        <v>44886.420138888891</v>
      </c>
      <c r="AB2115">
        <v>4824.95</v>
      </c>
      <c r="AC2115">
        <v>4826</v>
      </c>
      <c r="AD2115">
        <v>3121</v>
      </c>
      <c r="AF2115">
        <v>44886.493055555555</v>
      </c>
      <c r="AG2115">
        <v>309.10000000000002</v>
      </c>
      <c r="AH2115">
        <v>309.10000000000002</v>
      </c>
      <c r="AI2115">
        <v>94960</v>
      </c>
      <c r="AK2115">
        <v>44886.447916666664</v>
      </c>
      <c r="AL2115">
        <v>566.04999999999995</v>
      </c>
      <c r="AM2115">
        <v>565.75</v>
      </c>
      <c r="AN2115">
        <v>18022</v>
      </c>
      <c r="AP2115">
        <v>44886.475694444445</v>
      </c>
      <c r="AQ2115">
        <v>70.099999999999994</v>
      </c>
      <c r="AR2115">
        <v>70.2</v>
      </c>
      <c r="AS2115">
        <v>301641</v>
      </c>
      <c r="AU2115">
        <v>44883.565972222219</v>
      </c>
      <c r="AV2115">
        <v>2843</v>
      </c>
      <c r="AW2115">
        <v>2843</v>
      </c>
      <c r="AX2115">
        <v>1144</v>
      </c>
      <c r="AZ2115">
        <v>44883.607638888891</v>
      </c>
      <c r="BA2115">
        <v>548.04999999999995</v>
      </c>
      <c r="BB2115">
        <v>548.20000000000005</v>
      </c>
      <c r="BC2115">
        <v>7215</v>
      </c>
      <c r="BE2115">
        <v>44886.409722222219</v>
      </c>
      <c r="BF2115">
        <v>396.85</v>
      </c>
      <c r="BG2115">
        <v>396.8</v>
      </c>
      <c r="BH2115">
        <v>26372</v>
      </c>
      <c r="BJ2115">
        <v>44886.513888888891</v>
      </c>
      <c r="BK2115">
        <v>162.30000000000001</v>
      </c>
      <c r="BL2115">
        <v>162.05000000000001</v>
      </c>
      <c r="BM2115">
        <v>110961</v>
      </c>
      <c r="BO2115">
        <v>44883.541666666664</v>
      </c>
      <c r="BP2115">
        <v>835</v>
      </c>
      <c r="BQ2115">
        <v>835.9</v>
      </c>
      <c r="BR2115">
        <v>3147</v>
      </c>
      <c r="BT2115">
        <v>44883.392361111109</v>
      </c>
      <c r="BU2115">
        <v>23232.3</v>
      </c>
      <c r="BV2115">
        <v>23195</v>
      </c>
      <c r="BW2115">
        <v>622</v>
      </c>
      <c r="BY2115">
        <v>44886.413194444445</v>
      </c>
      <c r="BZ2115">
        <v>2611.75</v>
      </c>
      <c r="CA2115">
        <v>2614</v>
      </c>
      <c r="CB2115">
        <v>25114</v>
      </c>
      <c r="CD2115">
        <v>44883.538194444445</v>
      </c>
      <c r="CE2115">
        <v>1781.7</v>
      </c>
      <c r="CF2115">
        <v>1779.3</v>
      </c>
      <c r="CG2115">
        <v>5107</v>
      </c>
      <c r="CI2115">
        <v>44886.475694444445</v>
      </c>
      <c r="CJ2115">
        <v>105</v>
      </c>
      <c r="CK2115">
        <v>105.25</v>
      </c>
      <c r="CL2115">
        <v>108731</v>
      </c>
      <c r="CN2115">
        <v>44883.659722222219</v>
      </c>
      <c r="CO2115">
        <v>793.2</v>
      </c>
      <c r="CP2115">
        <v>793.2</v>
      </c>
      <c r="CQ2115">
        <v>24</v>
      </c>
      <c r="CS2115">
        <v>44886.486111111109</v>
      </c>
      <c r="CT2115">
        <v>630.5</v>
      </c>
      <c r="CU2115">
        <v>630</v>
      </c>
      <c r="CV2115">
        <v>13118</v>
      </c>
    </row>
    <row r="2116" spans="2:100" x14ac:dyDescent="0.25">
      <c r="B2116">
        <v>44883.545138888891</v>
      </c>
      <c r="C2116">
        <v>3730.95</v>
      </c>
      <c r="D2116">
        <v>3711.05</v>
      </c>
      <c r="E2116">
        <v>2762</v>
      </c>
      <c r="G2116">
        <v>44886.399305555555</v>
      </c>
      <c r="H2116">
        <v>2056.9</v>
      </c>
      <c r="I2116">
        <v>2057.9499999999998</v>
      </c>
      <c r="J2116">
        <v>18325</v>
      </c>
      <c r="L2116">
        <v>44883.625</v>
      </c>
      <c r="M2116">
        <v>3103.6</v>
      </c>
      <c r="N2116">
        <v>3114.6</v>
      </c>
      <c r="O2116">
        <v>39116</v>
      </c>
      <c r="Q2116">
        <v>44886.420138888891</v>
      </c>
      <c r="R2116">
        <v>3899.55</v>
      </c>
      <c r="S2116">
        <v>3899.75</v>
      </c>
      <c r="T2116">
        <v>1169</v>
      </c>
      <c r="V2116">
        <v>44883.59375</v>
      </c>
      <c r="W2116">
        <v>2699.4</v>
      </c>
      <c r="X2116">
        <v>2695.45</v>
      </c>
      <c r="Y2116">
        <v>1928</v>
      </c>
      <c r="AA2116">
        <v>44886.416666666664</v>
      </c>
      <c r="AB2116">
        <v>4817</v>
      </c>
      <c r="AC2116">
        <v>4824.95</v>
      </c>
      <c r="AD2116">
        <v>4524</v>
      </c>
      <c r="AF2116">
        <v>44886.489583333336</v>
      </c>
      <c r="AG2116">
        <v>309.25</v>
      </c>
      <c r="AH2116">
        <v>309</v>
      </c>
      <c r="AI2116">
        <v>94536</v>
      </c>
      <c r="AK2116">
        <v>44886.444444444445</v>
      </c>
      <c r="AL2116">
        <v>566.70000000000005</v>
      </c>
      <c r="AM2116">
        <v>566</v>
      </c>
      <c r="AN2116">
        <v>13625</v>
      </c>
      <c r="AP2116">
        <v>44886.472222222219</v>
      </c>
      <c r="AQ2116">
        <v>70</v>
      </c>
      <c r="AR2116">
        <v>70.150000000000006</v>
      </c>
      <c r="AS2116">
        <v>109027</v>
      </c>
      <c r="AU2116">
        <v>44883.5625</v>
      </c>
      <c r="AV2116">
        <v>2843</v>
      </c>
      <c r="AW2116">
        <v>2843</v>
      </c>
      <c r="AX2116">
        <v>1003</v>
      </c>
      <c r="AZ2116">
        <v>44883.604166666664</v>
      </c>
      <c r="BA2116">
        <v>548.1</v>
      </c>
      <c r="BB2116">
        <v>548.04999999999995</v>
      </c>
      <c r="BC2116">
        <v>3795</v>
      </c>
      <c r="BE2116">
        <v>44886.40625</v>
      </c>
      <c r="BF2116">
        <v>396.1</v>
      </c>
      <c r="BG2116">
        <v>396.85</v>
      </c>
      <c r="BH2116">
        <v>18911</v>
      </c>
      <c r="BJ2116">
        <v>44886.510416666664</v>
      </c>
      <c r="BK2116">
        <v>162</v>
      </c>
      <c r="BL2116">
        <v>162.35</v>
      </c>
      <c r="BM2116">
        <v>191412</v>
      </c>
      <c r="BO2116">
        <v>44883.538194444445</v>
      </c>
      <c r="BP2116">
        <v>835</v>
      </c>
      <c r="BQ2116">
        <v>835.45</v>
      </c>
      <c r="BR2116">
        <v>7198</v>
      </c>
      <c r="BT2116">
        <v>44883.388888888891</v>
      </c>
      <c r="BU2116">
        <v>23240</v>
      </c>
      <c r="BV2116">
        <v>23231.65</v>
      </c>
      <c r="BW2116">
        <v>650</v>
      </c>
      <c r="BY2116">
        <v>44886.409722222219</v>
      </c>
      <c r="BZ2116">
        <v>2608.5</v>
      </c>
      <c r="CA2116">
        <v>2612.8000000000002</v>
      </c>
      <c r="CB2116">
        <v>23770</v>
      </c>
      <c r="CD2116">
        <v>44883.534722222219</v>
      </c>
      <c r="CE2116">
        <v>1782.2</v>
      </c>
      <c r="CF2116">
        <v>1781.65</v>
      </c>
      <c r="CG2116">
        <v>1733</v>
      </c>
      <c r="CI2116">
        <v>44886.472222222219</v>
      </c>
      <c r="CJ2116">
        <v>104.95</v>
      </c>
      <c r="CK2116">
        <v>105.05</v>
      </c>
      <c r="CL2116">
        <v>120945</v>
      </c>
      <c r="CN2116">
        <v>44883.65625</v>
      </c>
      <c r="CO2116">
        <v>793.2</v>
      </c>
      <c r="CP2116">
        <v>793.2</v>
      </c>
      <c r="CQ2116">
        <v>150</v>
      </c>
      <c r="CS2116">
        <v>44886.482638888891</v>
      </c>
      <c r="CT2116">
        <v>630.1</v>
      </c>
      <c r="CU2116">
        <v>630.35</v>
      </c>
      <c r="CV2116">
        <v>3311</v>
      </c>
    </row>
    <row r="2117" spans="2:100" x14ac:dyDescent="0.25">
      <c r="B2117">
        <v>44883.541666666664</v>
      </c>
      <c r="C2117">
        <v>3738.9</v>
      </c>
      <c r="D2117">
        <v>3730.95</v>
      </c>
      <c r="E2117">
        <v>1084</v>
      </c>
      <c r="G2117">
        <v>44886.395833333336</v>
      </c>
      <c r="H2117">
        <v>2060.0500000000002</v>
      </c>
      <c r="I2117">
        <v>2056.9</v>
      </c>
      <c r="J2117">
        <v>10221</v>
      </c>
      <c r="L2117">
        <v>44883.621527777781</v>
      </c>
      <c r="M2117">
        <v>3103.8</v>
      </c>
      <c r="N2117">
        <v>3103.05</v>
      </c>
      <c r="O2117">
        <v>6459</v>
      </c>
      <c r="Q2117">
        <v>44886.416666666664</v>
      </c>
      <c r="R2117">
        <v>3897</v>
      </c>
      <c r="S2117">
        <v>3899.55</v>
      </c>
      <c r="T2117">
        <v>1586</v>
      </c>
      <c r="V2117">
        <v>44883.590277777781</v>
      </c>
      <c r="W2117">
        <v>2700</v>
      </c>
      <c r="X2117">
        <v>2699</v>
      </c>
      <c r="Y2117">
        <v>2264</v>
      </c>
      <c r="AA2117">
        <v>44886.413194444445</v>
      </c>
      <c r="AB2117">
        <v>4810.5</v>
      </c>
      <c r="AC2117">
        <v>4817.75</v>
      </c>
      <c r="AD2117">
        <v>2097</v>
      </c>
      <c r="AF2117">
        <v>44886.486111111109</v>
      </c>
      <c r="AG2117">
        <v>309.35000000000002</v>
      </c>
      <c r="AH2117">
        <v>309.39999999999998</v>
      </c>
      <c r="AI2117">
        <v>75836</v>
      </c>
      <c r="AK2117">
        <v>44886.440972222219</v>
      </c>
      <c r="AL2117">
        <v>566.04999999999995</v>
      </c>
      <c r="AM2117">
        <v>566.5</v>
      </c>
      <c r="AN2117">
        <v>37414</v>
      </c>
      <c r="AP2117">
        <v>44886.46875</v>
      </c>
      <c r="AQ2117">
        <v>70.099999999999994</v>
      </c>
      <c r="AR2117">
        <v>70</v>
      </c>
      <c r="AS2117">
        <v>79392</v>
      </c>
      <c r="AU2117">
        <v>44883.559027777781</v>
      </c>
      <c r="AV2117">
        <v>2843</v>
      </c>
      <c r="AW2117">
        <v>2843</v>
      </c>
      <c r="AX2117">
        <v>1912</v>
      </c>
      <c r="AZ2117">
        <v>44883.600694444445</v>
      </c>
      <c r="BA2117">
        <v>548.20000000000005</v>
      </c>
      <c r="BB2117">
        <v>548</v>
      </c>
      <c r="BC2117">
        <v>14212</v>
      </c>
      <c r="BE2117">
        <v>44886.402777777781</v>
      </c>
      <c r="BF2117">
        <v>396.75</v>
      </c>
      <c r="BG2117">
        <v>396.2</v>
      </c>
      <c r="BH2117">
        <v>17699</v>
      </c>
      <c r="BJ2117">
        <v>44886.506944444445</v>
      </c>
      <c r="BK2117">
        <v>162.35</v>
      </c>
      <c r="BL2117">
        <v>162</v>
      </c>
      <c r="BM2117">
        <v>335689</v>
      </c>
      <c r="BO2117">
        <v>44883.534722222219</v>
      </c>
      <c r="BP2117">
        <v>835.4</v>
      </c>
      <c r="BQ2117">
        <v>835.1</v>
      </c>
      <c r="BR2117">
        <v>3636</v>
      </c>
      <c r="BT2117">
        <v>44883.385416666664</v>
      </c>
      <c r="BU2117">
        <v>23344.95</v>
      </c>
      <c r="BV2117">
        <v>23242</v>
      </c>
      <c r="BW2117">
        <v>852</v>
      </c>
      <c r="BY2117">
        <v>44886.40625</v>
      </c>
      <c r="BZ2117">
        <v>2595</v>
      </c>
      <c r="CA2117">
        <v>2607.6999999999998</v>
      </c>
      <c r="CB2117">
        <v>16477</v>
      </c>
      <c r="CD2117">
        <v>44883.53125</v>
      </c>
      <c r="CE2117">
        <v>1783</v>
      </c>
      <c r="CF2117">
        <v>1781.9</v>
      </c>
      <c r="CG2117">
        <v>5919</v>
      </c>
      <c r="CI2117">
        <v>44886.46875</v>
      </c>
      <c r="CJ2117">
        <v>104.95</v>
      </c>
      <c r="CK2117">
        <v>105</v>
      </c>
      <c r="CL2117">
        <v>71388</v>
      </c>
      <c r="CN2117">
        <v>44883.652777777781</v>
      </c>
      <c r="CO2117">
        <v>793.2</v>
      </c>
      <c r="CP2117">
        <v>793.2</v>
      </c>
      <c r="CQ2117">
        <v>21</v>
      </c>
      <c r="CS2117">
        <v>44886.479166666664</v>
      </c>
      <c r="CT2117">
        <v>630.25</v>
      </c>
      <c r="CU2117">
        <v>630.25</v>
      </c>
      <c r="CV2117">
        <v>7570</v>
      </c>
    </row>
    <row r="2118" spans="2:100" x14ac:dyDescent="0.25">
      <c r="B2118">
        <v>44883.538194444445</v>
      </c>
      <c r="C2118">
        <v>3734.25</v>
      </c>
      <c r="D2118">
        <v>3738.9</v>
      </c>
      <c r="E2118">
        <v>268</v>
      </c>
      <c r="G2118">
        <v>44886.392361111109</v>
      </c>
      <c r="H2118">
        <v>2063.5</v>
      </c>
      <c r="I2118">
        <v>2061.15</v>
      </c>
      <c r="J2118">
        <v>9534</v>
      </c>
      <c r="L2118">
        <v>44883.618055555555</v>
      </c>
      <c r="M2118">
        <v>3104</v>
      </c>
      <c r="N2118">
        <v>3101.8</v>
      </c>
      <c r="O2118">
        <v>3691</v>
      </c>
      <c r="Q2118">
        <v>44886.413194444445</v>
      </c>
      <c r="R2118">
        <v>3902.6</v>
      </c>
      <c r="S2118">
        <v>3898</v>
      </c>
      <c r="T2118">
        <v>1187</v>
      </c>
      <c r="V2118">
        <v>44883.586805555555</v>
      </c>
      <c r="W2118">
        <v>2699.9</v>
      </c>
      <c r="X2118">
        <v>2700</v>
      </c>
      <c r="Y2118">
        <v>4175</v>
      </c>
      <c r="AA2118">
        <v>44886.409722222219</v>
      </c>
      <c r="AB2118">
        <v>4816.05</v>
      </c>
      <c r="AC2118">
        <v>4814</v>
      </c>
      <c r="AD2118">
        <v>6998</v>
      </c>
      <c r="AF2118">
        <v>44886.482638888891</v>
      </c>
      <c r="AG2118">
        <v>309.60000000000002</v>
      </c>
      <c r="AH2118">
        <v>309.45</v>
      </c>
      <c r="AI2118">
        <v>91831</v>
      </c>
      <c r="AK2118">
        <v>44886.4375</v>
      </c>
      <c r="AL2118">
        <v>565.65</v>
      </c>
      <c r="AM2118">
        <v>565.85</v>
      </c>
      <c r="AN2118">
        <v>34990</v>
      </c>
      <c r="AP2118">
        <v>44886.465277777781</v>
      </c>
      <c r="AQ2118">
        <v>70.099999999999994</v>
      </c>
      <c r="AR2118">
        <v>70.099999999999994</v>
      </c>
      <c r="AS2118">
        <v>156564</v>
      </c>
      <c r="AU2118">
        <v>44883.555555555555</v>
      </c>
      <c r="AV2118">
        <v>2843.95</v>
      </c>
      <c r="AW2118">
        <v>2843</v>
      </c>
      <c r="AX2118">
        <v>902</v>
      </c>
      <c r="AZ2118">
        <v>44883.597222222219</v>
      </c>
      <c r="BA2118">
        <v>548.1</v>
      </c>
      <c r="BB2118">
        <v>548.20000000000005</v>
      </c>
      <c r="BC2118">
        <v>20634</v>
      </c>
      <c r="BE2118">
        <v>44886.399305555555</v>
      </c>
      <c r="BF2118">
        <v>397</v>
      </c>
      <c r="BG2118">
        <v>396.75</v>
      </c>
      <c r="BH2118">
        <v>26519</v>
      </c>
      <c r="BJ2118">
        <v>44886.503472222219</v>
      </c>
      <c r="BK2118">
        <v>162.19999999999999</v>
      </c>
      <c r="BL2118">
        <v>162.44999999999999</v>
      </c>
      <c r="BM2118">
        <v>400433</v>
      </c>
      <c r="BO2118">
        <v>44883.53125</v>
      </c>
      <c r="BP2118">
        <v>833.25</v>
      </c>
      <c r="BQ2118">
        <v>835.25</v>
      </c>
      <c r="BR2118">
        <v>19532</v>
      </c>
      <c r="BT2118">
        <v>44883.378472222219</v>
      </c>
      <c r="BU2118">
        <v>23350</v>
      </c>
      <c r="BV2118">
        <v>23350</v>
      </c>
      <c r="BW2118">
        <v>93</v>
      </c>
      <c r="BY2118">
        <v>44886.402777777781</v>
      </c>
      <c r="BZ2118">
        <v>2596.65</v>
      </c>
      <c r="CA2118">
        <v>2595.15</v>
      </c>
      <c r="CB2118">
        <v>19096</v>
      </c>
      <c r="CD2118">
        <v>44883.527777777781</v>
      </c>
      <c r="CE2118">
        <v>1783.4</v>
      </c>
      <c r="CF2118">
        <v>1782.3</v>
      </c>
      <c r="CG2118">
        <v>2302</v>
      </c>
      <c r="CI2118">
        <v>44886.465277777781</v>
      </c>
      <c r="CJ2118">
        <v>105</v>
      </c>
      <c r="CK2118">
        <v>104.95</v>
      </c>
      <c r="CL2118">
        <v>85253</v>
      </c>
      <c r="CN2118">
        <v>44883.649305555555</v>
      </c>
      <c r="CO2118">
        <v>793.2</v>
      </c>
      <c r="CP2118">
        <v>793.2</v>
      </c>
      <c r="CQ2118">
        <v>50</v>
      </c>
      <c r="CS2118">
        <v>44886.475694444445</v>
      </c>
      <c r="CT2118">
        <v>630</v>
      </c>
      <c r="CU2118">
        <v>630.25</v>
      </c>
      <c r="CV2118">
        <v>9532</v>
      </c>
    </row>
    <row r="2119" spans="2:100" x14ac:dyDescent="0.25">
      <c r="B2119">
        <v>44883.534722222219</v>
      </c>
      <c r="C2119">
        <v>3738.25</v>
      </c>
      <c r="D2119">
        <v>3734.25</v>
      </c>
      <c r="E2119">
        <v>263</v>
      </c>
      <c r="G2119">
        <v>44886.388888888891</v>
      </c>
      <c r="H2119">
        <v>2066.8000000000002</v>
      </c>
      <c r="I2119">
        <v>2062.8000000000002</v>
      </c>
      <c r="J2119">
        <v>11667</v>
      </c>
      <c r="L2119">
        <v>44883.614583333336</v>
      </c>
      <c r="M2119">
        <v>3101.5</v>
      </c>
      <c r="N2119">
        <v>3104</v>
      </c>
      <c r="O2119">
        <v>15044</v>
      </c>
      <c r="Q2119">
        <v>44886.409722222219</v>
      </c>
      <c r="R2119">
        <v>3900.05</v>
      </c>
      <c r="S2119">
        <v>3902.6</v>
      </c>
      <c r="T2119">
        <v>2492</v>
      </c>
      <c r="V2119">
        <v>44883.583333333336</v>
      </c>
      <c r="W2119">
        <v>2698</v>
      </c>
      <c r="X2119">
        <v>2698.95</v>
      </c>
      <c r="Y2119">
        <v>1187</v>
      </c>
      <c r="AA2119">
        <v>44886.40625</v>
      </c>
      <c r="AB2119">
        <v>4815.55</v>
      </c>
      <c r="AC2119">
        <v>4819.95</v>
      </c>
      <c r="AD2119">
        <v>2999</v>
      </c>
      <c r="AF2119">
        <v>44886.479166666664</v>
      </c>
      <c r="AG2119">
        <v>309.89999999999998</v>
      </c>
      <c r="AH2119">
        <v>309.60000000000002</v>
      </c>
      <c r="AI2119">
        <v>124375</v>
      </c>
      <c r="AK2119">
        <v>44886.434027777781</v>
      </c>
      <c r="AL2119">
        <v>565.4</v>
      </c>
      <c r="AM2119">
        <v>565.5</v>
      </c>
      <c r="AN2119">
        <v>134798</v>
      </c>
      <c r="AP2119">
        <v>44886.461805555555</v>
      </c>
      <c r="AQ2119">
        <v>70.05</v>
      </c>
      <c r="AR2119">
        <v>70.05</v>
      </c>
      <c r="AS2119">
        <v>331676</v>
      </c>
      <c r="AU2119">
        <v>44883.552083333336</v>
      </c>
      <c r="AV2119">
        <v>2842.65</v>
      </c>
      <c r="AW2119">
        <v>2843.95</v>
      </c>
      <c r="AX2119">
        <v>1978</v>
      </c>
      <c r="AZ2119">
        <v>44883.59375</v>
      </c>
      <c r="BA2119">
        <v>547.54999999999995</v>
      </c>
      <c r="BB2119">
        <v>548.1</v>
      </c>
      <c r="BC2119">
        <v>30911</v>
      </c>
      <c r="BE2119">
        <v>44886.395833333336</v>
      </c>
      <c r="BF2119">
        <v>396.45</v>
      </c>
      <c r="BG2119">
        <v>396.9</v>
      </c>
      <c r="BH2119">
        <v>53248</v>
      </c>
      <c r="BJ2119">
        <v>44886.5</v>
      </c>
      <c r="BK2119">
        <v>162.1</v>
      </c>
      <c r="BL2119">
        <v>162.19999999999999</v>
      </c>
      <c r="BM2119">
        <v>145489</v>
      </c>
      <c r="BO2119">
        <v>44883.527777777781</v>
      </c>
      <c r="BP2119">
        <v>832.5</v>
      </c>
      <c r="BQ2119">
        <v>833.05</v>
      </c>
      <c r="BR2119">
        <v>3628</v>
      </c>
      <c r="BT2119">
        <v>44882.645833333336</v>
      </c>
      <c r="BU2119">
        <v>23239.7</v>
      </c>
      <c r="BV2119">
        <v>23239.7</v>
      </c>
      <c r="BW2119">
        <v>1</v>
      </c>
      <c r="BY2119">
        <v>44886.399305555555</v>
      </c>
      <c r="BZ2119">
        <v>2595</v>
      </c>
      <c r="CA2119">
        <v>2595.85</v>
      </c>
      <c r="CB2119">
        <v>10682</v>
      </c>
      <c r="CD2119">
        <v>44883.524305555555</v>
      </c>
      <c r="CE2119">
        <v>1783</v>
      </c>
      <c r="CF2119">
        <v>1783.5</v>
      </c>
      <c r="CG2119">
        <v>5133</v>
      </c>
      <c r="CI2119">
        <v>44886.461805555555</v>
      </c>
      <c r="CJ2119">
        <v>105.15</v>
      </c>
      <c r="CK2119">
        <v>105</v>
      </c>
      <c r="CL2119">
        <v>135374</v>
      </c>
      <c r="CN2119">
        <v>44883.645833333336</v>
      </c>
      <c r="CO2119">
        <v>793.2</v>
      </c>
      <c r="CP2119">
        <v>793.2</v>
      </c>
      <c r="CQ2119">
        <v>49</v>
      </c>
      <c r="CS2119">
        <v>44886.472222222219</v>
      </c>
      <c r="CT2119">
        <v>629.75</v>
      </c>
      <c r="CU2119">
        <v>630</v>
      </c>
      <c r="CV2119">
        <v>8284</v>
      </c>
    </row>
    <row r="2120" spans="2:100" x14ac:dyDescent="0.25">
      <c r="B2120">
        <v>44883.53125</v>
      </c>
      <c r="C2120">
        <v>3744.8</v>
      </c>
      <c r="D2120">
        <v>3738.25</v>
      </c>
      <c r="E2120">
        <v>185</v>
      </c>
      <c r="G2120">
        <v>44886.385416666664</v>
      </c>
      <c r="H2120">
        <v>2084.85</v>
      </c>
      <c r="I2120">
        <v>2066.6999999999998</v>
      </c>
      <c r="J2120">
        <v>17993</v>
      </c>
      <c r="L2120">
        <v>44883.611111111109</v>
      </c>
      <c r="M2120">
        <v>3105</v>
      </c>
      <c r="N2120">
        <v>3101.5</v>
      </c>
      <c r="O2120">
        <v>7354</v>
      </c>
      <c r="Q2120">
        <v>44886.40625</v>
      </c>
      <c r="R2120">
        <v>3902.8</v>
      </c>
      <c r="S2120">
        <v>3901</v>
      </c>
      <c r="T2120">
        <v>1344</v>
      </c>
      <c r="V2120">
        <v>44883.579861111109</v>
      </c>
      <c r="W2120">
        <v>2698.05</v>
      </c>
      <c r="X2120">
        <v>2697.6</v>
      </c>
      <c r="Y2120">
        <v>1472</v>
      </c>
      <c r="AA2120">
        <v>44886.402777777781</v>
      </c>
      <c r="AB2120">
        <v>4826</v>
      </c>
      <c r="AC2120">
        <v>4815</v>
      </c>
      <c r="AD2120">
        <v>6527</v>
      </c>
      <c r="AF2120">
        <v>44886.475694444445</v>
      </c>
      <c r="AG2120">
        <v>310.2</v>
      </c>
      <c r="AH2120">
        <v>309.89999999999998</v>
      </c>
      <c r="AI2120">
        <v>98573</v>
      </c>
      <c r="AK2120">
        <v>44886.430555555555</v>
      </c>
      <c r="AL2120">
        <v>567.85</v>
      </c>
      <c r="AM2120">
        <v>565.4</v>
      </c>
      <c r="AN2120">
        <v>42374</v>
      </c>
      <c r="AP2120">
        <v>44886.458333333336</v>
      </c>
      <c r="AQ2120">
        <v>69.900000000000006</v>
      </c>
      <c r="AR2120">
        <v>70</v>
      </c>
      <c r="AS2120">
        <v>180853</v>
      </c>
      <c r="AU2120">
        <v>44883.548611111109</v>
      </c>
      <c r="AV2120">
        <v>2845</v>
      </c>
      <c r="AW2120">
        <v>2843</v>
      </c>
      <c r="AX2120">
        <v>1172</v>
      </c>
      <c r="AZ2120">
        <v>44883.590277777781</v>
      </c>
      <c r="BA2120">
        <v>546.04999999999995</v>
      </c>
      <c r="BB2120">
        <v>547.35</v>
      </c>
      <c r="BC2120">
        <v>27887</v>
      </c>
      <c r="BE2120">
        <v>44886.392361111109</v>
      </c>
      <c r="BF2120">
        <v>397.1</v>
      </c>
      <c r="BG2120">
        <v>396.5</v>
      </c>
      <c r="BH2120">
        <v>51488</v>
      </c>
      <c r="BJ2120">
        <v>44886.496527777781</v>
      </c>
      <c r="BK2120">
        <v>162</v>
      </c>
      <c r="BL2120">
        <v>162</v>
      </c>
      <c r="BM2120">
        <v>92784</v>
      </c>
      <c r="BO2120">
        <v>44883.524305555555</v>
      </c>
      <c r="BP2120">
        <v>834.35</v>
      </c>
      <c r="BQ2120">
        <v>832.5</v>
      </c>
      <c r="BR2120">
        <v>3950</v>
      </c>
      <c r="BT2120">
        <v>44882.642361111109</v>
      </c>
      <c r="BU2120">
        <v>23187.7</v>
      </c>
      <c r="BV2120">
        <v>23149.95</v>
      </c>
      <c r="BW2120">
        <v>923</v>
      </c>
      <c r="BY2120">
        <v>44886.395833333336</v>
      </c>
      <c r="BZ2120">
        <v>2592.0500000000002</v>
      </c>
      <c r="CA2120">
        <v>2595</v>
      </c>
      <c r="CB2120">
        <v>23473</v>
      </c>
      <c r="CD2120">
        <v>44883.520833333336</v>
      </c>
      <c r="CE2120">
        <v>1785.5</v>
      </c>
      <c r="CF2120">
        <v>1783.25</v>
      </c>
      <c r="CG2120">
        <v>4615</v>
      </c>
      <c r="CI2120">
        <v>44886.458333333336</v>
      </c>
      <c r="CJ2120">
        <v>105.1</v>
      </c>
      <c r="CK2120">
        <v>105.15</v>
      </c>
      <c r="CL2120">
        <v>157795</v>
      </c>
      <c r="CN2120">
        <v>44883.642361111109</v>
      </c>
      <c r="CO2120">
        <v>794.35</v>
      </c>
      <c r="CP2120">
        <v>794.45</v>
      </c>
      <c r="CQ2120">
        <v>15368</v>
      </c>
      <c r="CS2120">
        <v>44886.46875</v>
      </c>
      <c r="CT2120">
        <v>630</v>
      </c>
      <c r="CU2120">
        <v>629.79999999999995</v>
      </c>
      <c r="CV2120">
        <v>4264</v>
      </c>
    </row>
    <row r="2121" spans="2:100" x14ac:dyDescent="0.25">
      <c r="B2121">
        <v>44883.527777777781</v>
      </c>
      <c r="C2121">
        <v>3742</v>
      </c>
      <c r="D2121">
        <v>3739.95</v>
      </c>
      <c r="E2121">
        <v>661</v>
      </c>
      <c r="G2121">
        <v>44886.378472222219</v>
      </c>
      <c r="H2121">
        <v>2084.9</v>
      </c>
      <c r="I2121">
        <v>2084.9</v>
      </c>
      <c r="J2121">
        <v>1897</v>
      </c>
      <c r="L2121">
        <v>44883.607638888891</v>
      </c>
      <c r="M2121">
        <v>3104.9</v>
      </c>
      <c r="N2121">
        <v>3104.7</v>
      </c>
      <c r="O2121">
        <v>3496</v>
      </c>
      <c r="Q2121">
        <v>44886.402777777781</v>
      </c>
      <c r="R2121">
        <v>3896.35</v>
      </c>
      <c r="S2121">
        <v>3902.45</v>
      </c>
      <c r="T2121">
        <v>1696</v>
      </c>
      <c r="V2121">
        <v>44883.576388888891</v>
      </c>
      <c r="W2121">
        <v>2697.15</v>
      </c>
      <c r="X2121">
        <v>2699.5</v>
      </c>
      <c r="Y2121">
        <v>1110</v>
      </c>
      <c r="AA2121">
        <v>44886.399305555555</v>
      </c>
      <c r="AB2121">
        <v>4835.45</v>
      </c>
      <c r="AC2121">
        <v>4825.25</v>
      </c>
      <c r="AD2121">
        <v>5998</v>
      </c>
      <c r="AF2121">
        <v>44886.472222222219</v>
      </c>
      <c r="AG2121">
        <v>310.10000000000002</v>
      </c>
      <c r="AH2121">
        <v>310.14999999999998</v>
      </c>
      <c r="AI2121">
        <v>52641</v>
      </c>
      <c r="AK2121">
        <v>44886.427083333336</v>
      </c>
      <c r="AL2121">
        <v>567.35</v>
      </c>
      <c r="AM2121">
        <v>567.5</v>
      </c>
      <c r="AN2121">
        <v>19071</v>
      </c>
      <c r="AP2121">
        <v>44886.454861111109</v>
      </c>
      <c r="AQ2121">
        <v>69.900000000000006</v>
      </c>
      <c r="AR2121">
        <v>69.900000000000006</v>
      </c>
      <c r="AS2121">
        <v>65689</v>
      </c>
      <c r="AU2121">
        <v>44883.545138888891</v>
      </c>
      <c r="AV2121">
        <v>2844.5</v>
      </c>
      <c r="AW2121">
        <v>2845</v>
      </c>
      <c r="AX2121">
        <v>1401</v>
      </c>
      <c r="AZ2121">
        <v>44883.586805555555</v>
      </c>
      <c r="BA2121">
        <v>545</v>
      </c>
      <c r="BB2121">
        <v>546.04999999999995</v>
      </c>
      <c r="BC2121">
        <v>7298</v>
      </c>
      <c r="BE2121">
        <v>44886.388888888891</v>
      </c>
      <c r="BF2121">
        <v>399.5</v>
      </c>
      <c r="BG2121">
        <v>397.1</v>
      </c>
      <c r="BH2121">
        <v>71951</v>
      </c>
      <c r="BJ2121">
        <v>44886.493055555555</v>
      </c>
      <c r="BK2121">
        <v>161.94999999999999</v>
      </c>
      <c r="BL2121">
        <v>162.1</v>
      </c>
      <c r="BM2121">
        <v>405474</v>
      </c>
      <c r="BO2121">
        <v>44883.520833333336</v>
      </c>
      <c r="BP2121">
        <v>835.3</v>
      </c>
      <c r="BQ2121">
        <v>834.05</v>
      </c>
      <c r="BR2121">
        <v>7112</v>
      </c>
      <c r="BT2121">
        <v>44882.638888888891</v>
      </c>
      <c r="BU2121">
        <v>23222.95</v>
      </c>
      <c r="BV2121">
        <v>23185</v>
      </c>
      <c r="BW2121">
        <v>1382</v>
      </c>
      <c r="BY2121">
        <v>44886.392361111109</v>
      </c>
      <c r="BZ2121">
        <v>2596</v>
      </c>
      <c r="CA2121">
        <v>2592</v>
      </c>
      <c r="CB2121">
        <v>19564</v>
      </c>
      <c r="CD2121">
        <v>44883.517361111109</v>
      </c>
      <c r="CE2121">
        <v>1783.8</v>
      </c>
      <c r="CF2121">
        <v>1785.2</v>
      </c>
      <c r="CG2121">
        <v>6639</v>
      </c>
      <c r="CI2121">
        <v>44886.454861111109</v>
      </c>
      <c r="CJ2121">
        <v>104.8</v>
      </c>
      <c r="CK2121">
        <v>105.1</v>
      </c>
      <c r="CL2121">
        <v>178614</v>
      </c>
      <c r="CN2121">
        <v>44883.638888888891</v>
      </c>
      <c r="CO2121">
        <v>793.85</v>
      </c>
      <c r="CP2121">
        <v>794.35</v>
      </c>
      <c r="CQ2121">
        <v>17155</v>
      </c>
      <c r="CS2121">
        <v>44886.465277777781</v>
      </c>
      <c r="CT2121">
        <v>630.1</v>
      </c>
      <c r="CU2121">
        <v>630</v>
      </c>
      <c r="CV2121">
        <v>7952</v>
      </c>
    </row>
    <row r="2122" spans="2:100" x14ac:dyDescent="0.25">
      <c r="B2122">
        <v>44883.524305555555</v>
      </c>
      <c r="C2122">
        <v>3737.4</v>
      </c>
      <c r="D2122">
        <v>3742.75</v>
      </c>
      <c r="E2122">
        <v>325</v>
      </c>
      <c r="G2122">
        <v>44883.708333333336</v>
      </c>
      <c r="H2122">
        <v>2085.4</v>
      </c>
      <c r="I2122">
        <v>2085.4</v>
      </c>
      <c r="J2122">
        <v>0</v>
      </c>
      <c r="L2122">
        <v>44883.604166666664</v>
      </c>
      <c r="M2122">
        <v>3104.9</v>
      </c>
      <c r="N2122">
        <v>3104.9</v>
      </c>
      <c r="O2122">
        <v>4396</v>
      </c>
      <c r="Q2122">
        <v>44886.399305555555</v>
      </c>
      <c r="R2122">
        <v>3891.45</v>
      </c>
      <c r="S2122">
        <v>3895.65</v>
      </c>
      <c r="T2122">
        <v>3976</v>
      </c>
      <c r="V2122">
        <v>44883.572916666664</v>
      </c>
      <c r="W2122">
        <v>2692.4</v>
      </c>
      <c r="X2122">
        <v>2697</v>
      </c>
      <c r="Y2122">
        <v>3107</v>
      </c>
      <c r="AA2122">
        <v>44886.395833333336</v>
      </c>
      <c r="AB2122">
        <v>4836.2</v>
      </c>
      <c r="AC2122">
        <v>4832.95</v>
      </c>
      <c r="AD2122">
        <v>4945</v>
      </c>
      <c r="AF2122">
        <v>44886.46875</v>
      </c>
      <c r="AG2122">
        <v>310.2</v>
      </c>
      <c r="AH2122">
        <v>310.10000000000002</v>
      </c>
      <c r="AI2122">
        <v>86061</v>
      </c>
      <c r="AK2122">
        <v>44886.423611111109</v>
      </c>
      <c r="AL2122">
        <v>566.54999999999995</v>
      </c>
      <c r="AM2122">
        <v>567</v>
      </c>
      <c r="AN2122">
        <v>42796</v>
      </c>
      <c r="AP2122">
        <v>44886.451388888891</v>
      </c>
      <c r="AQ2122">
        <v>69.95</v>
      </c>
      <c r="AR2122">
        <v>69.900000000000006</v>
      </c>
      <c r="AS2122">
        <v>73455</v>
      </c>
      <c r="AU2122">
        <v>44883.541666666664</v>
      </c>
      <c r="AV2122">
        <v>2845.35</v>
      </c>
      <c r="AW2122">
        <v>2843.95</v>
      </c>
      <c r="AX2122">
        <v>1346</v>
      </c>
      <c r="AZ2122">
        <v>44883.583333333336</v>
      </c>
      <c r="BA2122">
        <v>545.25</v>
      </c>
      <c r="BB2122">
        <v>544.95000000000005</v>
      </c>
      <c r="BC2122">
        <v>9365</v>
      </c>
      <c r="BE2122">
        <v>44886.385416666664</v>
      </c>
      <c r="BF2122">
        <v>398.85</v>
      </c>
      <c r="BG2122">
        <v>399.65</v>
      </c>
      <c r="BH2122">
        <v>120701</v>
      </c>
      <c r="BJ2122">
        <v>44886.489583333336</v>
      </c>
      <c r="BK2122">
        <v>161.94999999999999</v>
      </c>
      <c r="BL2122">
        <v>161.9</v>
      </c>
      <c r="BM2122">
        <v>264265</v>
      </c>
      <c r="BO2122">
        <v>44883.517361111109</v>
      </c>
      <c r="BP2122">
        <v>833.75</v>
      </c>
      <c r="BQ2122">
        <v>835.45</v>
      </c>
      <c r="BR2122">
        <v>17669</v>
      </c>
      <c r="BT2122">
        <v>44882.635416666664</v>
      </c>
      <c r="BU2122">
        <v>23241.35</v>
      </c>
      <c r="BV2122">
        <v>23222.95</v>
      </c>
      <c r="BW2122">
        <v>1269</v>
      </c>
      <c r="BY2122">
        <v>44886.388888888891</v>
      </c>
      <c r="BZ2122">
        <v>2586.1</v>
      </c>
      <c r="CA2122">
        <v>2596.9</v>
      </c>
      <c r="CB2122">
        <v>42360</v>
      </c>
      <c r="CD2122">
        <v>44883.513888888891</v>
      </c>
      <c r="CE2122">
        <v>1784.75</v>
      </c>
      <c r="CF2122">
        <v>1783.5</v>
      </c>
      <c r="CG2122">
        <v>1825</v>
      </c>
      <c r="CI2122">
        <v>44886.451388888891</v>
      </c>
      <c r="CJ2122">
        <v>104.75</v>
      </c>
      <c r="CK2122">
        <v>104.8</v>
      </c>
      <c r="CL2122">
        <v>123511</v>
      </c>
      <c r="CN2122">
        <v>44883.635416666664</v>
      </c>
      <c r="CO2122">
        <v>792.8</v>
      </c>
      <c r="CP2122">
        <v>793.85</v>
      </c>
      <c r="CQ2122">
        <v>27617</v>
      </c>
      <c r="CS2122">
        <v>44886.461805555555</v>
      </c>
      <c r="CT2122">
        <v>630.29999999999995</v>
      </c>
      <c r="CU2122">
        <v>630</v>
      </c>
      <c r="CV2122">
        <v>15216</v>
      </c>
    </row>
    <row r="2123" spans="2:100" x14ac:dyDescent="0.25">
      <c r="B2123">
        <v>44883.520833333336</v>
      </c>
      <c r="C2123">
        <v>3734.25</v>
      </c>
      <c r="D2123">
        <v>3734.2</v>
      </c>
      <c r="E2123">
        <v>377</v>
      </c>
      <c r="G2123">
        <v>44883.659722222219</v>
      </c>
      <c r="H2123">
        <v>2085.4</v>
      </c>
      <c r="I2123">
        <v>2085.4</v>
      </c>
      <c r="J2123">
        <v>41</v>
      </c>
      <c r="L2123">
        <v>44883.600694444445</v>
      </c>
      <c r="M2123">
        <v>3099.8</v>
      </c>
      <c r="N2123">
        <v>3101.1</v>
      </c>
      <c r="O2123">
        <v>4697</v>
      </c>
      <c r="Q2123">
        <v>44886.395833333336</v>
      </c>
      <c r="R2123">
        <v>3888</v>
      </c>
      <c r="S2123">
        <v>3891.65</v>
      </c>
      <c r="T2123">
        <v>3530</v>
      </c>
      <c r="V2123">
        <v>44883.569444444445</v>
      </c>
      <c r="W2123">
        <v>2696.35</v>
      </c>
      <c r="X2123">
        <v>2691.5</v>
      </c>
      <c r="Y2123">
        <v>6937</v>
      </c>
      <c r="AA2123">
        <v>44886.392361111109</v>
      </c>
      <c r="AB2123">
        <v>4855.25</v>
      </c>
      <c r="AC2123">
        <v>4833</v>
      </c>
      <c r="AD2123">
        <v>6131</v>
      </c>
      <c r="AF2123">
        <v>44886.465277777781</v>
      </c>
      <c r="AG2123">
        <v>310.14999999999998</v>
      </c>
      <c r="AH2123">
        <v>310.2</v>
      </c>
      <c r="AI2123">
        <v>66577</v>
      </c>
      <c r="AK2123">
        <v>44886.420138888891</v>
      </c>
      <c r="AL2123">
        <v>568.45000000000005</v>
      </c>
      <c r="AM2123">
        <v>566.70000000000005</v>
      </c>
      <c r="AN2123">
        <v>35094</v>
      </c>
      <c r="AP2123">
        <v>44886.447916666664</v>
      </c>
      <c r="AQ2123">
        <v>69.900000000000006</v>
      </c>
      <c r="AR2123">
        <v>69.95</v>
      </c>
      <c r="AS2123">
        <v>60879</v>
      </c>
      <c r="AU2123">
        <v>44883.538194444445</v>
      </c>
      <c r="AV2123">
        <v>2844.05</v>
      </c>
      <c r="AW2123">
        <v>2845.3</v>
      </c>
      <c r="AX2123">
        <v>1247</v>
      </c>
      <c r="AZ2123">
        <v>44883.579861111109</v>
      </c>
      <c r="BA2123">
        <v>545.29999999999995</v>
      </c>
      <c r="BB2123">
        <v>545.25</v>
      </c>
      <c r="BC2123">
        <v>6894</v>
      </c>
      <c r="BE2123">
        <v>44886.378472222219</v>
      </c>
      <c r="BF2123">
        <v>399</v>
      </c>
      <c r="BG2123">
        <v>399</v>
      </c>
      <c r="BH2123">
        <v>1078</v>
      </c>
      <c r="BJ2123">
        <v>44886.486111111109</v>
      </c>
      <c r="BK2123">
        <v>162.4</v>
      </c>
      <c r="BL2123">
        <v>161.94999999999999</v>
      </c>
      <c r="BM2123">
        <v>494588</v>
      </c>
      <c r="BO2123">
        <v>44883.513888888891</v>
      </c>
      <c r="BP2123">
        <v>835.35</v>
      </c>
      <c r="BQ2123">
        <v>834.3</v>
      </c>
      <c r="BR2123">
        <v>7821</v>
      </c>
      <c r="BT2123">
        <v>44882.631944444445</v>
      </c>
      <c r="BU2123">
        <v>23279.3</v>
      </c>
      <c r="BV2123">
        <v>23237.4</v>
      </c>
      <c r="BW2123">
        <v>1630</v>
      </c>
      <c r="BY2123">
        <v>44886.385416666664</v>
      </c>
      <c r="BZ2123">
        <v>2618.75</v>
      </c>
      <c r="CA2123">
        <v>2586.35</v>
      </c>
      <c r="CB2123">
        <v>63318</v>
      </c>
      <c r="CD2123">
        <v>44883.510416666664</v>
      </c>
      <c r="CE2123">
        <v>1783.85</v>
      </c>
      <c r="CF2123">
        <v>1784.15</v>
      </c>
      <c r="CG2123">
        <v>5796</v>
      </c>
      <c r="CI2123">
        <v>44886.447916666664</v>
      </c>
      <c r="CJ2123">
        <v>104.65</v>
      </c>
      <c r="CK2123">
        <v>104.7</v>
      </c>
      <c r="CL2123">
        <v>170346</v>
      </c>
      <c r="CN2123">
        <v>44883.631944444445</v>
      </c>
      <c r="CO2123">
        <v>793.8</v>
      </c>
      <c r="CP2123">
        <v>792.8</v>
      </c>
      <c r="CQ2123">
        <v>29232</v>
      </c>
      <c r="CS2123">
        <v>44886.458333333336</v>
      </c>
      <c r="CT2123">
        <v>629.79999999999995</v>
      </c>
      <c r="CU2123">
        <v>630.25</v>
      </c>
      <c r="CV2123">
        <v>6150</v>
      </c>
    </row>
    <row r="2124" spans="2:100" x14ac:dyDescent="0.25">
      <c r="B2124">
        <v>44883.517361111109</v>
      </c>
      <c r="C2124">
        <v>3738.8</v>
      </c>
      <c r="D2124">
        <v>3731.6</v>
      </c>
      <c r="E2124">
        <v>454</v>
      </c>
      <c r="G2124">
        <v>44883.65625</v>
      </c>
      <c r="H2124">
        <v>2085.4</v>
      </c>
      <c r="I2124">
        <v>2085.4</v>
      </c>
      <c r="J2124">
        <v>11</v>
      </c>
      <c r="L2124">
        <v>44883.597222222219</v>
      </c>
      <c r="M2124">
        <v>3088</v>
      </c>
      <c r="N2124">
        <v>3098.65</v>
      </c>
      <c r="O2124">
        <v>16380</v>
      </c>
      <c r="Q2124">
        <v>44886.392361111109</v>
      </c>
      <c r="R2124">
        <v>3901.95</v>
      </c>
      <c r="S2124">
        <v>3887</v>
      </c>
      <c r="T2124">
        <v>5575</v>
      </c>
      <c r="V2124">
        <v>44883.565972222219</v>
      </c>
      <c r="W2124">
        <v>2700</v>
      </c>
      <c r="X2124">
        <v>2696.35</v>
      </c>
      <c r="Y2124">
        <v>977</v>
      </c>
      <c r="AA2124">
        <v>44886.388888888891</v>
      </c>
      <c r="AB2124">
        <v>4844.1000000000004</v>
      </c>
      <c r="AC2124">
        <v>4853.8</v>
      </c>
      <c r="AD2124">
        <v>5899</v>
      </c>
      <c r="AF2124">
        <v>44886.461805555555</v>
      </c>
      <c r="AG2124">
        <v>310.55</v>
      </c>
      <c r="AH2124">
        <v>310.14999999999998</v>
      </c>
      <c r="AI2124">
        <v>135573</v>
      </c>
      <c r="AK2124">
        <v>44886.416666666664</v>
      </c>
      <c r="AL2124">
        <v>568.85</v>
      </c>
      <c r="AM2124">
        <v>568.15</v>
      </c>
      <c r="AN2124">
        <v>42461</v>
      </c>
      <c r="AP2124">
        <v>44886.444444444445</v>
      </c>
      <c r="AQ2124">
        <v>70</v>
      </c>
      <c r="AR2124">
        <v>69.900000000000006</v>
      </c>
      <c r="AS2124">
        <v>195133</v>
      </c>
      <c r="AU2124">
        <v>44883.534722222219</v>
      </c>
      <c r="AV2124">
        <v>2845</v>
      </c>
      <c r="AW2124">
        <v>2844.05</v>
      </c>
      <c r="AX2124">
        <v>1200</v>
      </c>
      <c r="AZ2124">
        <v>44883.576388888891</v>
      </c>
      <c r="BA2124">
        <v>546.95000000000005</v>
      </c>
      <c r="BB2124">
        <v>545</v>
      </c>
      <c r="BC2124">
        <v>12080</v>
      </c>
      <c r="BE2124">
        <v>44883.708333333336</v>
      </c>
      <c r="BF2124">
        <v>400.4</v>
      </c>
      <c r="BG2124">
        <v>400.4</v>
      </c>
      <c r="BH2124">
        <v>0</v>
      </c>
      <c r="BJ2124">
        <v>44886.482638888891</v>
      </c>
      <c r="BK2124">
        <v>162.69999999999999</v>
      </c>
      <c r="BL2124">
        <v>162.4</v>
      </c>
      <c r="BM2124">
        <v>412808</v>
      </c>
      <c r="BO2124">
        <v>44883.510416666664</v>
      </c>
      <c r="BP2124">
        <v>831</v>
      </c>
      <c r="BQ2124">
        <v>836</v>
      </c>
      <c r="BR2124">
        <v>21533</v>
      </c>
      <c r="BT2124">
        <v>44882.628472222219</v>
      </c>
      <c r="BU2124">
        <v>23250.400000000001</v>
      </c>
      <c r="BV2124">
        <v>23279.25</v>
      </c>
      <c r="BW2124">
        <v>1285</v>
      </c>
      <c r="BY2124">
        <v>44886.378472222219</v>
      </c>
      <c r="BZ2124">
        <v>2618.8000000000002</v>
      </c>
      <c r="CA2124">
        <v>2618.8000000000002</v>
      </c>
      <c r="CB2124">
        <v>1986</v>
      </c>
      <c r="CD2124">
        <v>44883.506944444445</v>
      </c>
      <c r="CE2124">
        <v>1783.05</v>
      </c>
      <c r="CF2124">
        <v>1784</v>
      </c>
      <c r="CG2124">
        <v>3479</v>
      </c>
      <c r="CI2124">
        <v>44886.444444444445</v>
      </c>
      <c r="CJ2124">
        <v>104.95</v>
      </c>
      <c r="CK2124">
        <v>104.55</v>
      </c>
      <c r="CL2124">
        <v>803571</v>
      </c>
      <c r="CN2124">
        <v>44883.628472222219</v>
      </c>
      <c r="CO2124">
        <v>793.7</v>
      </c>
      <c r="CP2124">
        <v>793.85</v>
      </c>
      <c r="CQ2124">
        <v>21928</v>
      </c>
      <c r="CS2124">
        <v>44886.454861111109</v>
      </c>
      <c r="CT2124">
        <v>630</v>
      </c>
      <c r="CU2124">
        <v>630</v>
      </c>
      <c r="CV2124">
        <v>8863</v>
      </c>
    </row>
    <row r="2125" spans="2:100" x14ac:dyDescent="0.25">
      <c r="B2125">
        <v>44883.513888888891</v>
      </c>
      <c r="C2125">
        <v>3745.15</v>
      </c>
      <c r="D2125">
        <v>3738.4</v>
      </c>
      <c r="E2125">
        <v>862</v>
      </c>
      <c r="G2125">
        <v>44883.652777777781</v>
      </c>
      <c r="H2125">
        <v>2085.4</v>
      </c>
      <c r="I2125">
        <v>2085.4</v>
      </c>
      <c r="J2125">
        <v>9</v>
      </c>
      <c r="L2125">
        <v>44883.59375</v>
      </c>
      <c r="M2125">
        <v>3088</v>
      </c>
      <c r="N2125">
        <v>3087.95</v>
      </c>
      <c r="O2125">
        <v>4291</v>
      </c>
      <c r="Q2125">
        <v>44886.388888888891</v>
      </c>
      <c r="R2125">
        <v>3925</v>
      </c>
      <c r="S2125">
        <v>3905</v>
      </c>
      <c r="T2125">
        <v>6923</v>
      </c>
      <c r="V2125">
        <v>44883.5625</v>
      </c>
      <c r="W2125">
        <v>2700</v>
      </c>
      <c r="X2125">
        <v>2700</v>
      </c>
      <c r="Y2125">
        <v>1499</v>
      </c>
      <c r="AA2125">
        <v>44886.385416666664</v>
      </c>
      <c r="AB2125">
        <v>4895.8</v>
      </c>
      <c r="AC2125">
        <v>4843.3</v>
      </c>
      <c r="AD2125">
        <v>15141</v>
      </c>
      <c r="AF2125">
        <v>44886.458333333336</v>
      </c>
      <c r="AG2125">
        <v>310.5</v>
      </c>
      <c r="AH2125">
        <v>310.35000000000002</v>
      </c>
      <c r="AI2125">
        <v>47108</v>
      </c>
      <c r="AK2125">
        <v>44886.413194444445</v>
      </c>
      <c r="AL2125">
        <v>567.5</v>
      </c>
      <c r="AM2125">
        <v>568.85</v>
      </c>
      <c r="AN2125">
        <v>39163</v>
      </c>
      <c r="AP2125">
        <v>44886.440972222219</v>
      </c>
      <c r="AQ2125">
        <v>70</v>
      </c>
      <c r="AR2125">
        <v>70</v>
      </c>
      <c r="AS2125">
        <v>52199</v>
      </c>
      <c r="AU2125">
        <v>44883.53125</v>
      </c>
      <c r="AV2125">
        <v>2846</v>
      </c>
      <c r="AW2125">
        <v>2844.95</v>
      </c>
      <c r="AX2125">
        <v>9597</v>
      </c>
      <c r="AZ2125">
        <v>44883.572916666664</v>
      </c>
      <c r="BA2125">
        <v>546.75</v>
      </c>
      <c r="BB2125">
        <v>546.95000000000005</v>
      </c>
      <c r="BC2125">
        <v>8646</v>
      </c>
      <c r="BE2125">
        <v>44883.65625</v>
      </c>
      <c r="BF2125">
        <v>400.4</v>
      </c>
      <c r="BG2125">
        <v>400.4</v>
      </c>
      <c r="BH2125">
        <v>39</v>
      </c>
      <c r="BJ2125">
        <v>44886.479166666664</v>
      </c>
      <c r="BK2125">
        <v>163.35</v>
      </c>
      <c r="BL2125">
        <v>162.75</v>
      </c>
      <c r="BM2125">
        <v>514536</v>
      </c>
      <c r="BO2125">
        <v>44883.506944444445</v>
      </c>
      <c r="BP2125">
        <v>830.45</v>
      </c>
      <c r="BQ2125">
        <v>830.9</v>
      </c>
      <c r="BR2125">
        <v>4622</v>
      </c>
      <c r="BT2125">
        <v>44882.625</v>
      </c>
      <c r="BU2125">
        <v>23305</v>
      </c>
      <c r="BV2125">
        <v>23251</v>
      </c>
      <c r="BW2125">
        <v>1994</v>
      </c>
      <c r="BY2125">
        <v>44883.708333333336</v>
      </c>
      <c r="BZ2125">
        <v>2622.55</v>
      </c>
      <c r="CA2125">
        <v>2622.55</v>
      </c>
      <c r="CB2125">
        <v>0</v>
      </c>
      <c r="CD2125">
        <v>44883.503472222219</v>
      </c>
      <c r="CE2125">
        <v>1782.95</v>
      </c>
      <c r="CF2125">
        <v>1783</v>
      </c>
      <c r="CG2125">
        <v>5774</v>
      </c>
      <c r="CI2125">
        <v>44886.440972222219</v>
      </c>
      <c r="CJ2125">
        <v>105.1</v>
      </c>
      <c r="CK2125">
        <v>104.95</v>
      </c>
      <c r="CL2125">
        <v>949095</v>
      </c>
      <c r="CN2125">
        <v>44883.625</v>
      </c>
      <c r="CO2125">
        <v>790.25</v>
      </c>
      <c r="CP2125">
        <v>793.7</v>
      </c>
      <c r="CQ2125">
        <v>25877</v>
      </c>
      <c r="CS2125">
        <v>44886.451388888891</v>
      </c>
      <c r="CT2125">
        <v>630</v>
      </c>
      <c r="CU2125">
        <v>630</v>
      </c>
      <c r="CV2125">
        <v>22286</v>
      </c>
    </row>
    <row r="2126" spans="2:100" x14ac:dyDescent="0.25">
      <c r="B2126">
        <v>44883.510416666664</v>
      </c>
      <c r="C2126">
        <v>3744.95</v>
      </c>
      <c r="D2126">
        <v>3746.55</v>
      </c>
      <c r="E2126">
        <v>558</v>
      </c>
      <c r="G2126">
        <v>44883.645833333336</v>
      </c>
      <c r="H2126">
        <v>2085.4</v>
      </c>
      <c r="I2126">
        <v>2085.4</v>
      </c>
      <c r="J2126">
        <v>51</v>
      </c>
      <c r="L2126">
        <v>44883.590277777781</v>
      </c>
      <c r="M2126">
        <v>3088</v>
      </c>
      <c r="N2126">
        <v>3086.45</v>
      </c>
      <c r="O2126">
        <v>2594</v>
      </c>
      <c r="Q2126">
        <v>44886.385416666664</v>
      </c>
      <c r="R2126">
        <v>3922.9</v>
      </c>
      <c r="S2126">
        <v>3925</v>
      </c>
      <c r="T2126">
        <v>8496</v>
      </c>
      <c r="V2126">
        <v>44883.559027777781</v>
      </c>
      <c r="W2126">
        <v>2699.4</v>
      </c>
      <c r="X2126">
        <v>2699.55</v>
      </c>
      <c r="Y2126">
        <v>2428</v>
      </c>
      <c r="AA2126">
        <v>44886.378472222219</v>
      </c>
      <c r="AB2126">
        <v>4899</v>
      </c>
      <c r="AC2126">
        <v>4899</v>
      </c>
      <c r="AD2126">
        <v>220</v>
      </c>
      <c r="AF2126">
        <v>44886.454861111109</v>
      </c>
      <c r="AG2126">
        <v>310.7</v>
      </c>
      <c r="AH2126">
        <v>310.5</v>
      </c>
      <c r="AI2126">
        <v>87102</v>
      </c>
      <c r="AK2126">
        <v>44886.409722222219</v>
      </c>
      <c r="AL2126">
        <v>568.9</v>
      </c>
      <c r="AM2126">
        <v>567.5</v>
      </c>
      <c r="AN2126">
        <v>30072</v>
      </c>
      <c r="AP2126">
        <v>44886.4375</v>
      </c>
      <c r="AQ2126">
        <v>70.05</v>
      </c>
      <c r="AR2126">
        <v>70</v>
      </c>
      <c r="AS2126">
        <v>53803</v>
      </c>
      <c r="AU2126">
        <v>44883.527777777781</v>
      </c>
      <c r="AV2126">
        <v>2846</v>
      </c>
      <c r="AW2126">
        <v>2846</v>
      </c>
      <c r="AX2126">
        <v>1059</v>
      </c>
      <c r="AZ2126">
        <v>44883.569444444445</v>
      </c>
      <c r="BA2126">
        <v>547.79999999999995</v>
      </c>
      <c r="BB2126">
        <v>546.1</v>
      </c>
      <c r="BC2126">
        <v>28616</v>
      </c>
      <c r="BE2126">
        <v>44883.652777777781</v>
      </c>
      <c r="BF2126">
        <v>400.4</v>
      </c>
      <c r="BG2126">
        <v>400.4</v>
      </c>
      <c r="BH2126">
        <v>264</v>
      </c>
      <c r="BJ2126">
        <v>44886.475694444445</v>
      </c>
      <c r="BK2126">
        <v>162.85</v>
      </c>
      <c r="BL2126">
        <v>163.35</v>
      </c>
      <c r="BM2126">
        <v>192270</v>
      </c>
      <c r="BO2126">
        <v>44883.503472222219</v>
      </c>
      <c r="BP2126">
        <v>831.45</v>
      </c>
      <c r="BQ2126">
        <v>830.45</v>
      </c>
      <c r="BR2126">
        <v>6563</v>
      </c>
      <c r="BT2126">
        <v>44882.621527777781</v>
      </c>
      <c r="BU2126">
        <v>23300</v>
      </c>
      <c r="BV2126">
        <v>23305</v>
      </c>
      <c r="BW2126">
        <v>397</v>
      </c>
      <c r="BY2126">
        <v>44883.663194444445</v>
      </c>
      <c r="BZ2126">
        <v>2622.55</v>
      </c>
      <c r="CA2126">
        <v>2622.55</v>
      </c>
      <c r="CB2126">
        <v>1</v>
      </c>
      <c r="CD2126">
        <v>44883.5</v>
      </c>
      <c r="CE2126">
        <v>1786.8</v>
      </c>
      <c r="CF2126">
        <v>1782.9</v>
      </c>
      <c r="CG2126">
        <v>13074</v>
      </c>
      <c r="CI2126">
        <v>44886.4375</v>
      </c>
      <c r="CJ2126">
        <v>105.3</v>
      </c>
      <c r="CK2126">
        <v>105.1</v>
      </c>
      <c r="CL2126">
        <v>179025</v>
      </c>
      <c r="CN2126">
        <v>44883.621527777781</v>
      </c>
      <c r="CO2126">
        <v>790.95</v>
      </c>
      <c r="CP2126">
        <v>790.15</v>
      </c>
      <c r="CQ2126">
        <v>26970</v>
      </c>
      <c r="CS2126">
        <v>44886.447916666664</v>
      </c>
      <c r="CT2126">
        <v>631</v>
      </c>
      <c r="CU2126">
        <v>630</v>
      </c>
      <c r="CV2126">
        <v>30611</v>
      </c>
    </row>
    <row r="2127" spans="2:100" x14ac:dyDescent="0.25">
      <c r="B2127">
        <v>44883.506944444445</v>
      </c>
      <c r="C2127">
        <v>3740</v>
      </c>
      <c r="D2127">
        <v>3742.8</v>
      </c>
      <c r="E2127">
        <v>3153</v>
      </c>
      <c r="G2127">
        <v>44883.642361111109</v>
      </c>
      <c r="H2127">
        <v>2085.9</v>
      </c>
      <c r="I2127">
        <v>2084</v>
      </c>
      <c r="J2127">
        <v>46767</v>
      </c>
      <c r="L2127">
        <v>44883.586805555555</v>
      </c>
      <c r="M2127">
        <v>3091.7</v>
      </c>
      <c r="N2127">
        <v>3088</v>
      </c>
      <c r="O2127">
        <v>5305</v>
      </c>
      <c r="Q2127">
        <v>44886.378472222219</v>
      </c>
      <c r="R2127">
        <v>3923</v>
      </c>
      <c r="S2127">
        <v>3923</v>
      </c>
      <c r="T2127">
        <v>862</v>
      </c>
      <c r="V2127">
        <v>44883.555555555555</v>
      </c>
      <c r="W2127">
        <v>2697.3</v>
      </c>
      <c r="X2127">
        <v>2697.9</v>
      </c>
      <c r="Y2127">
        <v>1316</v>
      </c>
      <c r="AA2127">
        <v>44883.708333333336</v>
      </c>
      <c r="AB2127">
        <v>4895.8999999999996</v>
      </c>
      <c r="AC2127">
        <v>4895.8999999999996</v>
      </c>
      <c r="AD2127">
        <v>0</v>
      </c>
      <c r="AF2127">
        <v>44886.451388888891</v>
      </c>
      <c r="AG2127">
        <v>310.60000000000002</v>
      </c>
      <c r="AH2127">
        <v>310.75</v>
      </c>
      <c r="AI2127">
        <v>68529</v>
      </c>
      <c r="AK2127">
        <v>44886.40625</v>
      </c>
      <c r="AL2127">
        <v>566.45000000000005</v>
      </c>
      <c r="AM2127">
        <v>568.9</v>
      </c>
      <c r="AN2127">
        <v>86983</v>
      </c>
      <c r="AP2127">
        <v>44886.434027777781</v>
      </c>
      <c r="AQ2127">
        <v>70</v>
      </c>
      <c r="AR2127">
        <v>70.05</v>
      </c>
      <c r="AS2127">
        <v>90148</v>
      </c>
      <c r="AU2127">
        <v>44883.524305555555</v>
      </c>
      <c r="AV2127">
        <v>2846.2</v>
      </c>
      <c r="AW2127">
        <v>2846</v>
      </c>
      <c r="AX2127">
        <v>896</v>
      </c>
      <c r="AZ2127">
        <v>44883.565972222219</v>
      </c>
      <c r="BA2127">
        <v>548.15</v>
      </c>
      <c r="BB2127">
        <v>548.04999999999995</v>
      </c>
      <c r="BC2127">
        <v>11208</v>
      </c>
      <c r="BE2127">
        <v>44883.645833333336</v>
      </c>
      <c r="BF2127">
        <v>400.4</v>
      </c>
      <c r="BG2127">
        <v>400.4</v>
      </c>
      <c r="BH2127">
        <v>817</v>
      </c>
      <c r="BJ2127">
        <v>44886.472222222219</v>
      </c>
      <c r="BK2127">
        <v>163.19999999999999</v>
      </c>
      <c r="BL2127">
        <v>162.9</v>
      </c>
      <c r="BM2127">
        <v>309896</v>
      </c>
      <c r="BO2127">
        <v>44883.5</v>
      </c>
      <c r="BP2127">
        <v>831.35</v>
      </c>
      <c r="BQ2127">
        <v>831.45</v>
      </c>
      <c r="BR2127">
        <v>4832</v>
      </c>
      <c r="BT2127">
        <v>44882.618055555555</v>
      </c>
      <c r="BU2127">
        <v>23310</v>
      </c>
      <c r="BV2127">
        <v>23302.2</v>
      </c>
      <c r="BW2127">
        <v>286</v>
      </c>
      <c r="BY2127">
        <v>44883.659722222219</v>
      </c>
      <c r="BZ2127">
        <v>2622.55</v>
      </c>
      <c r="CA2127">
        <v>2622.55</v>
      </c>
      <c r="CB2127">
        <v>4</v>
      </c>
      <c r="CD2127">
        <v>44883.496527777781</v>
      </c>
      <c r="CE2127">
        <v>1787.75</v>
      </c>
      <c r="CF2127">
        <v>1786.8</v>
      </c>
      <c r="CG2127">
        <v>6026</v>
      </c>
      <c r="CI2127">
        <v>44886.434027777781</v>
      </c>
      <c r="CJ2127">
        <v>105.3</v>
      </c>
      <c r="CK2127">
        <v>105.3</v>
      </c>
      <c r="CL2127">
        <v>111566</v>
      </c>
      <c r="CN2127">
        <v>44883.618055555555</v>
      </c>
      <c r="CO2127">
        <v>791.85</v>
      </c>
      <c r="CP2127">
        <v>790.95</v>
      </c>
      <c r="CQ2127">
        <v>28437</v>
      </c>
      <c r="CS2127">
        <v>44886.444444444445</v>
      </c>
      <c r="CT2127">
        <v>630.9</v>
      </c>
      <c r="CU2127">
        <v>631</v>
      </c>
      <c r="CV2127">
        <v>8820</v>
      </c>
    </row>
    <row r="2128" spans="2:100" x14ac:dyDescent="0.25">
      <c r="B2128">
        <v>44883.503472222219</v>
      </c>
      <c r="C2128">
        <v>3732.35</v>
      </c>
      <c r="D2128">
        <v>3739.95</v>
      </c>
      <c r="E2128">
        <v>1337</v>
      </c>
      <c r="G2128">
        <v>44883.638888888891</v>
      </c>
      <c r="H2128">
        <v>2086</v>
      </c>
      <c r="I2128">
        <v>2086</v>
      </c>
      <c r="J2128">
        <v>48455</v>
      </c>
      <c r="L2128">
        <v>44883.583333333336</v>
      </c>
      <c r="M2128">
        <v>3080</v>
      </c>
      <c r="N2128">
        <v>3094.85</v>
      </c>
      <c r="O2128">
        <v>17227</v>
      </c>
      <c r="Q2128">
        <v>44883.708333333336</v>
      </c>
      <c r="R2128">
        <v>3910.6</v>
      </c>
      <c r="S2128">
        <v>3910.6</v>
      </c>
      <c r="T2128">
        <v>0</v>
      </c>
      <c r="V2128">
        <v>44883.552083333336</v>
      </c>
      <c r="W2128">
        <v>2697.45</v>
      </c>
      <c r="X2128">
        <v>2697.25</v>
      </c>
      <c r="Y2128">
        <v>1356</v>
      </c>
      <c r="AA2128">
        <v>44883.663194444445</v>
      </c>
      <c r="AB2128">
        <v>4895.8999999999996</v>
      </c>
      <c r="AC2128">
        <v>4895.8999999999996</v>
      </c>
      <c r="AD2128">
        <v>9</v>
      </c>
      <c r="AF2128">
        <v>44886.447916666664</v>
      </c>
      <c r="AG2128">
        <v>310.64999999999998</v>
      </c>
      <c r="AH2128">
        <v>310.45</v>
      </c>
      <c r="AI2128">
        <v>104148</v>
      </c>
      <c r="AK2128">
        <v>44886.402777777781</v>
      </c>
      <c r="AL2128">
        <v>566.5</v>
      </c>
      <c r="AM2128">
        <v>566.45000000000005</v>
      </c>
      <c r="AN2128">
        <v>61239</v>
      </c>
      <c r="AP2128">
        <v>44886.430555555555</v>
      </c>
      <c r="AQ2128">
        <v>70.05</v>
      </c>
      <c r="AR2128">
        <v>70</v>
      </c>
      <c r="AS2128">
        <v>83222</v>
      </c>
      <c r="AU2128">
        <v>44883.520833333336</v>
      </c>
      <c r="AV2128">
        <v>2847</v>
      </c>
      <c r="AW2128">
        <v>2846.2</v>
      </c>
      <c r="AX2128">
        <v>1030</v>
      </c>
      <c r="AZ2128">
        <v>44883.5625</v>
      </c>
      <c r="BA2128">
        <v>548.15</v>
      </c>
      <c r="BB2128">
        <v>548.20000000000005</v>
      </c>
      <c r="BC2128">
        <v>6909</v>
      </c>
      <c r="BE2128">
        <v>44883.642361111109</v>
      </c>
      <c r="BF2128">
        <v>399.85</v>
      </c>
      <c r="BG2128">
        <v>400.9</v>
      </c>
      <c r="BH2128">
        <v>66715</v>
      </c>
      <c r="BJ2128">
        <v>44886.46875</v>
      </c>
      <c r="BK2128">
        <v>163.35</v>
      </c>
      <c r="BL2128">
        <v>163.15</v>
      </c>
      <c r="BM2128">
        <v>329403</v>
      </c>
      <c r="BO2128">
        <v>44883.496527777781</v>
      </c>
      <c r="BP2128">
        <v>832.05</v>
      </c>
      <c r="BQ2128">
        <v>831.35</v>
      </c>
      <c r="BR2128">
        <v>4586</v>
      </c>
      <c r="BT2128">
        <v>44882.614583333336</v>
      </c>
      <c r="BU2128">
        <v>23305.25</v>
      </c>
      <c r="BV2128">
        <v>23310.55</v>
      </c>
      <c r="BW2128">
        <v>116</v>
      </c>
      <c r="BY2128">
        <v>44883.65625</v>
      </c>
      <c r="BZ2128">
        <v>2622.55</v>
      </c>
      <c r="CA2128">
        <v>2622.55</v>
      </c>
      <c r="CB2128">
        <v>1</v>
      </c>
      <c r="CD2128">
        <v>44883.493055555555</v>
      </c>
      <c r="CE2128">
        <v>1795.9</v>
      </c>
      <c r="CF2128">
        <v>1787.6</v>
      </c>
      <c r="CG2128">
        <v>11451</v>
      </c>
      <c r="CI2128">
        <v>44886.430555555555</v>
      </c>
      <c r="CJ2128">
        <v>105.45</v>
      </c>
      <c r="CK2128">
        <v>105.3</v>
      </c>
      <c r="CL2128">
        <v>183196</v>
      </c>
      <c r="CN2128">
        <v>44883.614583333336</v>
      </c>
      <c r="CO2128">
        <v>791.6</v>
      </c>
      <c r="CP2128">
        <v>791.9</v>
      </c>
      <c r="CQ2128">
        <v>40305</v>
      </c>
      <c r="CS2128">
        <v>44886.440972222219</v>
      </c>
      <c r="CT2128">
        <v>631.4</v>
      </c>
      <c r="CU2128">
        <v>630.9</v>
      </c>
      <c r="CV2128">
        <v>17116</v>
      </c>
    </row>
    <row r="2129" spans="2:100" x14ac:dyDescent="0.25">
      <c r="B2129">
        <v>44883.5</v>
      </c>
      <c r="C2129">
        <v>3726.85</v>
      </c>
      <c r="D2129">
        <v>3728.45</v>
      </c>
      <c r="E2129">
        <v>371</v>
      </c>
      <c r="G2129">
        <v>44883.635416666664</v>
      </c>
      <c r="H2129">
        <v>2087</v>
      </c>
      <c r="I2129">
        <v>2086</v>
      </c>
      <c r="J2129">
        <v>57023</v>
      </c>
      <c r="L2129">
        <v>44883.579861111109</v>
      </c>
      <c r="M2129">
        <v>3082.5</v>
      </c>
      <c r="N2129">
        <v>3080.4</v>
      </c>
      <c r="O2129">
        <v>23323</v>
      </c>
      <c r="Q2129">
        <v>44883.659722222219</v>
      </c>
      <c r="R2129">
        <v>3910.6</v>
      </c>
      <c r="S2129">
        <v>3910.6</v>
      </c>
      <c r="T2129">
        <v>2</v>
      </c>
      <c r="V2129">
        <v>44883.548611111109</v>
      </c>
      <c r="W2129">
        <v>2695.4</v>
      </c>
      <c r="X2129">
        <v>2697</v>
      </c>
      <c r="Y2129">
        <v>842</v>
      </c>
      <c r="AA2129">
        <v>44883.659722222219</v>
      </c>
      <c r="AB2129">
        <v>4895.8999999999996</v>
      </c>
      <c r="AC2129">
        <v>4895.8999999999996</v>
      </c>
      <c r="AD2129">
        <v>7</v>
      </c>
      <c r="AF2129">
        <v>44886.444444444445</v>
      </c>
      <c r="AG2129">
        <v>310.89999999999998</v>
      </c>
      <c r="AH2129">
        <v>310.5</v>
      </c>
      <c r="AI2129">
        <v>92278</v>
      </c>
      <c r="AK2129">
        <v>44886.399305555555</v>
      </c>
      <c r="AL2129">
        <v>568.20000000000005</v>
      </c>
      <c r="AM2129">
        <v>566.6</v>
      </c>
      <c r="AN2129">
        <v>99207</v>
      </c>
      <c r="AP2129">
        <v>44886.427083333336</v>
      </c>
      <c r="AQ2129">
        <v>70</v>
      </c>
      <c r="AR2129">
        <v>70.05</v>
      </c>
      <c r="AS2129">
        <v>145788</v>
      </c>
      <c r="AU2129">
        <v>44883.517361111109</v>
      </c>
      <c r="AV2129">
        <v>2847.05</v>
      </c>
      <c r="AW2129">
        <v>2847</v>
      </c>
      <c r="AX2129">
        <v>910</v>
      </c>
      <c r="AZ2129">
        <v>44883.559027777781</v>
      </c>
      <c r="BA2129">
        <v>548.25</v>
      </c>
      <c r="BB2129">
        <v>548.15</v>
      </c>
      <c r="BC2129">
        <v>3698</v>
      </c>
      <c r="BE2129">
        <v>44883.638888888891</v>
      </c>
      <c r="BF2129">
        <v>399.9</v>
      </c>
      <c r="BG2129">
        <v>399.95</v>
      </c>
      <c r="BH2129">
        <v>169447</v>
      </c>
      <c r="BJ2129">
        <v>44886.465277777781</v>
      </c>
      <c r="BK2129">
        <v>163.85</v>
      </c>
      <c r="BL2129">
        <v>163.4</v>
      </c>
      <c r="BM2129">
        <v>642685</v>
      </c>
      <c r="BO2129">
        <v>44883.493055555555</v>
      </c>
      <c r="BP2129">
        <v>830.55</v>
      </c>
      <c r="BQ2129">
        <v>832</v>
      </c>
      <c r="BR2129">
        <v>28107</v>
      </c>
      <c r="BT2129">
        <v>44882.611111111109</v>
      </c>
      <c r="BU2129">
        <v>23295.3</v>
      </c>
      <c r="BV2129">
        <v>23301</v>
      </c>
      <c r="BW2129">
        <v>173</v>
      </c>
      <c r="BY2129">
        <v>44883.652777777781</v>
      </c>
      <c r="BZ2129">
        <v>2622.55</v>
      </c>
      <c r="CA2129">
        <v>2622.55</v>
      </c>
      <c r="CB2129">
        <v>768</v>
      </c>
      <c r="CD2129">
        <v>44883.489583333336</v>
      </c>
      <c r="CE2129">
        <v>1787.95</v>
      </c>
      <c r="CF2129">
        <v>1796</v>
      </c>
      <c r="CG2129">
        <v>30424</v>
      </c>
      <c r="CI2129">
        <v>44886.427083333336</v>
      </c>
      <c r="CJ2129">
        <v>105.45</v>
      </c>
      <c r="CK2129">
        <v>105.45</v>
      </c>
      <c r="CL2129">
        <v>76345</v>
      </c>
      <c r="CN2129">
        <v>44883.611111111109</v>
      </c>
      <c r="CO2129">
        <v>794.8</v>
      </c>
      <c r="CP2129">
        <v>791.6</v>
      </c>
      <c r="CQ2129">
        <v>13445</v>
      </c>
      <c r="CS2129">
        <v>44886.4375</v>
      </c>
      <c r="CT2129">
        <v>631.85</v>
      </c>
      <c r="CU2129">
        <v>631.35</v>
      </c>
      <c r="CV2129">
        <v>5255</v>
      </c>
    </row>
    <row r="2130" spans="2:100" x14ac:dyDescent="0.25">
      <c r="B2130">
        <v>44883.496527777781</v>
      </c>
      <c r="C2130">
        <v>3729.55</v>
      </c>
      <c r="D2130">
        <v>3729.25</v>
      </c>
      <c r="E2130">
        <v>511</v>
      </c>
      <c r="G2130">
        <v>44883.631944444445</v>
      </c>
      <c r="H2130">
        <v>2086.9</v>
      </c>
      <c r="I2130">
        <v>2087</v>
      </c>
      <c r="J2130">
        <v>56698</v>
      </c>
      <c r="L2130">
        <v>44883.576388888891</v>
      </c>
      <c r="M2130">
        <v>3080.4</v>
      </c>
      <c r="N2130">
        <v>3083</v>
      </c>
      <c r="O2130">
        <v>4887</v>
      </c>
      <c r="Q2130">
        <v>44883.649305555555</v>
      </c>
      <c r="R2130">
        <v>3910.6</v>
      </c>
      <c r="S2130">
        <v>3910.6</v>
      </c>
      <c r="T2130">
        <v>5</v>
      </c>
      <c r="V2130">
        <v>44883.545138888891</v>
      </c>
      <c r="W2130">
        <v>2695.45</v>
      </c>
      <c r="X2130">
        <v>2696.45</v>
      </c>
      <c r="Y2130">
        <v>2501</v>
      </c>
      <c r="AA2130">
        <v>44883.65625</v>
      </c>
      <c r="AB2130">
        <v>4895.8999999999996</v>
      </c>
      <c r="AC2130">
        <v>4895.8999999999996</v>
      </c>
      <c r="AD2130">
        <v>51</v>
      </c>
      <c r="AF2130">
        <v>44886.440972222219</v>
      </c>
      <c r="AG2130">
        <v>311.2</v>
      </c>
      <c r="AH2130">
        <v>310.8</v>
      </c>
      <c r="AI2130">
        <v>66564</v>
      </c>
      <c r="AK2130">
        <v>44886.395833333336</v>
      </c>
      <c r="AL2130">
        <v>567.95000000000005</v>
      </c>
      <c r="AM2130">
        <v>567.9</v>
      </c>
      <c r="AN2130">
        <v>60226</v>
      </c>
      <c r="AP2130">
        <v>44886.423611111109</v>
      </c>
      <c r="AQ2130">
        <v>70</v>
      </c>
      <c r="AR2130">
        <v>70</v>
      </c>
      <c r="AS2130">
        <v>266235</v>
      </c>
      <c r="AU2130">
        <v>44883.513888888891</v>
      </c>
      <c r="AV2130">
        <v>2847</v>
      </c>
      <c r="AW2130">
        <v>2846.15</v>
      </c>
      <c r="AX2130">
        <v>1342</v>
      </c>
      <c r="AZ2130">
        <v>44883.555555555555</v>
      </c>
      <c r="BA2130">
        <v>548</v>
      </c>
      <c r="BB2130">
        <v>548.15</v>
      </c>
      <c r="BC2130">
        <v>20534</v>
      </c>
      <c r="BE2130">
        <v>44883.635416666664</v>
      </c>
      <c r="BF2130">
        <v>401.15</v>
      </c>
      <c r="BG2130">
        <v>399.9</v>
      </c>
      <c r="BH2130">
        <v>102182</v>
      </c>
      <c r="BJ2130">
        <v>44886.461805555555</v>
      </c>
      <c r="BK2130">
        <v>163.75</v>
      </c>
      <c r="BL2130">
        <v>163.80000000000001</v>
      </c>
      <c r="BM2130">
        <v>215404</v>
      </c>
      <c r="BO2130">
        <v>44883.489583333336</v>
      </c>
      <c r="BP2130">
        <v>831.7</v>
      </c>
      <c r="BQ2130">
        <v>830.55</v>
      </c>
      <c r="BR2130">
        <v>45383</v>
      </c>
      <c r="BT2130">
        <v>44882.607638888891</v>
      </c>
      <c r="BU2130">
        <v>23276.2</v>
      </c>
      <c r="BV2130">
        <v>23285.95</v>
      </c>
      <c r="BW2130">
        <v>81</v>
      </c>
      <c r="BY2130">
        <v>44883.645833333336</v>
      </c>
      <c r="BZ2130">
        <v>2622.55</v>
      </c>
      <c r="CA2130">
        <v>2622.55</v>
      </c>
      <c r="CB2130">
        <v>2</v>
      </c>
      <c r="CD2130">
        <v>44883.486111111109</v>
      </c>
      <c r="CE2130">
        <v>1782.5</v>
      </c>
      <c r="CF2130">
        <v>1787.95</v>
      </c>
      <c r="CG2130">
        <v>24929</v>
      </c>
      <c r="CI2130">
        <v>44886.423611111109</v>
      </c>
      <c r="CJ2130">
        <v>105.45</v>
      </c>
      <c r="CK2130">
        <v>105.45</v>
      </c>
      <c r="CL2130">
        <v>127829</v>
      </c>
      <c r="CN2130">
        <v>44883.607638888891</v>
      </c>
      <c r="CO2130">
        <v>794.7</v>
      </c>
      <c r="CP2130">
        <v>794.7</v>
      </c>
      <c r="CQ2130">
        <v>11724</v>
      </c>
      <c r="CS2130">
        <v>44886.434027777781</v>
      </c>
      <c r="CT2130">
        <v>631.29999999999995</v>
      </c>
      <c r="CU2130">
        <v>631.79999999999995</v>
      </c>
      <c r="CV2130">
        <v>23883</v>
      </c>
    </row>
    <row r="2131" spans="2:100" x14ac:dyDescent="0.25">
      <c r="B2131">
        <v>44883.493055555555</v>
      </c>
      <c r="C2131">
        <v>3729.9</v>
      </c>
      <c r="D2131">
        <v>3729.45</v>
      </c>
      <c r="E2131">
        <v>1815</v>
      </c>
      <c r="G2131">
        <v>44883.628472222219</v>
      </c>
      <c r="H2131">
        <v>2087</v>
      </c>
      <c r="I2131">
        <v>2086.6999999999998</v>
      </c>
      <c r="J2131">
        <v>53392</v>
      </c>
      <c r="L2131">
        <v>44883.572916666664</v>
      </c>
      <c r="M2131">
        <v>3081.45</v>
      </c>
      <c r="N2131">
        <v>3080.55</v>
      </c>
      <c r="O2131">
        <v>11366</v>
      </c>
      <c r="Q2131">
        <v>44883.645833333336</v>
      </c>
      <c r="R2131">
        <v>3910.6</v>
      </c>
      <c r="S2131">
        <v>3910.6</v>
      </c>
      <c r="T2131">
        <v>47</v>
      </c>
      <c r="V2131">
        <v>44883.541666666664</v>
      </c>
      <c r="W2131">
        <v>2695.75</v>
      </c>
      <c r="X2131">
        <v>2696.5</v>
      </c>
      <c r="Y2131">
        <v>1505</v>
      </c>
      <c r="AA2131">
        <v>44883.652777777781</v>
      </c>
      <c r="AB2131">
        <v>4895.8999999999996</v>
      </c>
      <c r="AC2131">
        <v>4895.8999999999996</v>
      </c>
      <c r="AD2131">
        <v>17</v>
      </c>
      <c r="AF2131">
        <v>44886.4375</v>
      </c>
      <c r="AG2131">
        <v>311.3</v>
      </c>
      <c r="AH2131">
        <v>311.10000000000002</v>
      </c>
      <c r="AI2131">
        <v>79301</v>
      </c>
      <c r="AK2131">
        <v>44886.392361111109</v>
      </c>
      <c r="AL2131">
        <v>570.65</v>
      </c>
      <c r="AM2131">
        <v>567.95000000000005</v>
      </c>
      <c r="AN2131">
        <v>108203</v>
      </c>
      <c r="AP2131">
        <v>44886.420138888891</v>
      </c>
      <c r="AQ2131">
        <v>69.95</v>
      </c>
      <c r="AR2131">
        <v>70</v>
      </c>
      <c r="AS2131">
        <v>269315</v>
      </c>
      <c r="AU2131">
        <v>44883.510416666664</v>
      </c>
      <c r="AV2131">
        <v>2846.55</v>
      </c>
      <c r="AW2131">
        <v>2847</v>
      </c>
      <c r="AX2131">
        <v>1237</v>
      </c>
      <c r="AZ2131">
        <v>44883.552083333336</v>
      </c>
      <c r="BA2131">
        <v>548.29999999999995</v>
      </c>
      <c r="BB2131">
        <v>548.1</v>
      </c>
      <c r="BC2131">
        <v>3967</v>
      </c>
      <c r="BE2131">
        <v>44883.631944444445</v>
      </c>
      <c r="BF2131">
        <v>400.6</v>
      </c>
      <c r="BG2131">
        <v>401.15</v>
      </c>
      <c r="BH2131">
        <v>47496</v>
      </c>
      <c r="BJ2131">
        <v>44886.458333333336</v>
      </c>
      <c r="BK2131">
        <v>163.44999999999999</v>
      </c>
      <c r="BL2131">
        <v>163.75</v>
      </c>
      <c r="BM2131">
        <v>243808</v>
      </c>
      <c r="BO2131">
        <v>44883.486111111109</v>
      </c>
      <c r="BP2131">
        <v>826.95</v>
      </c>
      <c r="BQ2131">
        <v>829.55</v>
      </c>
      <c r="BR2131">
        <v>13321</v>
      </c>
      <c r="BT2131">
        <v>44882.604166666664</v>
      </c>
      <c r="BU2131">
        <v>23258.400000000001</v>
      </c>
      <c r="BV2131">
        <v>23275.15</v>
      </c>
      <c r="BW2131">
        <v>324</v>
      </c>
      <c r="BY2131">
        <v>44883.642361111109</v>
      </c>
      <c r="BZ2131">
        <v>2623.9</v>
      </c>
      <c r="CA2131">
        <v>2617.9499999999998</v>
      </c>
      <c r="CB2131">
        <v>24126</v>
      </c>
      <c r="CD2131">
        <v>44883.482638888891</v>
      </c>
      <c r="CE2131">
        <v>1773.45</v>
      </c>
      <c r="CF2131">
        <v>1782.1</v>
      </c>
      <c r="CG2131">
        <v>18956</v>
      </c>
      <c r="CI2131">
        <v>44886.420138888891</v>
      </c>
      <c r="CJ2131">
        <v>105.5</v>
      </c>
      <c r="CK2131">
        <v>105.45</v>
      </c>
      <c r="CL2131">
        <v>85560</v>
      </c>
      <c r="CN2131">
        <v>44883.604166666664</v>
      </c>
      <c r="CO2131">
        <v>792</v>
      </c>
      <c r="CP2131">
        <v>794.8</v>
      </c>
      <c r="CQ2131">
        <v>14350</v>
      </c>
      <c r="CS2131">
        <v>44886.430555555555</v>
      </c>
      <c r="CT2131">
        <v>632.6</v>
      </c>
      <c r="CU2131">
        <v>631.04999999999995</v>
      </c>
      <c r="CV2131">
        <v>19990</v>
      </c>
    </row>
    <row r="2132" spans="2:100" x14ac:dyDescent="0.25">
      <c r="B2132">
        <v>44883.489583333336</v>
      </c>
      <c r="C2132">
        <v>3716.45</v>
      </c>
      <c r="D2132">
        <v>3728</v>
      </c>
      <c r="E2132">
        <v>820</v>
      </c>
      <c r="G2132">
        <v>44883.625</v>
      </c>
      <c r="H2132">
        <v>2077.6999999999998</v>
      </c>
      <c r="I2132">
        <v>2085</v>
      </c>
      <c r="J2132">
        <v>98491</v>
      </c>
      <c r="L2132">
        <v>44883.569444444445</v>
      </c>
      <c r="M2132">
        <v>3096.1</v>
      </c>
      <c r="N2132">
        <v>3079.95</v>
      </c>
      <c r="O2132">
        <v>11802</v>
      </c>
      <c r="Q2132">
        <v>44883.642361111109</v>
      </c>
      <c r="R2132">
        <v>3911.95</v>
      </c>
      <c r="S2132">
        <v>3928</v>
      </c>
      <c r="T2132">
        <v>8812</v>
      </c>
      <c r="V2132">
        <v>44883.538194444445</v>
      </c>
      <c r="W2132">
        <v>2695.9</v>
      </c>
      <c r="X2132">
        <v>2696.4</v>
      </c>
      <c r="Y2132">
        <v>808</v>
      </c>
      <c r="AA2132">
        <v>44883.645833333336</v>
      </c>
      <c r="AB2132">
        <v>4895.8999999999996</v>
      </c>
      <c r="AC2132">
        <v>4895.8999999999996</v>
      </c>
      <c r="AD2132">
        <v>2</v>
      </c>
      <c r="AF2132">
        <v>44886.434027777781</v>
      </c>
      <c r="AG2132">
        <v>311.10000000000002</v>
      </c>
      <c r="AH2132">
        <v>311.3</v>
      </c>
      <c r="AI2132">
        <v>103961</v>
      </c>
      <c r="AK2132">
        <v>44886.388888888891</v>
      </c>
      <c r="AL2132">
        <v>570.54999999999995</v>
      </c>
      <c r="AM2132">
        <v>571.4</v>
      </c>
      <c r="AN2132">
        <v>65790</v>
      </c>
      <c r="AP2132">
        <v>44886.416666666664</v>
      </c>
      <c r="AQ2132">
        <v>70</v>
      </c>
      <c r="AR2132">
        <v>69.900000000000006</v>
      </c>
      <c r="AS2132">
        <v>250325</v>
      </c>
      <c r="AU2132">
        <v>44883.506944444445</v>
      </c>
      <c r="AV2132">
        <v>2842.15</v>
      </c>
      <c r="AW2132">
        <v>2847</v>
      </c>
      <c r="AX2132">
        <v>1699</v>
      </c>
      <c r="AZ2132">
        <v>44883.548611111109</v>
      </c>
      <c r="BA2132">
        <v>548.1</v>
      </c>
      <c r="BB2132">
        <v>548.29999999999995</v>
      </c>
      <c r="BC2132">
        <v>2436</v>
      </c>
      <c r="BE2132">
        <v>44883.628472222219</v>
      </c>
      <c r="BF2132">
        <v>401.25</v>
      </c>
      <c r="BG2132">
        <v>400.75</v>
      </c>
      <c r="BH2132">
        <v>84024</v>
      </c>
      <c r="BJ2132">
        <v>44886.454861111109</v>
      </c>
      <c r="BK2132">
        <v>163.5</v>
      </c>
      <c r="BL2132">
        <v>163.44999999999999</v>
      </c>
      <c r="BM2132">
        <v>217499</v>
      </c>
      <c r="BO2132">
        <v>44883.482638888891</v>
      </c>
      <c r="BP2132">
        <v>825.45</v>
      </c>
      <c r="BQ2132">
        <v>826.65</v>
      </c>
      <c r="BR2132">
        <v>8920</v>
      </c>
      <c r="BT2132">
        <v>44882.600694444445</v>
      </c>
      <c r="BU2132">
        <v>23300</v>
      </c>
      <c r="BV2132">
        <v>23248</v>
      </c>
      <c r="BW2132">
        <v>560</v>
      </c>
      <c r="BY2132">
        <v>44883.638888888891</v>
      </c>
      <c r="BZ2132">
        <v>2620.1</v>
      </c>
      <c r="CA2132">
        <v>2623.1</v>
      </c>
      <c r="CB2132">
        <v>26654</v>
      </c>
      <c r="CD2132">
        <v>44883.479166666664</v>
      </c>
      <c r="CE2132">
        <v>1776.75</v>
      </c>
      <c r="CF2132">
        <v>1773.55</v>
      </c>
      <c r="CG2132">
        <v>10131</v>
      </c>
      <c r="CI2132">
        <v>44886.416666666664</v>
      </c>
      <c r="CJ2132">
        <v>105.6</v>
      </c>
      <c r="CK2132">
        <v>105.45</v>
      </c>
      <c r="CL2132">
        <v>159632</v>
      </c>
      <c r="CN2132">
        <v>44883.600694444445</v>
      </c>
      <c r="CO2132">
        <v>791.95</v>
      </c>
      <c r="CP2132">
        <v>792</v>
      </c>
      <c r="CQ2132">
        <v>4296</v>
      </c>
      <c r="CS2132">
        <v>44886.427083333336</v>
      </c>
      <c r="CT2132">
        <v>633.5</v>
      </c>
      <c r="CU2132">
        <v>632.6</v>
      </c>
      <c r="CV2132">
        <v>30830</v>
      </c>
    </row>
    <row r="2133" spans="2:100" x14ac:dyDescent="0.25">
      <c r="B2133">
        <v>44883.486111111109</v>
      </c>
      <c r="C2133">
        <v>3713</v>
      </c>
      <c r="D2133">
        <v>3718</v>
      </c>
      <c r="E2133">
        <v>594</v>
      </c>
      <c r="G2133">
        <v>44883.621527777781</v>
      </c>
      <c r="H2133">
        <v>2075.6</v>
      </c>
      <c r="I2133">
        <v>2077</v>
      </c>
      <c r="J2133">
        <v>55415</v>
      </c>
      <c r="L2133">
        <v>44883.565972222219</v>
      </c>
      <c r="M2133">
        <v>3100.7</v>
      </c>
      <c r="N2133">
        <v>3096.35</v>
      </c>
      <c r="O2133">
        <v>5736</v>
      </c>
      <c r="Q2133">
        <v>44883.638888888891</v>
      </c>
      <c r="R2133">
        <v>3903.8</v>
      </c>
      <c r="S2133">
        <v>3912</v>
      </c>
      <c r="T2133">
        <v>10202</v>
      </c>
      <c r="V2133">
        <v>44883.534722222219</v>
      </c>
      <c r="W2133">
        <v>2694</v>
      </c>
      <c r="X2133">
        <v>2696</v>
      </c>
      <c r="Y2133">
        <v>3939</v>
      </c>
      <c r="AA2133">
        <v>44883.642361111109</v>
      </c>
      <c r="AB2133">
        <v>4900.1000000000004</v>
      </c>
      <c r="AC2133">
        <v>4904.6499999999996</v>
      </c>
      <c r="AD2133">
        <v>12932</v>
      </c>
      <c r="AF2133">
        <v>44886.430555555555</v>
      </c>
      <c r="AG2133">
        <v>311.25</v>
      </c>
      <c r="AH2133">
        <v>311.10000000000002</v>
      </c>
      <c r="AI2133">
        <v>87280</v>
      </c>
      <c r="AK2133">
        <v>44886.385416666664</v>
      </c>
      <c r="AL2133">
        <v>572.25</v>
      </c>
      <c r="AM2133">
        <v>570.95000000000005</v>
      </c>
      <c r="AN2133">
        <v>194795</v>
      </c>
      <c r="AP2133">
        <v>44886.413194444445</v>
      </c>
      <c r="AQ2133">
        <v>70.099999999999994</v>
      </c>
      <c r="AR2133">
        <v>70</v>
      </c>
      <c r="AS2133">
        <v>162999</v>
      </c>
      <c r="AU2133">
        <v>44883.503472222219</v>
      </c>
      <c r="AV2133">
        <v>2843.65</v>
      </c>
      <c r="AW2133">
        <v>2843</v>
      </c>
      <c r="AX2133">
        <v>885</v>
      </c>
      <c r="AZ2133">
        <v>44883.545138888891</v>
      </c>
      <c r="BA2133">
        <v>548.1</v>
      </c>
      <c r="BB2133">
        <v>548.20000000000005</v>
      </c>
      <c r="BC2133">
        <v>9260</v>
      </c>
      <c r="BE2133">
        <v>44883.625</v>
      </c>
      <c r="BF2133">
        <v>399.9</v>
      </c>
      <c r="BG2133">
        <v>401.35</v>
      </c>
      <c r="BH2133">
        <v>73931</v>
      </c>
      <c r="BJ2133">
        <v>44886.451388888891</v>
      </c>
      <c r="BK2133">
        <v>163.19999999999999</v>
      </c>
      <c r="BL2133">
        <v>163.5</v>
      </c>
      <c r="BM2133">
        <v>186741</v>
      </c>
      <c r="BO2133">
        <v>44883.479166666664</v>
      </c>
      <c r="BP2133">
        <v>825.55</v>
      </c>
      <c r="BQ2133">
        <v>825.5</v>
      </c>
      <c r="BR2133">
        <v>20578</v>
      </c>
      <c r="BT2133">
        <v>44882.597222222219</v>
      </c>
      <c r="BU2133">
        <v>23315</v>
      </c>
      <c r="BV2133">
        <v>23300</v>
      </c>
      <c r="BW2133">
        <v>427</v>
      </c>
      <c r="BY2133">
        <v>44883.635416666664</v>
      </c>
      <c r="BZ2133">
        <v>2624.55</v>
      </c>
      <c r="CA2133">
        <v>2620.1</v>
      </c>
      <c r="CB2133">
        <v>23860</v>
      </c>
      <c r="CD2133">
        <v>44883.475694444445</v>
      </c>
      <c r="CE2133">
        <v>1777.85</v>
      </c>
      <c r="CF2133">
        <v>1775.65</v>
      </c>
      <c r="CG2133">
        <v>32054</v>
      </c>
      <c r="CI2133">
        <v>44886.413194444445</v>
      </c>
      <c r="CJ2133">
        <v>105.55</v>
      </c>
      <c r="CK2133">
        <v>105.55</v>
      </c>
      <c r="CL2133">
        <v>127324</v>
      </c>
      <c r="CN2133">
        <v>44883.597222222219</v>
      </c>
      <c r="CO2133">
        <v>790.7</v>
      </c>
      <c r="CP2133">
        <v>791.75</v>
      </c>
      <c r="CQ2133">
        <v>6577</v>
      </c>
      <c r="CS2133">
        <v>44886.423611111109</v>
      </c>
      <c r="CT2133">
        <v>633.6</v>
      </c>
      <c r="CU2133">
        <v>633.45000000000005</v>
      </c>
      <c r="CV2133">
        <v>5514</v>
      </c>
    </row>
    <row r="2134" spans="2:100" x14ac:dyDescent="0.25">
      <c r="B2134">
        <v>44883.482638888891</v>
      </c>
      <c r="C2134">
        <v>3716</v>
      </c>
      <c r="D2134">
        <v>3713</v>
      </c>
      <c r="E2134">
        <v>538</v>
      </c>
      <c r="G2134">
        <v>44883.618055555555</v>
      </c>
      <c r="H2134">
        <v>2076.35</v>
      </c>
      <c r="I2134">
        <v>2076.8000000000002</v>
      </c>
      <c r="J2134">
        <v>6940</v>
      </c>
      <c r="L2134">
        <v>44883.5625</v>
      </c>
      <c r="M2134">
        <v>3097</v>
      </c>
      <c r="N2134">
        <v>3103.95</v>
      </c>
      <c r="O2134">
        <v>4848</v>
      </c>
      <c r="Q2134">
        <v>44883.635416666664</v>
      </c>
      <c r="R2134">
        <v>3913.1</v>
      </c>
      <c r="S2134">
        <v>3904</v>
      </c>
      <c r="T2134">
        <v>13593</v>
      </c>
      <c r="V2134">
        <v>44883.53125</v>
      </c>
      <c r="W2134">
        <v>2691.95</v>
      </c>
      <c r="X2134">
        <v>2694</v>
      </c>
      <c r="Y2134">
        <v>1146</v>
      </c>
      <c r="AA2134">
        <v>44883.638888888891</v>
      </c>
      <c r="AB2134">
        <v>4895.05</v>
      </c>
      <c r="AC2134">
        <v>4900.05</v>
      </c>
      <c r="AD2134">
        <v>22211</v>
      </c>
      <c r="AF2134">
        <v>44886.427083333336</v>
      </c>
      <c r="AG2134">
        <v>311.14999999999998</v>
      </c>
      <c r="AH2134">
        <v>311.25</v>
      </c>
      <c r="AI2134">
        <v>145458</v>
      </c>
      <c r="AK2134">
        <v>44886.378472222219</v>
      </c>
      <c r="AL2134">
        <v>573</v>
      </c>
      <c r="AM2134">
        <v>573</v>
      </c>
      <c r="AN2134">
        <v>4138</v>
      </c>
      <c r="AP2134">
        <v>44886.409722222219</v>
      </c>
      <c r="AQ2134">
        <v>70.05</v>
      </c>
      <c r="AR2134">
        <v>70.05</v>
      </c>
      <c r="AS2134">
        <v>217499</v>
      </c>
      <c r="AU2134">
        <v>44883.5</v>
      </c>
      <c r="AV2134">
        <v>2843.2</v>
      </c>
      <c r="AW2134">
        <v>2841.95</v>
      </c>
      <c r="AX2134">
        <v>1553</v>
      </c>
      <c r="AZ2134">
        <v>44883.541666666664</v>
      </c>
      <c r="BA2134">
        <v>548.1</v>
      </c>
      <c r="BB2134">
        <v>548</v>
      </c>
      <c r="BC2134">
        <v>5824</v>
      </c>
      <c r="BE2134">
        <v>44883.621527777781</v>
      </c>
      <c r="BF2134">
        <v>400.55</v>
      </c>
      <c r="BG2134">
        <v>399.9</v>
      </c>
      <c r="BH2134">
        <v>181841</v>
      </c>
      <c r="BJ2134">
        <v>44886.447916666664</v>
      </c>
      <c r="BK2134">
        <v>163.4</v>
      </c>
      <c r="BL2134">
        <v>163.19999999999999</v>
      </c>
      <c r="BM2134">
        <v>150801</v>
      </c>
      <c r="BO2134">
        <v>44883.475694444445</v>
      </c>
      <c r="BP2134">
        <v>825.45</v>
      </c>
      <c r="BQ2134">
        <v>825.5</v>
      </c>
      <c r="BR2134">
        <v>4149</v>
      </c>
      <c r="BT2134">
        <v>44882.59375</v>
      </c>
      <c r="BU2134">
        <v>23285</v>
      </c>
      <c r="BV2134">
        <v>23315.05</v>
      </c>
      <c r="BW2134">
        <v>378</v>
      </c>
      <c r="BY2134">
        <v>44883.631944444445</v>
      </c>
      <c r="BZ2134">
        <v>2625.7</v>
      </c>
      <c r="CA2134">
        <v>2623.45</v>
      </c>
      <c r="CB2134">
        <v>20347</v>
      </c>
      <c r="CD2134">
        <v>44883.472222222219</v>
      </c>
      <c r="CE2134">
        <v>1772.95</v>
      </c>
      <c r="CF2134">
        <v>1777</v>
      </c>
      <c r="CG2134">
        <v>13186</v>
      </c>
      <c r="CI2134">
        <v>44886.409722222219</v>
      </c>
      <c r="CJ2134">
        <v>105.6</v>
      </c>
      <c r="CK2134">
        <v>105.65</v>
      </c>
      <c r="CL2134">
        <v>150659</v>
      </c>
      <c r="CN2134">
        <v>44883.59375</v>
      </c>
      <c r="CO2134">
        <v>791.7</v>
      </c>
      <c r="CP2134">
        <v>790.75</v>
      </c>
      <c r="CQ2134">
        <v>8867</v>
      </c>
      <c r="CS2134">
        <v>44886.420138888891</v>
      </c>
      <c r="CT2134">
        <v>633.5</v>
      </c>
      <c r="CU2134">
        <v>633.75</v>
      </c>
      <c r="CV2134">
        <v>4939</v>
      </c>
    </row>
    <row r="2135" spans="2:100" x14ac:dyDescent="0.25">
      <c r="B2135">
        <v>44883.479166666664</v>
      </c>
      <c r="C2135">
        <v>3716</v>
      </c>
      <c r="D2135">
        <v>3716.05</v>
      </c>
      <c r="E2135">
        <v>1494</v>
      </c>
      <c r="G2135">
        <v>44883.614583333336</v>
      </c>
      <c r="H2135">
        <v>2075.85</v>
      </c>
      <c r="I2135">
        <v>2077.4499999999998</v>
      </c>
      <c r="J2135">
        <v>13160</v>
      </c>
      <c r="L2135">
        <v>44883.559027777781</v>
      </c>
      <c r="M2135">
        <v>3098.6</v>
      </c>
      <c r="N2135">
        <v>3101</v>
      </c>
      <c r="O2135">
        <v>8534</v>
      </c>
      <c r="Q2135">
        <v>44883.631944444445</v>
      </c>
      <c r="R2135">
        <v>3917</v>
      </c>
      <c r="S2135">
        <v>3913.95</v>
      </c>
      <c r="T2135">
        <v>8319</v>
      </c>
      <c r="V2135">
        <v>44883.527777777781</v>
      </c>
      <c r="W2135">
        <v>2691</v>
      </c>
      <c r="X2135">
        <v>2691</v>
      </c>
      <c r="Y2135">
        <v>336</v>
      </c>
      <c r="AA2135">
        <v>44883.635416666664</v>
      </c>
      <c r="AB2135">
        <v>4896.55</v>
      </c>
      <c r="AC2135">
        <v>4895.3999999999996</v>
      </c>
      <c r="AD2135">
        <v>18115</v>
      </c>
      <c r="AF2135">
        <v>44886.423611111109</v>
      </c>
      <c r="AG2135">
        <v>310.35000000000002</v>
      </c>
      <c r="AH2135">
        <v>311.2</v>
      </c>
      <c r="AI2135">
        <v>244342</v>
      </c>
      <c r="AK2135">
        <v>44883.708333333336</v>
      </c>
      <c r="AL2135">
        <v>574.1</v>
      </c>
      <c r="AM2135">
        <v>574.1</v>
      </c>
      <c r="AN2135">
        <v>0</v>
      </c>
      <c r="AP2135">
        <v>44886.40625</v>
      </c>
      <c r="AQ2135">
        <v>70.099999999999994</v>
      </c>
      <c r="AR2135">
        <v>70.05</v>
      </c>
      <c r="AS2135">
        <v>212011</v>
      </c>
      <c r="AU2135">
        <v>44883.496527777781</v>
      </c>
      <c r="AV2135">
        <v>2846.55</v>
      </c>
      <c r="AW2135">
        <v>2845</v>
      </c>
      <c r="AX2135">
        <v>940</v>
      </c>
      <c r="AZ2135">
        <v>44883.538194444445</v>
      </c>
      <c r="BA2135">
        <v>548.04999999999995</v>
      </c>
      <c r="BB2135">
        <v>548.1</v>
      </c>
      <c r="BC2135">
        <v>4122</v>
      </c>
      <c r="BE2135">
        <v>44883.618055555555</v>
      </c>
      <c r="BF2135">
        <v>401.7</v>
      </c>
      <c r="BG2135">
        <v>400.7</v>
      </c>
      <c r="BH2135">
        <v>38717</v>
      </c>
      <c r="BJ2135">
        <v>44886.444444444445</v>
      </c>
      <c r="BK2135">
        <v>163.69999999999999</v>
      </c>
      <c r="BL2135">
        <v>163.4</v>
      </c>
      <c r="BM2135">
        <v>189119</v>
      </c>
      <c r="BO2135">
        <v>44883.472222222219</v>
      </c>
      <c r="BP2135">
        <v>822.95</v>
      </c>
      <c r="BQ2135">
        <v>825.55</v>
      </c>
      <c r="BR2135">
        <v>37032</v>
      </c>
      <c r="BT2135">
        <v>44882.590277777781</v>
      </c>
      <c r="BU2135">
        <v>23270</v>
      </c>
      <c r="BV2135">
        <v>23270</v>
      </c>
      <c r="BW2135">
        <v>182</v>
      </c>
      <c r="BY2135">
        <v>44883.628472222219</v>
      </c>
      <c r="BZ2135">
        <v>2623</v>
      </c>
      <c r="CA2135">
        <v>2625</v>
      </c>
      <c r="CB2135">
        <v>23400</v>
      </c>
      <c r="CD2135">
        <v>44883.46875</v>
      </c>
      <c r="CE2135">
        <v>1768.8</v>
      </c>
      <c r="CF2135">
        <v>1773</v>
      </c>
      <c r="CG2135">
        <v>6280</v>
      </c>
      <c r="CI2135">
        <v>44886.40625</v>
      </c>
      <c r="CJ2135">
        <v>105.5</v>
      </c>
      <c r="CK2135">
        <v>105.6</v>
      </c>
      <c r="CL2135">
        <v>246155</v>
      </c>
      <c r="CN2135">
        <v>44883.590277777781</v>
      </c>
      <c r="CO2135">
        <v>792</v>
      </c>
      <c r="CP2135">
        <v>791.75</v>
      </c>
      <c r="CQ2135">
        <v>7896</v>
      </c>
      <c r="CS2135">
        <v>44886.416666666664</v>
      </c>
      <c r="CT2135">
        <v>633.95000000000005</v>
      </c>
      <c r="CU2135">
        <v>633.5</v>
      </c>
      <c r="CV2135">
        <v>6186</v>
      </c>
    </row>
    <row r="2136" spans="2:100" x14ac:dyDescent="0.25">
      <c r="B2136">
        <v>44883.475694444445</v>
      </c>
      <c r="C2136">
        <v>3716</v>
      </c>
      <c r="D2136">
        <v>3716</v>
      </c>
      <c r="E2136">
        <v>1221</v>
      </c>
      <c r="G2136">
        <v>44883.611111111109</v>
      </c>
      <c r="H2136">
        <v>2075.85</v>
      </c>
      <c r="I2136">
        <v>2075.5</v>
      </c>
      <c r="J2136">
        <v>51028</v>
      </c>
      <c r="L2136">
        <v>44883.555555555555</v>
      </c>
      <c r="M2136">
        <v>3111.65</v>
      </c>
      <c r="N2136">
        <v>3095.15</v>
      </c>
      <c r="O2136">
        <v>166435</v>
      </c>
      <c r="Q2136">
        <v>44883.628472222219</v>
      </c>
      <c r="R2136">
        <v>3919.95</v>
      </c>
      <c r="S2136">
        <v>3916</v>
      </c>
      <c r="T2136">
        <v>8495</v>
      </c>
      <c r="V2136">
        <v>44883.524305555555</v>
      </c>
      <c r="W2136">
        <v>2690.35</v>
      </c>
      <c r="X2136">
        <v>2690.85</v>
      </c>
      <c r="Y2136">
        <v>1634</v>
      </c>
      <c r="AA2136">
        <v>44883.631944444445</v>
      </c>
      <c r="AB2136">
        <v>4895.8999999999996</v>
      </c>
      <c r="AC2136">
        <v>4896.05</v>
      </c>
      <c r="AD2136">
        <v>8302</v>
      </c>
      <c r="AF2136">
        <v>44886.420138888891</v>
      </c>
      <c r="AG2136">
        <v>309.7</v>
      </c>
      <c r="AH2136">
        <v>310.35000000000002</v>
      </c>
      <c r="AI2136">
        <v>146667</v>
      </c>
      <c r="AK2136">
        <v>44883.663194444445</v>
      </c>
      <c r="AL2136">
        <v>574.1</v>
      </c>
      <c r="AM2136">
        <v>574.1</v>
      </c>
      <c r="AN2136">
        <v>520</v>
      </c>
      <c r="AP2136">
        <v>44886.402777777781</v>
      </c>
      <c r="AQ2136">
        <v>69.900000000000006</v>
      </c>
      <c r="AR2136">
        <v>70.150000000000006</v>
      </c>
      <c r="AS2136">
        <v>441441</v>
      </c>
      <c r="AU2136">
        <v>44883.493055555555</v>
      </c>
      <c r="AV2136">
        <v>2846.85</v>
      </c>
      <c r="AW2136">
        <v>2846.1</v>
      </c>
      <c r="AX2136">
        <v>915</v>
      </c>
      <c r="AZ2136">
        <v>44883.534722222219</v>
      </c>
      <c r="BA2136">
        <v>548.29999999999995</v>
      </c>
      <c r="BB2136">
        <v>548.20000000000005</v>
      </c>
      <c r="BC2136">
        <v>1612</v>
      </c>
      <c r="BE2136">
        <v>44883.614583333336</v>
      </c>
      <c r="BF2136">
        <v>400.5</v>
      </c>
      <c r="BG2136">
        <v>401.65</v>
      </c>
      <c r="BH2136">
        <v>55000</v>
      </c>
      <c r="BJ2136">
        <v>44886.440972222219</v>
      </c>
      <c r="BK2136">
        <v>163.69999999999999</v>
      </c>
      <c r="BL2136">
        <v>163.69999999999999</v>
      </c>
      <c r="BM2136">
        <v>174381</v>
      </c>
      <c r="BO2136">
        <v>44883.46875</v>
      </c>
      <c r="BP2136">
        <v>824</v>
      </c>
      <c r="BQ2136">
        <v>823.3</v>
      </c>
      <c r="BR2136">
        <v>3003</v>
      </c>
      <c r="BT2136">
        <v>44882.586805555555</v>
      </c>
      <c r="BU2136">
        <v>23270</v>
      </c>
      <c r="BV2136">
        <v>23270</v>
      </c>
      <c r="BW2136">
        <v>131</v>
      </c>
      <c r="BY2136">
        <v>44883.625</v>
      </c>
      <c r="BZ2136">
        <v>2620.9499999999998</v>
      </c>
      <c r="CA2136">
        <v>2623</v>
      </c>
      <c r="CB2136">
        <v>15859</v>
      </c>
      <c r="CD2136">
        <v>44883.465277777781</v>
      </c>
      <c r="CE2136">
        <v>1768.5</v>
      </c>
      <c r="CF2136">
        <v>1768.8</v>
      </c>
      <c r="CG2136">
        <v>7522</v>
      </c>
      <c r="CI2136">
        <v>44886.402777777781</v>
      </c>
      <c r="CJ2136">
        <v>105.7</v>
      </c>
      <c r="CK2136">
        <v>105.5</v>
      </c>
      <c r="CL2136">
        <v>183871</v>
      </c>
      <c r="CN2136">
        <v>44883.586805555555</v>
      </c>
      <c r="CO2136">
        <v>792.2</v>
      </c>
      <c r="CP2136">
        <v>791.95</v>
      </c>
      <c r="CQ2136">
        <v>4329</v>
      </c>
      <c r="CS2136">
        <v>44886.413194444445</v>
      </c>
      <c r="CT2136">
        <v>633.4</v>
      </c>
      <c r="CU2136">
        <v>633.9</v>
      </c>
      <c r="CV2136">
        <v>7174</v>
      </c>
    </row>
    <row r="2137" spans="2:100" x14ac:dyDescent="0.25">
      <c r="B2137">
        <v>44883.472222222219</v>
      </c>
      <c r="C2137">
        <v>3714.9</v>
      </c>
      <c r="D2137">
        <v>3716</v>
      </c>
      <c r="E2137">
        <v>1023</v>
      </c>
      <c r="G2137">
        <v>44883.607638888891</v>
      </c>
      <c r="H2137">
        <v>2072.8000000000002</v>
      </c>
      <c r="I2137">
        <v>2074</v>
      </c>
      <c r="J2137">
        <v>4178</v>
      </c>
      <c r="L2137">
        <v>44883.552083333336</v>
      </c>
      <c r="M2137">
        <v>3109.8</v>
      </c>
      <c r="N2137">
        <v>3113.9</v>
      </c>
      <c r="O2137">
        <v>7940</v>
      </c>
      <c r="Q2137">
        <v>44883.625</v>
      </c>
      <c r="R2137">
        <v>3900</v>
      </c>
      <c r="S2137">
        <v>3919.95</v>
      </c>
      <c r="T2137">
        <v>21776</v>
      </c>
      <c r="V2137">
        <v>44883.520833333336</v>
      </c>
      <c r="W2137">
        <v>2690</v>
      </c>
      <c r="X2137">
        <v>2690</v>
      </c>
      <c r="Y2137">
        <v>1663</v>
      </c>
      <c r="AA2137">
        <v>44883.628472222219</v>
      </c>
      <c r="AB2137">
        <v>4889</v>
      </c>
      <c r="AC2137">
        <v>4895.8999999999996</v>
      </c>
      <c r="AD2137">
        <v>6779</v>
      </c>
      <c r="AF2137">
        <v>44886.416666666664</v>
      </c>
      <c r="AG2137">
        <v>310</v>
      </c>
      <c r="AH2137">
        <v>309.64999999999998</v>
      </c>
      <c r="AI2137">
        <v>90672</v>
      </c>
      <c r="AK2137">
        <v>44883.659722222219</v>
      </c>
      <c r="AL2137">
        <v>574.1</v>
      </c>
      <c r="AM2137">
        <v>574.1</v>
      </c>
      <c r="AN2137">
        <v>100</v>
      </c>
      <c r="AP2137">
        <v>44886.399305555555</v>
      </c>
      <c r="AQ2137">
        <v>69.900000000000006</v>
      </c>
      <c r="AR2137">
        <v>69.900000000000006</v>
      </c>
      <c r="AS2137">
        <v>244066</v>
      </c>
      <c r="AU2137">
        <v>44883.489583333336</v>
      </c>
      <c r="AV2137">
        <v>2848.4</v>
      </c>
      <c r="AW2137">
        <v>2846.05</v>
      </c>
      <c r="AX2137">
        <v>1346</v>
      </c>
      <c r="AZ2137">
        <v>44883.53125</v>
      </c>
      <c r="BA2137">
        <v>548.15</v>
      </c>
      <c r="BB2137">
        <v>548.4</v>
      </c>
      <c r="BC2137">
        <v>3274</v>
      </c>
      <c r="BE2137">
        <v>44883.611111111109</v>
      </c>
      <c r="BF2137">
        <v>400.4</v>
      </c>
      <c r="BG2137">
        <v>400.45</v>
      </c>
      <c r="BH2137">
        <v>66850</v>
      </c>
      <c r="BJ2137">
        <v>44886.4375</v>
      </c>
      <c r="BK2137">
        <v>163.6</v>
      </c>
      <c r="BL2137">
        <v>163.80000000000001</v>
      </c>
      <c r="BM2137">
        <v>390212</v>
      </c>
      <c r="BO2137">
        <v>44883.465277777781</v>
      </c>
      <c r="BP2137">
        <v>823.6</v>
      </c>
      <c r="BQ2137">
        <v>824</v>
      </c>
      <c r="BR2137">
        <v>73643</v>
      </c>
      <c r="BT2137">
        <v>44882.583333333336</v>
      </c>
      <c r="BU2137">
        <v>23280</v>
      </c>
      <c r="BV2137">
        <v>23270.05</v>
      </c>
      <c r="BW2137">
        <v>377</v>
      </c>
      <c r="BY2137">
        <v>44883.621527777781</v>
      </c>
      <c r="BZ2137">
        <v>2615.3000000000002</v>
      </c>
      <c r="CA2137">
        <v>2621.9</v>
      </c>
      <c r="CB2137">
        <v>11958</v>
      </c>
      <c r="CD2137">
        <v>44883.461805555555</v>
      </c>
      <c r="CE2137">
        <v>1767.2</v>
      </c>
      <c r="CF2137">
        <v>1768.75</v>
      </c>
      <c r="CG2137">
        <v>2182</v>
      </c>
      <c r="CI2137">
        <v>44886.399305555555</v>
      </c>
      <c r="CJ2137">
        <v>105.45</v>
      </c>
      <c r="CK2137">
        <v>105.7</v>
      </c>
      <c r="CL2137">
        <v>664477</v>
      </c>
      <c r="CN2137">
        <v>44883.583333333336</v>
      </c>
      <c r="CO2137">
        <v>791.75</v>
      </c>
      <c r="CP2137">
        <v>792</v>
      </c>
      <c r="CQ2137">
        <v>6363</v>
      </c>
      <c r="CS2137">
        <v>44886.409722222219</v>
      </c>
      <c r="CT2137">
        <v>633.54999999999995</v>
      </c>
      <c r="CU2137">
        <v>633.54999999999995</v>
      </c>
      <c r="CV2137">
        <v>8346</v>
      </c>
    </row>
    <row r="2138" spans="2:100" x14ac:dyDescent="0.25">
      <c r="B2138">
        <v>44883.46875</v>
      </c>
      <c r="C2138">
        <v>3706.95</v>
      </c>
      <c r="D2138">
        <v>3716.95</v>
      </c>
      <c r="E2138">
        <v>1664</v>
      </c>
      <c r="G2138">
        <v>44883.604166666664</v>
      </c>
      <c r="H2138">
        <v>2072</v>
      </c>
      <c r="I2138">
        <v>2073.9499999999998</v>
      </c>
      <c r="J2138">
        <v>6517</v>
      </c>
      <c r="L2138">
        <v>44883.548611111109</v>
      </c>
      <c r="M2138">
        <v>3092.55</v>
      </c>
      <c r="N2138">
        <v>3108.8</v>
      </c>
      <c r="O2138">
        <v>10516</v>
      </c>
      <c r="Q2138">
        <v>44883.621527777781</v>
      </c>
      <c r="R2138">
        <v>3900</v>
      </c>
      <c r="S2138">
        <v>3900</v>
      </c>
      <c r="T2138">
        <v>9102</v>
      </c>
      <c r="V2138">
        <v>44883.517361111109</v>
      </c>
      <c r="W2138">
        <v>2690</v>
      </c>
      <c r="X2138">
        <v>2690</v>
      </c>
      <c r="Y2138">
        <v>1230</v>
      </c>
      <c r="AA2138">
        <v>44883.625</v>
      </c>
      <c r="AB2138">
        <v>4882.3999999999996</v>
      </c>
      <c r="AC2138">
        <v>4888.95</v>
      </c>
      <c r="AD2138">
        <v>3864</v>
      </c>
      <c r="AF2138">
        <v>44886.413194444445</v>
      </c>
      <c r="AG2138">
        <v>310.10000000000002</v>
      </c>
      <c r="AH2138">
        <v>310</v>
      </c>
      <c r="AI2138">
        <v>163766</v>
      </c>
      <c r="AK2138">
        <v>44883.65625</v>
      </c>
      <c r="AL2138">
        <v>574.1</v>
      </c>
      <c r="AM2138">
        <v>574.1</v>
      </c>
      <c r="AN2138">
        <v>1107</v>
      </c>
      <c r="AP2138">
        <v>44886.395833333336</v>
      </c>
      <c r="AQ2138">
        <v>70</v>
      </c>
      <c r="AR2138">
        <v>70</v>
      </c>
      <c r="AS2138">
        <v>278823</v>
      </c>
      <c r="AU2138">
        <v>44883.486111111109</v>
      </c>
      <c r="AV2138">
        <v>2848.7</v>
      </c>
      <c r="AW2138">
        <v>2848.35</v>
      </c>
      <c r="AX2138">
        <v>1048</v>
      </c>
      <c r="AZ2138">
        <v>44883.527777777781</v>
      </c>
      <c r="BA2138">
        <v>548</v>
      </c>
      <c r="BB2138">
        <v>548.15</v>
      </c>
      <c r="BC2138">
        <v>5577</v>
      </c>
      <c r="BE2138">
        <v>44883.607638888891</v>
      </c>
      <c r="BF2138">
        <v>399.75</v>
      </c>
      <c r="BG2138">
        <v>400.4</v>
      </c>
      <c r="BH2138">
        <v>41202</v>
      </c>
      <c r="BJ2138">
        <v>44886.434027777781</v>
      </c>
      <c r="BK2138">
        <v>163.44999999999999</v>
      </c>
      <c r="BL2138">
        <v>163.69999999999999</v>
      </c>
      <c r="BM2138">
        <v>498968</v>
      </c>
      <c r="BO2138">
        <v>44883.461805555555</v>
      </c>
      <c r="BP2138">
        <v>823.45</v>
      </c>
      <c r="BQ2138">
        <v>823.1</v>
      </c>
      <c r="BR2138">
        <v>7426</v>
      </c>
      <c r="BT2138">
        <v>44882.579861111109</v>
      </c>
      <c r="BU2138">
        <v>23250</v>
      </c>
      <c r="BV2138">
        <v>23280</v>
      </c>
      <c r="BW2138">
        <v>452</v>
      </c>
      <c r="BY2138">
        <v>44883.618055555555</v>
      </c>
      <c r="BZ2138">
        <v>2614.9</v>
      </c>
      <c r="CA2138">
        <v>2615</v>
      </c>
      <c r="CB2138">
        <v>11632</v>
      </c>
      <c r="CD2138">
        <v>44883.458333333336</v>
      </c>
      <c r="CE2138">
        <v>1765.6</v>
      </c>
      <c r="CF2138">
        <v>1767</v>
      </c>
      <c r="CG2138">
        <v>6433</v>
      </c>
      <c r="CI2138">
        <v>44886.395833333336</v>
      </c>
      <c r="CJ2138">
        <v>105.1</v>
      </c>
      <c r="CK2138">
        <v>105.45</v>
      </c>
      <c r="CL2138">
        <v>286646</v>
      </c>
      <c r="CN2138">
        <v>44883.579861111109</v>
      </c>
      <c r="CO2138">
        <v>792</v>
      </c>
      <c r="CP2138">
        <v>791.7</v>
      </c>
      <c r="CQ2138">
        <v>6048</v>
      </c>
      <c r="CS2138">
        <v>44886.40625</v>
      </c>
      <c r="CT2138">
        <v>633.20000000000005</v>
      </c>
      <c r="CU2138">
        <v>633.79999999999995</v>
      </c>
      <c r="CV2138">
        <v>9474</v>
      </c>
    </row>
    <row r="2139" spans="2:100" x14ac:dyDescent="0.25">
      <c r="B2139">
        <v>44883.465277777781</v>
      </c>
      <c r="C2139">
        <v>3707.9</v>
      </c>
      <c r="D2139">
        <v>3705.3</v>
      </c>
      <c r="E2139">
        <v>969</v>
      </c>
      <c r="G2139">
        <v>44883.600694444445</v>
      </c>
      <c r="H2139">
        <v>2078</v>
      </c>
      <c r="I2139">
        <v>2072</v>
      </c>
      <c r="J2139">
        <v>6314</v>
      </c>
      <c r="L2139">
        <v>44883.545138888891</v>
      </c>
      <c r="M2139">
        <v>3124.85</v>
      </c>
      <c r="N2139">
        <v>3095.95</v>
      </c>
      <c r="O2139">
        <v>17539</v>
      </c>
      <c r="Q2139">
        <v>44883.618055555555</v>
      </c>
      <c r="R2139">
        <v>3899.95</v>
      </c>
      <c r="S2139">
        <v>3900</v>
      </c>
      <c r="T2139">
        <v>17926</v>
      </c>
      <c r="V2139">
        <v>44883.513888888891</v>
      </c>
      <c r="W2139">
        <v>2691</v>
      </c>
      <c r="X2139">
        <v>2690</v>
      </c>
      <c r="Y2139">
        <v>766</v>
      </c>
      <c r="AA2139">
        <v>44883.621527777781</v>
      </c>
      <c r="AB2139">
        <v>4876.8</v>
      </c>
      <c r="AC2139">
        <v>4884</v>
      </c>
      <c r="AD2139">
        <v>6440</v>
      </c>
      <c r="AF2139">
        <v>44886.409722222219</v>
      </c>
      <c r="AG2139">
        <v>309.60000000000002</v>
      </c>
      <c r="AH2139">
        <v>310.10000000000002</v>
      </c>
      <c r="AI2139">
        <v>173264</v>
      </c>
      <c r="AK2139">
        <v>44883.652777777781</v>
      </c>
      <c r="AL2139">
        <v>574.1</v>
      </c>
      <c r="AM2139">
        <v>574.1</v>
      </c>
      <c r="AN2139">
        <v>1927</v>
      </c>
      <c r="AP2139">
        <v>44886.392361111109</v>
      </c>
      <c r="AQ2139">
        <v>69.75</v>
      </c>
      <c r="AR2139">
        <v>70</v>
      </c>
      <c r="AS2139">
        <v>670010</v>
      </c>
      <c r="AU2139">
        <v>44883.482638888891</v>
      </c>
      <c r="AV2139">
        <v>2849</v>
      </c>
      <c r="AW2139">
        <v>2848.7</v>
      </c>
      <c r="AX2139">
        <v>1144</v>
      </c>
      <c r="AZ2139">
        <v>44883.524305555555</v>
      </c>
      <c r="BA2139">
        <v>548</v>
      </c>
      <c r="BB2139">
        <v>548.04999999999995</v>
      </c>
      <c r="BC2139">
        <v>7604</v>
      </c>
      <c r="BE2139">
        <v>44883.604166666664</v>
      </c>
      <c r="BF2139">
        <v>399.85</v>
      </c>
      <c r="BG2139">
        <v>399.75</v>
      </c>
      <c r="BH2139">
        <v>18632</v>
      </c>
      <c r="BJ2139">
        <v>44886.430555555555</v>
      </c>
      <c r="BK2139">
        <v>163.15</v>
      </c>
      <c r="BL2139">
        <v>163.44999999999999</v>
      </c>
      <c r="BM2139">
        <v>185342</v>
      </c>
      <c r="BO2139">
        <v>44883.458333333336</v>
      </c>
      <c r="BP2139">
        <v>823.1</v>
      </c>
      <c r="BQ2139">
        <v>823.1</v>
      </c>
      <c r="BR2139">
        <v>201985</v>
      </c>
      <c r="BT2139">
        <v>44882.576388888891</v>
      </c>
      <c r="BU2139">
        <v>23258</v>
      </c>
      <c r="BV2139">
        <v>23250</v>
      </c>
      <c r="BW2139">
        <v>142</v>
      </c>
      <c r="BY2139">
        <v>44883.614583333336</v>
      </c>
      <c r="BZ2139">
        <v>2614.8000000000002</v>
      </c>
      <c r="CA2139">
        <v>2614.9</v>
      </c>
      <c r="CB2139">
        <v>8526</v>
      </c>
      <c r="CD2139">
        <v>44883.454861111109</v>
      </c>
      <c r="CE2139">
        <v>1769.7</v>
      </c>
      <c r="CF2139">
        <v>1765.6</v>
      </c>
      <c r="CG2139">
        <v>2708</v>
      </c>
      <c r="CI2139">
        <v>44886.392361111109</v>
      </c>
      <c r="CJ2139">
        <v>105.85</v>
      </c>
      <c r="CK2139">
        <v>105.1</v>
      </c>
      <c r="CL2139">
        <v>446634</v>
      </c>
      <c r="CN2139">
        <v>44883.576388888891</v>
      </c>
      <c r="CO2139">
        <v>792.4</v>
      </c>
      <c r="CP2139">
        <v>792.15</v>
      </c>
      <c r="CQ2139">
        <v>4405</v>
      </c>
      <c r="CS2139">
        <v>44886.402777777781</v>
      </c>
      <c r="CT2139">
        <v>633.4</v>
      </c>
      <c r="CU2139">
        <v>633.20000000000005</v>
      </c>
      <c r="CV2139">
        <v>17012</v>
      </c>
    </row>
    <row r="2140" spans="2:100" x14ac:dyDescent="0.25">
      <c r="B2140">
        <v>44883.461805555555</v>
      </c>
      <c r="C2140">
        <v>3707.9</v>
      </c>
      <c r="D2140">
        <v>3707.85</v>
      </c>
      <c r="E2140">
        <v>1013</v>
      </c>
      <c r="G2140">
        <v>44883.597222222219</v>
      </c>
      <c r="H2140">
        <v>2067.75</v>
      </c>
      <c r="I2140">
        <v>2078.6</v>
      </c>
      <c r="J2140">
        <v>7942</v>
      </c>
      <c r="L2140">
        <v>44883.541666666664</v>
      </c>
      <c r="M2140">
        <v>3127</v>
      </c>
      <c r="N2140">
        <v>3124.8</v>
      </c>
      <c r="O2140">
        <v>3355</v>
      </c>
      <c r="Q2140">
        <v>44883.614583333336</v>
      </c>
      <c r="R2140">
        <v>3924</v>
      </c>
      <c r="S2140">
        <v>3899.95</v>
      </c>
      <c r="T2140">
        <v>17320</v>
      </c>
      <c r="V2140">
        <v>44883.510416666664</v>
      </c>
      <c r="W2140">
        <v>2689.85</v>
      </c>
      <c r="X2140">
        <v>2691</v>
      </c>
      <c r="Y2140">
        <v>875</v>
      </c>
      <c r="AA2140">
        <v>44883.618055555555</v>
      </c>
      <c r="AB2140">
        <v>4877.05</v>
      </c>
      <c r="AC2140">
        <v>4875</v>
      </c>
      <c r="AD2140">
        <v>2947</v>
      </c>
      <c r="AF2140">
        <v>44886.40625</v>
      </c>
      <c r="AG2140">
        <v>308.89999999999998</v>
      </c>
      <c r="AH2140">
        <v>309.45</v>
      </c>
      <c r="AI2140">
        <v>205850</v>
      </c>
      <c r="AK2140">
        <v>44883.649305555555</v>
      </c>
      <c r="AL2140">
        <v>574.1</v>
      </c>
      <c r="AM2140">
        <v>574.1</v>
      </c>
      <c r="AN2140">
        <v>360</v>
      </c>
      <c r="AP2140">
        <v>44886.388888888891</v>
      </c>
      <c r="AQ2140">
        <v>69.650000000000006</v>
      </c>
      <c r="AR2140">
        <v>69.75</v>
      </c>
      <c r="AS2140">
        <v>670515</v>
      </c>
      <c r="AU2140">
        <v>44883.479166666664</v>
      </c>
      <c r="AV2140">
        <v>2847.8</v>
      </c>
      <c r="AW2140">
        <v>2848.1</v>
      </c>
      <c r="AX2140">
        <v>1121</v>
      </c>
      <c r="AZ2140">
        <v>44883.520833333336</v>
      </c>
      <c r="BA2140">
        <v>548.1</v>
      </c>
      <c r="BB2140">
        <v>548.15</v>
      </c>
      <c r="BC2140">
        <v>4767</v>
      </c>
      <c r="BE2140">
        <v>44883.600694444445</v>
      </c>
      <c r="BF2140">
        <v>399.35</v>
      </c>
      <c r="BG2140">
        <v>399.6</v>
      </c>
      <c r="BH2140">
        <v>13263</v>
      </c>
      <c r="BJ2140">
        <v>44886.427083333336</v>
      </c>
      <c r="BK2140">
        <v>162.80000000000001</v>
      </c>
      <c r="BL2140">
        <v>163.19999999999999</v>
      </c>
      <c r="BM2140">
        <v>110473</v>
      </c>
      <c r="BO2140">
        <v>44883.454861111109</v>
      </c>
      <c r="BP2140">
        <v>824.55</v>
      </c>
      <c r="BQ2140">
        <v>823.2</v>
      </c>
      <c r="BR2140">
        <v>5067</v>
      </c>
      <c r="BT2140">
        <v>44882.572916666664</v>
      </c>
      <c r="BU2140">
        <v>23250</v>
      </c>
      <c r="BV2140">
        <v>23250</v>
      </c>
      <c r="BW2140">
        <v>55</v>
      </c>
      <c r="BY2140">
        <v>44883.611111111109</v>
      </c>
      <c r="BZ2140">
        <v>2615</v>
      </c>
      <c r="CA2140">
        <v>2614.8000000000002</v>
      </c>
      <c r="CB2140">
        <v>9159</v>
      </c>
      <c r="CD2140">
        <v>44883.451388888891</v>
      </c>
      <c r="CE2140">
        <v>1765.85</v>
      </c>
      <c r="CF2140">
        <v>1770</v>
      </c>
      <c r="CG2140">
        <v>2079</v>
      </c>
      <c r="CI2140">
        <v>44886.388888888891</v>
      </c>
      <c r="CJ2140">
        <v>105.7</v>
      </c>
      <c r="CK2140">
        <v>105.9</v>
      </c>
      <c r="CL2140">
        <v>403939</v>
      </c>
      <c r="CN2140">
        <v>44883.572916666664</v>
      </c>
      <c r="CO2140">
        <v>792.05</v>
      </c>
      <c r="CP2140">
        <v>792.25</v>
      </c>
      <c r="CQ2140">
        <v>4256</v>
      </c>
      <c r="CS2140">
        <v>44886.399305555555</v>
      </c>
      <c r="CT2140">
        <v>634</v>
      </c>
      <c r="CU2140">
        <v>633.85</v>
      </c>
      <c r="CV2140">
        <v>13262</v>
      </c>
    </row>
    <row r="2141" spans="2:100" x14ac:dyDescent="0.25">
      <c r="B2141">
        <v>44883.458333333336</v>
      </c>
      <c r="C2141">
        <v>3693.85</v>
      </c>
      <c r="D2141">
        <v>3707.55</v>
      </c>
      <c r="E2141">
        <v>1417</v>
      </c>
      <c r="G2141">
        <v>44883.59375</v>
      </c>
      <c r="H2141">
        <v>2065.75</v>
      </c>
      <c r="I2141">
        <v>2067.9</v>
      </c>
      <c r="J2141">
        <v>6944</v>
      </c>
      <c r="L2141">
        <v>44883.538194444445</v>
      </c>
      <c r="M2141">
        <v>3126.9</v>
      </c>
      <c r="N2141">
        <v>3127</v>
      </c>
      <c r="O2141">
        <v>13472</v>
      </c>
      <c r="Q2141">
        <v>44883.611111111109</v>
      </c>
      <c r="R2141">
        <v>3908</v>
      </c>
      <c r="S2141">
        <v>3926.5</v>
      </c>
      <c r="T2141">
        <v>63938</v>
      </c>
      <c r="V2141">
        <v>44883.506944444445</v>
      </c>
      <c r="W2141">
        <v>2693.25</v>
      </c>
      <c r="X2141">
        <v>2689.2</v>
      </c>
      <c r="Y2141">
        <v>1578</v>
      </c>
      <c r="AA2141">
        <v>44883.614583333336</v>
      </c>
      <c r="AB2141">
        <v>4877.3500000000004</v>
      </c>
      <c r="AC2141">
        <v>4875.2</v>
      </c>
      <c r="AD2141">
        <v>7301</v>
      </c>
      <c r="AF2141">
        <v>44886.402777777781</v>
      </c>
      <c r="AG2141">
        <v>310.45</v>
      </c>
      <c r="AH2141">
        <v>309</v>
      </c>
      <c r="AI2141">
        <v>531650</v>
      </c>
      <c r="AK2141">
        <v>44883.642361111109</v>
      </c>
      <c r="AL2141">
        <v>573.85</v>
      </c>
      <c r="AM2141">
        <v>574.20000000000005</v>
      </c>
      <c r="AN2141">
        <v>114920</v>
      </c>
      <c r="AP2141">
        <v>44886.385416666664</v>
      </c>
      <c r="AQ2141">
        <v>69.400000000000006</v>
      </c>
      <c r="AR2141">
        <v>69.599999999999994</v>
      </c>
      <c r="AS2141">
        <v>404353</v>
      </c>
      <c r="AU2141">
        <v>44883.475694444445</v>
      </c>
      <c r="AV2141">
        <v>2849</v>
      </c>
      <c r="AW2141">
        <v>2847.8</v>
      </c>
      <c r="AX2141">
        <v>952</v>
      </c>
      <c r="AZ2141">
        <v>44883.517361111109</v>
      </c>
      <c r="BA2141">
        <v>548.25</v>
      </c>
      <c r="BB2141">
        <v>548.1</v>
      </c>
      <c r="BC2141">
        <v>1621</v>
      </c>
      <c r="BE2141">
        <v>44883.597222222219</v>
      </c>
      <c r="BF2141">
        <v>398.5</v>
      </c>
      <c r="BG2141">
        <v>399.15</v>
      </c>
      <c r="BH2141">
        <v>18838</v>
      </c>
      <c r="BJ2141">
        <v>44886.423611111109</v>
      </c>
      <c r="BK2141">
        <v>162.85</v>
      </c>
      <c r="BL2141">
        <v>162.80000000000001</v>
      </c>
      <c r="BM2141">
        <v>463157</v>
      </c>
      <c r="BO2141">
        <v>44883.451388888891</v>
      </c>
      <c r="BP2141">
        <v>823.75</v>
      </c>
      <c r="BQ2141">
        <v>824.55</v>
      </c>
      <c r="BR2141">
        <v>22685</v>
      </c>
      <c r="BT2141">
        <v>44882.569444444445</v>
      </c>
      <c r="BU2141">
        <v>23250</v>
      </c>
      <c r="BV2141">
        <v>23250</v>
      </c>
      <c r="BW2141">
        <v>225</v>
      </c>
      <c r="BY2141">
        <v>44883.607638888891</v>
      </c>
      <c r="BZ2141">
        <v>2615</v>
      </c>
      <c r="CA2141">
        <v>2614.9499999999998</v>
      </c>
      <c r="CB2141">
        <v>7246</v>
      </c>
      <c r="CD2141">
        <v>44883.447916666664</v>
      </c>
      <c r="CE2141">
        <v>1765</v>
      </c>
      <c r="CF2141">
        <v>1765.85</v>
      </c>
      <c r="CG2141">
        <v>3469</v>
      </c>
      <c r="CI2141">
        <v>44886.385416666664</v>
      </c>
      <c r="CJ2141">
        <v>106.65</v>
      </c>
      <c r="CK2141">
        <v>105.75</v>
      </c>
      <c r="CL2141">
        <v>1299310</v>
      </c>
      <c r="CN2141">
        <v>44883.569444444445</v>
      </c>
      <c r="CO2141">
        <v>794.1</v>
      </c>
      <c r="CP2141">
        <v>792</v>
      </c>
      <c r="CQ2141">
        <v>8051</v>
      </c>
      <c r="CS2141">
        <v>44886.395833333336</v>
      </c>
      <c r="CT2141">
        <v>634.6</v>
      </c>
      <c r="CU2141">
        <v>634.1</v>
      </c>
      <c r="CV2141">
        <v>17511</v>
      </c>
    </row>
    <row r="2142" spans="2:100" x14ac:dyDescent="0.25">
      <c r="B2142">
        <v>44883.454861111109</v>
      </c>
      <c r="C2142">
        <v>3697</v>
      </c>
      <c r="D2142">
        <v>3692</v>
      </c>
      <c r="E2142">
        <v>775</v>
      </c>
      <c r="G2142">
        <v>44883.590277777781</v>
      </c>
      <c r="H2142">
        <v>2066</v>
      </c>
      <c r="I2142">
        <v>2066.4499999999998</v>
      </c>
      <c r="J2142">
        <v>6497</v>
      </c>
      <c r="L2142">
        <v>44883.534722222219</v>
      </c>
      <c r="M2142">
        <v>3126</v>
      </c>
      <c r="N2142">
        <v>3124.55</v>
      </c>
      <c r="O2142">
        <v>3931</v>
      </c>
      <c r="Q2142">
        <v>44883.607638888891</v>
      </c>
      <c r="R2142">
        <v>3904.65</v>
      </c>
      <c r="S2142">
        <v>3907.35</v>
      </c>
      <c r="T2142">
        <v>4698</v>
      </c>
      <c r="V2142">
        <v>44883.503472222219</v>
      </c>
      <c r="W2142">
        <v>2691.75</v>
      </c>
      <c r="X2142">
        <v>2693.3</v>
      </c>
      <c r="Y2142">
        <v>1413</v>
      </c>
      <c r="AA2142">
        <v>44883.611111111109</v>
      </c>
      <c r="AB2142">
        <v>4871.95</v>
      </c>
      <c r="AC2142">
        <v>4875.1000000000004</v>
      </c>
      <c r="AD2142">
        <v>4609</v>
      </c>
      <c r="AF2142">
        <v>44886.399305555555</v>
      </c>
      <c r="AG2142">
        <v>310.85000000000002</v>
      </c>
      <c r="AH2142">
        <v>310.55</v>
      </c>
      <c r="AI2142">
        <v>422979</v>
      </c>
      <c r="AK2142">
        <v>44883.638888888891</v>
      </c>
      <c r="AL2142">
        <v>572.45000000000005</v>
      </c>
      <c r="AM2142">
        <v>573.85</v>
      </c>
      <c r="AN2142">
        <v>79818</v>
      </c>
      <c r="AP2142">
        <v>44886.378472222219</v>
      </c>
      <c r="AQ2142">
        <v>69.349999999999994</v>
      </c>
      <c r="AR2142">
        <v>69.349999999999994</v>
      </c>
      <c r="AS2142">
        <v>41828</v>
      </c>
      <c r="AU2142">
        <v>44883.472222222219</v>
      </c>
      <c r="AV2142">
        <v>2849.95</v>
      </c>
      <c r="AW2142">
        <v>2849</v>
      </c>
      <c r="AX2142">
        <v>980</v>
      </c>
      <c r="AZ2142">
        <v>44883.513888888891</v>
      </c>
      <c r="BA2142">
        <v>548.15</v>
      </c>
      <c r="BB2142">
        <v>548.6</v>
      </c>
      <c r="BC2142">
        <v>4496</v>
      </c>
      <c r="BE2142">
        <v>44883.59375</v>
      </c>
      <c r="BF2142">
        <v>398.65</v>
      </c>
      <c r="BG2142">
        <v>398.5</v>
      </c>
      <c r="BH2142">
        <v>8441</v>
      </c>
      <c r="BJ2142">
        <v>44886.420138888891</v>
      </c>
      <c r="BK2142">
        <v>162.80000000000001</v>
      </c>
      <c r="BL2142">
        <v>162.85</v>
      </c>
      <c r="BM2142">
        <v>87366</v>
      </c>
      <c r="BO2142">
        <v>44883.447916666664</v>
      </c>
      <c r="BP2142">
        <v>825.2</v>
      </c>
      <c r="BQ2142">
        <v>823.7</v>
      </c>
      <c r="BR2142">
        <v>23479</v>
      </c>
      <c r="BT2142">
        <v>44882.565972222219</v>
      </c>
      <c r="BU2142">
        <v>23250</v>
      </c>
      <c r="BV2142">
        <v>23250</v>
      </c>
      <c r="BW2142">
        <v>113</v>
      </c>
      <c r="BY2142">
        <v>44883.604166666664</v>
      </c>
      <c r="BZ2142">
        <v>2615</v>
      </c>
      <c r="CA2142">
        <v>2615</v>
      </c>
      <c r="CB2142">
        <v>7507</v>
      </c>
      <c r="CD2142">
        <v>44883.444444444445</v>
      </c>
      <c r="CE2142">
        <v>1763.3</v>
      </c>
      <c r="CF2142">
        <v>1765.5</v>
      </c>
      <c r="CG2142">
        <v>4234</v>
      </c>
      <c r="CI2142">
        <v>44886.378472222219</v>
      </c>
      <c r="CJ2142">
        <v>107.1</v>
      </c>
      <c r="CK2142">
        <v>107.1</v>
      </c>
      <c r="CL2142">
        <v>62777</v>
      </c>
      <c r="CN2142">
        <v>44883.565972222219</v>
      </c>
      <c r="CO2142">
        <v>795.1</v>
      </c>
      <c r="CP2142">
        <v>794</v>
      </c>
      <c r="CQ2142">
        <v>10351</v>
      </c>
      <c r="CS2142">
        <v>44886.392361111109</v>
      </c>
      <c r="CT2142">
        <v>636.65</v>
      </c>
      <c r="CU2142">
        <v>634.95000000000005</v>
      </c>
      <c r="CV2142">
        <v>28394</v>
      </c>
    </row>
    <row r="2143" spans="2:100" x14ac:dyDescent="0.25">
      <c r="B2143">
        <v>44883.451388888891</v>
      </c>
      <c r="C2143">
        <v>3699.85</v>
      </c>
      <c r="D2143">
        <v>3698</v>
      </c>
      <c r="E2143">
        <v>686</v>
      </c>
      <c r="G2143">
        <v>44883.586805555555</v>
      </c>
      <c r="H2143">
        <v>2066.5500000000002</v>
      </c>
      <c r="I2143">
        <v>2066</v>
      </c>
      <c r="J2143">
        <v>5578</v>
      </c>
      <c r="L2143">
        <v>44883.53125</v>
      </c>
      <c r="M2143">
        <v>3126</v>
      </c>
      <c r="N2143">
        <v>3126</v>
      </c>
      <c r="O2143">
        <v>2996</v>
      </c>
      <c r="Q2143">
        <v>44883.604166666664</v>
      </c>
      <c r="R2143">
        <v>3900</v>
      </c>
      <c r="S2143">
        <v>3903.05</v>
      </c>
      <c r="T2143">
        <v>3409</v>
      </c>
      <c r="V2143">
        <v>44883.5</v>
      </c>
      <c r="W2143">
        <v>2691.15</v>
      </c>
      <c r="X2143">
        <v>2691.5</v>
      </c>
      <c r="Y2143">
        <v>649</v>
      </c>
      <c r="AA2143">
        <v>44883.607638888891</v>
      </c>
      <c r="AB2143">
        <v>4859.8</v>
      </c>
      <c r="AC2143">
        <v>4870.6499999999996</v>
      </c>
      <c r="AD2143">
        <v>4856</v>
      </c>
      <c r="AF2143">
        <v>44886.395833333336</v>
      </c>
      <c r="AG2143">
        <v>311.14999999999998</v>
      </c>
      <c r="AH2143">
        <v>311</v>
      </c>
      <c r="AI2143">
        <v>232141</v>
      </c>
      <c r="AK2143">
        <v>44883.635416666664</v>
      </c>
      <c r="AL2143">
        <v>572.85</v>
      </c>
      <c r="AM2143">
        <v>572.45000000000005</v>
      </c>
      <c r="AN2143">
        <v>104783</v>
      </c>
      <c r="AP2143">
        <v>44883.708333333336</v>
      </c>
      <c r="AQ2143">
        <v>69.25</v>
      </c>
      <c r="AR2143">
        <v>69.25</v>
      </c>
      <c r="AS2143">
        <v>0</v>
      </c>
      <c r="AU2143">
        <v>44883.46875</v>
      </c>
      <c r="AV2143">
        <v>2842.95</v>
      </c>
      <c r="AW2143">
        <v>2849.95</v>
      </c>
      <c r="AX2143">
        <v>1775</v>
      </c>
      <c r="AZ2143">
        <v>44883.510416666664</v>
      </c>
      <c r="BA2143">
        <v>548.20000000000005</v>
      </c>
      <c r="BB2143">
        <v>548.15</v>
      </c>
      <c r="BC2143">
        <v>17047</v>
      </c>
      <c r="BE2143">
        <v>44883.590277777781</v>
      </c>
      <c r="BF2143">
        <v>398.65</v>
      </c>
      <c r="BG2143">
        <v>398.65</v>
      </c>
      <c r="BH2143">
        <v>4858</v>
      </c>
      <c r="BJ2143">
        <v>44886.416666666664</v>
      </c>
      <c r="BK2143">
        <v>162.65</v>
      </c>
      <c r="BL2143">
        <v>162.80000000000001</v>
      </c>
      <c r="BM2143">
        <v>159891</v>
      </c>
      <c r="BO2143">
        <v>44883.444444444445</v>
      </c>
      <c r="BP2143">
        <v>824</v>
      </c>
      <c r="BQ2143">
        <v>825</v>
      </c>
      <c r="BR2143">
        <v>29329</v>
      </c>
      <c r="BT2143">
        <v>44882.5625</v>
      </c>
      <c r="BU2143">
        <v>23220</v>
      </c>
      <c r="BV2143">
        <v>23250</v>
      </c>
      <c r="BW2143">
        <v>194</v>
      </c>
      <c r="BY2143">
        <v>44883.600694444445</v>
      </c>
      <c r="BZ2143">
        <v>2615.6</v>
      </c>
      <c r="CA2143">
        <v>2614.8000000000002</v>
      </c>
      <c r="CB2143">
        <v>14925</v>
      </c>
      <c r="CD2143">
        <v>44883.440972222219</v>
      </c>
      <c r="CE2143">
        <v>1768.9</v>
      </c>
      <c r="CF2143">
        <v>1762.7</v>
      </c>
      <c r="CG2143">
        <v>8769</v>
      </c>
      <c r="CI2143">
        <v>44883.708333333336</v>
      </c>
      <c r="CJ2143">
        <v>107.35</v>
      </c>
      <c r="CK2143">
        <v>107.35</v>
      </c>
      <c r="CL2143">
        <v>0</v>
      </c>
      <c r="CN2143">
        <v>44883.5625</v>
      </c>
      <c r="CO2143">
        <v>796.05</v>
      </c>
      <c r="CP2143">
        <v>794.65</v>
      </c>
      <c r="CQ2143">
        <v>17457</v>
      </c>
      <c r="CS2143">
        <v>44886.388888888891</v>
      </c>
      <c r="CT2143">
        <v>637.5</v>
      </c>
      <c r="CU2143">
        <v>636.6</v>
      </c>
      <c r="CV2143">
        <v>26265</v>
      </c>
    </row>
    <row r="2144" spans="2:100" x14ac:dyDescent="0.25">
      <c r="B2144">
        <v>44883.447916666664</v>
      </c>
      <c r="C2144">
        <v>3700</v>
      </c>
      <c r="D2144">
        <v>3699</v>
      </c>
      <c r="E2144">
        <v>1780</v>
      </c>
      <c r="G2144">
        <v>44883.583333333336</v>
      </c>
      <c r="H2144">
        <v>2065</v>
      </c>
      <c r="I2144">
        <v>2065</v>
      </c>
      <c r="J2144">
        <v>4827</v>
      </c>
      <c r="L2144">
        <v>44883.527777777781</v>
      </c>
      <c r="M2144">
        <v>3125</v>
      </c>
      <c r="N2144">
        <v>3126</v>
      </c>
      <c r="O2144">
        <v>3612</v>
      </c>
      <c r="Q2144">
        <v>44883.600694444445</v>
      </c>
      <c r="R2144">
        <v>3900</v>
      </c>
      <c r="S2144">
        <v>3900</v>
      </c>
      <c r="T2144">
        <v>3868</v>
      </c>
      <c r="V2144">
        <v>44883.496527777781</v>
      </c>
      <c r="W2144">
        <v>2684</v>
      </c>
      <c r="X2144">
        <v>2690.5</v>
      </c>
      <c r="Y2144">
        <v>3014</v>
      </c>
      <c r="AA2144">
        <v>44883.604166666664</v>
      </c>
      <c r="AB2144">
        <v>4861.95</v>
      </c>
      <c r="AC2144">
        <v>4857.3</v>
      </c>
      <c r="AD2144">
        <v>5692</v>
      </c>
      <c r="AF2144">
        <v>44886.392361111109</v>
      </c>
      <c r="AG2144">
        <v>311.39999999999998</v>
      </c>
      <c r="AH2144">
        <v>311.14999999999998</v>
      </c>
      <c r="AI2144">
        <v>236430</v>
      </c>
      <c r="AK2144">
        <v>44883.631944444445</v>
      </c>
      <c r="AL2144">
        <v>574.20000000000005</v>
      </c>
      <c r="AM2144">
        <v>572.95000000000005</v>
      </c>
      <c r="AN2144">
        <v>92350</v>
      </c>
      <c r="AP2144">
        <v>44883.663194444445</v>
      </c>
      <c r="AQ2144">
        <v>69.25</v>
      </c>
      <c r="AR2144">
        <v>69.25</v>
      </c>
      <c r="AS2144">
        <v>150</v>
      </c>
      <c r="AU2144">
        <v>44883.465277777781</v>
      </c>
      <c r="AV2144">
        <v>2842.1</v>
      </c>
      <c r="AW2144">
        <v>2842.9</v>
      </c>
      <c r="AX2144">
        <v>1017</v>
      </c>
      <c r="AZ2144">
        <v>44883.506944444445</v>
      </c>
      <c r="BA2144">
        <v>547.9</v>
      </c>
      <c r="BB2144">
        <v>548.20000000000005</v>
      </c>
      <c r="BC2144">
        <v>38099</v>
      </c>
      <c r="BE2144">
        <v>44883.586805555555</v>
      </c>
      <c r="BF2144">
        <v>398.6</v>
      </c>
      <c r="BG2144">
        <v>398.55</v>
      </c>
      <c r="BH2144">
        <v>17161</v>
      </c>
      <c r="BJ2144">
        <v>44886.413194444445</v>
      </c>
      <c r="BK2144">
        <v>162.6</v>
      </c>
      <c r="BL2144">
        <v>162.6</v>
      </c>
      <c r="BM2144">
        <v>140339</v>
      </c>
      <c r="BO2144">
        <v>44883.440972222219</v>
      </c>
      <c r="BP2144">
        <v>826.8</v>
      </c>
      <c r="BQ2144">
        <v>824</v>
      </c>
      <c r="BR2144">
        <v>10656</v>
      </c>
      <c r="BT2144">
        <v>44882.559027777781</v>
      </c>
      <c r="BU2144">
        <v>23225.4</v>
      </c>
      <c r="BV2144">
        <v>23220</v>
      </c>
      <c r="BW2144">
        <v>75</v>
      </c>
      <c r="BY2144">
        <v>44883.597222222219</v>
      </c>
      <c r="BZ2144">
        <v>2612.1999999999998</v>
      </c>
      <c r="CA2144">
        <v>2615</v>
      </c>
      <c r="CB2144">
        <v>7321</v>
      </c>
      <c r="CD2144">
        <v>44883.4375</v>
      </c>
      <c r="CE2144">
        <v>1768.75</v>
      </c>
      <c r="CF2144">
        <v>1768.95</v>
      </c>
      <c r="CG2144">
        <v>4299</v>
      </c>
      <c r="CI2144">
        <v>44883.659722222219</v>
      </c>
      <c r="CJ2144">
        <v>107.35</v>
      </c>
      <c r="CK2144">
        <v>107.35</v>
      </c>
      <c r="CL2144">
        <v>102</v>
      </c>
      <c r="CN2144">
        <v>44883.559027777781</v>
      </c>
      <c r="CO2144">
        <v>793.8</v>
      </c>
      <c r="CP2144">
        <v>796.45</v>
      </c>
      <c r="CQ2144">
        <v>19995</v>
      </c>
      <c r="CS2144">
        <v>44886.385416666664</v>
      </c>
      <c r="CT2144">
        <v>639.15</v>
      </c>
      <c r="CU2144">
        <v>638.1</v>
      </c>
      <c r="CV2144">
        <v>23513</v>
      </c>
    </row>
    <row r="2145" spans="2:100" x14ac:dyDescent="0.25">
      <c r="B2145">
        <v>44883.444444444445</v>
      </c>
      <c r="C2145">
        <v>3697.8</v>
      </c>
      <c r="D2145">
        <v>3698.35</v>
      </c>
      <c r="E2145">
        <v>1372</v>
      </c>
      <c r="G2145">
        <v>44883.579861111109</v>
      </c>
      <c r="H2145">
        <v>2065.4499999999998</v>
      </c>
      <c r="I2145">
        <v>2065</v>
      </c>
      <c r="J2145">
        <v>5667</v>
      </c>
      <c r="L2145">
        <v>44883.524305555555</v>
      </c>
      <c r="M2145">
        <v>3123.15</v>
      </c>
      <c r="N2145">
        <v>3125</v>
      </c>
      <c r="O2145">
        <v>2578</v>
      </c>
      <c r="Q2145">
        <v>44883.597222222219</v>
      </c>
      <c r="R2145">
        <v>3900</v>
      </c>
      <c r="S2145">
        <v>3899</v>
      </c>
      <c r="T2145">
        <v>7145</v>
      </c>
      <c r="V2145">
        <v>44883.493055555555</v>
      </c>
      <c r="W2145">
        <v>2692.1</v>
      </c>
      <c r="X2145">
        <v>2685.25</v>
      </c>
      <c r="Y2145">
        <v>3664</v>
      </c>
      <c r="AA2145">
        <v>44883.600694444445</v>
      </c>
      <c r="AB2145">
        <v>4862</v>
      </c>
      <c r="AC2145">
        <v>4859.55</v>
      </c>
      <c r="AD2145">
        <v>4180</v>
      </c>
      <c r="AF2145">
        <v>44886.388888888891</v>
      </c>
      <c r="AG2145">
        <v>311.3</v>
      </c>
      <c r="AH2145">
        <v>311.39999999999998</v>
      </c>
      <c r="AI2145">
        <v>506068</v>
      </c>
      <c r="AK2145">
        <v>44883.628472222219</v>
      </c>
      <c r="AL2145">
        <v>575.9</v>
      </c>
      <c r="AM2145">
        <v>574.15</v>
      </c>
      <c r="AN2145">
        <v>80609</v>
      </c>
      <c r="AP2145">
        <v>44883.659722222219</v>
      </c>
      <c r="AQ2145">
        <v>69.25</v>
      </c>
      <c r="AR2145">
        <v>69.25</v>
      </c>
      <c r="AS2145">
        <v>127</v>
      </c>
      <c r="AU2145">
        <v>44883.461805555555</v>
      </c>
      <c r="AV2145">
        <v>2842.5</v>
      </c>
      <c r="AW2145">
        <v>2842.35</v>
      </c>
      <c r="AX2145">
        <v>1343</v>
      </c>
      <c r="AZ2145">
        <v>44883.503472222219</v>
      </c>
      <c r="BA2145">
        <v>548.15</v>
      </c>
      <c r="BB2145">
        <v>548.1</v>
      </c>
      <c r="BC2145">
        <v>24760</v>
      </c>
      <c r="BE2145">
        <v>44883.583333333336</v>
      </c>
      <c r="BF2145">
        <v>398.5</v>
      </c>
      <c r="BG2145">
        <v>398.4</v>
      </c>
      <c r="BH2145">
        <v>12254</v>
      </c>
      <c r="BJ2145">
        <v>44886.409722222219</v>
      </c>
      <c r="BK2145">
        <v>162.55000000000001</v>
      </c>
      <c r="BL2145">
        <v>162.6</v>
      </c>
      <c r="BM2145">
        <v>156960</v>
      </c>
      <c r="BO2145">
        <v>44883.4375</v>
      </c>
      <c r="BP2145">
        <v>828.35</v>
      </c>
      <c r="BQ2145">
        <v>826.8</v>
      </c>
      <c r="BR2145">
        <v>2564</v>
      </c>
      <c r="BT2145">
        <v>44882.555555555555</v>
      </c>
      <c r="BU2145">
        <v>23237.55</v>
      </c>
      <c r="BV2145">
        <v>23220</v>
      </c>
      <c r="BW2145">
        <v>117</v>
      </c>
      <c r="BY2145">
        <v>44883.59375</v>
      </c>
      <c r="BZ2145">
        <v>2616.9</v>
      </c>
      <c r="CA2145">
        <v>2612.8000000000002</v>
      </c>
      <c r="CB2145">
        <v>14628</v>
      </c>
      <c r="CD2145">
        <v>44883.434027777781</v>
      </c>
      <c r="CE2145">
        <v>1766.7</v>
      </c>
      <c r="CF2145">
        <v>1768.05</v>
      </c>
      <c r="CG2145">
        <v>44424</v>
      </c>
      <c r="CI2145">
        <v>44883.65625</v>
      </c>
      <c r="CJ2145">
        <v>107.35</v>
      </c>
      <c r="CK2145">
        <v>107.35</v>
      </c>
      <c r="CL2145">
        <v>2032</v>
      </c>
      <c r="CN2145">
        <v>44883.555555555555</v>
      </c>
      <c r="CO2145">
        <v>793.5</v>
      </c>
      <c r="CP2145">
        <v>793.5</v>
      </c>
      <c r="CQ2145">
        <v>17382</v>
      </c>
      <c r="CS2145">
        <v>44886.378472222219</v>
      </c>
      <c r="CT2145">
        <v>639.9</v>
      </c>
      <c r="CU2145">
        <v>639.9</v>
      </c>
      <c r="CV2145">
        <v>6452</v>
      </c>
    </row>
    <row r="2146" spans="2:100" x14ac:dyDescent="0.25">
      <c r="B2146">
        <v>44883.440972222219</v>
      </c>
      <c r="C2146">
        <v>3707</v>
      </c>
      <c r="D2146">
        <v>3697.8</v>
      </c>
      <c r="E2146">
        <v>2073</v>
      </c>
      <c r="G2146">
        <v>44883.576388888891</v>
      </c>
      <c r="H2146">
        <v>2065.65</v>
      </c>
      <c r="I2146">
        <v>2065</v>
      </c>
      <c r="J2146">
        <v>7744</v>
      </c>
      <c r="L2146">
        <v>44883.520833333336</v>
      </c>
      <c r="M2146">
        <v>3125</v>
      </c>
      <c r="N2146">
        <v>3125</v>
      </c>
      <c r="O2146">
        <v>4689</v>
      </c>
      <c r="Q2146">
        <v>44883.59375</v>
      </c>
      <c r="R2146">
        <v>3898</v>
      </c>
      <c r="S2146">
        <v>3898.35</v>
      </c>
      <c r="T2146">
        <v>2651</v>
      </c>
      <c r="V2146">
        <v>44883.489583333336</v>
      </c>
      <c r="W2146">
        <v>2689.7</v>
      </c>
      <c r="X2146">
        <v>2692.1</v>
      </c>
      <c r="Y2146">
        <v>995</v>
      </c>
      <c r="AA2146">
        <v>44883.597222222219</v>
      </c>
      <c r="AB2146">
        <v>4866.55</v>
      </c>
      <c r="AC2146">
        <v>4860.6000000000004</v>
      </c>
      <c r="AD2146">
        <v>18097</v>
      </c>
      <c r="AF2146">
        <v>44886.385416666664</v>
      </c>
      <c r="AG2146">
        <v>313.85000000000002</v>
      </c>
      <c r="AH2146">
        <v>311.14999999999998</v>
      </c>
      <c r="AI2146">
        <v>1320547</v>
      </c>
      <c r="AK2146">
        <v>44883.625</v>
      </c>
      <c r="AL2146">
        <v>574.45000000000005</v>
      </c>
      <c r="AM2146">
        <v>575.9</v>
      </c>
      <c r="AN2146">
        <v>148250</v>
      </c>
      <c r="AP2146">
        <v>44883.65625</v>
      </c>
      <c r="AQ2146">
        <v>69.25</v>
      </c>
      <c r="AR2146">
        <v>69.25</v>
      </c>
      <c r="AS2146">
        <v>352</v>
      </c>
      <c r="AU2146">
        <v>44883.458333333336</v>
      </c>
      <c r="AV2146">
        <v>2843.35</v>
      </c>
      <c r="AW2146">
        <v>2842.5</v>
      </c>
      <c r="AX2146">
        <v>2291</v>
      </c>
      <c r="AZ2146">
        <v>44883.5</v>
      </c>
      <c r="BA2146">
        <v>548.54999999999995</v>
      </c>
      <c r="BB2146">
        <v>548.20000000000005</v>
      </c>
      <c r="BC2146">
        <v>2305</v>
      </c>
      <c r="BE2146">
        <v>44883.579861111109</v>
      </c>
      <c r="BF2146">
        <v>398.75</v>
      </c>
      <c r="BG2146">
        <v>398.5</v>
      </c>
      <c r="BH2146">
        <v>19282</v>
      </c>
      <c r="BJ2146">
        <v>44886.40625</v>
      </c>
      <c r="BK2146">
        <v>162.75</v>
      </c>
      <c r="BL2146">
        <v>162.55000000000001</v>
      </c>
      <c r="BM2146">
        <v>288327</v>
      </c>
      <c r="BO2146">
        <v>44883.434027777781</v>
      </c>
      <c r="BP2146">
        <v>826</v>
      </c>
      <c r="BQ2146">
        <v>828.55</v>
      </c>
      <c r="BR2146">
        <v>37445</v>
      </c>
      <c r="BT2146">
        <v>44882.552083333336</v>
      </c>
      <c r="BU2146">
        <v>23221</v>
      </c>
      <c r="BV2146">
        <v>23237.55</v>
      </c>
      <c r="BW2146">
        <v>91</v>
      </c>
      <c r="BY2146">
        <v>44883.590277777781</v>
      </c>
      <c r="BZ2146">
        <v>2619.9</v>
      </c>
      <c r="CA2146">
        <v>2616.9</v>
      </c>
      <c r="CB2146">
        <v>3494</v>
      </c>
      <c r="CD2146">
        <v>44883.430555555555</v>
      </c>
      <c r="CE2146">
        <v>1765.65</v>
      </c>
      <c r="CF2146">
        <v>1766.85</v>
      </c>
      <c r="CG2146">
        <v>2465</v>
      </c>
      <c r="CI2146">
        <v>44883.652777777781</v>
      </c>
      <c r="CJ2146">
        <v>107.35</v>
      </c>
      <c r="CK2146">
        <v>107.35</v>
      </c>
      <c r="CL2146">
        <v>8337</v>
      </c>
      <c r="CN2146">
        <v>44883.552083333336</v>
      </c>
      <c r="CO2146">
        <v>792.4</v>
      </c>
      <c r="CP2146">
        <v>793.5</v>
      </c>
      <c r="CQ2146">
        <v>9699</v>
      </c>
      <c r="CS2146">
        <v>44883.708333333336</v>
      </c>
      <c r="CT2146">
        <v>638.79999999999995</v>
      </c>
      <c r="CU2146">
        <v>638.79999999999995</v>
      </c>
      <c r="CV2146">
        <v>0</v>
      </c>
    </row>
    <row r="2147" spans="2:100" x14ac:dyDescent="0.25">
      <c r="B2147">
        <v>44883.4375</v>
      </c>
      <c r="C2147">
        <v>3707.05</v>
      </c>
      <c r="D2147">
        <v>3709.2</v>
      </c>
      <c r="E2147">
        <v>868</v>
      </c>
      <c r="G2147">
        <v>44883.572916666664</v>
      </c>
      <c r="H2147">
        <v>2064.6999999999998</v>
      </c>
      <c r="I2147">
        <v>2065.65</v>
      </c>
      <c r="J2147">
        <v>5388</v>
      </c>
      <c r="L2147">
        <v>44883.517361111109</v>
      </c>
      <c r="M2147">
        <v>3125</v>
      </c>
      <c r="N2147">
        <v>3125</v>
      </c>
      <c r="O2147">
        <v>13361</v>
      </c>
      <c r="Q2147">
        <v>44883.590277777781</v>
      </c>
      <c r="R2147">
        <v>3900</v>
      </c>
      <c r="S2147">
        <v>3899.65</v>
      </c>
      <c r="T2147">
        <v>2636</v>
      </c>
      <c r="V2147">
        <v>44883.486111111109</v>
      </c>
      <c r="W2147">
        <v>2683.8</v>
      </c>
      <c r="X2147">
        <v>2688.6</v>
      </c>
      <c r="Y2147">
        <v>1766</v>
      </c>
      <c r="AA2147">
        <v>44883.59375</v>
      </c>
      <c r="AB2147">
        <v>4879.25</v>
      </c>
      <c r="AC2147">
        <v>4865.6499999999996</v>
      </c>
      <c r="AD2147">
        <v>3787</v>
      </c>
      <c r="AF2147">
        <v>44886.378472222219</v>
      </c>
      <c r="AG2147">
        <v>313.89999999999998</v>
      </c>
      <c r="AH2147">
        <v>313.89999999999998</v>
      </c>
      <c r="AI2147">
        <v>99969</v>
      </c>
      <c r="AK2147">
        <v>44883.621527777781</v>
      </c>
      <c r="AL2147">
        <v>574.70000000000005</v>
      </c>
      <c r="AM2147">
        <v>574.45000000000005</v>
      </c>
      <c r="AN2147">
        <v>93612</v>
      </c>
      <c r="AP2147">
        <v>44883.652777777781</v>
      </c>
      <c r="AQ2147">
        <v>69.25</v>
      </c>
      <c r="AR2147">
        <v>69.25</v>
      </c>
      <c r="AS2147">
        <v>3782</v>
      </c>
      <c r="AU2147">
        <v>44883.454861111109</v>
      </c>
      <c r="AV2147">
        <v>2848.4</v>
      </c>
      <c r="AW2147">
        <v>2841.7</v>
      </c>
      <c r="AX2147">
        <v>2049</v>
      </c>
      <c r="AZ2147">
        <v>44883.496527777781</v>
      </c>
      <c r="BA2147">
        <v>548.25</v>
      </c>
      <c r="BB2147">
        <v>548.45000000000005</v>
      </c>
      <c r="BC2147">
        <v>5950</v>
      </c>
      <c r="BE2147">
        <v>44883.576388888891</v>
      </c>
      <c r="BF2147">
        <v>399.2</v>
      </c>
      <c r="BG2147">
        <v>398.75</v>
      </c>
      <c r="BH2147">
        <v>15274</v>
      </c>
      <c r="BJ2147">
        <v>44886.402777777781</v>
      </c>
      <c r="BK2147">
        <v>163.4</v>
      </c>
      <c r="BL2147">
        <v>162.80000000000001</v>
      </c>
      <c r="BM2147">
        <v>289467</v>
      </c>
      <c r="BO2147">
        <v>44883.430555555555</v>
      </c>
      <c r="BP2147">
        <v>826.5</v>
      </c>
      <c r="BQ2147">
        <v>826</v>
      </c>
      <c r="BR2147">
        <v>3737</v>
      </c>
      <c r="BT2147">
        <v>44882.548611111109</v>
      </c>
      <c r="BU2147">
        <v>23221.3</v>
      </c>
      <c r="BV2147">
        <v>23221</v>
      </c>
      <c r="BW2147">
        <v>114</v>
      </c>
      <c r="BY2147">
        <v>44883.586805555555</v>
      </c>
      <c r="BZ2147">
        <v>2616.3000000000002</v>
      </c>
      <c r="CA2147">
        <v>2619.9</v>
      </c>
      <c r="CB2147">
        <v>5435</v>
      </c>
      <c r="CD2147">
        <v>44883.427083333336</v>
      </c>
      <c r="CE2147">
        <v>1764.6</v>
      </c>
      <c r="CF2147">
        <v>1765.3</v>
      </c>
      <c r="CG2147">
        <v>7601</v>
      </c>
      <c r="CI2147">
        <v>44883.645833333336</v>
      </c>
      <c r="CJ2147">
        <v>107.35</v>
      </c>
      <c r="CK2147">
        <v>107.35</v>
      </c>
      <c r="CL2147">
        <v>11715</v>
      </c>
      <c r="CN2147">
        <v>44883.548611111109</v>
      </c>
      <c r="CO2147">
        <v>791.4</v>
      </c>
      <c r="CP2147">
        <v>792</v>
      </c>
      <c r="CQ2147">
        <v>15197</v>
      </c>
      <c r="CS2147">
        <v>44883.663194444445</v>
      </c>
      <c r="CT2147">
        <v>638.79999999999995</v>
      </c>
      <c r="CU2147">
        <v>638.79999999999995</v>
      </c>
      <c r="CV2147">
        <v>129</v>
      </c>
    </row>
    <row r="2148" spans="2:100" x14ac:dyDescent="0.25">
      <c r="B2148">
        <v>44883.434027777781</v>
      </c>
      <c r="C2148">
        <v>3712.95</v>
      </c>
      <c r="D2148">
        <v>3705.15</v>
      </c>
      <c r="E2148">
        <v>1401</v>
      </c>
      <c r="G2148">
        <v>44883.569444444445</v>
      </c>
      <c r="H2148">
        <v>2060</v>
      </c>
      <c r="I2148">
        <v>2064.6999999999998</v>
      </c>
      <c r="J2148">
        <v>6730</v>
      </c>
      <c r="L2148">
        <v>44883.513888888891</v>
      </c>
      <c r="M2148">
        <v>3126</v>
      </c>
      <c r="N2148">
        <v>3125</v>
      </c>
      <c r="O2148">
        <v>4251</v>
      </c>
      <c r="Q2148">
        <v>44883.586805555555</v>
      </c>
      <c r="R2148">
        <v>3898</v>
      </c>
      <c r="S2148">
        <v>3897.75</v>
      </c>
      <c r="T2148">
        <v>5162</v>
      </c>
      <c r="V2148">
        <v>44883.482638888891</v>
      </c>
      <c r="W2148">
        <v>2683.75</v>
      </c>
      <c r="X2148">
        <v>2685</v>
      </c>
      <c r="Y2148">
        <v>565</v>
      </c>
      <c r="AA2148">
        <v>44883.590277777781</v>
      </c>
      <c r="AB2148">
        <v>4877</v>
      </c>
      <c r="AC2148">
        <v>4877.55</v>
      </c>
      <c r="AD2148">
        <v>1804</v>
      </c>
      <c r="AF2148">
        <v>44883.708333333336</v>
      </c>
      <c r="AG2148">
        <v>310.39999999999998</v>
      </c>
      <c r="AH2148">
        <v>310.39999999999998</v>
      </c>
      <c r="AI2148">
        <v>0</v>
      </c>
      <c r="AK2148">
        <v>44883.618055555555</v>
      </c>
      <c r="AL2148">
        <v>571.29999999999995</v>
      </c>
      <c r="AM2148">
        <v>574.70000000000005</v>
      </c>
      <c r="AN2148">
        <v>220885</v>
      </c>
      <c r="AP2148">
        <v>44883.645833333336</v>
      </c>
      <c r="AQ2148">
        <v>69.349999999999994</v>
      </c>
      <c r="AR2148">
        <v>69.349999999999994</v>
      </c>
      <c r="AS2148">
        <v>140</v>
      </c>
      <c r="AU2148">
        <v>44883.451388888891</v>
      </c>
      <c r="AV2148">
        <v>2850</v>
      </c>
      <c r="AW2148">
        <v>2848.5</v>
      </c>
      <c r="AX2148">
        <v>5066</v>
      </c>
      <c r="AZ2148">
        <v>44883.493055555555</v>
      </c>
      <c r="BA2148">
        <v>547.5</v>
      </c>
      <c r="BB2148">
        <v>548.25</v>
      </c>
      <c r="BC2148">
        <v>22069</v>
      </c>
      <c r="BE2148">
        <v>44883.572916666664</v>
      </c>
      <c r="BF2148">
        <v>398.65</v>
      </c>
      <c r="BG2148">
        <v>399.15</v>
      </c>
      <c r="BH2148">
        <v>18508</v>
      </c>
      <c r="BJ2148">
        <v>44886.399305555555</v>
      </c>
      <c r="BK2148">
        <v>162.80000000000001</v>
      </c>
      <c r="BL2148">
        <v>163.4</v>
      </c>
      <c r="BM2148">
        <v>555440</v>
      </c>
      <c r="BO2148">
        <v>44883.427083333336</v>
      </c>
      <c r="BP2148">
        <v>827.35</v>
      </c>
      <c r="BQ2148">
        <v>826.05</v>
      </c>
      <c r="BR2148">
        <v>5947</v>
      </c>
      <c r="BT2148">
        <v>44882.545138888891</v>
      </c>
      <c r="BU2148">
        <v>23250</v>
      </c>
      <c r="BV2148">
        <v>23221.8</v>
      </c>
      <c r="BW2148">
        <v>338</v>
      </c>
      <c r="BY2148">
        <v>44883.583333333336</v>
      </c>
      <c r="BZ2148">
        <v>2617</v>
      </c>
      <c r="CA2148">
        <v>2618.85</v>
      </c>
      <c r="CB2148">
        <v>12868</v>
      </c>
      <c r="CD2148">
        <v>44883.423611111109</v>
      </c>
      <c r="CE2148">
        <v>1764.2</v>
      </c>
      <c r="CF2148">
        <v>1764</v>
      </c>
      <c r="CG2148">
        <v>20185</v>
      </c>
      <c r="CI2148">
        <v>44883.642361111109</v>
      </c>
      <c r="CJ2148">
        <v>107.2</v>
      </c>
      <c r="CK2148">
        <v>107.3</v>
      </c>
      <c r="CL2148">
        <v>445329</v>
      </c>
      <c r="CN2148">
        <v>44883.545138888891</v>
      </c>
      <c r="CO2148">
        <v>789.85</v>
      </c>
      <c r="CP2148">
        <v>791.15</v>
      </c>
      <c r="CQ2148">
        <v>7759</v>
      </c>
      <c r="CS2148">
        <v>44883.659722222219</v>
      </c>
      <c r="CT2148">
        <v>638.79999999999995</v>
      </c>
      <c r="CU2148">
        <v>638.79999999999995</v>
      </c>
      <c r="CV2148">
        <v>93</v>
      </c>
    </row>
    <row r="2149" spans="2:100" x14ac:dyDescent="0.25">
      <c r="B2149">
        <v>44883.430555555555</v>
      </c>
      <c r="C2149">
        <v>3724</v>
      </c>
      <c r="D2149">
        <v>3710.8</v>
      </c>
      <c r="E2149">
        <v>4662</v>
      </c>
      <c r="G2149">
        <v>44883.565972222219</v>
      </c>
      <c r="H2149">
        <v>2061.3000000000002</v>
      </c>
      <c r="I2149">
        <v>2060.1</v>
      </c>
      <c r="J2149">
        <v>6854</v>
      </c>
      <c r="L2149">
        <v>44883.510416666664</v>
      </c>
      <c r="M2149">
        <v>3125.9</v>
      </c>
      <c r="N2149">
        <v>3125.9</v>
      </c>
      <c r="O2149">
        <v>5408</v>
      </c>
      <c r="Q2149">
        <v>44883.583333333336</v>
      </c>
      <c r="R2149">
        <v>3899.7</v>
      </c>
      <c r="S2149">
        <v>3899.65</v>
      </c>
      <c r="T2149">
        <v>5935</v>
      </c>
      <c r="V2149">
        <v>44883.479166666664</v>
      </c>
      <c r="W2149">
        <v>2687.4</v>
      </c>
      <c r="X2149">
        <v>2684.05</v>
      </c>
      <c r="Y2149">
        <v>1072</v>
      </c>
      <c r="AA2149">
        <v>44883.586805555555</v>
      </c>
      <c r="AB2149">
        <v>4877.3500000000004</v>
      </c>
      <c r="AC2149">
        <v>4876.05</v>
      </c>
      <c r="AD2149">
        <v>2139</v>
      </c>
      <c r="AF2149">
        <v>44883.663194444445</v>
      </c>
      <c r="AG2149">
        <v>310.39999999999998</v>
      </c>
      <c r="AH2149">
        <v>310.39999999999998</v>
      </c>
      <c r="AI2149">
        <v>645</v>
      </c>
      <c r="AK2149">
        <v>44883.614583333336</v>
      </c>
      <c r="AL2149">
        <v>570.79999999999995</v>
      </c>
      <c r="AM2149">
        <v>571.25</v>
      </c>
      <c r="AN2149">
        <v>110920</v>
      </c>
      <c r="AP2149">
        <v>44883.642361111109</v>
      </c>
      <c r="AQ2149">
        <v>69.25</v>
      </c>
      <c r="AR2149">
        <v>69.349999999999994</v>
      </c>
      <c r="AS2149">
        <v>242013</v>
      </c>
      <c r="AU2149">
        <v>44883.447916666664</v>
      </c>
      <c r="AV2149">
        <v>2853.3</v>
      </c>
      <c r="AW2149">
        <v>2848.6</v>
      </c>
      <c r="AX2149">
        <v>20569</v>
      </c>
      <c r="AZ2149">
        <v>44883.489583333336</v>
      </c>
      <c r="BA2149">
        <v>546.65</v>
      </c>
      <c r="BB2149">
        <v>547.5</v>
      </c>
      <c r="BC2149">
        <v>19501</v>
      </c>
      <c r="BE2149">
        <v>44883.569444444445</v>
      </c>
      <c r="BF2149">
        <v>399.8</v>
      </c>
      <c r="BG2149">
        <v>398.7</v>
      </c>
      <c r="BH2149">
        <v>22087</v>
      </c>
      <c r="BJ2149">
        <v>44886.395833333336</v>
      </c>
      <c r="BK2149">
        <v>162.19999999999999</v>
      </c>
      <c r="BL2149">
        <v>162.75</v>
      </c>
      <c r="BM2149">
        <v>366448</v>
      </c>
      <c r="BO2149">
        <v>44883.423611111109</v>
      </c>
      <c r="BP2149">
        <v>828.3</v>
      </c>
      <c r="BQ2149">
        <v>826.85</v>
      </c>
      <c r="BR2149">
        <v>7178</v>
      </c>
      <c r="BT2149">
        <v>44882.541666666664</v>
      </c>
      <c r="BU2149">
        <v>23209.599999999999</v>
      </c>
      <c r="BV2149">
        <v>23249</v>
      </c>
      <c r="BW2149">
        <v>252</v>
      </c>
      <c r="BY2149">
        <v>44883.579861111109</v>
      </c>
      <c r="BZ2149">
        <v>2610.6999999999998</v>
      </c>
      <c r="CA2149">
        <v>2615.9499999999998</v>
      </c>
      <c r="CB2149">
        <v>10943</v>
      </c>
      <c r="CD2149">
        <v>44883.420138888891</v>
      </c>
      <c r="CE2149">
        <v>1768.9</v>
      </c>
      <c r="CF2149">
        <v>1765.05</v>
      </c>
      <c r="CG2149">
        <v>13385</v>
      </c>
      <c r="CI2149">
        <v>44883.638888888891</v>
      </c>
      <c r="CJ2149">
        <v>107.3</v>
      </c>
      <c r="CK2149">
        <v>107.2</v>
      </c>
      <c r="CL2149">
        <v>648203</v>
      </c>
      <c r="CN2149">
        <v>44883.541666666664</v>
      </c>
      <c r="CO2149">
        <v>789.3</v>
      </c>
      <c r="CP2149">
        <v>789.5</v>
      </c>
      <c r="CQ2149">
        <v>8247</v>
      </c>
      <c r="CS2149">
        <v>44883.65625</v>
      </c>
      <c r="CT2149">
        <v>638.79999999999995</v>
      </c>
      <c r="CU2149">
        <v>638.79999999999995</v>
      </c>
      <c r="CV2149">
        <v>292</v>
      </c>
    </row>
    <row r="2150" spans="2:100" x14ac:dyDescent="0.25">
      <c r="B2150">
        <v>44883.427083333336</v>
      </c>
      <c r="C2150">
        <v>3724.15</v>
      </c>
      <c r="D2150">
        <v>3724</v>
      </c>
      <c r="E2150">
        <v>979</v>
      </c>
      <c r="G2150">
        <v>44883.5625</v>
      </c>
      <c r="H2150">
        <v>2066</v>
      </c>
      <c r="I2150">
        <v>2062.1999999999998</v>
      </c>
      <c r="J2150">
        <v>2131</v>
      </c>
      <c r="L2150">
        <v>44883.506944444445</v>
      </c>
      <c r="M2150">
        <v>3124</v>
      </c>
      <c r="N2150">
        <v>3124.05</v>
      </c>
      <c r="O2150">
        <v>13247</v>
      </c>
      <c r="Q2150">
        <v>44883.579861111109</v>
      </c>
      <c r="R2150">
        <v>3903.15</v>
      </c>
      <c r="S2150">
        <v>3899.7</v>
      </c>
      <c r="T2150">
        <v>14105</v>
      </c>
      <c r="V2150">
        <v>44883.475694444445</v>
      </c>
      <c r="W2150">
        <v>2688.25</v>
      </c>
      <c r="X2150">
        <v>2687.4</v>
      </c>
      <c r="Y2150">
        <v>365</v>
      </c>
      <c r="AA2150">
        <v>44883.583333333336</v>
      </c>
      <c r="AB2150">
        <v>4895.2</v>
      </c>
      <c r="AC2150">
        <v>4875.1499999999996</v>
      </c>
      <c r="AD2150">
        <v>7487</v>
      </c>
      <c r="AF2150">
        <v>44883.659722222219</v>
      </c>
      <c r="AG2150">
        <v>310.39999999999998</v>
      </c>
      <c r="AH2150">
        <v>310.39999999999998</v>
      </c>
      <c r="AI2150">
        <v>562</v>
      </c>
      <c r="AK2150">
        <v>44883.611111111109</v>
      </c>
      <c r="AL2150">
        <v>569.75</v>
      </c>
      <c r="AM2150">
        <v>570.79999999999995</v>
      </c>
      <c r="AN2150">
        <v>122934</v>
      </c>
      <c r="AP2150">
        <v>44883.638888888891</v>
      </c>
      <c r="AQ2150">
        <v>69.25</v>
      </c>
      <c r="AR2150">
        <v>69.25</v>
      </c>
      <c r="AS2150">
        <v>206091</v>
      </c>
      <c r="AU2150">
        <v>44883.444444444445</v>
      </c>
      <c r="AV2150">
        <v>2854.8</v>
      </c>
      <c r="AW2150">
        <v>2851.8</v>
      </c>
      <c r="AX2150">
        <v>30049</v>
      </c>
      <c r="AZ2150">
        <v>44883.486111111109</v>
      </c>
      <c r="BA2150">
        <v>545.65</v>
      </c>
      <c r="BB2150">
        <v>546.70000000000005</v>
      </c>
      <c r="BC2150">
        <v>8831</v>
      </c>
      <c r="BE2150">
        <v>44883.565972222219</v>
      </c>
      <c r="BF2150">
        <v>400</v>
      </c>
      <c r="BG2150">
        <v>400</v>
      </c>
      <c r="BH2150">
        <v>19471</v>
      </c>
      <c r="BJ2150">
        <v>44886.392361111109</v>
      </c>
      <c r="BK2150">
        <v>162.5</v>
      </c>
      <c r="BL2150">
        <v>162.15</v>
      </c>
      <c r="BM2150">
        <v>455310</v>
      </c>
      <c r="BO2150">
        <v>44883.420138888891</v>
      </c>
      <c r="BP2150">
        <v>831.25</v>
      </c>
      <c r="BQ2150">
        <v>828.8</v>
      </c>
      <c r="BR2150">
        <v>17456</v>
      </c>
      <c r="BT2150">
        <v>44882.538194444445</v>
      </c>
      <c r="BU2150">
        <v>23213.65</v>
      </c>
      <c r="BV2150">
        <v>23219.65</v>
      </c>
      <c r="BW2150">
        <v>65</v>
      </c>
      <c r="BY2150">
        <v>44883.576388888891</v>
      </c>
      <c r="BZ2150">
        <v>2616.0500000000002</v>
      </c>
      <c r="CA2150">
        <v>2610.6999999999998</v>
      </c>
      <c r="CB2150">
        <v>16552</v>
      </c>
      <c r="CD2150">
        <v>44883.416666666664</v>
      </c>
      <c r="CE2150">
        <v>1781.5</v>
      </c>
      <c r="CF2150">
        <v>1768.8</v>
      </c>
      <c r="CG2150">
        <v>19147</v>
      </c>
      <c r="CI2150">
        <v>44883.635416666664</v>
      </c>
      <c r="CJ2150">
        <v>107.5</v>
      </c>
      <c r="CK2150">
        <v>107.3</v>
      </c>
      <c r="CL2150">
        <v>860986</v>
      </c>
      <c r="CN2150">
        <v>44883.538194444445</v>
      </c>
      <c r="CO2150">
        <v>789.3</v>
      </c>
      <c r="CP2150">
        <v>789.3</v>
      </c>
      <c r="CQ2150">
        <v>92835</v>
      </c>
      <c r="CS2150">
        <v>44883.652777777781</v>
      </c>
      <c r="CT2150">
        <v>638.79999999999995</v>
      </c>
      <c r="CU2150">
        <v>638.79999999999995</v>
      </c>
      <c r="CV2150">
        <v>855</v>
      </c>
    </row>
    <row r="2151" spans="2:100" x14ac:dyDescent="0.25">
      <c r="B2151">
        <v>44883.423611111109</v>
      </c>
      <c r="C2151">
        <v>3728.6</v>
      </c>
      <c r="D2151">
        <v>3724.15</v>
      </c>
      <c r="E2151">
        <v>1166</v>
      </c>
      <c r="G2151">
        <v>44883.559027777781</v>
      </c>
      <c r="H2151">
        <v>2061</v>
      </c>
      <c r="I2151">
        <v>2065.4</v>
      </c>
      <c r="J2151">
        <v>2915</v>
      </c>
      <c r="L2151">
        <v>44883.503472222219</v>
      </c>
      <c r="M2151">
        <v>3122</v>
      </c>
      <c r="N2151">
        <v>3124</v>
      </c>
      <c r="O2151">
        <v>5871</v>
      </c>
      <c r="Q2151">
        <v>44883.576388888891</v>
      </c>
      <c r="R2151">
        <v>3907.5</v>
      </c>
      <c r="S2151">
        <v>3901.4</v>
      </c>
      <c r="T2151">
        <v>5842</v>
      </c>
      <c r="V2151">
        <v>44883.472222222219</v>
      </c>
      <c r="W2151">
        <v>2685.9</v>
      </c>
      <c r="X2151">
        <v>2689.5</v>
      </c>
      <c r="Y2151">
        <v>827</v>
      </c>
      <c r="AA2151">
        <v>44883.579861111109</v>
      </c>
      <c r="AB2151">
        <v>4895.6000000000004</v>
      </c>
      <c r="AC2151">
        <v>4895.2</v>
      </c>
      <c r="AD2151">
        <v>8040</v>
      </c>
      <c r="AF2151">
        <v>44883.65625</v>
      </c>
      <c r="AG2151">
        <v>310.39999999999998</v>
      </c>
      <c r="AH2151">
        <v>310.39999999999998</v>
      </c>
      <c r="AI2151">
        <v>5878</v>
      </c>
      <c r="AK2151">
        <v>44883.607638888891</v>
      </c>
      <c r="AL2151">
        <v>568.04999999999995</v>
      </c>
      <c r="AM2151">
        <v>569.85</v>
      </c>
      <c r="AN2151">
        <v>145092</v>
      </c>
      <c r="AP2151">
        <v>44883.635416666664</v>
      </c>
      <c r="AQ2151">
        <v>69.3</v>
      </c>
      <c r="AR2151">
        <v>69.3</v>
      </c>
      <c r="AS2151">
        <v>133326</v>
      </c>
      <c r="AU2151">
        <v>44883.440972222219</v>
      </c>
      <c r="AV2151">
        <v>2868</v>
      </c>
      <c r="AW2151">
        <v>2854.45</v>
      </c>
      <c r="AX2151">
        <v>3510</v>
      </c>
      <c r="AZ2151">
        <v>44883.482638888891</v>
      </c>
      <c r="BA2151">
        <v>545.54999999999995</v>
      </c>
      <c r="BB2151">
        <v>545.65</v>
      </c>
      <c r="BC2151">
        <v>11413</v>
      </c>
      <c r="BE2151">
        <v>44883.5625</v>
      </c>
      <c r="BF2151">
        <v>400.3</v>
      </c>
      <c r="BG2151">
        <v>399.9</v>
      </c>
      <c r="BH2151">
        <v>23850</v>
      </c>
      <c r="BJ2151">
        <v>44886.388888888891</v>
      </c>
      <c r="BK2151">
        <v>163.19999999999999</v>
      </c>
      <c r="BL2151">
        <v>162.5</v>
      </c>
      <c r="BM2151">
        <v>513578</v>
      </c>
      <c r="BO2151">
        <v>44883.416666666664</v>
      </c>
      <c r="BP2151">
        <v>832.1</v>
      </c>
      <c r="BQ2151">
        <v>831.6</v>
      </c>
      <c r="BR2151">
        <v>9002</v>
      </c>
      <c r="BT2151">
        <v>44882.534722222219</v>
      </c>
      <c r="BU2151">
        <v>23200</v>
      </c>
      <c r="BV2151">
        <v>23219.7</v>
      </c>
      <c r="BW2151">
        <v>51</v>
      </c>
      <c r="BY2151">
        <v>44883.572916666664</v>
      </c>
      <c r="BZ2151">
        <v>2617.6</v>
      </c>
      <c r="CA2151">
        <v>2616.75</v>
      </c>
      <c r="CB2151">
        <v>7266</v>
      </c>
      <c r="CD2151">
        <v>44883.413194444445</v>
      </c>
      <c r="CE2151">
        <v>1776</v>
      </c>
      <c r="CF2151">
        <v>1781</v>
      </c>
      <c r="CG2151">
        <v>14568</v>
      </c>
      <c r="CI2151">
        <v>44883.631944444445</v>
      </c>
      <c r="CJ2151">
        <v>107.5</v>
      </c>
      <c r="CK2151">
        <v>107.5</v>
      </c>
      <c r="CL2151">
        <v>463265</v>
      </c>
      <c r="CN2151">
        <v>44883.534722222219</v>
      </c>
      <c r="CO2151">
        <v>789.9</v>
      </c>
      <c r="CP2151">
        <v>789.3</v>
      </c>
      <c r="CQ2151">
        <v>11119</v>
      </c>
      <c r="CS2151">
        <v>44883.645833333336</v>
      </c>
      <c r="CT2151">
        <v>639</v>
      </c>
      <c r="CU2151">
        <v>639</v>
      </c>
      <c r="CV2151">
        <v>562</v>
      </c>
    </row>
    <row r="2152" spans="2:100" x14ac:dyDescent="0.25">
      <c r="B2152">
        <v>44883.420138888891</v>
      </c>
      <c r="C2152">
        <v>3726</v>
      </c>
      <c r="D2152">
        <v>3728.6</v>
      </c>
      <c r="E2152">
        <v>1133</v>
      </c>
      <c r="G2152">
        <v>44883.555555555555</v>
      </c>
      <c r="H2152">
        <v>2060.75</v>
      </c>
      <c r="I2152">
        <v>2061</v>
      </c>
      <c r="J2152">
        <v>3335</v>
      </c>
      <c r="L2152">
        <v>44883.5</v>
      </c>
      <c r="M2152">
        <v>3121</v>
      </c>
      <c r="N2152">
        <v>3122</v>
      </c>
      <c r="O2152">
        <v>11681</v>
      </c>
      <c r="Q2152">
        <v>44883.572916666664</v>
      </c>
      <c r="R2152">
        <v>3908</v>
      </c>
      <c r="S2152">
        <v>3907.5</v>
      </c>
      <c r="T2152">
        <v>2952</v>
      </c>
      <c r="V2152">
        <v>44883.46875</v>
      </c>
      <c r="W2152">
        <v>2686.25</v>
      </c>
      <c r="X2152">
        <v>2685.5</v>
      </c>
      <c r="Y2152">
        <v>1184</v>
      </c>
      <c r="AA2152">
        <v>44883.576388888891</v>
      </c>
      <c r="AB2152">
        <v>4895.6499999999996</v>
      </c>
      <c r="AC2152">
        <v>4895</v>
      </c>
      <c r="AD2152">
        <v>5233</v>
      </c>
      <c r="AF2152">
        <v>44883.652777777781</v>
      </c>
      <c r="AG2152">
        <v>310.39999999999998</v>
      </c>
      <c r="AH2152">
        <v>310.39999999999998</v>
      </c>
      <c r="AI2152">
        <v>8084</v>
      </c>
      <c r="AK2152">
        <v>44883.604166666664</v>
      </c>
      <c r="AL2152">
        <v>566.45000000000005</v>
      </c>
      <c r="AM2152">
        <v>568.35</v>
      </c>
      <c r="AN2152">
        <v>83582</v>
      </c>
      <c r="AP2152">
        <v>44883.631944444445</v>
      </c>
      <c r="AQ2152">
        <v>69.3</v>
      </c>
      <c r="AR2152">
        <v>69.3</v>
      </c>
      <c r="AS2152">
        <v>124557</v>
      </c>
      <c r="AU2152">
        <v>44883.4375</v>
      </c>
      <c r="AV2152">
        <v>2870.1</v>
      </c>
      <c r="AW2152">
        <v>2868.35</v>
      </c>
      <c r="AX2152">
        <v>906</v>
      </c>
      <c r="AZ2152">
        <v>44883.479166666664</v>
      </c>
      <c r="BA2152">
        <v>546.1</v>
      </c>
      <c r="BB2152">
        <v>545.6</v>
      </c>
      <c r="BC2152">
        <v>7937</v>
      </c>
      <c r="BE2152">
        <v>44883.559027777781</v>
      </c>
      <c r="BF2152">
        <v>399.95</v>
      </c>
      <c r="BG2152">
        <v>400.25</v>
      </c>
      <c r="BH2152">
        <v>11516</v>
      </c>
      <c r="BJ2152">
        <v>44886.385416666664</v>
      </c>
      <c r="BK2152">
        <v>162.94999999999999</v>
      </c>
      <c r="BL2152">
        <v>163.30000000000001</v>
      </c>
      <c r="BM2152">
        <v>561729</v>
      </c>
      <c r="BO2152">
        <v>44883.413194444445</v>
      </c>
      <c r="BP2152">
        <v>836.35</v>
      </c>
      <c r="BQ2152">
        <v>832.6</v>
      </c>
      <c r="BR2152">
        <v>44402</v>
      </c>
      <c r="BT2152">
        <v>44882.53125</v>
      </c>
      <c r="BU2152">
        <v>23215.75</v>
      </c>
      <c r="BV2152">
        <v>23200</v>
      </c>
      <c r="BW2152">
        <v>74</v>
      </c>
      <c r="BY2152">
        <v>44883.569444444445</v>
      </c>
      <c r="BZ2152">
        <v>2625</v>
      </c>
      <c r="CA2152">
        <v>2617.4</v>
      </c>
      <c r="CB2152">
        <v>17069</v>
      </c>
      <c r="CD2152">
        <v>44883.409722222219</v>
      </c>
      <c r="CE2152">
        <v>1768.75</v>
      </c>
      <c r="CF2152">
        <v>1775.8</v>
      </c>
      <c r="CG2152">
        <v>11980</v>
      </c>
      <c r="CI2152">
        <v>44883.628472222219</v>
      </c>
      <c r="CJ2152">
        <v>107.5</v>
      </c>
      <c r="CK2152">
        <v>107.5</v>
      </c>
      <c r="CL2152">
        <v>454850</v>
      </c>
      <c r="CN2152">
        <v>44883.53125</v>
      </c>
      <c r="CO2152">
        <v>790</v>
      </c>
      <c r="CP2152">
        <v>789.9</v>
      </c>
      <c r="CQ2152">
        <v>12740</v>
      </c>
      <c r="CS2152">
        <v>44883.642361111109</v>
      </c>
      <c r="CT2152">
        <v>639.45000000000005</v>
      </c>
      <c r="CU2152">
        <v>639.4</v>
      </c>
      <c r="CV2152">
        <v>19276</v>
      </c>
    </row>
    <row r="2153" spans="2:100" x14ac:dyDescent="0.25">
      <c r="B2153">
        <v>44883.416666666664</v>
      </c>
      <c r="C2153">
        <v>3730</v>
      </c>
      <c r="D2153">
        <v>3726.25</v>
      </c>
      <c r="E2153">
        <v>819</v>
      </c>
      <c r="G2153">
        <v>44883.552083333336</v>
      </c>
      <c r="H2153">
        <v>2060.75</v>
      </c>
      <c r="I2153">
        <v>2060.75</v>
      </c>
      <c r="J2153">
        <v>3973</v>
      </c>
      <c r="L2153">
        <v>44883.496527777781</v>
      </c>
      <c r="M2153">
        <v>3123</v>
      </c>
      <c r="N2153">
        <v>3120.95</v>
      </c>
      <c r="O2153">
        <v>4270</v>
      </c>
      <c r="Q2153">
        <v>44883.569444444445</v>
      </c>
      <c r="R2153">
        <v>3917.55</v>
      </c>
      <c r="S2153">
        <v>3908</v>
      </c>
      <c r="T2153">
        <v>5970</v>
      </c>
      <c r="V2153">
        <v>44883.465277777781</v>
      </c>
      <c r="W2153">
        <v>2691</v>
      </c>
      <c r="X2153">
        <v>2687.65</v>
      </c>
      <c r="Y2153">
        <v>2325</v>
      </c>
      <c r="AA2153">
        <v>44883.572916666664</v>
      </c>
      <c r="AB2153">
        <v>4895.5</v>
      </c>
      <c r="AC2153">
        <v>4895</v>
      </c>
      <c r="AD2153">
        <v>2186</v>
      </c>
      <c r="AF2153">
        <v>44883.649305555555</v>
      </c>
      <c r="AG2153">
        <v>310.39999999999998</v>
      </c>
      <c r="AH2153">
        <v>310.39999999999998</v>
      </c>
      <c r="AI2153">
        <v>42</v>
      </c>
      <c r="AK2153">
        <v>44883.600694444445</v>
      </c>
      <c r="AL2153">
        <v>565.15</v>
      </c>
      <c r="AM2153">
        <v>566.4</v>
      </c>
      <c r="AN2153">
        <v>56295</v>
      </c>
      <c r="AP2153">
        <v>44883.628472222219</v>
      </c>
      <c r="AQ2153">
        <v>69.25</v>
      </c>
      <c r="AR2153">
        <v>69.3</v>
      </c>
      <c r="AS2153">
        <v>323852</v>
      </c>
      <c r="AU2153">
        <v>44883.434027777781</v>
      </c>
      <c r="AV2153">
        <v>2868.9</v>
      </c>
      <c r="AW2153">
        <v>2869.95</v>
      </c>
      <c r="AX2153">
        <v>520</v>
      </c>
      <c r="AZ2153">
        <v>44883.475694444445</v>
      </c>
      <c r="BA2153">
        <v>546.4</v>
      </c>
      <c r="BB2153">
        <v>546</v>
      </c>
      <c r="BC2153">
        <v>16486</v>
      </c>
      <c r="BE2153">
        <v>44883.555555555555</v>
      </c>
      <c r="BF2153">
        <v>399.85</v>
      </c>
      <c r="BG2153">
        <v>399.85</v>
      </c>
      <c r="BH2153">
        <v>5870</v>
      </c>
      <c r="BJ2153">
        <v>44886.378472222219</v>
      </c>
      <c r="BK2153">
        <v>162.69999999999999</v>
      </c>
      <c r="BL2153">
        <v>162.69999999999999</v>
      </c>
      <c r="BM2153">
        <v>29858</v>
      </c>
      <c r="BO2153">
        <v>44883.409722222219</v>
      </c>
      <c r="BP2153">
        <v>837</v>
      </c>
      <c r="BQ2153">
        <v>837.05</v>
      </c>
      <c r="BR2153">
        <v>22696</v>
      </c>
      <c r="BT2153">
        <v>44882.527777777781</v>
      </c>
      <c r="BU2153">
        <v>23173.25</v>
      </c>
      <c r="BV2153">
        <v>23222.9</v>
      </c>
      <c r="BW2153">
        <v>234</v>
      </c>
      <c r="BY2153">
        <v>44883.565972222219</v>
      </c>
      <c r="BZ2153">
        <v>2630</v>
      </c>
      <c r="CA2153">
        <v>2625</v>
      </c>
      <c r="CB2153">
        <v>6005</v>
      </c>
      <c r="CD2153">
        <v>44883.40625</v>
      </c>
      <c r="CE2153">
        <v>1770.05</v>
      </c>
      <c r="CF2153">
        <v>1769.15</v>
      </c>
      <c r="CG2153">
        <v>5556</v>
      </c>
      <c r="CI2153">
        <v>44883.625</v>
      </c>
      <c r="CJ2153">
        <v>107.15</v>
      </c>
      <c r="CK2153">
        <v>107.45</v>
      </c>
      <c r="CL2153">
        <v>360021</v>
      </c>
      <c r="CN2153">
        <v>44883.527777777781</v>
      </c>
      <c r="CO2153">
        <v>789.7</v>
      </c>
      <c r="CP2153">
        <v>789.8</v>
      </c>
      <c r="CQ2153">
        <v>7347</v>
      </c>
      <c r="CS2153">
        <v>44883.638888888891</v>
      </c>
      <c r="CT2153">
        <v>638.5</v>
      </c>
      <c r="CU2153">
        <v>639.5</v>
      </c>
      <c r="CV2153">
        <v>24518</v>
      </c>
    </row>
    <row r="2154" spans="2:100" x14ac:dyDescent="0.25">
      <c r="B2154">
        <v>44883.413194444445</v>
      </c>
      <c r="C2154">
        <v>3729</v>
      </c>
      <c r="D2154">
        <v>3729.6</v>
      </c>
      <c r="E2154">
        <v>772</v>
      </c>
      <c r="G2154">
        <v>44883.548611111109</v>
      </c>
      <c r="H2154">
        <v>2056.8000000000002</v>
      </c>
      <c r="I2154">
        <v>2060.85</v>
      </c>
      <c r="J2154">
        <v>8723</v>
      </c>
      <c r="L2154">
        <v>44883.493055555555</v>
      </c>
      <c r="M2154">
        <v>3121.65</v>
      </c>
      <c r="N2154">
        <v>3123.2</v>
      </c>
      <c r="O2154">
        <v>3760</v>
      </c>
      <c r="Q2154">
        <v>44883.565972222219</v>
      </c>
      <c r="R2154">
        <v>3918.05</v>
      </c>
      <c r="S2154">
        <v>3917.65</v>
      </c>
      <c r="T2154">
        <v>1389</v>
      </c>
      <c r="V2154">
        <v>44883.461805555555</v>
      </c>
      <c r="W2154">
        <v>2691.1</v>
      </c>
      <c r="X2154">
        <v>2691</v>
      </c>
      <c r="Y2154">
        <v>2819</v>
      </c>
      <c r="AA2154">
        <v>44883.569444444445</v>
      </c>
      <c r="AB2154">
        <v>4897.2</v>
      </c>
      <c r="AC2154">
        <v>4895.95</v>
      </c>
      <c r="AD2154">
        <v>8797</v>
      </c>
      <c r="AF2154">
        <v>44883.645833333336</v>
      </c>
      <c r="AG2154">
        <v>310.39999999999998</v>
      </c>
      <c r="AH2154">
        <v>310.39999999999998</v>
      </c>
      <c r="AI2154">
        <v>265</v>
      </c>
      <c r="AK2154">
        <v>44883.597222222219</v>
      </c>
      <c r="AL2154">
        <v>564.75</v>
      </c>
      <c r="AM2154">
        <v>565.54999999999995</v>
      </c>
      <c r="AN2154">
        <v>46452</v>
      </c>
      <c r="AP2154">
        <v>44883.625</v>
      </c>
      <c r="AQ2154">
        <v>69.2</v>
      </c>
      <c r="AR2154">
        <v>69.25</v>
      </c>
      <c r="AS2154">
        <v>119376</v>
      </c>
      <c r="AU2154">
        <v>44883.430555555555</v>
      </c>
      <c r="AV2154">
        <v>2863.85</v>
      </c>
      <c r="AW2154">
        <v>2866.95</v>
      </c>
      <c r="AX2154">
        <v>1273</v>
      </c>
      <c r="AZ2154">
        <v>44883.472222222219</v>
      </c>
      <c r="BA2154">
        <v>546</v>
      </c>
      <c r="BB2154">
        <v>546.4</v>
      </c>
      <c r="BC2154">
        <v>13223</v>
      </c>
      <c r="BE2154">
        <v>44883.552083333336</v>
      </c>
      <c r="BF2154">
        <v>400.1</v>
      </c>
      <c r="BG2154">
        <v>399.95</v>
      </c>
      <c r="BH2154">
        <v>8487</v>
      </c>
      <c r="BJ2154">
        <v>44883.708333333336</v>
      </c>
      <c r="BK2154">
        <v>163.1</v>
      </c>
      <c r="BL2154">
        <v>163.1</v>
      </c>
      <c r="BM2154">
        <v>0</v>
      </c>
      <c r="BO2154">
        <v>44883.40625</v>
      </c>
      <c r="BP2154">
        <v>839.6</v>
      </c>
      <c r="BQ2154">
        <v>837</v>
      </c>
      <c r="BR2154">
        <v>12092</v>
      </c>
      <c r="BT2154">
        <v>44882.524305555555</v>
      </c>
      <c r="BU2154">
        <v>23183.45</v>
      </c>
      <c r="BV2154">
        <v>23188.35</v>
      </c>
      <c r="BW2154">
        <v>197</v>
      </c>
      <c r="BY2154">
        <v>44883.5625</v>
      </c>
      <c r="BZ2154">
        <v>2633.4</v>
      </c>
      <c r="CA2154">
        <v>2629.5</v>
      </c>
      <c r="CB2154">
        <v>12161</v>
      </c>
      <c r="CD2154">
        <v>44883.402777777781</v>
      </c>
      <c r="CE2154">
        <v>1767.05</v>
      </c>
      <c r="CF2154">
        <v>1770</v>
      </c>
      <c r="CG2154">
        <v>13321</v>
      </c>
      <c r="CI2154">
        <v>44883.621527777781</v>
      </c>
      <c r="CJ2154">
        <v>107.1</v>
      </c>
      <c r="CK2154">
        <v>107.2</v>
      </c>
      <c r="CL2154">
        <v>166041</v>
      </c>
      <c r="CN2154">
        <v>44883.524305555555</v>
      </c>
      <c r="CO2154">
        <v>789.55</v>
      </c>
      <c r="CP2154">
        <v>789.6</v>
      </c>
      <c r="CQ2154">
        <v>107974</v>
      </c>
      <c r="CS2154">
        <v>44883.635416666664</v>
      </c>
      <c r="CT2154">
        <v>639.45000000000005</v>
      </c>
      <c r="CU2154">
        <v>638.9</v>
      </c>
      <c r="CV2154">
        <v>22966</v>
      </c>
    </row>
    <row r="2155" spans="2:100" x14ac:dyDescent="0.25">
      <c r="B2155">
        <v>44883.409722222219</v>
      </c>
      <c r="C2155">
        <v>3732.95</v>
      </c>
      <c r="D2155">
        <v>3729</v>
      </c>
      <c r="E2155">
        <v>691</v>
      </c>
      <c r="G2155">
        <v>44883.545138888891</v>
      </c>
      <c r="H2155">
        <v>2061.85</v>
      </c>
      <c r="I2155">
        <v>2056.0500000000002</v>
      </c>
      <c r="J2155">
        <v>12149</v>
      </c>
      <c r="L2155">
        <v>44883.489583333336</v>
      </c>
      <c r="M2155">
        <v>3122.95</v>
      </c>
      <c r="N2155">
        <v>3121.65</v>
      </c>
      <c r="O2155">
        <v>3614</v>
      </c>
      <c r="Q2155">
        <v>44883.5625</v>
      </c>
      <c r="R2155">
        <v>3917.2</v>
      </c>
      <c r="S2155">
        <v>3918.55</v>
      </c>
      <c r="T2155">
        <v>2720</v>
      </c>
      <c r="V2155">
        <v>44883.458333333336</v>
      </c>
      <c r="W2155">
        <v>2692.05</v>
      </c>
      <c r="X2155">
        <v>2691.95</v>
      </c>
      <c r="Y2155">
        <v>1344</v>
      </c>
      <c r="AA2155">
        <v>44883.565972222219</v>
      </c>
      <c r="AB2155">
        <v>4905.2</v>
      </c>
      <c r="AC2155">
        <v>4896</v>
      </c>
      <c r="AD2155">
        <v>2611</v>
      </c>
      <c r="AF2155">
        <v>44883.642361111109</v>
      </c>
      <c r="AG2155">
        <v>310.3</v>
      </c>
      <c r="AH2155">
        <v>310.35000000000002</v>
      </c>
      <c r="AI2155">
        <v>310114</v>
      </c>
      <c r="AK2155">
        <v>44883.59375</v>
      </c>
      <c r="AL2155">
        <v>564.5</v>
      </c>
      <c r="AM2155">
        <v>564.85</v>
      </c>
      <c r="AN2155">
        <v>25728</v>
      </c>
      <c r="AP2155">
        <v>44883.621527777781</v>
      </c>
      <c r="AQ2155">
        <v>69.05</v>
      </c>
      <c r="AR2155">
        <v>69.150000000000006</v>
      </c>
      <c r="AS2155">
        <v>73054</v>
      </c>
      <c r="AU2155">
        <v>44883.427083333336</v>
      </c>
      <c r="AV2155">
        <v>2866.95</v>
      </c>
      <c r="AW2155">
        <v>2864.95</v>
      </c>
      <c r="AX2155">
        <v>762</v>
      </c>
      <c r="AZ2155">
        <v>44883.46875</v>
      </c>
      <c r="BA2155">
        <v>545.95000000000005</v>
      </c>
      <c r="BB2155">
        <v>546</v>
      </c>
      <c r="BC2155">
        <v>7598</v>
      </c>
      <c r="BE2155">
        <v>44883.548611111109</v>
      </c>
      <c r="BF2155">
        <v>400.05</v>
      </c>
      <c r="BG2155">
        <v>400</v>
      </c>
      <c r="BH2155">
        <v>16111</v>
      </c>
      <c r="BJ2155">
        <v>44883.663194444445</v>
      </c>
      <c r="BK2155">
        <v>163.1</v>
      </c>
      <c r="BL2155">
        <v>163.1</v>
      </c>
      <c r="BM2155">
        <v>3897</v>
      </c>
      <c r="BO2155">
        <v>44883.402777777781</v>
      </c>
      <c r="BP2155">
        <v>840.45</v>
      </c>
      <c r="BQ2155">
        <v>839.4</v>
      </c>
      <c r="BR2155">
        <v>109898</v>
      </c>
      <c r="BT2155">
        <v>44882.520833333336</v>
      </c>
      <c r="BU2155">
        <v>23198.85</v>
      </c>
      <c r="BV2155">
        <v>23184.5</v>
      </c>
      <c r="BW2155">
        <v>79</v>
      </c>
      <c r="BY2155">
        <v>44883.559027777781</v>
      </c>
      <c r="BZ2155">
        <v>2630.5</v>
      </c>
      <c r="CA2155">
        <v>2633.4</v>
      </c>
      <c r="CB2155">
        <v>9025</v>
      </c>
      <c r="CD2155">
        <v>44883.399305555555</v>
      </c>
      <c r="CE2155">
        <v>1761.75</v>
      </c>
      <c r="CF2155">
        <v>1767.05</v>
      </c>
      <c r="CG2155">
        <v>11061</v>
      </c>
      <c r="CI2155">
        <v>44883.618055555555</v>
      </c>
      <c r="CJ2155">
        <v>107</v>
      </c>
      <c r="CK2155">
        <v>107.1</v>
      </c>
      <c r="CL2155">
        <v>214811</v>
      </c>
      <c r="CN2155">
        <v>44883.520833333336</v>
      </c>
      <c r="CO2155">
        <v>789.85</v>
      </c>
      <c r="CP2155">
        <v>789.55</v>
      </c>
      <c r="CQ2155">
        <v>14312</v>
      </c>
      <c r="CS2155">
        <v>44883.631944444445</v>
      </c>
      <c r="CT2155">
        <v>639.5</v>
      </c>
      <c r="CU2155">
        <v>639.25</v>
      </c>
      <c r="CV2155">
        <v>17307</v>
      </c>
    </row>
    <row r="2156" spans="2:100" x14ac:dyDescent="0.25">
      <c r="B2156">
        <v>44883.40625</v>
      </c>
      <c r="C2156">
        <v>3732.95</v>
      </c>
      <c r="D2156">
        <v>3732.95</v>
      </c>
      <c r="E2156">
        <v>918</v>
      </c>
      <c r="G2156">
        <v>44883.541666666664</v>
      </c>
      <c r="H2156">
        <v>2063.6999999999998</v>
      </c>
      <c r="I2156">
        <v>2061</v>
      </c>
      <c r="J2156">
        <v>5057</v>
      </c>
      <c r="L2156">
        <v>44883.486111111109</v>
      </c>
      <c r="M2156">
        <v>3120.2</v>
      </c>
      <c r="N2156">
        <v>3123</v>
      </c>
      <c r="O2156">
        <v>3041</v>
      </c>
      <c r="Q2156">
        <v>44883.559027777781</v>
      </c>
      <c r="R2156">
        <v>3919.5</v>
      </c>
      <c r="S2156">
        <v>3917.2</v>
      </c>
      <c r="T2156">
        <v>3519</v>
      </c>
      <c r="V2156">
        <v>44883.454861111109</v>
      </c>
      <c r="W2156">
        <v>2689.5</v>
      </c>
      <c r="X2156">
        <v>2691.95</v>
      </c>
      <c r="Y2156">
        <v>1743</v>
      </c>
      <c r="AA2156">
        <v>44883.5625</v>
      </c>
      <c r="AB2156">
        <v>4896.95</v>
      </c>
      <c r="AC2156">
        <v>4903.45</v>
      </c>
      <c r="AD2156">
        <v>2398</v>
      </c>
      <c r="AF2156">
        <v>44883.638888888891</v>
      </c>
      <c r="AG2156">
        <v>309.85000000000002</v>
      </c>
      <c r="AH2156">
        <v>310.25</v>
      </c>
      <c r="AI2156">
        <v>561119</v>
      </c>
      <c r="AK2156">
        <v>44883.590277777781</v>
      </c>
      <c r="AL2156">
        <v>565</v>
      </c>
      <c r="AM2156">
        <v>564.45000000000005</v>
      </c>
      <c r="AN2156">
        <v>74360</v>
      </c>
      <c r="AP2156">
        <v>44883.618055555555</v>
      </c>
      <c r="AQ2156">
        <v>69.099999999999994</v>
      </c>
      <c r="AR2156">
        <v>69.099999999999994</v>
      </c>
      <c r="AS2156">
        <v>52476</v>
      </c>
      <c r="AU2156">
        <v>44883.423611111109</v>
      </c>
      <c r="AV2156">
        <v>2875.6</v>
      </c>
      <c r="AW2156">
        <v>2865.15</v>
      </c>
      <c r="AX2156">
        <v>3197</v>
      </c>
      <c r="AZ2156">
        <v>44883.465277777781</v>
      </c>
      <c r="BA2156">
        <v>545.54999999999995</v>
      </c>
      <c r="BB2156">
        <v>545.85</v>
      </c>
      <c r="BC2156">
        <v>24027</v>
      </c>
      <c r="BE2156">
        <v>44883.545138888891</v>
      </c>
      <c r="BF2156">
        <v>400</v>
      </c>
      <c r="BG2156">
        <v>400</v>
      </c>
      <c r="BH2156">
        <v>5112</v>
      </c>
      <c r="BJ2156">
        <v>44883.659722222219</v>
      </c>
      <c r="BK2156">
        <v>163.1</v>
      </c>
      <c r="BL2156">
        <v>163.1</v>
      </c>
      <c r="BM2156">
        <v>299</v>
      </c>
      <c r="BO2156">
        <v>44883.399305555555</v>
      </c>
      <c r="BP2156">
        <v>843.1</v>
      </c>
      <c r="BQ2156">
        <v>840.5</v>
      </c>
      <c r="BR2156">
        <v>5232</v>
      </c>
      <c r="BT2156">
        <v>44882.517361111109</v>
      </c>
      <c r="BU2156">
        <v>23174.799999999999</v>
      </c>
      <c r="BV2156">
        <v>23183.35</v>
      </c>
      <c r="BW2156">
        <v>140</v>
      </c>
      <c r="BY2156">
        <v>44883.555555555555</v>
      </c>
      <c r="BZ2156">
        <v>2625.5</v>
      </c>
      <c r="CA2156">
        <v>2630.45</v>
      </c>
      <c r="CB2156">
        <v>15821</v>
      </c>
      <c r="CD2156">
        <v>44883.395833333336</v>
      </c>
      <c r="CE2156">
        <v>1764</v>
      </c>
      <c r="CF2156">
        <v>1761.75</v>
      </c>
      <c r="CG2156">
        <v>20889</v>
      </c>
      <c r="CI2156">
        <v>44883.614583333336</v>
      </c>
      <c r="CJ2156">
        <v>107.05</v>
      </c>
      <c r="CK2156">
        <v>107</v>
      </c>
      <c r="CL2156">
        <v>153530</v>
      </c>
      <c r="CN2156">
        <v>44883.517361111109</v>
      </c>
      <c r="CO2156">
        <v>791.2</v>
      </c>
      <c r="CP2156">
        <v>789.85</v>
      </c>
      <c r="CQ2156">
        <v>15190</v>
      </c>
      <c r="CS2156">
        <v>44883.628472222219</v>
      </c>
      <c r="CT2156">
        <v>638.35</v>
      </c>
      <c r="CU2156">
        <v>639.4</v>
      </c>
      <c r="CV2156">
        <v>28532</v>
      </c>
    </row>
    <row r="2157" spans="2:100" x14ac:dyDescent="0.25">
      <c r="B2157">
        <v>44883.402777777781</v>
      </c>
      <c r="C2157">
        <v>3725</v>
      </c>
      <c r="D2157">
        <v>3732</v>
      </c>
      <c r="E2157">
        <v>1043</v>
      </c>
      <c r="G2157">
        <v>44883.538194444445</v>
      </c>
      <c r="H2157">
        <v>2065.9499999999998</v>
      </c>
      <c r="I2157">
        <v>2063.6</v>
      </c>
      <c r="J2157">
        <v>5200</v>
      </c>
      <c r="L2157">
        <v>44883.482638888891</v>
      </c>
      <c r="M2157">
        <v>3120.95</v>
      </c>
      <c r="N2157">
        <v>3121.95</v>
      </c>
      <c r="O2157">
        <v>14373</v>
      </c>
      <c r="Q2157">
        <v>44883.555555555555</v>
      </c>
      <c r="R2157">
        <v>3935</v>
      </c>
      <c r="S2157">
        <v>3919.2</v>
      </c>
      <c r="T2157">
        <v>9777</v>
      </c>
      <c r="V2157">
        <v>44883.451388888891</v>
      </c>
      <c r="W2157">
        <v>2690</v>
      </c>
      <c r="X2157">
        <v>2689.5</v>
      </c>
      <c r="Y2157">
        <v>2023</v>
      </c>
      <c r="AA2157">
        <v>44883.559027777781</v>
      </c>
      <c r="AB2157">
        <v>4896.6499999999996</v>
      </c>
      <c r="AC2157">
        <v>4896.1499999999996</v>
      </c>
      <c r="AD2157">
        <v>1661</v>
      </c>
      <c r="AF2157">
        <v>44883.635416666664</v>
      </c>
      <c r="AG2157">
        <v>310.8</v>
      </c>
      <c r="AH2157">
        <v>309.85000000000002</v>
      </c>
      <c r="AI2157">
        <v>427533</v>
      </c>
      <c r="AK2157">
        <v>44883.586805555555</v>
      </c>
      <c r="AL2157">
        <v>566.45000000000005</v>
      </c>
      <c r="AM2157">
        <v>565</v>
      </c>
      <c r="AN2157">
        <v>59466</v>
      </c>
      <c r="AP2157">
        <v>44883.614583333336</v>
      </c>
      <c r="AQ2157">
        <v>69.150000000000006</v>
      </c>
      <c r="AR2157">
        <v>69.099999999999994</v>
      </c>
      <c r="AS2157">
        <v>34403</v>
      </c>
      <c r="AU2157">
        <v>44883.420138888891</v>
      </c>
      <c r="AV2157">
        <v>2874.35</v>
      </c>
      <c r="AW2157">
        <v>2875.85</v>
      </c>
      <c r="AX2157">
        <v>1028</v>
      </c>
      <c r="AZ2157">
        <v>44883.461805555555</v>
      </c>
      <c r="BA2157">
        <v>543.25</v>
      </c>
      <c r="BB2157">
        <v>545.5</v>
      </c>
      <c r="BC2157">
        <v>46574</v>
      </c>
      <c r="BE2157">
        <v>44883.541666666664</v>
      </c>
      <c r="BF2157">
        <v>399.7</v>
      </c>
      <c r="BG2157">
        <v>399.95</v>
      </c>
      <c r="BH2157">
        <v>19529</v>
      </c>
      <c r="BJ2157">
        <v>44883.65625</v>
      </c>
      <c r="BK2157">
        <v>163.1</v>
      </c>
      <c r="BL2157">
        <v>163.1</v>
      </c>
      <c r="BM2157">
        <v>4</v>
      </c>
      <c r="BO2157">
        <v>44883.395833333336</v>
      </c>
      <c r="BP2157">
        <v>840</v>
      </c>
      <c r="BQ2157">
        <v>842.15</v>
      </c>
      <c r="BR2157">
        <v>7095</v>
      </c>
      <c r="BT2157">
        <v>44882.513888888891</v>
      </c>
      <c r="BU2157">
        <v>23172</v>
      </c>
      <c r="BV2157">
        <v>23176.35</v>
      </c>
      <c r="BW2157">
        <v>116</v>
      </c>
      <c r="BY2157">
        <v>44883.552083333336</v>
      </c>
      <c r="BZ2157">
        <v>2623.8</v>
      </c>
      <c r="CA2157">
        <v>2624.5</v>
      </c>
      <c r="CB2157">
        <v>5028</v>
      </c>
      <c r="CD2157">
        <v>44883.392361111109</v>
      </c>
      <c r="CE2157">
        <v>1767</v>
      </c>
      <c r="CF2157">
        <v>1763.05</v>
      </c>
      <c r="CG2157">
        <v>26581</v>
      </c>
      <c r="CI2157">
        <v>44883.611111111109</v>
      </c>
      <c r="CJ2157">
        <v>107</v>
      </c>
      <c r="CK2157">
        <v>107.05</v>
      </c>
      <c r="CL2157">
        <v>126239</v>
      </c>
      <c r="CN2157">
        <v>44883.513888888891</v>
      </c>
      <c r="CO2157">
        <v>791.4</v>
      </c>
      <c r="CP2157">
        <v>791.2</v>
      </c>
      <c r="CQ2157">
        <v>13087</v>
      </c>
      <c r="CS2157">
        <v>44883.625</v>
      </c>
      <c r="CT2157">
        <v>637.29999999999995</v>
      </c>
      <c r="CU2157">
        <v>638.4</v>
      </c>
      <c r="CV2157">
        <v>14475</v>
      </c>
    </row>
    <row r="2158" spans="2:100" x14ac:dyDescent="0.25">
      <c r="B2158">
        <v>44883.399305555555</v>
      </c>
      <c r="C2158">
        <v>3729</v>
      </c>
      <c r="D2158">
        <v>3724.95</v>
      </c>
      <c r="E2158">
        <v>2104</v>
      </c>
      <c r="G2158">
        <v>44883.534722222219</v>
      </c>
      <c r="H2158">
        <v>2066.8000000000002</v>
      </c>
      <c r="I2158">
        <v>2065.1</v>
      </c>
      <c r="J2158">
        <v>3493</v>
      </c>
      <c r="L2158">
        <v>44883.479166666664</v>
      </c>
      <c r="M2158">
        <v>3120.95</v>
      </c>
      <c r="N2158">
        <v>3119</v>
      </c>
      <c r="O2158">
        <v>4012</v>
      </c>
      <c r="Q2158">
        <v>44883.552083333336</v>
      </c>
      <c r="R2158">
        <v>3939.05</v>
      </c>
      <c r="S2158">
        <v>3932.85</v>
      </c>
      <c r="T2158">
        <v>2748</v>
      </c>
      <c r="V2158">
        <v>44883.447916666664</v>
      </c>
      <c r="W2158">
        <v>2687</v>
      </c>
      <c r="X2158">
        <v>2690</v>
      </c>
      <c r="Y2158">
        <v>2553</v>
      </c>
      <c r="AA2158">
        <v>44883.555555555555</v>
      </c>
      <c r="AB2158">
        <v>4896.5</v>
      </c>
      <c r="AC2158">
        <v>4895.5</v>
      </c>
      <c r="AD2158">
        <v>1102</v>
      </c>
      <c r="AF2158">
        <v>44883.631944444445</v>
      </c>
      <c r="AG2158">
        <v>310.85000000000002</v>
      </c>
      <c r="AH2158">
        <v>310.64999999999998</v>
      </c>
      <c r="AI2158">
        <v>236290</v>
      </c>
      <c r="AK2158">
        <v>44883.583333333336</v>
      </c>
      <c r="AL2158">
        <v>565.95000000000005</v>
      </c>
      <c r="AM2158">
        <v>566.29999999999995</v>
      </c>
      <c r="AN2158">
        <v>40025</v>
      </c>
      <c r="AP2158">
        <v>44883.611111111109</v>
      </c>
      <c r="AQ2158">
        <v>69.150000000000006</v>
      </c>
      <c r="AR2158">
        <v>69.099999999999994</v>
      </c>
      <c r="AS2158">
        <v>42585</v>
      </c>
      <c r="AU2158">
        <v>44883.416666666664</v>
      </c>
      <c r="AV2158">
        <v>2875</v>
      </c>
      <c r="AW2158">
        <v>2874.3</v>
      </c>
      <c r="AX2158">
        <v>858</v>
      </c>
      <c r="AZ2158">
        <v>44883.458333333336</v>
      </c>
      <c r="BA2158">
        <v>543.35</v>
      </c>
      <c r="BB2158">
        <v>543.4</v>
      </c>
      <c r="BC2158">
        <v>10968</v>
      </c>
      <c r="BE2158">
        <v>44883.538194444445</v>
      </c>
      <c r="BF2158">
        <v>400</v>
      </c>
      <c r="BG2158">
        <v>399.7</v>
      </c>
      <c r="BH2158">
        <v>7307</v>
      </c>
      <c r="BJ2158">
        <v>44883.652777777781</v>
      </c>
      <c r="BK2158">
        <v>163.1</v>
      </c>
      <c r="BL2158">
        <v>163.1</v>
      </c>
      <c r="BM2158">
        <v>6813</v>
      </c>
      <c r="BO2158">
        <v>44883.392361111109</v>
      </c>
      <c r="BP2158">
        <v>841.05</v>
      </c>
      <c r="BQ2158">
        <v>840</v>
      </c>
      <c r="BR2158">
        <v>6689</v>
      </c>
      <c r="BT2158">
        <v>44882.510416666664</v>
      </c>
      <c r="BU2158">
        <v>23169.7</v>
      </c>
      <c r="BV2158">
        <v>23179.599999999999</v>
      </c>
      <c r="BW2158">
        <v>138</v>
      </c>
      <c r="BY2158">
        <v>44883.548611111109</v>
      </c>
      <c r="BZ2158">
        <v>2625.7</v>
      </c>
      <c r="CA2158">
        <v>2623.85</v>
      </c>
      <c r="CB2158">
        <v>4042</v>
      </c>
      <c r="CD2158">
        <v>44883.388888888891</v>
      </c>
      <c r="CE2158">
        <v>1764.3</v>
      </c>
      <c r="CF2158">
        <v>1768.85</v>
      </c>
      <c r="CG2158">
        <v>28136</v>
      </c>
      <c r="CI2158">
        <v>44883.607638888891</v>
      </c>
      <c r="CJ2158">
        <v>106.9</v>
      </c>
      <c r="CK2158">
        <v>107</v>
      </c>
      <c r="CL2158">
        <v>166141</v>
      </c>
      <c r="CN2158">
        <v>44883.510416666664</v>
      </c>
      <c r="CO2158">
        <v>792.05</v>
      </c>
      <c r="CP2158">
        <v>791.25</v>
      </c>
      <c r="CQ2158">
        <v>10818</v>
      </c>
      <c r="CS2158">
        <v>44883.621527777781</v>
      </c>
      <c r="CT2158">
        <v>637.6</v>
      </c>
      <c r="CU2158">
        <v>637.29999999999995</v>
      </c>
      <c r="CV2158">
        <v>9402</v>
      </c>
    </row>
    <row r="2159" spans="2:100" x14ac:dyDescent="0.25">
      <c r="B2159">
        <v>44883.395833333336</v>
      </c>
      <c r="C2159">
        <v>3735.95</v>
      </c>
      <c r="D2159">
        <v>3728.2</v>
      </c>
      <c r="E2159">
        <v>3589</v>
      </c>
      <c r="G2159">
        <v>44883.53125</v>
      </c>
      <c r="H2159">
        <v>2066.35</v>
      </c>
      <c r="I2159">
        <v>2066.8000000000002</v>
      </c>
      <c r="J2159">
        <v>6535</v>
      </c>
      <c r="L2159">
        <v>44883.475694444445</v>
      </c>
      <c r="M2159">
        <v>3122.95</v>
      </c>
      <c r="N2159">
        <v>3120</v>
      </c>
      <c r="O2159">
        <v>4434</v>
      </c>
      <c r="Q2159">
        <v>44883.548611111109</v>
      </c>
      <c r="R2159">
        <v>3936</v>
      </c>
      <c r="S2159">
        <v>3939</v>
      </c>
      <c r="T2159">
        <v>914</v>
      </c>
      <c r="V2159">
        <v>44883.444444444445</v>
      </c>
      <c r="W2159">
        <v>2685.35</v>
      </c>
      <c r="X2159">
        <v>2686.5</v>
      </c>
      <c r="Y2159">
        <v>928</v>
      </c>
      <c r="AA2159">
        <v>44883.552083333336</v>
      </c>
      <c r="AB2159">
        <v>4901.8500000000004</v>
      </c>
      <c r="AC2159">
        <v>4895.1499999999996</v>
      </c>
      <c r="AD2159">
        <v>2291</v>
      </c>
      <c r="AF2159">
        <v>44883.628472222219</v>
      </c>
      <c r="AG2159">
        <v>311.25</v>
      </c>
      <c r="AH2159">
        <v>310.85000000000002</v>
      </c>
      <c r="AI2159">
        <v>207124</v>
      </c>
      <c r="AK2159">
        <v>44883.579861111109</v>
      </c>
      <c r="AL2159">
        <v>567.15</v>
      </c>
      <c r="AM2159">
        <v>565.95000000000005</v>
      </c>
      <c r="AN2159">
        <v>143673</v>
      </c>
      <c r="AP2159">
        <v>44883.607638888891</v>
      </c>
      <c r="AQ2159">
        <v>69.05</v>
      </c>
      <c r="AR2159">
        <v>69.099999999999994</v>
      </c>
      <c r="AS2159">
        <v>48305</v>
      </c>
      <c r="AU2159">
        <v>44883.413194444445</v>
      </c>
      <c r="AV2159">
        <v>2876.7</v>
      </c>
      <c r="AW2159">
        <v>2875</v>
      </c>
      <c r="AX2159">
        <v>1395</v>
      </c>
      <c r="AZ2159">
        <v>44883.454861111109</v>
      </c>
      <c r="BA2159">
        <v>544</v>
      </c>
      <c r="BB2159">
        <v>543.35</v>
      </c>
      <c r="BC2159">
        <v>8355</v>
      </c>
      <c r="BE2159">
        <v>44883.534722222219</v>
      </c>
      <c r="BF2159">
        <v>400.4</v>
      </c>
      <c r="BG2159">
        <v>399.95</v>
      </c>
      <c r="BH2159">
        <v>9621</v>
      </c>
      <c r="BJ2159">
        <v>44883.649305555555</v>
      </c>
      <c r="BK2159">
        <v>163.1</v>
      </c>
      <c r="BL2159">
        <v>163.1</v>
      </c>
      <c r="BM2159">
        <v>2851</v>
      </c>
      <c r="BO2159">
        <v>44883.388888888891</v>
      </c>
      <c r="BP2159">
        <v>838.2</v>
      </c>
      <c r="BQ2159">
        <v>841.05</v>
      </c>
      <c r="BR2159">
        <v>17478</v>
      </c>
      <c r="BT2159">
        <v>44882.506944444445</v>
      </c>
      <c r="BU2159">
        <v>23195.3</v>
      </c>
      <c r="BV2159">
        <v>23164.55</v>
      </c>
      <c r="BW2159">
        <v>107</v>
      </c>
      <c r="BY2159">
        <v>44883.545138888891</v>
      </c>
      <c r="BZ2159">
        <v>2626</v>
      </c>
      <c r="CA2159">
        <v>2625.7</v>
      </c>
      <c r="CB2159">
        <v>3931</v>
      </c>
      <c r="CD2159">
        <v>44883.385416666664</v>
      </c>
      <c r="CE2159">
        <v>1759</v>
      </c>
      <c r="CF2159">
        <v>1765.65</v>
      </c>
      <c r="CG2159">
        <v>31988</v>
      </c>
      <c r="CI2159">
        <v>44883.604166666664</v>
      </c>
      <c r="CJ2159">
        <v>107</v>
      </c>
      <c r="CK2159">
        <v>106.9</v>
      </c>
      <c r="CL2159">
        <v>221426</v>
      </c>
      <c r="CN2159">
        <v>44883.506944444445</v>
      </c>
      <c r="CO2159">
        <v>791.75</v>
      </c>
      <c r="CP2159">
        <v>792.05</v>
      </c>
      <c r="CQ2159">
        <v>11175</v>
      </c>
      <c r="CS2159">
        <v>44883.618055555555</v>
      </c>
      <c r="CT2159">
        <v>636.9</v>
      </c>
      <c r="CU2159">
        <v>637.6</v>
      </c>
      <c r="CV2159">
        <v>8219</v>
      </c>
    </row>
    <row r="2160" spans="2:100" x14ac:dyDescent="0.25">
      <c r="B2160">
        <v>44883.392361111109</v>
      </c>
      <c r="C2160">
        <v>3736.35</v>
      </c>
      <c r="D2160">
        <v>3736.4</v>
      </c>
      <c r="E2160">
        <v>1363</v>
      </c>
      <c r="G2160">
        <v>44883.527777777781</v>
      </c>
      <c r="H2160">
        <v>2064</v>
      </c>
      <c r="I2160">
        <v>2065.0500000000002</v>
      </c>
      <c r="J2160">
        <v>3082</v>
      </c>
      <c r="L2160">
        <v>44883.472222222219</v>
      </c>
      <c r="M2160">
        <v>3124</v>
      </c>
      <c r="N2160">
        <v>3123.55</v>
      </c>
      <c r="O2160">
        <v>3565</v>
      </c>
      <c r="Q2160">
        <v>44883.545138888891</v>
      </c>
      <c r="R2160">
        <v>3938.9</v>
      </c>
      <c r="S2160">
        <v>3936</v>
      </c>
      <c r="T2160">
        <v>1152</v>
      </c>
      <c r="V2160">
        <v>44883.440972222219</v>
      </c>
      <c r="W2160">
        <v>2693</v>
      </c>
      <c r="X2160">
        <v>2685.35</v>
      </c>
      <c r="Y2160">
        <v>2017</v>
      </c>
      <c r="AA2160">
        <v>44883.548611111109</v>
      </c>
      <c r="AB2160">
        <v>4906.5</v>
      </c>
      <c r="AC2160">
        <v>4898.45</v>
      </c>
      <c r="AD2160">
        <v>2702</v>
      </c>
      <c r="AF2160">
        <v>44883.625</v>
      </c>
      <c r="AG2160">
        <v>310.7</v>
      </c>
      <c r="AH2160">
        <v>311.25</v>
      </c>
      <c r="AI2160">
        <v>381195</v>
      </c>
      <c r="AK2160">
        <v>44883.576388888891</v>
      </c>
      <c r="AL2160">
        <v>568.85</v>
      </c>
      <c r="AM2160">
        <v>567.25</v>
      </c>
      <c r="AN2160">
        <v>44341</v>
      </c>
      <c r="AP2160">
        <v>44883.604166666664</v>
      </c>
      <c r="AQ2160">
        <v>69.05</v>
      </c>
      <c r="AR2160">
        <v>69.05</v>
      </c>
      <c r="AS2160">
        <v>31507</v>
      </c>
      <c r="AU2160">
        <v>44883.409722222219</v>
      </c>
      <c r="AV2160">
        <v>2879.5</v>
      </c>
      <c r="AW2160">
        <v>2876.75</v>
      </c>
      <c r="AX2160">
        <v>1759</v>
      </c>
      <c r="AZ2160">
        <v>44883.451388888891</v>
      </c>
      <c r="BA2160">
        <v>544.4</v>
      </c>
      <c r="BB2160">
        <v>543.70000000000005</v>
      </c>
      <c r="BC2160">
        <v>2799</v>
      </c>
      <c r="BE2160">
        <v>44883.53125</v>
      </c>
      <c r="BF2160">
        <v>400.15</v>
      </c>
      <c r="BG2160">
        <v>400.25</v>
      </c>
      <c r="BH2160">
        <v>8794</v>
      </c>
      <c r="BJ2160">
        <v>44883.645833333336</v>
      </c>
      <c r="BK2160">
        <v>163.1</v>
      </c>
      <c r="BL2160">
        <v>163.1</v>
      </c>
      <c r="BM2160">
        <v>1187</v>
      </c>
      <c r="BO2160">
        <v>44883.385416666664</v>
      </c>
      <c r="BP2160">
        <v>840</v>
      </c>
      <c r="BQ2160">
        <v>837.65</v>
      </c>
      <c r="BR2160">
        <v>35800</v>
      </c>
      <c r="BT2160">
        <v>44882.503472222219</v>
      </c>
      <c r="BU2160">
        <v>23195.05</v>
      </c>
      <c r="BV2160">
        <v>23195.75</v>
      </c>
      <c r="BW2160">
        <v>102</v>
      </c>
      <c r="BY2160">
        <v>44883.541666666664</v>
      </c>
      <c r="BZ2160">
        <v>2624.4</v>
      </c>
      <c r="CA2160">
        <v>2625.2</v>
      </c>
      <c r="CB2160">
        <v>4627</v>
      </c>
      <c r="CD2160">
        <v>44883.378472222219</v>
      </c>
      <c r="CE2160">
        <v>1758</v>
      </c>
      <c r="CF2160">
        <v>1758</v>
      </c>
      <c r="CG2160">
        <v>846</v>
      </c>
      <c r="CI2160">
        <v>44883.600694444445</v>
      </c>
      <c r="CJ2160">
        <v>106.9</v>
      </c>
      <c r="CK2160">
        <v>107</v>
      </c>
      <c r="CL2160">
        <v>177735</v>
      </c>
      <c r="CN2160">
        <v>44883.503472222219</v>
      </c>
      <c r="CO2160">
        <v>789.35</v>
      </c>
      <c r="CP2160">
        <v>791.75</v>
      </c>
      <c r="CQ2160">
        <v>22033</v>
      </c>
      <c r="CS2160">
        <v>44883.614583333336</v>
      </c>
      <c r="CT2160">
        <v>637</v>
      </c>
      <c r="CU2160">
        <v>636.9</v>
      </c>
      <c r="CV2160">
        <v>7717</v>
      </c>
    </row>
    <row r="2161" spans="2:100" x14ac:dyDescent="0.25">
      <c r="B2161">
        <v>44883.388888888891</v>
      </c>
      <c r="C2161">
        <v>3743.2</v>
      </c>
      <c r="D2161">
        <v>3739.95</v>
      </c>
      <c r="E2161">
        <v>2943</v>
      </c>
      <c r="G2161">
        <v>44883.524305555555</v>
      </c>
      <c r="H2161">
        <v>2064.6999999999998</v>
      </c>
      <c r="I2161">
        <v>2064</v>
      </c>
      <c r="J2161">
        <v>2570</v>
      </c>
      <c r="L2161">
        <v>44883.46875</v>
      </c>
      <c r="M2161">
        <v>3123.9</v>
      </c>
      <c r="N2161">
        <v>3124.2</v>
      </c>
      <c r="O2161">
        <v>26157</v>
      </c>
      <c r="Q2161">
        <v>44883.541666666664</v>
      </c>
      <c r="R2161">
        <v>3938.45</v>
      </c>
      <c r="S2161">
        <v>3936.85</v>
      </c>
      <c r="T2161">
        <v>508</v>
      </c>
      <c r="V2161">
        <v>44883.4375</v>
      </c>
      <c r="W2161">
        <v>2693.7</v>
      </c>
      <c r="X2161">
        <v>2692</v>
      </c>
      <c r="Y2161">
        <v>1513</v>
      </c>
      <c r="AA2161">
        <v>44883.545138888891</v>
      </c>
      <c r="AB2161">
        <v>4899</v>
      </c>
      <c r="AC2161">
        <v>4906.5</v>
      </c>
      <c r="AD2161">
        <v>1882</v>
      </c>
      <c r="AF2161">
        <v>44883.621527777781</v>
      </c>
      <c r="AG2161">
        <v>310.45</v>
      </c>
      <c r="AH2161">
        <v>310.7</v>
      </c>
      <c r="AI2161">
        <v>127434</v>
      </c>
      <c r="AK2161">
        <v>44883.572916666664</v>
      </c>
      <c r="AL2161">
        <v>569.4</v>
      </c>
      <c r="AM2161">
        <v>568.85</v>
      </c>
      <c r="AN2161">
        <v>8735</v>
      </c>
      <c r="AP2161">
        <v>44883.600694444445</v>
      </c>
      <c r="AQ2161">
        <v>69.05</v>
      </c>
      <c r="AR2161">
        <v>69.05</v>
      </c>
      <c r="AS2161">
        <v>22744</v>
      </c>
      <c r="AU2161">
        <v>44883.40625</v>
      </c>
      <c r="AV2161">
        <v>2883.85</v>
      </c>
      <c r="AW2161">
        <v>2878</v>
      </c>
      <c r="AX2161">
        <v>2100</v>
      </c>
      <c r="AZ2161">
        <v>44883.447916666664</v>
      </c>
      <c r="BA2161">
        <v>543.5</v>
      </c>
      <c r="BB2161">
        <v>544.45000000000005</v>
      </c>
      <c r="BC2161">
        <v>2763</v>
      </c>
      <c r="BE2161">
        <v>44883.527777777781</v>
      </c>
      <c r="BF2161">
        <v>400.1</v>
      </c>
      <c r="BG2161">
        <v>399.95</v>
      </c>
      <c r="BH2161">
        <v>18291</v>
      </c>
      <c r="BJ2161">
        <v>44883.642361111109</v>
      </c>
      <c r="BK2161">
        <v>162.69999999999999</v>
      </c>
      <c r="BL2161">
        <v>162.44999999999999</v>
      </c>
      <c r="BM2161">
        <v>318574</v>
      </c>
      <c r="BO2161">
        <v>44883.378472222219</v>
      </c>
      <c r="BP2161">
        <v>840</v>
      </c>
      <c r="BQ2161">
        <v>840</v>
      </c>
      <c r="BR2161">
        <v>331</v>
      </c>
      <c r="BT2161">
        <v>44882.5</v>
      </c>
      <c r="BU2161">
        <v>23164.95</v>
      </c>
      <c r="BV2161">
        <v>23196.75</v>
      </c>
      <c r="BW2161">
        <v>236</v>
      </c>
      <c r="BY2161">
        <v>44883.538194444445</v>
      </c>
      <c r="BZ2161">
        <v>2626.8</v>
      </c>
      <c r="CA2161">
        <v>2624.4</v>
      </c>
      <c r="CB2161">
        <v>4728</v>
      </c>
      <c r="CD2161">
        <v>44882.659722222219</v>
      </c>
      <c r="CE2161">
        <v>1748.65</v>
      </c>
      <c r="CF2161">
        <v>1748.65</v>
      </c>
      <c r="CG2161">
        <v>6</v>
      </c>
      <c r="CI2161">
        <v>44883.597222222219</v>
      </c>
      <c r="CJ2161">
        <v>106.7</v>
      </c>
      <c r="CK2161">
        <v>106.85</v>
      </c>
      <c r="CL2161">
        <v>533452</v>
      </c>
      <c r="CN2161">
        <v>44883.5</v>
      </c>
      <c r="CO2161">
        <v>790.9</v>
      </c>
      <c r="CP2161">
        <v>789.35</v>
      </c>
      <c r="CQ2161">
        <v>13489</v>
      </c>
      <c r="CS2161">
        <v>44883.611111111109</v>
      </c>
      <c r="CT2161">
        <v>637.45000000000005</v>
      </c>
      <c r="CU2161">
        <v>637</v>
      </c>
      <c r="CV2161">
        <v>8023</v>
      </c>
    </row>
    <row r="2162" spans="2:100" x14ac:dyDescent="0.25">
      <c r="B2162">
        <v>44883.385416666664</v>
      </c>
      <c r="C2162">
        <v>3767.3</v>
      </c>
      <c r="D2162">
        <v>3743.15</v>
      </c>
      <c r="E2162">
        <v>7038</v>
      </c>
      <c r="G2162">
        <v>44883.520833333336</v>
      </c>
      <c r="H2162">
        <v>2066</v>
      </c>
      <c r="I2162">
        <v>2064.75</v>
      </c>
      <c r="J2162">
        <v>8496</v>
      </c>
      <c r="L2162">
        <v>44883.465277777781</v>
      </c>
      <c r="M2162">
        <v>3123</v>
      </c>
      <c r="N2162">
        <v>3124</v>
      </c>
      <c r="O2162">
        <v>7173</v>
      </c>
      <c r="Q2162">
        <v>44883.538194444445</v>
      </c>
      <c r="R2162">
        <v>3940</v>
      </c>
      <c r="S2162">
        <v>3938.45</v>
      </c>
      <c r="T2162">
        <v>771</v>
      </c>
      <c r="V2162">
        <v>44883.434027777781</v>
      </c>
      <c r="W2162">
        <v>2693.3</v>
      </c>
      <c r="X2162">
        <v>2693.7</v>
      </c>
      <c r="Y2162">
        <v>1985</v>
      </c>
      <c r="AA2162">
        <v>44883.541666666664</v>
      </c>
      <c r="AB2162">
        <v>4895.8500000000004</v>
      </c>
      <c r="AC2162">
        <v>4899</v>
      </c>
      <c r="AD2162">
        <v>1941</v>
      </c>
      <c r="AF2162">
        <v>44883.618055555555</v>
      </c>
      <c r="AG2162">
        <v>310.35000000000002</v>
      </c>
      <c r="AH2162">
        <v>310.39999999999998</v>
      </c>
      <c r="AI2162">
        <v>153417</v>
      </c>
      <c r="AK2162">
        <v>44883.569444444445</v>
      </c>
      <c r="AL2162">
        <v>570.1</v>
      </c>
      <c r="AM2162">
        <v>569.35</v>
      </c>
      <c r="AN2162">
        <v>44417</v>
      </c>
      <c r="AP2162">
        <v>44883.597222222219</v>
      </c>
      <c r="AQ2162">
        <v>68.95</v>
      </c>
      <c r="AR2162">
        <v>69.05</v>
      </c>
      <c r="AS2162">
        <v>91782</v>
      </c>
      <c r="AU2162">
        <v>44883.402777777781</v>
      </c>
      <c r="AV2162">
        <v>2887.65</v>
      </c>
      <c r="AW2162">
        <v>2886.35</v>
      </c>
      <c r="AX2162">
        <v>1195</v>
      </c>
      <c r="AZ2162">
        <v>44883.444444444445</v>
      </c>
      <c r="BA2162">
        <v>544.1</v>
      </c>
      <c r="BB2162">
        <v>543.75</v>
      </c>
      <c r="BC2162">
        <v>11900</v>
      </c>
      <c r="BE2162">
        <v>44883.524305555555</v>
      </c>
      <c r="BF2162">
        <v>399.95</v>
      </c>
      <c r="BG2162">
        <v>400.15</v>
      </c>
      <c r="BH2162">
        <v>14754</v>
      </c>
      <c r="BJ2162">
        <v>44883.638888888891</v>
      </c>
      <c r="BK2162">
        <v>162.9</v>
      </c>
      <c r="BL2162">
        <v>162.65</v>
      </c>
      <c r="BM2162">
        <v>455624</v>
      </c>
      <c r="BO2162">
        <v>44882.65625</v>
      </c>
      <c r="BP2162">
        <v>838.85</v>
      </c>
      <c r="BQ2162">
        <v>838.85</v>
      </c>
      <c r="BR2162">
        <v>2</v>
      </c>
      <c r="BT2162">
        <v>44882.496527777781</v>
      </c>
      <c r="BU2162">
        <v>23207.5</v>
      </c>
      <c r="BV2162">
        <v>23164.95</v>
      </c>
      <c r="BW2162">
        <v>345</v>
      </c>
      <c r="BY2162">
        <v>44883.534722222219</v>
      </c>
      <c r="BZ2162">
        <v>2627.95</v>
      </c>
      <c r="CA2162">
        <v>2626.95</v>
      </c>
      <c r="CB2162">
        <v>12465</v>
      </c>
      <c r="CD2162">
        <v>44882.649305555555</v>
      </c>
      <c r="CE2162">
        <v>1748.65</v>
      </c>
      <c r="CF2162">
        <v>1748.65</v>
      </c>
      <c r="CG2162">
        <v>18</v>
      </c>
      <c r="CI2162">
        <v>44883.59375</v>
      </c>
      <c r="CJ2162">
        <v>106.95</v>
      </c>
      <c r="CK2162">
        <v>106.75</v>
      </c>
      <c r="CL2162">
        <v>744880</v>
      </c>
      <c r="CN2162">
        <v>44883.496527777781</v>
      </c>
      <c r="CO2162">
        <v>791.9</v>
      </c>
      <c r="CP2162">
        <v>791.15</v>
      </c>
      <c r="CQ2162">
        <v>9637</v>
      </c>
      <c r="CS2162">
        <v>44883.607638888891</v>
      </c>
      <c r="CT2162">
        <v>637.15</v>
      </c>
      <c r="CU2162">
        <v>637.5</v>
      </c>
      <c r="CV2162">
        <v>6651</v>
      </c>
    </row>
    <row r="2163" spans="2:100" x14ac:dyDescent="0.25">
      <c r="B2163">
        <v>44883.378472222219</v>
      </c>
      <c r="C2163">
        <v>3767.25</v>
      </c>
      <c r="D2163">
        <v>3767.25</v>
      </c>
      <c r="E2163">
        <v>598</v>
      </c>
      <c r="G2163">
        <v>44883.517361111109</v>
      </c>
      <c r="H2163">
        <v>2066</v>
      </c>
      <c r="I2163">
        <v>2065.9</v>
      </c>
      <c r="J2163">
        <v>3236</v>
      </c>
      <c r="L2163">
        <v>44883.461805555555</v>
      </c>
      <c r="M2163">
        <v>3123</v>
      </c>
      <c r="N2163">
        <v>3123</v>
      </c>
      <c r="O2163">
        <v>3547</v>
      </c>
      <c r="Q2163">
        <v>44883.534722222219</v>
      </c>
      <c r="R2163">
        <v>3940.35</v>
      </c>
      <c r="S2163">
        <v>3940</v>
      </c>
      <c r="T2163">
        <v>1348</v>
      </c>
      <c r="V2163">
        <v>44883.430555555555</v>
      </c>
      <c r="W2163">
        <v>2697.8</v>
      </c>
      <c r="X2163">
        <v>2694.6</v>
      </c>
      <c r="Y2163">
        <v>2415</v>
      </c>
      <c r="AA2163">
        <v>44883.538194444445</v>
      </c>
      <c r="AB2163">
        <v>4899.95</v>
      </c>
      <c r="AC2163">
        <v>4895</v>
      </c>
      <c r="AD2163">
        <v>1605</v>
      </c>
      <c r="AF2163">
        <v>44883.614583333336</v>
      </c>
      <c r="AG2163">
        <v>310.25</v>
      </c>
      <c r="AH2163">
        <v>310.35000000000002</v>
      </c>
      <c r="AI2163">
        <v>134035</v>
      </c>
      <c r="AK2163">
        <v>44883.565972222219</v>
      </c>
      <c r="AL2163">
        <v>570.54999999999995</v>
      </c>
      <c r="AM2163">
        <v>570.1</v>
      </c>
      <c r="AN2163">
        <v>10045</v>
      </c>
      <c r="AP2163">
        <v>44883.59375</v>
      </c>
      <c r="AQ2163">
        <v>68.900000000000006</v>
      </c>
      <c r="AR2163">
        <v>68.95</v>
      </c>
      <c r="AS2163">
        <v>46220</v>
      </c>
      <c r="AU2163">
        <v>44883.399305555555</v>
      </c>
      <c r="AV2163">
        <v>2889.1</v>
      </c>
      <c r="AW2163">
        <v>2887.75</v>
      </c>
      <c r="AX2163">
        <v>892</v>
      </c>
      <c r="AZ2163">
        <v>44883.440972222219</v>
      </c>
      <c r="BA2163">
        <v>544.79999999999995</v>
      </c>
      <c r="BB2163">
        <v>544</v>
      </c>
      <c r="BC2163">
        <v>17152</v>
      </c>
      <c r="BE2163">
        <v>44883.520833333336</v>
      </c>
      <c r="BF2163">
        <v>400</v>
      </c>
      <c r="BG2163">
        <v>400</v>
      </c>
      <c r="BH2163">
        <v>7113</v>
      </c>
      <c r="BJ2163">
        <v>44883.635416666664</v>
      </c>
      <c r="BK2163">
        <v>163.55000000000001</v>
      </c>
      <c r="BL2163">
        <v>162.9</v>
      </c>
      <c r="BM2163">
        <v>526049</v>
      </c>
      <c r="BO2163">
        <v>44882.652777777781</v>
      </c>
      <c r="BP2163">
        <v>838.85</v>
      </c>
      <c r="BQ2163">
        <v>838.85</v>
      </c>
      <c r="BR2163">
        <v>10</v>
      </c>
      <c r="BT2163">
        <v>44882.493055555555</v>
      </c>
      <c r="BU2163">
        <v>23250.05</v>
      </c>
      <c r="BV2163">
        <v>23209.95</v>
      </c>
      <c r="BW2163">
        <v>150</v>
      </c>
      <c r="BY2163">
        <v>44883.53125</v>
      </c>
      <c r="BZ2163">
        <v>2618.9499999999998</v>
      </c>
      <c r="CA2163">
        <v>2628</v>
      </c>
      <c r="CB2163">
        <v>15196</v>
      </c>
      <c r="CD2163">
        <v>44882.645833333336</v>
      </c>
      <c r="CE2163">
        <v>1748.65</v>
      </c>
      <c r="CF2163">
        <v>1748.65</v>
      </c>
      <c r="CG2163">
        <v>18</v>
      </c>
      <c r="CI2163">
        <v>44883.590277777781</v>
      </c>
      <c r="CJ2163">
        <v>107.1</v>
      </c>
      <c r="CK2163">
        <v>107</v>
      </c>
      <c r="CL2163">
        <v>576497</v>
      </c>
      <c r="CN2163">
        <v>44883.493055555555</v>
      </c>
      <c r="CO2163">
        <v>793.75</v>
      </c>
      <c r="CP2163">
        <v>791.9</v>
      </c>
      <c r="CQ2163">
        <v>19931</v>
      </c>
      <c r="CS2163">
        <v>44883.604166666664</v>
      </c>
      <c r="CT2163">
        <v>637.29999999999995</v>
      </c>
      <c r="CU2163">
        <v>637.1</v>
      </c>
      <c r="CV2163">
        <v>8344</v>
      </c>
    </row>
    <row r="2164" spans="2:100" x14ac:dyDescent="0.25">
      <c r="B2164">
        <v>44882.663194444445</v>
      </c>
      <c r="C2164">
        <v>3753.45</v>
      </c>
      <c r="D2164">
        <v>3753.45</v>
      </c>
      <c r="E2164">
        <v>24</v>
      </c>
      <c r="G2164">
        <v>44883.513888888891</v>
      </c>
      <c r="H2164">
        <v>2069.85</v>
      </c>
      <c r="I2164">
        <v>2065.5500000000002</v>
      </c>
      <c r="J2164">
        <v>5134</v>
      </c>
      <c r="L2164">
        <v>44883.458333333336</v>
      </c>
      <c r="M2164">
        <v>3125</v>
      </c>
      <c r="N2164">
        <v>3122.3</v>
      </c>
      <c r="O2164">
        <v>5316</v>
      </c>
      <c r="Q2164">
        <v>44883.53125</v>
      </c>
      <c r="R2164">
        <v>3942</v>
      </c>
      <c r="S2164">
        <v>3940.35</v>
      </c>
      <c r="T2164">
        <v>779</v>
      </c>
      <c r="V2164">
        <v>44883.427083333336</v>
      </c>
      <c r="W2164">
        <v>2691.8</v>
      </c>
      <c r="X2164">
        <v>2695.65</v>
      </c>
      <c r="Y2164">
        <v>2168</v>
      </c>
      <c r="AA2164">
        <v>44883.534722222219</v>
      </c>
      <c r="AB2164">
        <v>4903.95</v>
      </c>
      <c r="AC2164">
        <v>4898</v>
      </c>
      <c r="AD2164">
        <v>3034</v>
      </c>
      <c r="AF2164">
        <v>44883.611111111109</v>
      </c>
      <c r="AG2164">
        <v>310.2</v>
      </c>
      <c r="AH2164">
        <v>310.35000000000002</v>
      </c>
      <c r="AI2164">
        <v>76990</v>
      </c>
      <c r="AK2164">
        <v>44883.5625</v>
      </c>
      <c r="AL2164">
        <v>570.65</v>
      </c>
      <c r="AM2164">
        <v>570.35</v>
      </c>
      <c r="AN2164">
        <v>9408</v>
      </c>
      <c r="AP2164">
        <v>44883.590277777781</v>
      </c>
      <c r="AQ2164">
        <v>69</v>
      </c>
      <c r="AR2164">
        <v>68.95</v>
      </c>
      <c r="AS2164">
        <v>35077</v>
      </c>
      <c r="AU2164">
        <v>44883.395833333336</v>
      </c>
      <c r="AV2164">
        <v>2878.9</v>
      </c>
      <c r="AW2164">
        <v>2888.75</v>
      </c>
      <c r="AX2164">
        <v>1767</v>
      </c>
      <c r="AZ2164">
        <v>44883.4375</v>
      </c>
      <c r="BA2164">
        <v>546.1</v>
      </c>
      <c r="BB2164">
        <v>545</v>
      </c>
      <c r="BC2164">
        <v>4588</v>
      </c>
      <c r="BE2164">
        <v>44883.517361111109</v>
      </c>
      <c r="BF2164">
        <v>399.65</v>
      </c>
      <c r="BG2164">
        <v>400.15</v>
      </c>
      <c r="BH2164">
        <v>10704</v>
      </c>
      <c r="BJ2164">
        <v>44883.631944444445</v>
      </c>
      <c r="BK2164">
        <v>163.19999999999999</v>
      </c>
      <c r="BL2164">
        <v>163.55000000000001</v>
      </c>
      <c r="BM2164">
        <v>386274</v>
      </c>
      <c r="BO2164">
        <v>44882.645833333336</v>
      </c>
      <c r="BP2164">
        <v>838.85</v>
      </c>
      <c r="BQ2164">
        <v>838.85</v>
      </c>
      <c r="BR2164">
        <v>61</v>
      </c>
      <c r="BT2164">
        <v>44882.489583333336</v>
      </c>
      <c r="BU2164">
        <v>23268</v>
      </c>
      <c r="BV2164">
        <v>23250</v>
      </c>
      <c r="BW2164">
        <v>275</v>
      </c>
      <c r="BY2164">
        <v>44883.527777777781</v>
      </c>
      <c r="BZ2164">
        <v>2615</v>
      </c>
      <c r="CA2164">
        <v>2618.9499999999998</v>
      </c>
      <c r="CB2164">
        <v>1918</v>
      </c>
      <c r="CD2164">
        <v>44882.642361111109</v>
      </c>
      <c r="CE2164">
        <v>1743.9</v>
      </c>
      <c r="CF2164">
        <v>1746.5</v>
      </c>
      <c r="CG2164">
        <v>11832</v>
      </c>
      <c r="CI2164">
        <v>44883.586805555555</v>
      </c>
      <c r="CJ2164">
        <v>107</v>
      </c>
      <c r="CK2164">
        <v>107.1</v>
      </c>
      <c r="CL2164">
        <v>171633</v>
      </c>
      <c r="CN2164">
        <v>44883.489583333336</v>
      </c>
      <c r="CO2164">
        <v>792.6</v>
      </c>
      <c r="CP2164">
        <v>793.5</v>
      </c>
      <c r="CQ2164">
        <v>32652</v>
      </c>
      <c r="CS2164">
        <v>44883.600694444445</v>
      </c>
      <c r="CT2164">
        <v>637.15</v>
      </c>
      <c r="CU2164">
        <v>637.5</v>
      </c>
      <c r="CV2164">
        <v>9563</v>
      </c>
    </row>
    <row r="2165" spans="2:100" x14ac:dyDescent="0.25">
      <c r="B2165">
        <v>44882.659722222219</v>
      </c>
      <c r="C2165">
        <v>3753.45</v>
      </c>
      <c r="D2165">
        <v>3753.45</v>
      </c>
      <c r="E2165">
        <v>120</v>
      </c>
      <c r="G2165">
        <v>44883.510416666664</v>
      </c>
      <c r="H2165">
        <v>2072.9499999999998</v>
      </c>
      <c r="I2165">
        <v>2068.5</v>
      </c>
      <c r="J2165">
        <v>5745</v>
      </c>
      <c r="L2165">
        <v>44883.454861111109</v>
      </c>
      <c r="M2165">
        <v>3121.2</v>
      </c>
      <c r="N2165">
        <v>3124</v>
      </c>
      <c r="O2165">
        <v>6175</v>
      </c>
      <c r="Q2165">
        <v>44883.527777777781</v>
      </c>
      <c r="R2165">
        <v>3937.35</v>
      </c>
      <c r="S2165">
        <v>3941.5</v>
      </c>
      <c r="T2165">
        <v>573</v>
      </c>
      <c r="V2165">
        <v>44883.423611111109</v>
      </c>
      <c r="W2165">
        <v>2690.4</v>
      </c>
      <c r="X2165">
        <v>2691</v>
      </c>
      <c r="Y2165">
        <v>1665</v>
      </c>
      <c r="AA2165">
        <v>44883.53125</v>
      </c>
      <c r="AB2165">
        <v>4900.45</v>
      </c>
      <c r="AC2165">
        <v>4903.95</v>
      </c>
      <c r="AD2165">
        <v>3695</v>
      </c>
      <c r="AF2165">
        <v>44883.607638888891</v>
      </c>
      <c r="AG2165">
        <v>310.64999999999998</v>
      </c>
      <c r="AH2165">
        <v>310.10000000000002</v>
      </c>
      <c r="AI2165">
        <v>106680</v>
      </c>
      <c r="AK2165">
        <v>44883.559027777781</v>
      </c>
      <c r="AL2165">
        <v>570.85</v>
      </c>
      <c r="AM2165">
        <v>570.6</v>
      </c>
      <c r="AN2165">
        <v>41703</v>
      </c>
      <c r="AP2165">
        <v>44883.586805555555</v>
      </c>
      <c r="AQ2165">
        <v>68.95</v>
      </c>
      <c r="AR2165">
        <v>69.05</v>
      </c>
      <c r="AS2165">
        <v>52851</v>
      </c>
      <c r="AU2165">
        <v>44883.392361111109</v>
      </c>
      <c r="AV2165">
        <v>2896</v>
      </c>
      <c r="AW2165">
        <v>2877</v>
      </c>
      <c r="AX2165">
        <v>6761</v>
      </c>
      <c r="AZ2165">
        <v>44883.434027777781</v>
      </c>
      <c r="BA2165">
        <v>544.75</v>
      </c>
      <c r="BB2165">
        <v>546.15</v>
      </c>
      <c r="BC2165">
        <v>15608</v>
      </c>
      <c r="BE2165">
        <v>44883.513888888891</v>
      </c>
      <c r="BF2165">
        <v>399.8</v>
      </c>
      <c r="BG2165">
        <v>399.5</v>
      </c>
      <c r="BH2165">
        <v>12581</v>
      </c>
      <c r="BJ2165">
        <v>44883.628472222219</v>
      </c>
      <c r="BK2165">
        <v>163.4</v>
      </c>
      <c r="BL2165">
        <v>163.15</v>
      </c>
      <c r="BM2165">
        <v>637212</v>
      </c>
      <c r="BO2165">
        <v>44882.642361111109</v>
      </c>
      <c r="BP2165">
        <v>838.5</v>
      </c>
      <c r="BQ2165">
        <v>835</v>
      </c>
      <c r="BR2165">
        <v>13710</v>
      </c>
      <c r="BT2165">
        <v>44882.486111111109</v>
      </c>
      <c r="BU2165">
        <v>23219</v>
      </c>
      <c r="BV2165">
        <v>23258.95</v>
      </c>
      <c r="BW2165">
        <v>346</v>
      </c>
      <c r="BY2165">
        <v>44883.524305555555</v>
      </c>
      <c r="BZ2165">
        <v>2617</v>
      </c>
      <c r="CA2165">
        <v>2615</v>
      </c>
      <c r="CB2165">
        <v>4642</v>
      </c>
      <c r="CD2165">
        <v>44882.638888888891</v>
      </c>
      <c r="CE2165">
        <v>1744.45</v>
      </c>
      <c r="CF2165">
        <v>1743.9</v>
      </c>
      <c r="CG2165">
        <v>13342</v>
      </c>
      <c r="CI2165">
        <v>44883.583333333336</v>
      </c>
      <c r="CJ2165">
        <v>106.8</v>
      </c>
      <c r="CK2165">
        <v>107.05</v>
      </c>
      <c r="CL2165">
        <v>179882</v>
      </c>
      <c r="CN2165">
        <v>44883.486111111109</v>
      </c>
      <c r="CO2165">
        <v>791.7</v>
      </c>
      <c r="CP2165">
        <v>792.85</v>
      </c>
      <c r="CQ2165">
        <v>26079</v>
      </c>
      <c r="CS2165">
        <v>44883.597222222219</v>
      </c>
      <c r="CT2165">
        <v>637.5</v>
      </c>
      <c r="CU2165">
        <v>637.15</v>
      </c>
      <c r="CV2165">
        <v>8799</v>
      </c>
    </row>
    <row r="2166" spans="2:100" x14ac:dyDescent="0.25">
      <c r="B2166">
        <v>44882.65625</v>
      </c>
      <c r="C2166">
        <v>3753.45</v>
      </c>
      <c r="D2166">
        <v>3753.45</v>
      </c>
      <c r="E2166">
        <v>8</v>
      </c>
      <c r="G2166">
        <v>44883.506944444445</v>
      </c>
      <c r="H2166">
        <v>2078.1</v>
      </c>
      <c r="I2166">
        <v>2074.1</v>
      </c>
      <c r="J2166">
        <v>7747</v>
      </c>
      <c r="L2166">
        <v>44883.451388888891</v>
      </c>
      <c r="M2166">
        <v>3119.1</v>
      </c>
      <c r="N2166">
        <v>3121.1</v>
      </c>
      <c r="O2166">
        <v>5159</v>
      </c>
      <c r="Q2166">
        <v>44883.524305555555</v>
      </c>
      <c r="R2166">
        <v>3941</v>
      </c>
      <c r="S2166">
        <v>3937.35</v>
      </c>
      <c r="T2166">
        <v>1565</v>
      </c>
      <c r="V2166">
        <v>44883.420138888891</v>
      </c>
      <c r="W2166">
        <v>2686.1</v>
      </c>
      <c r="X2166">
        <v>2691.7</v>
      </c>
      <c r="Y2166">
        <v>4030</v>
      </c>
      <c r="AA2166">
        <v>44883.527777777781</v>
      </c>
      <c r="AB2166">
        <v>4894</v>
      </c>
      <c r="AC2166">
        <v>4900</v>
      </c>
      <c r="AD2166">
        <v>3519</v>
      </c>
      <c r="AF2166">
        <v>44883.604166666664</v>
      </c>
      <c r="AG2166">
        <v>310.39999999999998</v>
      </c>
      <c r="AH2166">
        <v>310.64999999999998</v>
      </c>
      <c r="AI2166">
        <v>129657</v>
      </c>
      <c r="AK2166">
        <v>44883.555555555555</v>
      </c>
      <c r="AL2166">
        <v>570.9</v>
      </c>
      <c r="AM2166">
        <v>570.6</v>
      </c>
      <c r="AN2166">
        <v>6582</v>
      </c>
      <c r="AP2166">
        <v>44883.583333333336</v>
      </c>
      <c r="AQ2166">
        <v>68.95</v>
      </c>
      <c r="AR2166">
        <v>68.95</v>
      </c>
      <c r="AS2166">
        <v>15698</v>
      </c>
      <c r="AU2166">
        <v>44883.388888888891</v>
      </c>
      <c r="AV2166">
        <v>2896.95</v>
      </c>
      <c r="AW2166">
        <v>2896</v>
      </c>
      <c r="AX2166">
        <v>5777</v>
      </c>
      <c r="AZ2166">
        <v>44883.430555555555</v>
      </c>
      <c r="BA2166">
        <v>544.4</v>
      </c>
      <c r="BB2166">
        <v>544.5</v>
      </c>
      <c r="BC2166">
        <v>6941</v>
      </c>
      <c r="BE2166">
        <v>44883.510416666664</v>
      </c>
      <c r="BF2166">
        <v>400.1</v>
      </c>
      <c r="BG2166">
        <v>399.95</v>
      </c>
      <c r="BH2166">
        <v>161954</v>
      </c>
      <c r="BJ2166">
        <v>44883.625</v>
      </c>
      <c r="BK2166">
        <v>162.55000000000001</v>
      </c>
      <c r="BL2166">
        <v>163.5</v>
      </c>
      <c r="BM2166">
        <v>1270365</v>
      </c>
      <c r="BO2166">
        <v>44882.638888888891</v>
      </c>
      <c r="BP2166">
        <v>838.95</v>
      </c>
      <c r="BQ2166">
        <v>838.75</v>
      </c>
      <c r="BR2166">
        <v>21628</v>
      </c>
      <c r="BT2166">
        <v>44882.482638888891</v>
      </c>
      <c r="BU2166">
        <v>23183.35</v>
      </c>
      <c r="BV2166">
        <v>23219</v>
      </c>
      <c r="BW2166">
        <v>831</v>
      </c>
      <c r="BY2166">
        <v>44883.520833333336</v>
      </c>
      <c r="BZ2166">
        <v>2618</v>
      </c>
      <c r="CA2166">
        <v>2617</v>
      </c>
      <c r="CB2166">
        <v>6344</v>
      </c>
      <c r="CD2166">
        <v>44882.635416666664</v>
      </c>
      <c r="CE2166">
        <v>1750.05</v>
      </c>
      <c r="CF2166">
        <v>1744.4</v>
      </c>
      <c r="CG2166">
        <v>28155</v>
      </c>
      <c r="CI2166">
        <v>44883.579861111109</v>
      </c>
      <c r="CJ2166">
        <v>107.1</v>
      </c>
      <c r="CK2166">
        <v>106.75</v>
      </c>
      <c r="CL2166">
        <v>599714</v>
      </c>
      <c r="CN2166">
        <v>44883.482638888891</v>
      </c>
      <c r="CO2166">
        <v>790.05</v>
      </c>
      <c r="CP2166">
        <v>791.9</v>
      </c>
      <c r="CQ2166">
        <v>23829</v>
      </c>
      <c r="CS2166">
        <v>44883.59375</v>
      </c>
      <c r="CT2166">
        <v>637.4</v>
      </c>
      <c r="CU2166">
        <v>637.54999999999995</v>
      </c>
      <c r="CV2166">
        <v>5505</v>
      </c>
    </row>
    <row r="2167" spans="2:100" x14ac:dyDescent="0.25">
      <c r="B2167">
        <v>44882.652777777781</v>
      </c>
      <c r="C2167">
        <v>3753.45</v>
      </c>
      <c r="D2167">
        <v>3753.45</v>
      </c>
      <c r="E2167">
        <v>4</v>
      </c>
      <c r="G2167">
        <v>44883.503472222219</v>
      </c>
      <c r="H2167">
        <v>2069</v>
      </c>
      <c r="I2167">
        <v>2078.0500000000002</v>
      </c>
      <c r="J2167">
        <v>13445</v>
      </c>
      <c r="L2167">
        <v>44883.447916666664</v>
      </c>
      <c r="M2167">
        <v>3107.05</v>
      </c>
      <c r="N2167">
        <v>3121.65</v>
      </c>
      <c r="O2167">
        <v>5764</v>
      </c>
      <c r="Q2167">
        <v>44883.520833333336</v>
      </c>
      <c r="R2167">
        <v>3944</v>
      </c>
      <c r="S2167">
        <v>3941</v>
      </c>
      <c r="T2167">
        <v>749</v>
      </c>
      <c r="V2167">
        <v>44883.416666666664</v>
      </c>
      <c r="W2167">
        <v>2682.95</v>
      </c>
      <c r="X2167">
        <v>2685.5</v>
      </c>
      <c r="Y2167">
        <v>1255</v>
      </c>
      <c r="AA2167">
        <v>44883.524305555555</v>
      </c>
      <c r="AB2167">
        <v>4891.3</v>
      </c>
      <c r="AC2167">
        <v>4893.6000000000004</v>
      </c>
      <c r="AD2167">
        <v>1573</v>
      </c>
      <c r="AF2167">
        <v>44883.600694444445</v>
      </c>
      <c r="AG2167">
        <v>309.75</v>
      </c>
      <c r="AH2167">
        <v>310.39999999999998</v>
      </c>
      <c r="AI2167">
        <v>117866</v>
      </c>
      <c r="AK2167">
        <v>44883.552083333336</v>
      </c>
      <c r="AL2167">
        <v>570.6</v>
      </c>
      <c r="AM2167">
        <v>571</v>
      </c>
      <c r="AN2167">
        <v>13633</v>
      </c>
      <c r="AP2167">
        <v>44883.579861111109</v>
      </c>
      <c r="AQ2167">
        <v>68.900000000000006</v>
      </c>
      <c r="AR2167">
        <v>68.900000000000006</v>
      </c>
      <c r="AS2167">
        <v>36797</v>
      </c>
      <c r="AU2167">
        <v>44883.385416666664</v>
      </c>
      <c r="AV2167">
        <v>2884</v>
      </c>
      <c r="AW2167">
        <v>2896.95</v>
      </c>
      <c r="AX2167">
        <v>5955</v>
      </c>
      <c r="AZ2167">
        <v>44883.427083333336</v>
      </c>
      <c r="BA2167">
        <v>544.75</v>
      </c>
      <c r="BB2167">
        <v>544.65</v>
      </c>
      <c r="BC2167">
        <v>23753</v>
      </c>
      <c r="BE2167">
        <v>44883.506944444445</v>
      </c>
      <c r="BF2167">
        <v>398.5</v>
      </c>
      <c r="BG2167">
        <v>400.1</v>
      </c>
      <c r="BH2167">
        <v>111473</v>
      </c>
      <c r="BJ2167">
        <v>44883.621527777781</v>
      </c>
      <c r="BK2167">
        <v>162.75</v>
      </c>
      <c r="BL2167">
        <v>162.55000000000001</v>
      </c>
      <c r="BM2167">
        <v>118477</v>
      </c>
      <c r="BO2167">
        <v>44882.635416666664</v>
      </c>
      <c r="BP2167">
        <v>838.3</v>
      </c>
      <c r="BQ2167">
        <v>839</v>
      </c>
      <c r="BR2167">
        <v>33605</v>
      </c>
      <c r="BT2167">
        <v>44882.479166666664</v>
      </c>
      <c r="BU2167">
        <v>23160</v>
      </c>
      <c r="BV2167">
        <v>23169.15</v>
      </c>
      <c r="BW2167">
        <v>513</v>
      </c>
      <c r="BY2167">
        <v>44883.517361111109</v>
      </c>
      <c r="BZ2167">
        <v>2619.5</v>
      </c>
      <c r="CA2167">
        <v>2618</v>
      </c>
      <c r="CB2167">
        <v>5566</v>
      </c>
      <c r="CD2167">
        <v>44882.631944444445</v>
      </c>
      <c r="CE2167">
        <v>1758.7</v>
      </c>
      <c r="CF2167">
        <v>1750.1</v>
      </c>
      <c r="CG2167">
        <v>10335</v>
      </c>
      <c r="CI2167">
        <v>44883.576388888891</v>
      </c>
      <c r="CJ2167">
        <v>107.45</v>
      </c>
      <c r="CK2167">
        <v>107.05</v>
      </c>
      <c r="CL2167">
        <v>1022920</v>
      </c>
      <c r="CN2167">
        <v>44883.479166666664</v>
      </c>
      <c r="CO2167">
        <v>790.2</v>
      </c>
      <c r="CP2167">
        <v>790.05</v>
      </c>
      <c r="CQ2167">
        <v>13297</v>
      </c>
      <c r="CS2167">
        <v>44883.590277777781</v>
      </c>
      <c r="CT2167">
        <v>637.6</v>
      </c>
      <c r="CU2167">
        <v>637.15</v>
      </c>
      <c r="CV2167">
        <v>5609</v>
      </c>
    </row>
    <row r="2168" spans="2:100" x14ac:dyDescent="0.25">
      <c r="B2168">
        <v>44882.645833333336</v>
      </c>
      <c r="C2168">
        <v>3753.45</v>
      </c>
      <c r="D2168">
        <v>3753.45</v>
      </c>
      <c r="E2168">
        <v>59</v>
      </c>
      <c r="G2168">
        <v>44883.5</v>
      </c>
      <c r="H2168">
        <v>2065.75</v>
      </c>
      <c r="I2168">
        <v>2069.85</v>
      </c>
      <c r="J2168">
        <v>9793</v>
      </c>
      <c r="L2168">
        <v>44883.444444444445</v>
      </c>
      <c r="M2168">
        <v>3106.2</v>
      </c>
      <c r="N2168">
        <v>3109.2</v>
      </c>
      <c r="O2168">
        <v>4387</v>
      </c>
      <c r="Q2168">
        <v>44883.517361111109</v>
      </c>
      <c r="R2168">
        <v>3945</v>
      </c>
      <c r="S2168">
        <v>3943</v>
      </c>
      <c r="T2168">
        <v>603</v>
      </c>
      <c r="V2168">
        <v>44883.413194444445</v>
      </c>
      <c r="W2168">
        <v>2689</v>
      </c>
      <c r="X2168">
        <v>2682.95</v>
      </c>
      <c r="Y2168">
        <v>9146</v>
      </c>
      <c r="AA2168">
        <v>44883.520833333336</v>
      </c>
      <c r="AB2168">
        <v>4888</v>
      </c>
      <c r="AC2168">
        <v>4892.8999999999996</v>
      </c>
      <c r="AD2168">
        <v>3767</v>
      </c>
      <c r="AF2168">
        <v>44883.597222222219</v>
      </c>
      <c r="AG2168">
        <v>309.25</v>
      </c>
      <c r="AH2168">
        <v>309.8</v>
      </c>
      <c r="AI2168">
        <v>149025</v>
      </c>
      <c r="AK2168">
        <v>44883.548611111109</v>
      </c>
      <c r="AL2168">
        <v>570.35</v>
      </c>
      <c r="AM2168">
        <v>570.6</v>
      </c>
      <c r="AN2168">
        <v>8892</v>
      </c>
      <c r="AP2168">
        <v>44883.576388888891</v>
      </c>
      <c r="AQ2168">
        <v>68.95</v>
      </c>
      <c r="AR2168">
        <v>68.900000000000006</v>
      </c>
      <c r="AS2168">
        <v>21530</v>
      </c>
      <c r="AU2168">
        <v>44883.378472222219</v>
      </c>
      <c r="AV2168">
        <v>2883.9</v>
      </c>
      <c r="AW2168">
        <v>2883.9</v>
      </c>
      <c r="AX2168">
        <v>224</v>
      </c>
      <c r="AZ2168">
        <v>44883.423611111109</v>
      </c>
      <c r="BA2168">
        <v>545.4</v>
      </c>
      <c r="BB2168">
        <v>544.75</v>
      </c>
      <c r="BC2168">
        <v>16115</v>
      </c>
      <c r="BE2168">
        <v>44883.503472222219</v>
      </c>
      <c r="BF2168">
        <v>398</v>
      </c>
      <c r="BG2168">
        <v>398.5</v>
      </c>
      <c r="BH2168">
        <v>23542</v>
      </c>
      <c r="BJ2168">
        <v>44883.618055555555</v>
      </c>
      <c r="BK2168">
        <v>162.69999999999999</v>
      </c>
      <c r="BL2168">
        <v>162.69999999999999</v>
      </c>
      <c r="BM2168">
        <v>168787</v>
      </c>
      <c r="BO2168">
        <v>44882.631944444445</v>
      </c>
      <c r="BP2168">
        <v>840.2</v>
      </c>
      <c r="BQ2168">
        <v>838</v>
      </c>
      <c r="BR2168">
        <v>17059</v>
      </c>
      <c r="BT2168">
        <v>44882.475694444445</v>
      </c>
      <c r="BU2168">
        <v>23139.8</v>
      </c>
      <c r="BV2168">
        <v>23160.6</v>
      </c>
      <c r="BW2168">
        <v>196</v>
      </c>
      <c r="BY2168">
        <v>44883.513888888891</v>
      </c>
      <c r="BZ2168">
        <v>2619</v>
      </c>
      <c r="CA2168">
        <v>2619.5</v>
      </c>
      <c r="CB2168">
        <v>4743</v>
      </c>
      <c r="CD2168">
        <v>44882.628472222219</v>
      </c>
      <c r="CE2168">
        <v>1759.9</v>
      </c>
      <c r="CF2168">
        <v>1758.75</v>
      </c>
      <c r="CG2168">
        <v>4983</v>
      </c>
      <c r="CI2168">
        <v>44883.572916666664</v>
      </c>
      <c r="CJ2168">
        <v>107.45</v>
      </c>
      <c r="CK2168">
        <v>107.5</v>
      </c>
      <c r="CL2168">
        <v>203260</v>
      </c>
      <c r="CN2168">
        <v>44883.475694444445</v>
      </c>
      <c r="CO2168">
        <v>790.8</v>
      </c>
      <c r="CP2168">
        <v>790.2</v>
      </c>
      <c r="CQ2168">
        <v>2977</v>
      </c>
      <c r="CS2168">
        <v>44883.586805555555</v>
      </c>
      <c r="CT2168">
        <v>637.85</v>
      </c>
      <c r="CU2168">
        <v>637.6</v>
      </c>
      <c r="CV2168">
        <v>5285</v>
      </c>
    </row>
    <row r="2169" spans="2:100" x14ac:dyDescent="0.25">
      <c r="B2169">
        <v>44882.642361111109</v>
      </c>
      <c r="C2169">
        <v>3728.1</v>
      </c>
      <c r="D2169">
        <v>3740</v>
      </c>
      <c r="E2169">
        <v>7026</v>
      </c>
      <c r="G2169">
        <v>44883.496527777781</v>
      </c>
      <c r="H2169">
        <v>2063.4499999999998</v>
      </c>
      <c r="I2169">
        <v>2065.75</v>
      </c>
      <c r="J2169">
        <v>8771</v>
      </c>
      <c r="L2169">
        <v>44883.440972222219</v>
      </c>
      <c r="M2169">
        <v>3109.1</v>
      </c>
      <c r="N2169">
        <v>3106.2</v>
      </c>
      <c r="O2169">
        <v>7310</v>
      </c>
      <c r="Q2169">
        <v>44883.513888888891</v>
      </c>
      <c r="R2169">
        <v>3943.5</v>
      </c>
      <c r="S2169">
        <v>3944.75</v>
      </c>
      <c r="T2169">
        <v>1315</v>
      </c>
      <c r="V2169">
        <v>44883.409722222219</v>
      </c>
      <c r="W2169">
        <v>2693.9</v>
      </c>
      <c r="X2169">
        <v>2689.7</v>
      </c>
      <c r="Y2169">
        <v>3569</v>
      </c>
      <c r="AA2169">
        <v>44883.517361111109</v>
      </c>
      <c r="AB2169">
        <v>4884.75</v>
      </c>
      <c r="AC2169">
        <v>4889.8</v>
      </c>
      <c r="AD2169">
        <v>3549</v>
      </c>
      <c r="AF2169">
        <v>44883.59375</v>
      </c>
      <c r="AG2169">
        <v>309.2</v>
      </c>
      <c r="AH2169">
        <v>309.10000000000002</v>
      </c>
      <c r="AI2169">
        <v>68090</v>
      </c>
      <c r="AK2169">
        <v>44883.545138888891</v>
      </c>
      <c r="AL2169">
        <v>570.15</v>
      </c>
      <c r="AM2169">
        <v>570.4</v>
      </c>
      <c r="AN2169">
        <v>6782</v>
      </c>
      <c r="AP2169">
        <v>44883.572916666664</v>
      </c>
      <c r="AQ2169">
        <v>69</v>
      </c>
      <c r="AR2169">
        <v>69</v>
      </c>
      <c r="AS2169">
        <v>41819</v>
      </c>
      <c r="AU2169">
        <v>44882.65625</v>
      </c>
      <c r="AV2169">
        <v>2869.9</v>
      </c>
      <c r="AW2169">
        <v>2869.9</v>
      </c>
      <c r="AX2169">
        <v>21</v>
      </c>
      <c r="AZ2169">
        <v>44883.420138888891</v>
      </c>
      <c r="BA2169">
        <v>545</v>
      </c>
      <c r="BB2169">
        <v>545.4</v>
      </c>
      <c r="BC2169">
        <v>4569</v>
      </c>
      <c r="BE2169">
        <v>44883.5</v>
      </c>
      <c r="BF2169">
        <v>398.8</v>
      </c>
      <c r="BG2169">
        <v>398.05</v>
      </c>
      <c r="BH2169">
        <v>61250</v>
      </c>
      <c r="BJ2169">
        <v>44883.614583333336</v>
      </c>
      <c r="BK2169">
        <v>162.55000000000001</v>
      </c>
      <c r="BL2169">
        <v>162.75</v>
      </c>
      <c r="BM2169">
        <v>494524</v>
      </c>
      <c r="BO2169">
        <v>44882.628472222219</v>
      </c>
      <c r="BP2169">
        <v>840.6</v>
      </c>
      <c r="BQ2169">
        <v>839.65</v>
      </c>
      <c r="BR2169">
        <v>17033</v>
      </c>
      <c r="BT2169">
        <v>44882.472222222219</v>
      </c>
      <c r="BU2169">
        <v>23150</v>
      </c>
      <c r="BV2169">
        <v>23140.2</v>
      </c>
      <c r="BW2169">
        <v>216</v>
      </c>
      <c r="BY2169">
        <v>44883.510416666664</v>
      </c>
      <c r="BZ2169">
        <v>2613</v>
      </c>
      <c r="CA2169">
        <v>2619.65</v>
      </c>
      <c r="CB2169">
        <v>9348</v>
      </c>
      <c r="CD2169">
        <v>44882.625</v>
      </c>
      <c r="CE2169">
        <v>1760.2</v>
      </c>
      <c r="CF2169">
        <v>1759.3</v>
      </c>
      <c r="CG2169">
        <v>6102</v>
      </c>
      <c r="CI2169">
        <v>44883.569444444445</v>
      </c>
      <c r="CJ2169">
        <v>107.95</v>
      </c>
      <c r="CK2169">
        <v>107.45</v>
      </c>
      <c r="CL2169">
        <v>527671</v>
      </c>
      <c r="CN2169">
        <v>44883.472222222219</v>
      </c>
      <c r="CO2169">
        <v>790.95</v>
      </c>
      <c r="CP2169">
        <v>790.8</v>
      </c>
      <c r="CQ2169">
        <v>1229</v>
      </c>
      <c r="CS2169">
        <v>44883.583333333336</v>
      </c>
      <c r="CT2169">
        <v>637.20000000000005</v>
      </c>
      <c r="CU2169">
        <v>637.79999999999995</v>
      </c>
      <c r="CV2169">
        <v>10811</v>
      </c>
    </row>
    <row r="2170" spans="2:100" x14ac:dyDescent="0.25">
      <c r="B2170">
        <v>44882.638888888891</v>
      </c>
      <c r="C2170">
        <v>3739.1</v>
      </c>
      <c r="D2170">
        <v>3728.1</v>
      </c>
      <c r="E2170">
        <v>17341</v>
      </c>
      <c r="G2170">
        <v>44883.493055555555</v>
      </c>
      <c r="H2170">
        <v>2064.0500000000002</v>
      </c>
      <c r="I2170">
        <v>2063.5</v>
      </c>
      <c r="J2170">
        <v>5079</v>
      </c>
      <c r="L2170">
        <v>44883.4375</v>
      </c>
      <c r="M2170">
        <v>3116.05</v>
      </c>
      <c r="N2170">
        <v>3109.8</v>
      </c>
      <c r="O2170">
        <v>17547</v>
      </c>
      <c r="Q2170">
        <v>44883.510416666664</v>
      </c>
      <c r="R2170">
        <v>3940</v>
      </c>
      <c r="S2170">
        <v>3943.5</v>
      </c>
      <c r="T2170">
        <v>1214</v>
      </c>
      <c r="V2170">
        <v>44883.40625</v>
      </c>
      <c r="W2170">
        <v>2700.75</v>
      </c>
      <c r="X2170">
        <v>2693.9</v>
      </c>
      <c r="Y2170">
        <v>4473</v>
      </c>
      <c r="AA2170">
        <v>44883.513888888891</v>
      </c>
      <c r="AB2170">
        <v>4884</v>
      </c>
      <c r="AC2170">
        <v>4884.75</v>
      </c>
      <c r="AD2170">
        <v>1433</v>
      </c>
      <c r="AF2170">
        <v>44883.590277777781</v>
      </c>
      <c r="AG2170">
        <v>309.39999999999998</v>
      </c>
      <c r="AH2170">
        <v>309.25</v>
      </c>
      <c r="AI2170">
        <v>123664</v>
      </c>
      <c r="AK2170">
        <v>44883.541666666664</v>
      </c>
      <c r="AL2170">
        <v>569.5</v>
      </c>
      <c r="AM2170">
        <v>569.85</v>
      </c>
      <c r="AN2170">
        <v>16629</v>
      </c>
      <c r="AP2170">
        <v>44883.569444444445</v>
      </c>
      <c r="AQ2170">
        <v>69.099999999999994</v>
      </c>
      <c r="AR2170">
        <v>69</v>
      </c>
      <c r="AS2170">
        <v>133428</v>
      </c>
      <c r="AU2170">
        <v>44882.652777777781</v>
      </c>
      <c r="AV2170">
        <v>2869.9</v>
      </c>
      <c r="AW2170">
        <v>2869.9</v>
      </c>
      <c r="AX2170">
        <v>106</v>
      </c>
      <c r="AZ2170">
        <v>44883.416666666664</v>
      </c>
      <c r="BA2170">
        <v>545.6</v>
      </c>
      <c r="BB2170">
        <v>545</v>
      </c>
      <c r="BC2170">
        <v>21245</v>
      </c>
      <c r="BE2170">
        <v>44883.496527777781</v>
      </c>
      <c r="BF2170">
        <v>399.4</v>
      </c>
      <c r="BG2170">
        <v>398.8</v>
      </c>
      <c r="BH2170">
        <v>17865</v>
      </c>
      <c r="BJ2170">
        <v>44883.611111111109</v>
      </c>
      <c r="BK2170">
        <v>162.75</v>
      </c>
      <c r="BL2170">
        <v>162.5</v>
      </c>
      <c r="BM2170">
        <v>205163</v>
      </c>
      <c r="BO2170">
        <v>44882.625</v>
      </c>
      <c r="BP2170">
        <v>839.2</v>
      </c>
      <c r="BQ2170">
        <v>840.6</v>
      </c>
      <c r="BR2170">
        <v>9937</v>
      </c>
      <c r="BT2170">
        <v>44882.46875</v>
      </c>
      <c r="BU2170">
        <v>23150.9</v>
      </c>
      <c r="BV2170">
        <v>23143</v>
      </c>
      <c r="BW2170">
        <v>129</v>
      </c>
      <c r="BY2170">
        <v>44883.506944444445</v>
      </c>
      <c r="BZ2170">
        <v>2610.9</v>
      </c>
      <c r="CA2170">
        <v>2613</v>
      </c>
      <c r="CB2170">
        <v>3042</v>
      </c>
      <c r="CD2170">
        <v>44882.621527777781</v>
      </c>
      <c r="CE2170">
        <v>1758</v>
      </c>
      <c r="CF2170">
        <v>1760.2</v>
      </c>
      <c r="CG2170">
        <v>9871</v>
      </c>
      <c r="CI2170">
        <v>44883.565972222219</v>
      </c>
      <c r="CJ2170">
        <v>108.1</v>
      </c>
      <c r="CK2170">
        <v>107.9</v>
      </c>
      <c r="CL2170">
        <v>199383</v>
      </c>
      <c r="CN2170">
        <v>44883.46875</v>
      </c>
      <c r="CO2170">
        <v>790.35</v>
      </c>
      <c r="CP2170">
        <v>790.6</v>
      </c>
      <c r="CQ2170">
        <v>1902</v>
      </c>
      <c r="CS2170">
        <v>44883.579861111109</v>
      </c>
      <c r="CT2170">
        <v>637.4</v>
      </c>
      <c r="CU2170">
        <v>637</v>
      </c>
      <c r="CV2170">
        <v>6450</v>
      </c>
    </row>
    <row r="2171" spans="2:100" x14ac:dyDescent="0.25">
      <c r="B2171">
        <v>44882.635416666664</v>
      </c>
      <c r="C2171">
        <v>3739.4</v>
      </c>
      <c r="D2171">
        <v>3739.1</v>
      </c>
      <c r="E2171">
        <v>13542</v>
      </c>
      <c r="G2171">
        <v>44883.489583333336</v>
      </c>
      <c r="H2171">
        <v>2059.85</v>
      </c>
      <c r="I2171">
        <v>2063</v>
      </c>
      <c r="J2171">
        <v>10681</v>
      </c>
      <c r="L2171">
        <v>44883.434027777781</v>
      </c>
      <c r="M2171">
        <v>3101.7</v>
      </c>
      <c r="N2171">
        <v>3116.05</v>
      </c>
      <c r="O2171">
        <v>10056</v>
      </c>
      <c r="Q2171">
        <v>44883.506944444445</v>
      </c>
      <c r="R2171">
        <v>3937.8</v>
      </c>
      <c r="S2171">
        <v>3940</v>
      </c>
      <c r="T2171">
        <v>1075</v>
      </c>
      <c r="V2171">
        <v>44883.402777777781</v>
      </c>
      <c r="W2171">
        <v>2690</v>
      </c>
      <c r="X2171">
        <v>2701.95</v>
      </c>
      <c r="Y2171">
        <v>7730</v>
      </c>
      <c r="AA2171">
        <v>44883.510416666664</v>
      </c>
      <c r="AB2171">
        <v>4884.2</v>
      </c>
      <c r="AC2171">
        <v>4887</v>
      </c>
      <c r="AD2171">
        <v>1928</v>
      </c>
      <c r="AF2171">
        <v>44883.586805555555</v>
      </c>
      <c r="AG2171">
        <v>309.89999999999998</v>
      </c>
      <c r="AH2171">
        <v>309.3</v>
      </c>
      <c r="AI2171">
        <v>171961</v>
      </c>
      <c r="AK2171">
        <v>44883.538194444445</v>
      </c>
      <c r="AL2171">
        <v>570.65</v>
      </c>
      <c r="AM2171">
        <v>569.45000000000005</v>
      </c>
      <c r="AN2171">
        <v>28961</v>
      </c>
      <c r="AP2171">
        <v>44883.565972222219</v>
      </c>
      <c r="AQ2171">
        <v>69.2</v>
      </c>
      <c r="AR2171">
        <v>69.099999999999994</v>
      </c>
      <c r="AS2171">
        <v>18028</v>
      </c>
      <c r="AU2171">
        <v>44882.645833333336</v>
      </c>
      <c r="AV2171">
        <v>2869.9</v>
      </c>
      <c r="AW2171">
        <v>2869.9</v>
      </c>
      <c r="AX2171">
        <v>23</v>
      </c>
      <c r="AZ2171">
        <v>44883.413194444445</v>
      </c>
      <c r="BA2171">
        <v>545.6</v>
      </c>
      <c r="BB2171">
        <v>545.6</v>
      </c>
      <c r="BC2171">
        <v>9667</v>
      </c>
      <c r="BE2171">
        <v>44883.493055555555</v>
      </c>
      <c r="BF2171">
        <v>399.85</v>
      </c>
      <c r="BG2171">
        <v>399.35</v>
      </c>
      <c r="BH2171">
        <v>8646</v>
      </c>
      <c r="BJ2171">
        <v>44883.607638888891</v>
      </c>
      <c r="BK2171">
        <v>162.5</v>
      </c>
      <c r="BL2171">
        <v>162.75</v>
      </c>
      <c r="BM2171">
        <v>560649</v>
      </c>
      <c r="BO2171">
        <v>44882.621527777781</v>
      </c>
      <c r="BP2171">
        <v>841.25</v>
      </c>
      <c r="BQ2171">
        <v>839.2</v>
      </c>
      <c r="BR2171">
        <v>8315</v>
      </c>
      <c r="BT2171">
        <v>44882.465277777781</v>
      </c>
      <c r="BU2171">
        <v>23144.5</v>
      </c>
      <c r="BV2171">
        <v>23151</v>
      </c>
      <c r="BW2171">
        <v>160</v>
      </c>
      <c r="BY2171">
        <v>44883.503472222219</v>
      </c>
      <c r="BZ2171">
        <v>2612.4</v>
      </c>
      <c r="CA2171">
        <v>2610.9</v>
      </c>
      <c r="CB2171">
        <v>11814</v>
      </c>
      <c r="CD2171">
        <v>44882.618055555555</v>
      </c>
      <c r="CE2171">
        <v>1759</v>
      </c>
      <c r="CF2171">
        <v>1758.85</v>
      </c>
      <c r="CG2171">
        <v>7867</v>
      </c>
      <c r="CI2171">
        <v>44883.5625</v>
      </c>
      <c r="CJ2171">
        <v>108.2</v>
      </c>
      <c r="CK2171">
        <v>108.1</v>
      </c>
      <c r="CL2171">
        <v>74291</v>
      </c>
      <c r="CN2171">
        <v>44883.465277777781</v>
      </c>
      <c r="CO2171">
        <v>790.4</v>
      </c>
      <c r="CP2171">
        <v>790</v>
      </c>
      <c r="CQ2171">
        <v>3856</v>
      </c>
      <c r="CS2171">
        <v>44883.576388888891</v>
      </c>
      <c r="CT2171">
        <v>637.54999999999995</v>
      </c>
      <c r="CU2171">
        <v>637.6</v>
      </c>
      <c r="CV2171">
        <v>4346</v>
      </c>
    </row>
    <row r="2172" spans="2:100" x14ac:dyDescent="0.25">
      <c r="B2172">
        <v>44882.631944444445</v>
      </c>
      <c r="C2172">
        <v>3787.45</v>
      </c>
      <c r="D2172">
        <v>3735.45</v>
      </c>
      <c r="E2172">
        <v>25922</v>
      </c>
      <c r="G2172">
        <v>44883.486111111109</v>
      </c>
      <c r="H2172">
        <v>2059.5</v>
      </c>
      <c r="I2172">
        <v>2059.5</v>
      </c>
      <c r="J2172">
        <v>4430</v>
      </c>
      <c r="L2172">
        <v>44883.430555555555</v>
      </c>
      <c r="M2172">
        <v>3095.65</v>
      </c>
      <c r="N2172">
        <v>3101</v>
      </c>
      <c r="O2172">
        <v>5301</v>
      </c>
      <c r="Q2172">
        <v>44883.503472222219</v>
      </c>
      <c r="R2172">
        <v>3938</v>
      </c>
      <c r="S2172">
        <v>3935.55</v>
      </c>
      <c r="T2172">
        <v>1146</v>
      </c>
      <c r="V2172">
        <v>44883.399305555555</v>
      </c>
      <c r="W2172">
        <v>2693.95</v>
      </c>
      <c r="X2172">
        <v>2688.1</v>
      </c>
      <c r="Y2172">
        <v>4289</v>
      </c>
      <c r="AA2172">
        <v>44883.506944444445</v>
      </c>
      <c r="AB2172">
        <v>4871</v>
      </c>
      <c r="AC2172">
        <v>4885</v>
      </c>
      <c r="AD2172">
        <v>2351</v>
      </c>
      <c r="AF2172">
        <v>44883.583333333336</v>
      </c>
      <c r="AG2172">
        <v>309.55</v>
      </c>
      <c r="AH2172">
        <v>309.8</v>
      </c>
      <c r="AI2172">
        <v>130719</v>
      </c>
      <c r="AK2172">
        <v>44883.534722222219</v>
      </c>
      <c r="AL2172">
        <v>570.5</v>
      </c>
      <c r="AM2172">
        <v>570.75</v>
      </c>
      <c r="AN2172">
        <v>15086</v>
      </c>
      <c r="AP2172">
        <v>44883.5625</v>
      </c>
      <c r="AQ2172">
        <v>69.2</v>
      </c>
      <c r="AR2172">
        <v>69.2</v>
      </c>
      <c r="AS2172">
        <v>20889</v>
      </c>
      <c r="AU2172">
        <v>44882.642361111109</v>
      </c>
      <c r="AV2172">
        <v>2866.85</v>
      </c>
      <c r="AW2172">
        <v>2867</v>
      </c>
      <c r="AX2172">
        <v>5399</v>
      </c>
      <c r="AZ2172">
        <v>44883.409722222219</v>
      </c>
      <c r="BA2172">
        <v>546.54999999999995</v>
      </c>
      <c r="BB2172">
        <v>545.5</v>
      </c>
      <c r="BC2172">
        <v>21677</v>
      </c>
      <c r="BE2172">
        <v>44883.489583333336</v>
      </c>
      <c r="BF2172">
        <v>399.95</v>
      </c>
      <c r="BG2172">
        <v>399.85</v>
      </c>
      <c r="BH2172">
        <v>10170</v>
      </c>
      <c r="BJ2172">
        <v>44883.604166666664</v>
      </c>
      <c r="BK2172">
        <v>162.5</v>
      </c>
      <c r="BL2172">
        <v>162.44999999999999</v>
      </c>
      <c r="BM2172">
        <v>118688</v>
      </c>
      <c r="BO2172">
        <v>44882.618055555555</v>
      </c>
      <c r="BP2172">
        <v>841.75</v>
      </c>
      <c r="BQ2172">
        <v>841.25</v>
      </c>
      <c r="BR2172">
        <v>9105</v>
      </c>
      <c r="BT2172">
        <v>44882.461805555555</v>
      </c>
      <c r="BU2172">
        <v>23118.1</v>
      </c>
      <c r="BV2172">
        <v>23138.3</v>
      </c>
      <c r="BW2172">
        <v>235</v>
      </c>
      <c r="BY2172">
        <v>44883.5</v>
      </c>
      <c r="BZ2172">
        <v>2609.75</v>
      </c>
      <c r="CA2172">
        <v>2612.35</v>
      </c>
      <c r="CB2172">
        <v>11464</v>
      </c>
      <c r="CD2172">
        <v>44882.614583333336</v>
      </c>
      <c r="CE2172">
        <v>1759.2</v>
      </c>
      <c r="CF2172">
        <v>1758.65</v>
      </c>
      <c r="CG2172">
        <v>1584</v>
      </c>
      <c r="CI2172">
        <v>44883.559027777781</v>
      </c>
      <c r="CJ2172">
        <v>108.1</v>
      </c>
      <c r="CK2172">
        <v>108.25</v>
      </c>
      <c r="CL2172">
        <v>76515</v>
      </c>
      <c r="CN2172">
        <v>44883.461805555555</v>
      </c>
      <c r="CO2172">
        <v>790</v>
      </c>
      <c r="CP2172">
        <v>790.4</v>
      </c>
      <c r="CQ2172">
        <v>5835</v>
      </c>
      <c r="CS2172">
        <v>44883.572916666664</v>
      </c>
      <c r="CT2172">
        <v>638.15</v>
      </c>
      <c r="CU2172">
        <v>637.54999999999995</v>
      </c>
      <c r="CV2172">
        <v>3629</v>
      </c>
    </row>
    <row r="2173" spans="2:100" x14ac:dyDescent="0.25">
      <c r="B2173">
        <v>44882.628472222219</v>
      </c>
      <c r="C2173">
        <v>3792.95</v>
      </c>
      <c r="D2173">
        <v>3787.4</v>
      </c>
      <c r="E2173">
        <v>10827</v>
      </c>
      <c r="G2173">
        <v>44883.482638888891</v>
      </c>
      <c r="H2173">
        <v>2063.25</v>
      </c>
      <c r="I2173">
        <v>2058.0500000000002</v>
      </c>
      <c r="J2173">
        <v>8275</v>
      </c>
      <c r="L2173">
        <v>44883.427083333336</v>
      </c>
      <c r="M2173">
        <v>3097.4</v>
      </c>
      <c r="N2173">
        <v>3094.95</v>
      </c>
      <c r="O2173">
        <v>5914</v>
      </c>
      <c r="Q2173">
        <v>44883.5</v>
      </c>
      <c r="R2173">
        <v>3939.95</v>
      </c>
      <c r="S2173">
        <v>3937.95</v>
      </c>
      <c r="T2173">
        <v>865</v>
      </c>
      <c r="V2173">
        <v>44883.395833333336</v>
      </c>
      <c r="W2173">
        <v>2698.2</v>
      </c>
      <c r="X2173">
        <v>2694</v>
      </c>
      <c r="Y2173">
        <v>3076</v>
      </c>
      <c r="AA2173">
        <v>44883.503472222219</v>
      </c>
      <c r="AB2173">
        <v>4869</v>
      </c>
      <c r="AC2173">
        <v>4871.3500000000004</v>
      </c>
      <c r="AD2173">
        <v>6230</v>
      </c>
      <c r="AF2173">
        <v>44883.579861111109</v>
      </c>
      <c r="AG2173">
        <v>309.75</v>
      </c>
      <c r="AH2173">
        <v>309.55</v>
      </c>
      <c r="AI2173">
        <v>109002</v>
      </c>
      <c r="AK2173">
        <v>44883.53125</v>
      </c>
      <c r="AL2173">
        <v>570.9</v>
      </c>
      <c r="AM2173">
        <v>570.54999999999995</v>
      </c>
      <c r="AN2173">
        <v>13326</v>
      </c>
      <c r="AP2173">
        <v>44883.559027777781</v>
      </c>
      <c r="AQ2173">
        <v>69.25</v>
      </c>
      <c r="AR2173">
        <v>69.2</v>
      </c>
      <c r="AS2173">
        <v>65107</v>
      </c>
      <c r="AU2173">
        <v>44882.638888888891</v>
      </c>
      <c r="AV2173">
        <v>2866.95</v>
      </c>
      <c r="AW2173">
        <v>2866.85</v>
      </c>
      <c r="AX2173">
        <v>15502</v>
      </c>
      <c r="AZ2173">
        <v>44883.40625</v>
      </c>
      <c r="BA2173">
        <v>546.29999999999995</v>
      </c>
      <c r="BB2173">
        <v>546.70000000000005</v>
      </c>
      <c r="BC2173">
        <v>8160</v>
      </c>
      <c r="BE2173">
        <v>44883.486111111109</v>
      </c>
      <c r="BF2173">
        <v>399.6</v>
      </c>
      <c r="BG2173">
        <v>399.8</v>
      </c>
      <c r="BH2173">
        <v>7867</v>
      </c>
      <c r="BJ2173">
        <v>44883.600694444445</v>
      </c>
      <c r="BK2173">
        <v>162.25</v>
      </c>
      <c r="BL2173">
        <v>162.44999999999999</v>
      </c>
      <c r="BM2173">
        <v>259895</v>
      </c>
      <c r="BO2173">
        <v>44882.614583333336</v>
      </c>
      <c r="BP2173">
        <v>841.75</v>
      </c>
      <c r="BQ2173">
        <v>841.9</v>
      </c>
      <c r="BR2173">
        <v>6418</v>
      </c>
      <c r="BT2173">
        <v>44882.458333333336</v>
      </c>
      <c r="BU2173">
        <v>23159.5</v>
      </c>
      <c r="BV2173">
        <v>23117.45</v>
      </c>
      <c r="BW2173">
        <v>699</v>
      </c>
      <c r="BY2173">
        <v>44883.496527777781</v>
      </c>
      <c r="BZ2173">
        <v>2610</v>
      </c>
      <c r="CA2173">
        <v>2609.75</v>
      </c>
      <c r="CB2173">
        <v>13177</v>
      </c>
      <c r="CD2173">
        <v>44882.611111111109</v>
      </c>
      <c r="CE2173">
        <v>1759.85</v>
      </c>
      <c r="CF2173">
        <v>1758.3</v>
      </c>
      <c r="CG2173">
        <v>1449</v>
      </c>
      <c r="CI2173">
        <v>44883.555555555555</v>
      </c>
      <c r="CJ2173">
        <v>108</v>
      </c>
      <c r="CK2173">
        <v>108.1</v>
      </c>
      <c r="CL2173">
        <v>130334</v>
      </c>
      <c r="CN2173">
        <v>44883.458333333336</v>
      </c>
      <c r="CO2173">
        <v>789.25</v>
      </c>
      <c r="CP2173">
        <v>790.5</v>
      </c>
      <c r="CQ2173">
        <v>8566</v>
      </c>
      <c r="CS2173">
        <v>44883.569444444445</v>
      </c>
      <c r="CT2173">
        <v>638.1</v>
      </c>
      <c r="CU2173">
        <v>638.15</v>
      </c>
      <c r="CV2173">
        <v>7630</v>
      </c>
    </row>
    <row r="2174" spans="2:100" x14ac:dyDescent="0.25">
      <c r="B2174">
        <v>44882.625</v>
      </c>
      <c r="C2174">
        <v>3791</v>
      </c>
      <c r="D2174">
        <v>3792.95</v>
      </c>
      <c r="E2174">
        <v>11147</v>
      </c>
      <c r="G2174">
        <v>44883.479166666664</v>
      </c>
      <c r="H2174">
        <v>2066.25</v>
      </c>
      <c r="I2174">
        <v>2063</v>
      </c>
      <c r="J2174">
        <v>7409</v>
      </c>
      <c r="L2174">
        <v>44883.423611111109</v>
      </c>
      <c r="M2174">
        <v>3101.3</v>
      </c>
      <c r="N2174">
        <v>3099.95</v>
      </c>
      <c r="O2174">
        <v>4067</v>
      </c>
      <c r="Q2174">
        <v>44883.496527777781</v>
      </c>
      <c r="R2174">
        <v>3942.4</v>
      </c>
      <c r="S2174">
        <v>3939.9</v>
      </c>
      <c r="T2174">
        <v>1035</v>
      </c>
      <c r="V2174">
        <v>44883.392361111109</v>
      </c>
      <c r="W2174">
        <v>2698.85</v>
      </c>
      <c r="X2174">
        <v>2698.35</v>
      </c>
      <c r="Y2174">
        <v>5862</v>
      </c>
      <c r="AA2174">
        <v>44883.5</v>
      </c>
      <c r="AB2174">
        <v>4863.5</v>
      </c>
      <c r="AC2174">
        <v>4869</v>
      </c>
      <c r="AD2174">
        <v>1438</v>
      </c>
      <c r="AF2174">
        <v>44883.576388888891</v>
      </c>
      <c r="AG2174">
        <v>310</v>
      </c>
      <c r="AH2174">
        <v>309.64999999999998</v>
      </c>
      <c r="AI2174">
        <v>190845</v>
      </c>
      <c r="AK2174">
        <v>44883.527777777781</v>
      </c>
      <c r="AL2174">
        <v>570.25</v>
      </c>
      <c r="AM2174">
        <v>570.9</v>
      </c>
      <c r="AN2174">
        <v>6185</v>
      </c>
      <c r="AP2174">
        <v>44883.555555555555</v>
      </c>
      <c r="AQ2174">
        <v>69.25</v>
      </c>
      <c r="AR2174">
        <v>69.25</v>
      </c>
      <c r="AS2174">
        <v>21779</v>
      </c>
      <c r="AU2174">
        <v>44882.635416666664</v>
      </c>
      <c r="AV2174">
        <v>2874.75</v>
      </c>
      <c r="AW2174">
        <v>2868.1</v>
      </c>
      <c r="AX2174">
        <v>10428</v>
      </c>
      <c r="AZ2174">
        <v>44883.402777777781</v>
      </c>
      <c r="BA2174">
        <v>546.5</v>
      </c>
      <c r="BB2174">
        <v>546.25</v>
      </c>
      <c r="BC2174">
        <v>9980</v>
      </c>
      <c r="BE2174">
        <v>44883.482638888891</v>
      </c>
      <c r="BF2174">
        <v>399.4</v>
      </c>
      <c r="BG2174">
        <v>399.6</v>
      </c>
      <c r="BH2174">
        <v>10392</v>
      </c>
      <c r="BJ2174">
        <v>44883.597222222219</v>
      </c>
      <c r="BK2174">
        <v>162</v>
      </c>
      <c r="BL2174">
        <v>162.25</v>
      </c>
      <c r="BM2174">
        <v>426742</v>
      </c>
      <c r="BO2174">
        <v>44882.611111111109</v>
      </c>
      <c r="BP2174">
        <v>842</v>
      </c>
      <c r="BQ2174">
        <v>841.75</v>
      </c>
      <c r="BR2174">
        <v>2243</v>
      </c>
      <c r="BT2174">
        <v>44882.454861111109</v>
      </c>
      <c r="BU2174">
        <v>23161.35</v>
      </c>
      <c r="BV2174">
        <v>23156.85</v>
      </c>
      <c r="BW2174">
        <v>272</v>
      </c>
      <c r="BY2174">
        <v>44883.493055555555</v>
      </c>
      <c r="BZ2174">
        <v>2618</v>
      </c>
      <c r="CA2174">
        <v>2611.9499999999998</v>
      </c>
      <c r="CB2174">
        <v>10155</v>
      </c>
      <c r="CD2174">
        <v>44882.607638888891</v>
      </c>
      <c r="CE2174">
        <v>1759.35</v>
      </c>
      <c r="CF2174">
        <v>1759.55</v>
      </c>
      <c r="CG2174">
        <v>3087</v>
      </c>
      <c r="CI2174">
        <v>44883.552083333336</v>
      </c>
      <c r="CJ2174">
        <v>108</v>
      </c>
      <c r="CK2174">
        <v>108</v>
      </c>
      <c r="CL2174">
        <v>84053</v>
      </c>
      <c r="CN2174">
        <v>44883.454861111109</v>
      </c>
      <c r="CO2174">
        <v>789.85</v>
      </c>
      <c r="CP2174">
        <v>788.9</v>
      </c>
      <c r="CQ2174">
        <v>5921</v>
      </c>
      <c r="CS2174">
        <v>44883.565972222219</v>
      </c>
      <c r="CT2174">
        <v>638.25</v>
      </c>
      <c r="CU2174">
        <v>638.1</v>
      </c>
      <c r="CV2174">
        <v>5468</v>
      </c>
    </row>
    <row r="2175" spans="2:100" x14ac:dyDescent="0.25">
      <c r="B2175">
        <v>44882.621527777781</v>
      </c>
      <c r="C2175">
        <v>3787.5</v>
      </c>
      <c r="D2175">
        <v>3791</v>
      </c>
      <c r="E2175">
        <v>2200</v>
      </c>
      <c r="G2175">
        <v>44883.475694444445</v>
      </c>
      <c r="H2175">
        <v>2063</v>
      </c>
      <c r="I2175">
        <v>2065.25</v>
      </c>
      <c r="J2175">
        <v>7153</v>
      </c>
      <c r="L2175">
        <v>44883.420138888891</v>
      </c>
      <c r="M2175">
        <v>3101.45</v>
      </c>
      <c r="N2175">
        <v>3101.45</v>
      </c>
      <c r="O2175">
        <v>5730</v>
      </c>
      <c r="Q2175">
        <v>44883.493055555555</v>
      </c>
      <c r="R2175">
        <v>3940.75</v>
      </c>
      <c r="S2175">
        <v>3942</v>
      </c>
      <c r="T2175">
        <v>390</v>
      </c>
      <c r="V2175">
        <v>44883.388888888891</v>
      </c>
      <c r="W2175">
        <v>2702.05</v>
      </c>
      <c r="X2175">
        <v>2698.85</v>
      </c>
      <c r="Y2175">
        <v>8766</v>
      </c>
      <c r="AA2175">
        <v>44883.496527777781</v>
      </c>
      <c r="AB2175">
        <v>4864.8999999999996</v>
      </c>
      <c r="AC2175">
        <v>4863</v>
      </c>
      <c r="AD2175">
        <v>3518</v>
      </c>
      <c r="AF2175">
        <v>44883.572916666664</v>
      </c>
      <c r="AG2175">
        <v>310.7</v>
      </c>
      <c r="AH2175">
        <v>310</v>
      </c>
      <c r="AI2175">
        <v>157491</v>
      </c>
      <c r="AK2175">
        <v>44883.524305555555</v>
      </c>
      <c r="AL2175">
        <v>570.5</v>
      </c>
      <c r="AM2175">
        <v>570.25</v>
      </c>
      <c r="AN2175">
        <v>27838</v>
      </c>
      <c r="AP2175">
        <v>44883.552083333336</v>
      </c>
      <c r="AQ2175">
        <v>69.25</v>
      </c>
      <c r="AR2175">
        <v>69.25</v>
      </c>
      <c r="AS2175">
        <v>77188</v>
      </c>
      <c r="AU2175">
        <v>44882.631944444445</v>
      </c>
      <c r="AV2175">
        <v>2868.95</v>
      </c>
      <c r="AW2175">
        <v>2873.95</v>
      </c>
      <c r="AX2175">
        <v>7329</v>
      </c>
      <c r="AZ2175">
        <v>44883.399305555555</v>
      </c>
      <c r="BA2175">
        <v>548.15</v>
      </c>
      <c r="BB2175">
        <v>546.5</v>
      </c>
      <c r="BC2175">
        <v>25733</v>
      </c>
      <c r="BE2175">
        <v>44883.479166666664</v>
      </c>
      <c r="BF2175">
        <v>399.5</v>
      </c>
      <c r="BG2175">
        <v>399.5</v>
      </c>
      <c r="BH2175">
        <v>12350</v>
      </c>
      <c r="BJ2175">
        <v>44883.59375</v>
      </c>
      <c r="BK2175">
        <v>162.30000000000001</v>
      </c>
      <c r="BL2175">
        <v>161.94999999999999</v>
      </c>
      <c r="BM2175">
        <v>395196</v>
      </c>
      <c r="BO2175">
        <v>44882.607638888891</v>
      </c>
      <c r="BP2175">
        <v>842.25</v>
      </c>
      <c r="BQ2175">
        <v>841.75</v>
      </c>
      <c r="BR2175">
        <v>4669</v>
      </c>
      <c r="BT2175">
        <v>44882.451388888891</v>
      </c>
      <c r="BU2175">
        <v>23177.9</v>
      </c>
      <c r="BV2175">
        <v>23161.1</v>
      </c>
      <c r="BW2175">
        <v>147</v>
      </c>
      <c r="BY2175">
        <v>44883.489583333336</v>
      </c>
      <c r="BZ2175">
        <v>2613.5500000000002</v>
      </c>
      <c r="CA2175">
        <v>2618</v>
      </c>
      <c r="CB2175">
        <v>20722</v>
      </c>
      <c r="CD2175">
        <v>44882.604166666664</v>
      </c>
      <c r="CE2175">
        <v>1758.6</v>
      </c>
      <c r="CF2175">
        <v>1758.5</v>
      </c>
      <c r="CG2175">
        <v>1102</v>
      </c>
      <c r="CI2175">
        <v>44883.548611111109</v>
      </c>
      <c r="CJ2175">
        <v>108</v>
      </c>
      <c r="CK2175">
        <v>108</v>
      </c>
      <c r="CL2175">
        <v>123297</v>
      </c>
      <c r="CN2175">
        <v>44883.451388888891</v>
      </c>
      <c r="CO2175">
        <v>789.55</v>
      </c>
      <c r="CP2175">
        <v>789.85</v>
      </c>
      <c r="CQ2175">
        <v>4086</v>
      </c>
      <c r="CS2175">
        <v>44883.5625</v>
      </c>
      <c r="CT2175">
        <v>638.5</v>
      </c>
      <c r="CU2175">
        <v>638.25</v>
      </c>
      <c r="CV2175">
        <v>4161</v>
      </c>
    </row>
    <row r="2176" spans="2:100" x14ac:dyDescent="0.25">
      <c r="B2176">
        <v>44882.618055555555</v>
      </c>
      <c r="C2176">
        <v>3795</v>
      </c>
      <c r="D2176">
        <v>3787.1</v>
      </c>
      <c r="E2176">
        <v>4287</v>
      </c>
      <c r="G2176">
        <v>44883.472222222219</v>
      </c>
      <c r="H2176">
        <v>2061.5</v>
      </c>
      <c r="I2176">
        <v>2061.6999999999998</v>
      </c>
      <c r="J2176">
        <v>2796</v>
      </c>
      <c r="L2176">
        <v>44883.416666666664</v>
      </c>
      <c r="M2176">
        <v>3095</v>
      </c>
      <c r="N2176">
        <v>3103.95</v>
      </c>
      <c r="O2176">
        <v>8400</v>
      </c>
      <c r="Q2176">
        <v>44883.489583333336</v>
      </c>
      <c r="R2176">
        <v>3947</v>
      </c>
      <c r="S2176">
        <v>3940.8</v>
      </c>
      <c r="T2176">
        <v>2587</v>
      </c>
      <c r="V2176">
        <v>44883.385416666664</v>
      </c>
      <c r="W2176">
        <v>2707.95</v>
      </c>
      <c r="X2176">
        <v>2703.85</v>
      </c>
      <c r="Y2176">
        <v>23157</v>
      </c>
      <c r="AA2176">
        <v>44883.493055555555</v>
      </c>
      <c r="AB2176">
        <v>4869.3999999999996</v>
      </c>
      <c r="AC2176">
        <v>4864.8500000000004</v>
      </c>
      <c r="AD2176">
        <v>2502</v>
      </c>
      <c r="AF2176">
        <v>44883.569444444445</v>
      </c>
      <c r="AG2176">
        <v>311.10000000000002</v>
      </c>
      <c r="AH2176">
        <v>310.7</v>
      </c>
      <c r="AI2176">
        <v>320151</v>
      </c>
      <c r="AK2176">
        <v>44883.520833333336</v>
      </c>
      <c r="AL2176">
        <v>570.54999999999995</v>
      </c>
      <c r="AM2176">
        <v>570.5</v>
      </c>
      <c r="AN2176">
        <v>7298</v>
      </c>
      <c r="AP2176">
        <v>44883.548611111109</v>
      </c>
      <c r="AQ2176">
        <v>69.25</v>
      </c>
      <c r="AR2176">
        <v>69.25</v>
      </c>
      <c r="AS2176">
        <v>38124</v>
      </c>
      <c r="AU2176">
        <v>44882.628472222219</v>
      </c>
      <c r="AV2176">
        <v>2875</v>
      </c>
      <c r="AW2176">
        <v>2867.55</v>
      </c>
      <c r="AX2176">
        <v>8970</v>
      </c>
      <c r="AZ2176">
        <v>44883.395833333336</v>
      </c>
      <c r="BA2176">
        <v>547.65</v>
      </c>
      <c r="BB2176">
        <v>548</v>
      </c>
      <c r="BC2176">
        <v>8168</v>
      </c>
      <c r="BE2176">
        <v>44883.475694444445</v>
      </c>
      <c r="BF2176">
        <v>399.75</v>
      </c>
      <c r="BG2176">
        <v>399.6</v>
      </c>
      <c r="BH2176">
        <v>18175</v>
      </c>
      <c r="BJ2176">
        <v>44883.590277777781</v>
      </c>
      <c r="BK2176">
        <v>162.4</v>
      </c>
      <c r="BL2176">
        <v>162.25</v>
      </c>
      <c r="BM2176">
        <v>121821</v>
      </c>
      <c r="BO2176">
        <v>44882.604166666664</v>
      </c>
      <c r="BP2176">
        <v>841.35</v>
      </c>
      <c r="BQ2176">
        <v>842.2</v>
      </c>
      <c r="BR2176">
        <v>6625</v>
      </c>
      <c r="BT2176">
        <v>44882.447916666664</v>
      </c>
      <c r="BU2176">
        <v>23196.2</v>
      </c>
      <c r="BV2176">
        <v>23180.35</v>
      </c>
      <c r="BW2176">
        <v>75</v>
      </c>
      <c r="BY2176">
        <v>44883.486111111109</v>
      </c>
      <c r="BZ2176">
        <v>2611.25</v>
      </c>
      <c r="CA2176">
        <v>2613.5500000000002</v>
      </c>
      <c r="CB2176">
        <v>3853</v>
      </c>
      <c r="CD2176">
        <v>44882.600694444445</v>
      </c>
      <c r="CE2176">
        <v>1759.6</v>
      </c>
      <c r="CF2176">
        <v>1759.6</v>
      </c>
      <c r="CG2176">
        <v>2405</v>
      </c>
      <c r="CI2176">
        <v>44883.545138888891</v>
      </c>
      <c r="CJ2176">
        <v>107.95</v>
      </c>
      <c r="CK2176">
        <v>108</v>
      </c>
      <c r="CL2176">
        <v>155431</v>
      </c>
      <c r="CN2176">
        <v>44883.447916666664</v>
      </c>
      <c r="CO2176">
        <v>789.4</v>
      </c>
      <c r="CP2176">
        <v>789.5</v>
      </c>
      <c r="CQ2176">
        <v>4073</v>
      </c>
      <c r="CS2176">
        <v>44883.559027777781</v>
      </c>
      <c r="CT2176">
        <v>639</v>
      </c>
      <c r="CU2176">
        <v>638.75</v>
      </c>
      <c r="CV2176">
        <v>3290</v>
      </c>
    </row>
    <row r="2177" spans="2:100" x14ac:dyDescent="0.25">
      <c r="B2177">
        <v>44882.614583333336</v>
      </c>
      <c r="C2177">
        <v>3792</v>
      </c>
      <c r="D2177">
        <v>3793.8</v>
      </c>
      <c r="E2177">
        <v>1624</v>
      </c>
      <c r="G2177">
        <v>44883.46875</v>
      </c>
      <c r="H2177">
        <v>2058.75</v>
      </c>
      <c r="I2177">
        <v>2061.8000000000002</v>
      </c>
      <c r="J2177">
        <v>4414</v>
      </c>
      <c r="L2177">
        <v>44883.413194444445</v>
      </c>
      <c r="M2177">
        <v>3091.5</v>
      </c>
      <c r="N2177">
        <v>3095</v>
      </c>
      <c r="O2177">
        <v>5352</v>
      </c>
      <c r="Q2177">
        <v>44883.486111111109</v>
      </c>
      <c r="R2177">
        <v>3938</v>
      </c>
      <c r="S2177">
        <v>3947</v>
      </c>
      <c r="T2177">
        <v>3056</v>
      </c>
      <c r="V2177">
        <v>44883.378472222219</v>
      </c>
      <c r="W2177">
        <v>2698</v>
      </c>
      <c r="X2177">
        <v>2698</v>
      </c>
      <c r="Y2177">
        <v>1550</v>
      </c>
      <c r="AA2177">
        <v>44883.489583333336</v>
      </c>
      <c r="AB2177">
        <v>4870.5</v>
      </c>
      <c r="AC2177">
        <v>4868.8</v>
      </c>
      <c r="AD2177">
        <v>5652</v>
      </c>
      <c r="AF2177">
        <v>44883.565972222219</v>
      </c>
      <c r="AG2177">
        <v>311</v>
      </c>
      <c r="AH2177">
        <v>311</v>
      </c>
      <c r="AI2177">
        <v>72066</v>
      </c>
      <c r="AK2177">
        <v>44883.517361111109</v>
      </c>
      <c r="AL2177">
        <v>570.45000000000005</v>
      </c>
      <c r="AM2177">
        <v>570.54999999999995</v>
      </c>
      <c r="AN2177">
        <v>14469</v>
      </c>
      <c r="AP2177">
        <v>44883.545138888891</v>
      </c>
      <c r="AQ2177">
        <v>69.2</v>
      </c>
      <c r="AR2177">
        <v>69.25</v>
      </c>
      <c r="AS2177">
        <v>62543</v>
      </c>
      <c r="AU2177">
        <v>44882.625</v>
      </c>
      <c r="AV2177">
        <v>2875</v>
      </c>
      <c r="AW2177">
        <v>2875</v>
      </c>
      <c r="AX2177">
        <v>4665</v>
      </c>
      <c r="AZ2177">
        <v>44883.392361111109</v>
      </c>
      <c r="BA2177">
        <v>548.29999999999995</v>
      </c>
      <c r="BB2177">
        <v>547.54999999999995</v>
      </c>
      <c r="BC2177">
        <v>7720</v>
      </c>
      <c r="BE2177">
        <v>44883.472222222219</v>
      </c>
      <c r="BF2177">
        <v>399.2</v>
      </c>
      <c r="BG2177">
        <v>399.8</v>
      </c>
      <c r="BH2177">
        <v>21574</v>
      </c>
      <c r="BJ2177">
        <v>44883.586805555555</v>
      </c>
      <c r="BK2177">
        <v>162.5</v>
      </c>
      <c r="BL2177">
        <v>162.5</v>
      </c>
      <c r="BM2177">
        <v>262196</v>
      </c>
      <c r="BO2177">
        <v>44882.600694444445</v>
      </c>
      <c r="BP2177">
        <v>841.1</v>
      </c>
      <c r="BQ2177">
        <v>841.25</v>
      </c>
      <c r="BR2177">
        <v>2885</v>
      </c>
      <c r="BT2177">
        <v>44882.444444444445</v>
      </c>
      <c r="BU2177">
        <v>23188.85</v>
      </c>
      <c r="BV2177">
        <v>23198.2</v>
      </c>
      <c r="BW2177">
        <v>115</v>
      </c>
      <c r="BY2177">
        <v>44883.482638888891</v>
      </c>
      <c r="BZ2177">
        <v>2610</v>
      </c>
      <c r="CA2177">
        <v>2611.8000000000002</v>
      </c>
      <c r="CB2177">
        <v>7572</v>
      </c>
      <c r="CD2177">
        <v>44882.597222222219</v>
      </c>
      <c r="CE2177">
        <v>1760.1</v>
      </c>
      <c r="CF2177">
        <v>1759.65</v>
      </c>
      <c r="CG2177">
        <v>3281</v>
      </c>
      <c r="CI2177">
        <v>44883.541666666664</v>
      </c>
      <c r="CJ2177">
        <v>107.95</v>
      </c>
      <c r="CK2177">
        <v>108</v>
      </c>
      <c r="CL2177">
        <v>422844</v>
      </c>
      <c r="CN2177">
        <v>44883.444444444445</v>
      </c>
      <c r="CO2177">
        <v>787.65</v>
      </c>
      <c r="CP2177">
        <v>789.1</v>
      </c>
      <c r="CQ2177">
        <v>8661</v>
      </c>
      <c r="CS2177">
        <v>44883.555555555555</v>
      </c>
      <c r="CT2177">
        <v>638.29999999999995</v>
      </c>
      <c r="CU2177">
        <v>638.6</v>
      </c>
      <c r="CV2177">
        <v>3812</v>
      </c>
    </row>
    <row r="2178" spans="2:100" x14ac:dyDescent="0.25">
      <c r="B2178">
        <v>44882.611111111109</v>
      </c>
      <c r="C2178">
        <v>3790</v>
      </c>
      <c r="D2178">
        <v>3790.8</v>
      </c>
      <c r="E2178">
        <v>1025</v>
      </c>
      <c r="G2178">
        <v>44883.465277777781</v>
      </c>
      <c r="H2178">
        <v>2060.3000000000002</v>
      </c>
      <c r="I2178">
        <v>2058.4499999999998</v>
      </c>
      <c r="J2178">
        <v>7580</v>
      </c>
      <c r="L2178">
        <v>44883.409722222219</v>
      </c>
      <c r="M2178">
        <v>3087.8</v>
      </c>
      <c r="N2178">
        <v>3091.9</v>
      </c>
      <c r="O2178">
        <v>6899</v>
      </c>
      <c r="Q2178">
        <v>44883.482638888891</v>
      </c>
      <c r="R2178">
        <v>3939.5</v>
      </c>
      <c r="S2178">
        <v>3938.15</v>
      </c>
      <c r="T2178">
        <v>649</v>
      </c>
      <c r="V2178">
        <v>44882.663194444445</v>
      </c>
      <c r="W2178">
        <v>2693.2</v>
      </c>
      <c r="X2178">
        <v>2693.2</v>
      </c>
      <c r="Y2178">
        <v>35</v>
      </c>
      <c r="AA2178">
        <v>44883.486111111109</v>
      </c>
      <c r="AB2178">
        <v>4874.3500000000004</v>
      </c>
      <c r="AC2178">
        <v>4872.3</v>
      </c>
      <c r="AD2178">
        <v>2833</v>
      </c>
      <c r="AF2178">
        <v>44883.5625</v>
      </c>
      <c r="AG2178">
        <v>311.25</v>
      </c>
      <c r="AH2178">
        <v>310.85000000000002</v>
      </c>
      <c r="AI2178">
        <v>114731</v>
      </c>
      <c r="AK2178">
        <v>44883.513888888891</v>
      </c>
      <c r="AL2178">
        <v>570.79999999999995</v>
      </c>
      <c r="AM2178">
        <v>570.20000000000005</v>
      </c>
      <c r="AN2178">
        <v>9315</v>
      </c>
      <c r="AP2178">
        <v>44883.541666666664</v>
      </c>
      <c r="AQ2178">
        <v>69.25</v>
      </c>
      <c r="AR2178">
        <v>69.2</v>
      </c>
      <c r="AS2178">
        <v>25461</v>
      </c>
      <c r="AU2178">
        <v>44882.621527777781</v>
      </c>
      <c r="AV2178">
        <v>2885.95</v>
      </c>
      <c r="AW2178">
        <v>2875</v>
      </c>
      <c r="AX2178">
        <v>19469</v>
      </c>
      <c r="AZ2178">
        <v>44883.388888888891</v>
      </c>
      <c r="BA2178">
        <v>547.4</v>
      </c>
      <c r="BB2178">
        <v>548.29999999999995</v>
      </c>
      <c r="BC2178">
        <v>23556</v>
      </c>
      <c r="BE2178">
        <v>44883.46875</v>
      </c>
      <c r="BF2178">
        <v>398.9</v>
      </c>
      <c r="BG2178">
        <v>399.3</v>
      </c>
      <c r="BH2178">
        <v>42765</v>
      </c>
      <c r="BJ2178">
        <v>44883.583333333336</v>
      </c>
      <c r="BK2178">
        <v>162.4</v>
      </c>
      <c r="BL2178">
        <v>162.44999999999999</v>
      </c>
      <c r="BM2178">
        <v>216489</v>
      </c>
      <c r="BO2178">
        <v>44882.597222222219</v>
      </c>
      <c r="BP2178">
        <v>841.8</v>
      </c>
      <c r="BQ2178">
        <v>841.15</v>
      </c>
      <c r="BR2178">
        <v>2481</v>
      </c>
      <c r="BT2178">
        <v>44882.440972222219</v>
      </c>
      <c r="BU2178">
        <v>23171.7</v>
      </c>
      <c r="BV2178">
        <v>23189.1</v>
      </c>
      <c r="BW2178">
        <v>341</v>
      </c>
      <c r="BY2178">
        <v>44883.479166666664</v>
      </c>
      <c r="BZ2178">
        <v>2610</v>
      </c>
      <c r="CA2178">
        <v>2610</v>
      </c>
      <c r="CB2178">
        <v>4666</v>
      </c>
      <c r="CD2178">
        <v>44882.59375</v>
      </c>
      <c r="CE2178">
        <v>1760</v>
      </c>
      <c r="CF2178">
        <v>1760.1</v>
      </c>
      <c r="CG2178">
        <v>820</v>
      </c>
      <c r="CI2178">
        <v>44883.538194444445</v>
      </c>
      <c r="CJ2178">
        <v>108</v>
      </c>
      <c r="CK2178">
        <v>107.9</v>
      </c>
      <c r="CL2178">
        <v>93662</v>
      </c>
      <c r="CN2178">
        <v>44883.440972222219</v>
      </c>
      <c r="CO2178">
        <v>791</v>
      </c>
      <c r="CP2178">
        <v>787.65</v>
      </c>
      <c r="CQ2178">
        <v>23831</v>
      </c>
      <c r="CS2178">
        <v>44883.552083333336</v>
      </c>
      <c r="CT2178">
        <v>638.25</v>
      </c>
      <c r="CU2178">
        <v>638.25</v>
      </c>
      <c r="CV2178">
        <v>9004</v>
      </c>
    </row>
    <row r="2179" spans="2:100" x14ac:dyDescent="0.25">
      <c r="B2179">
        <v>44882.607638888891</v>
      </c>
      <c r="C2179">
        <v>3788</v>
      </c>
      <c r="D2179">
        <v>3790</v>
      </c>
      <c r="E2179">
        <v>1985</v>
      </c>
      <c r="G2179">
        <v>44883.461805555555</v>
      </c>
      <c r="H2179">
        <v>2061</v>
      </c>
      <c r="I2179">
        <v>2060.5</v>
      </c>
      <c r="J2179">
        <v>6493</v>
      </c>
      <c r="L2179">
        <v>44883.40625</v>
      </c>
      <c r="M2179">
        <v>3089.15</v>
      </c>
      <c r="N2179">
        <v>3087.8</v>
      </c>
      <c r="O2179">
        <v>8026</v>
      </c>
      <c r="Q2179">
        <v>44883.479166666664</v>
      </c>
      <c r="R2179">
        <v>3937.6</v>
      </c>
      <c r="S2179">
        <v>3939.5</v>
      </c>
      <c r="T2179">
        <v>480</v>
      </c>
      <c r="V2179">
        <v>44882.65625</v>
      </c>
      <c r="W2179">
        <v>2693.2</v>
      </c>
      <c r="X2179">
        <v>2693.2</v>
      </c>
      <c r="Y2179">
        <v>73</v>
      </c>
      <c r="AA2179">
        <v>44883.482638888891</v>
      </c>
      <c r="AB2179">
        <v>4880.5</v>
      </c>
      <c r="AC2179">
        <v>4872</v>
      </c>
      <c r="AD2179">
        <v>2294</v>
      </c>
      <c r="AF2179">
        <v>44883.559027777781</v>
      </c>
      <c r="AG2179">
        <v>311</v>
      </c>
      <c r="AH2179">
        <v>311.35000000000002</v>
      </c>
      <c r="AI2179">
        <v>52169</v>
      </c>
      <c r="AK2179">
        <v>44883.510416666664</v>
      </c>
      <c r="AL2179">
        <v>570</v>
      </c>
      <c r="AM2179">
        <v>571</v>
      </c>
      <c r="AN2179">
        <v>25628</v>
      </c>
      <c r="AP2179">
        <v>44883.538194444445</v>
      </c>
      <c r="AQ2179">
        <v>69.25</v>
      </c>
      <c r="AR2179">
        <v>69.25</v>
      </c>
      <c r="AS2179">
        <v>17968</v>
      </c>
      <c r="AU2179">
        <v>44882.618055555555</v>
      </c>
      <c r="AV2179">
        <v>2878.25</v>
      </c>
      <c r="AW2179">
        <v>2885.95</v>
      </c>
      <c r="AX2179">
        <v>10322</v>
      </c>
      <c r="AZ2179">
        <v>44883.385416666664</v>
      </c>
      <c r="BA2179">
        <v>551.6</v>
      </c>
      <c r="BB2179">
        <v>547.25</v>
      </c>
      <c r="BC2179">
        <v>35392</v>
      </c>
      <c r="BE2179">
        <v>44883.465277777781</v>
      </c>
      <c r="BF2179">
        <v>399.4</v>
      </c>
      <c r="BG2179">
        <v>398.75</v>
      </c>
      <c r="BH2179">
        <v>25343</v>
      </c>
      <c r="BJ2179">
        <v>44883.579861111109</v>
      </c>
      <c r="BK2179">
        <v>162.19999999999999</v>
      </c>
      <c r="BL2179">
        <v>162.35</v>
      </c>
      <c r="BM2179">
        <v>204504</v>
      </c>
      <c r="BO2179">
        <v>44882.59375</v>
      </c>
      <c r="BP2179">
        <v>839.8</v>
      </c>
      <c r="BQ2179">
        <v>841.7</v>
      </c>
      <c r="BR2179">
        <v>19931</v>
      </c>
      <c r="BT2179">
        <v>44882.4375</v>
      </c>
      <c r="BU2179">
        <v>23197.5</v>
      </c>
      <c r="BV2179">
        <v>23171.7</v>
      </c>
      <c r="BW2179">
        <v>668</v>
      </c>
      <c r="BY2179">
        <v>44883.475694444445</v>
      </c>
      <c r="BZ2179">
        <v>2612.3000000000002</v>
      </c>
      <c r="CA2179">
        <v>2610</v>
      </c>
      <c r="CB2179">
        <v>7705</v>
      </c>
      <c r="CD2179">
        <v>44882.590277777781</v>
      </c>
      <c r="CE2179">
        <v>1758.25</v>
      </c>
      <c r="CF2179">
        <v>1759.35</v>
      </c>
      <c r="CG2179">
        <v>1032</v>
      </c>
      <c r="CI2179">
        <v>44883.534722222219</v>
      </c>
      <c r="CJ2179">
        <v>108.2</v>
      </c>
      <c r="CK2179">
        <v>108</v>
      </c>
      <c r="CL2179">
        <v>177402</v>
      </c>
      <c r="CN2179">
        <v>44883.4375</v>
      </c>
      <c r="CO2179">
        <v>790.25</v>
      </c>
      <c r="CP2179">
        <v>791.1</v>
      </c>
      <c r="CQ2179">
        <v>10445</v>
      </c>
      <c r="CS2179">
        <v>44883.548611111109</v>
      </c>
      <c r="CT2179">
        <v>638.35</v>
      </c>
      <c r="CU2179">
        <v>638.25</v>
      </c>
      <c r="CV2179">
        <v>2925</v>
      </c>
    </row>
    <row r="2180" spans="2:100" x14ac:dyDescent="0.25">
      <c r="B2180">
        <v>44882.604166666664</v>
      </c>
      <c r="C2180">
        <v>3786.9</v>
      </c>
      <c r="D2180">
        <v>3786.05</v>
      </c>
      <c r="E2180">
        <v>1177</v>
      </c>
      <c r="G2180">
        <v>44883.458333333336</v>
      </c>
      <c r="H2180">
        <v>2066.6999999999998</v>
      </c>
      <c r="I2180">
        <v>2062.35</v>
      </c>
      <c r="J2180">
        <v>10371</v>
      </c>
      <c r="L2180">
        <v>44883.402777777781</v>
      </c>
      <c r="M2180">
        <v>3083.7</v>
      </c>
      <c r="N2180">
        <v>3088.1</v>
      </c>
      <c r="O2180">
        <v>8246</v>
      </c>
      <c r="Q2180">
        <v>44883.475694444445</v>
      </c>
      <c r="R2180">
        <v>3939.6</v>
      </c>
      <c r="S2180">
        <v>3939.65</v>
      </c>
      <c r="T2180">
        <v>603</v>
      </c>
      <c r="V2180">
        <v>44882.652777777781</v>
      </c>
      <c r="W2180">
        <v>2693.2</v>
      </c>
      <c r="X2180">
        <v>2693.2</v>
      </c>
      <c r="Y2180">
        <v>306</v>
      </c>
      <c r="AA2180">
        <v>44883.479166666664</v>
      </c>
      <c r="AB2180">
        <v>4880.8500000000004</v>
      </c>
      <c r="AC2180">
        <v>4880.5</v>
      </c>
      <c r="AD2180">
        <v>1384</v>
      </c>
      <c r="AF2180">
        <v>44883.555555555555</v>
      </c>
      <c r="AG2180">
        <v>311.14999999999998</v>
      </c>
      <c r="AH2180">
        <v>311</v>
      </c>
      <c r="AI2180">
        <v>106233</v>
      </c>
      <c r="AK2180">
        <v>44883.506944444445</v>
      </c>
      <c r="AL2180">
        <v>569.79999999999995</v>
      </c>
      <c r="AM2180">
        <v>569.75</v>
      </c>
      <c r="AN2180">
        <v>12567</v>
      </c>
      <c r="AP2180">
        <v>44883.534722222219</v>
      </c>
      <c r="AQ2180">
        <v>69.2</v>
      </c>
      <c r="AR2180">
        <v>69.25</v>
      </c>
      <c r="AS2180">
        <v>22601</v>
      </c>
      <c r="AU2180">
        <v>44882.614583333336</v>
      </c>
      <c r="AV2180">
        <v>2877.8</v>
      </c>
      <c r="AW2180">
        <v>2878.25</v>
      </c>
      <c r="AX2180">
        <v>9195</v>
      </c>
      <c r="AZ2180">
        <v>44883.378472222219</v>
      </c>
      <c r="BA2180">
        <v>551.9</v>
      </c>
      <c r="BB2180">
        <v>551.9</v>
      </c>
      <c r="BC2180">
        <v>1271</v>
      </c>
      <c r="BE2180">
        <v>44883.461805555555</v>
      </c>
      <c r="BF2180">
        <v>399.3</v>
      </c>
      <c r="BG2180">
        <v>399.5</v>
      </c>
      <c r="BH2180">
        <v>27950</v>
      </c>
      <c r="BJ2180">
        <v>44883.576388888891</v>
      </c>
      <c r="BK2180">
        <v>162.69999999999999</v>
      </c>
      <c r="BL2180">
        <v>162.30000000000001</v>
      </c>
      <c r="BM2180">
        <v>305155</v>
      </c>
      <c r="BO2180">
        <v>44882.590277777781</v>
      </c>
      <c r="BP2180">
        <v>839.2</v>
      </c>
      <c r="BQ2180">
        <v>839.8</v>
      </c>
      <c r="BR2180">
        <v>3203</v>
      </c>
      <c r="BT2180">
        <v>44882.434027777781</v>
      </c>
      <c r="BU2180">
        <v>23177.95</v>
      </c>
      <c r="BV2180">
        <v>23196.1</v>
      </c>
      <c r="BW2180">
        <v>919</v>
      </c>
      <c r="BY2180">
        <v>44883.472222222219</v>
      </c>
      <c r="BZ2180">
        <v>2609.75</v>
      </c>
      <c r="CA2180">
        <v>2612.3000000000002</v>
      </c>
      <c r="CB2180">
        <v>9724</v>
      </c>
      <c r="CD2180">
        <v>44882.586805555555</v>
      </c>
      <c r="CE2180">
        <v>1756.9</v>
      </c>
      <c r="CF2180">
        <v>1758.25</v>
      </c>
      <c r="CG2180">
        <v>1512</v>
      </c>
      <c r="CI2180">
        <v>44883.53125</v>
      </c>
      <c r="CJ2180">
        <v>108.2</v>
      </c>
      <c r="CK2180">
        <v>108.2</v>
      </c>
      <c r="CL2180">
        <v>233938</v>
      </c>
      <c r="CN2180">
        <v>44883.434027777781</v>
      </c>
      <c r="CO2180">
        <v>788.15</v>
      </c>
      <c r="CP2180">
        <v>789.9</v>
      </c>
      <c r="CQ2180">
        <v>14803</v>
      </c>
      <c r="CS2180">
        <v>44883.545138888891</v>
      </c>
      <c r="CT2180">
        <v>638.6</v>
      </c>
      <c r="CU2180">
        <v>638.45000000000005</v>
      </c>
      <c r="CV2180">
        <v>4071</v>
      </c>
    </row>
    <row r="2181" spans="2:100" x14ac:dyDescent="0.25">
      <c r="B2181">
        <v>44882.600694444445</v>
      </c>
      <c r="C2181">
        <v>3778.3</v>
      </c>
      <c r="D2181">
        <v>3786.9</v>
      </c>
      <c r="E2181">
        <v>1674</v>
      </c>
      <c r="G2181">
        <v>44883.454861111109</v>
      </c>
      <c r="H2181">
        <v>2062.1999999999998</v>
      </c>
      <c r="I2181">
        <v>2066.6999999999998</v>
      </c>
      <c r="J2181">
        <v>6984</v>
      </c>
      <c r="L2181">
        <v>44883.399305555555</v>
      </c>
      <c r="M2181">
        <v>3095</v>
      </c>
      <c r="N2181">
        <v>3084.95</v>
      </c>
      <c r="O2181">
        <v>18557</v>
      </c>
      <c r="Q2181">
        <v>44883.472222222219</v>
      </c>
      <c r="R2181">
        <v>3932</v>
      </c>
      <c r="S2181">
        <v>3938.85</v>
      </c>
      <c r="T2181">
        <v>1083</v>
      </c>
      <c r="V2181">
        <v>44882.645833333336</v>
      </c>
      <c r="W2181">
        <v>2693.2</v>
      </c>
      <c r="X2181">
        <v>2693.2</v>
      </c>
      <c r="Y2181">
        <v>15</v>
      </c>
      <c r="AA2181">
        <v>44883.475694444445</v>
      </c>
      <c r="AB2181">
        <v>4881</v>
      </c>
      <c r="AC2181">
        <v>4878.8999999999996</v>
      </c>
      <c r="AD2181">
        <v>3419</v>
      </c>
      <c r="AF2181">
        <v>44883.552083333336</v>
      </c>
      <c r="AG2181">
        <v>310.89999999999998</v>
      </c>
      <c r="AH2181">
        <v>311.2</v>
      </c>
      <c r="AI2181">
        <v>60025</v>
      </c>
      <c r="AK2181">
        <v>44883.503472222219</v>
      </c>
      <c r="AL2181">
        <v>570</v>
      </c>
      <c r="AM2181">
        <v>569.79999999999995</v>
      </c>
      <c r="AN2181">
        <v>4902</v>
      </c>
      <c r="AP2181">
        <v>44883.53125</v>
      </c>
      <c r="AQ2181">
        <v>69.25</v>
      </c>
      <c r="AR2181">
        <v>69.2</v>
      </c>
      <c r="AS2181">
        <v>28978</v>
      </c>
      <c r="AU2181">
        <v>44882.611111111109</v>
      </c>
      <c r="AV2181">
        <v>2880.3</v>
      </c>
      <c r="AW2181">
        <v>2878.95</v>
      </c>
      <c r="AX2181">
        <v>23273</v>
      </c>
      <c r="AZ2181">
        <v>44882.659722222219</v>
      </c>
      <c r="BA2181">
        <v>551.9</v>
      </c>
      <c r="BB2181">
        <v>551.9</v>
      </c>
      <c r="BC2181">
        <v>5</v>
      </c>
      <c r="BE2181">
        <v>44883.458333333336</v>
      </c>
      <c r="BF2181">
        <v>399</v>
      </c>
      <c r="BG2181">
        <v>399.25</v>
      </c>
      <c r="BH2181">
        <v>33979</v>
      </c>
      <c r="BJ2181">
        <v>44883.572916666664</v>
      </c>
      <c r="BK2181">
        <v>162.75</v>
      </c>
      <c r="BL2181">
        <v>162.65</v>
      </c>
      <c r="BM2181">
        <v>143260</v>
      </c>
      <c r="BO2181">
        <v>44882.586805555555</v>
      </c>
      <c r="BP2181">
        <v>838.75</v>
      </c>
      <c r="BQ2181">
        <v>839.05</v>
      </c>
      <c r="BR2181">
        <v>3400</v>
      </c>
      <c r="BT2181">
        <v>44882.430555555555</v>
      </c>
      <c r="BU2181">
        <v>23233.200000000001</v>
      </c>
      <c r="BV2181">
        <v>23184.6</v>
      </c>
      <c r="BW2181">
        <v>173</v>
      </c>
      <c r="BY2181">
        <v>44883.46875</v>
      </c>
      <c r="BZ2181">
        <v>2607</v>
      </c>
      <c r="CA2181">
        <v>2609.85</v>
      </c>
      <c r="CB2181">
        <v>16227</v>
      </c>
      <c r="CD2181">
        <v>44882.583333333336</v>
      </c>
      <c r="CE2181">
        <v>1758.75</v>
      </c>
      <c r="CF2181">
        <v>1756.2</v>
      </c>
      <c r="CG2181">
        <v>626</v>
      </c>
      <c r="CI2181">
        <v>44883.527777777781</v>
      </c>
      <c r="CJ2181">
        <v>107.85</v>
      </c>
      <c r="CK2181">
        <v>108.2</v>
      </c>
      <c r="CL2181">
        <v>165187</v>
      </c>
      <c r="CN2181">
        <v>44883.430555555555</v>
      </c>
      <c r="CO2181">
        <v>788.85</v>
      </c>
      <c r="CP2181">
        <v>788</v>
      </c>
      <c r="CQ2181">
        <v>4143</v>
      </c>
      <c r="CS2181">
        <v>44883.541666666664</v>
      </c>
      <c r="CT2181">
        <v>639.25</v>
      </c>
      <c r="CU2181">
        <v>638.6</v>
      </c>
      <c r="CV2181">
        <v>4789</v>
      </c>
    </row>
    <row r="2182" spans="2:100" x14ac:dyDescent="0.25">
      <c r="B2182">
        <v>44882.597222222219</v>
      </c>
      <c r="C2182">
        <v>3785.5</v>
      </c>
      <c r="D2182">
        <v>3780</v>
      </c>
      <c r="E2182">
        <v>746</v>
      </c>
      <c r="G2182">
        <v>44883.451388888891</v>
      </c>
      <c r="H2182">
        <v>2062.6</v>
      </c>
      <c r="I2182">
        <v>2061.0500000000002</v>
      </c>
      <c r="J2182">
        <v>5064</v>
      </c>
      <c r="L2182">
        <v>44883.395833333336</v>
      </c>
      <c r="M2182">
        <v>3104.25</v>
      </c>
      <c r="N2182">
        <v>3097.55</v>
      </c>
      <c r="O2182">
        <v>9752</v>
      </c>
      <c r="Q2182">
        <v>44883.46875</v>
      </c>
      <c r="R2182">
        <v>3932.75</v>
      </c>
      <c r="S2182">
        <v>3932</v>
      </c>
      <c r="T2182">
        <v>665</v>
      </c>
      <c r="V2182">
        <v>44882.642361111109</v>
      </c>
      <c r="W2182">
        <v>2692.1</v>
      </c>
      <c r="X2182">
        <v>2694</v>
      </c>
      <c r="Y2182">
        <v>7681</v>
      </c>
      <c r="AA2182">
        <v>44883.472222222219</v>
      </c>
      <c r="AB2182">
        <v>4877.5</v>
      </c>
      <c r="AC2182">
        <v>4883.3</v>
      </c>
      <c r="AD2182">
        <v>1529</v>
      </c>
      <c r="AF2182">
        <v>44883.548611111109</v>
      </c>
      <c r="AG2182">
        <v>311</v>
      </c>
      <c r="AH2182">
        <v>310.89999999999998</v>
      </c>
      <c r="AI2182">
        <v>80487</v>
      </c>
      <c r="AK2182">
        <v>44883.5</v>
      </c>
      <c r="AL2182">
        <v>569.20000000000005</v>
      </c>
      <c r="AM2182">
        <v>570</v>
      </c>
      <c r="AN2182">
        <v>11374</v>
      </c>
      <c r="AP2182">
        <v>44883.527777777781</v>
      </c>
      <c r="AQ2182">
        <v>69.25</v>
      </c>
      <c r="AR2182">
        <v>69.25</v>
      </c>
      <c r="AS2182">
        <v>14030</v>
      </c>
      <c r="AU2182">
        <v>44882.607638888891</v>
      </c>
      <c r="AV2182">
        <v>2880</v>
      </c>
      <c r="AW2182">
        <v>2879.5</v>
      </c>
      <c r="AX2182">
        <v>12730</v>
      </c>
      <c r="AZ2182">
        <v>44882.652777777781</v>
      </c>
      <c r="BA2182">
        <v>551.9</v>
      </c>
      <c r="BB2182">
        <v>551.9</v>
      </c>
      <c r="BC2182">
        <v>7</v>
      </c>
      <c r="BE2182">
        <v>44883.454861111109</v>
      </c>
      <c r="BF2182">
        <v>399.55</v>
      </c>
      <c r="BG2182">
        <v>399.1</v>
      </c>
      <c r="BH2182">
        <v>98543</v>
      </c>
      <c r="BJ2182">
        <v>44883.569444444445</v>
      </c>
      <c r="BK2182">
        <v>163</v>
      </c>
      <c r="BL2182">
        <v>162.69999999999999</v>
      </c>
      <c r="BM2182">
        <v>358149</v>
      </c>
      <c r="BO2182">
        <v>44882.583333333336</v>
      </c>
      <c r="BP2182">
        <v>839.7</v>
      </c>
      <c r="BQ2182">
        <v>838.75</v>
      </c>
      <c r="BR2182">
        <v>1892</v>
      </c>
      <c r="BT2182">
        <v>44882.427083333336</v>
      </c>
      <c r="BU2182">
        <v>23231.35</v>
      </c>
      <c r="BV2182">
        <v>23240</v>
      </c>
      <c r="BW2182">
        <v>708</v>
      </c>
      <c r="BY2182">
        <v>44883.465277777781</v>
      </c>
      <c r="BZ2182">
        <v>2612.9</v>
      </c>
      <c r="CA2182">
        <v>2606.9499999999998</v>
      </c>
      <c r="CB2182">
        <v>12044</v>
      </c>
      <c r="CD2182">
        <v>44882.579861111109</v>
      </c>
      <c r="CE2182">
        <v>1759.35</v>
      </c>
      <c r="CF2182">
        <v>1759.5</v>
      </c>
      <c r="CG2182">
        <v>872</v>
      </c>
      <c r="CI2182">
        <v>44883.524305555555</v>
      </c>
      <c r="CJ2182">
        <v>107.85</v>
      </c>
      <c r="CK2182">
        <v>107.9</v>
      </c>
      <c r="CL2182">
        <v>85130</v>
      </c>
      <c r="CN2182">
        <v>44883.427083333336</v>
      </c>
      <c r="CO2182">
        <v>788.6</v>
      </c>
      <c r="CP2182">
        <v>788.85</v>
      </c>
      <c r="CQ2182">
        <v>4906</v>
      </c>
      <c r="CS2182">
        <v>44883.538194444445</v>
      </c>
      <c r="CT2182">
        <v>638.5</v>
      </c>
      <c r="CU2182">
        <v>639</v>
      </c>
      <c r="CV2182">
        <v>4339</v>
      </c>
    </row>
    <row r="2183" spans="2:100" x14ac:dyDescent="0.25">
      <c r="B2183">
        <v>44882.59375</v>
      </c>
      <c r="C2183">
        <v>3786.85</v>
      </c>
      <c r="D2183">
        <v>3784</v>
      </c>
      <c r="E2183">
        <v>1126</v>
      </c>
      <c r="G2183">
        <v>44883.447916666664</v>
      </c>
      <c r="H2183">
        <v>2055.35</v>
      </c>
      <c r="I2183">
        <v>2062.6</v>
      </c>
      <c r="J2183">
        <v>15308</v>
      </c>
      <c r="L2183">
        <v>44883.392361111109</v>
      </c>
      <c r="M2183">
        <v>3120.1</v>
      </c>
      <c r="N2183">
        <v>3098.75</v>
      </c>
      <c r="O2183">
        <v>14836</v>
      </c>
      <c r="Q2183">
        <v>44883.465277777781</v>
      </c>
      <c r="R2183">
        <v>3930</v>
      </c>
      <c r="S2183">
        <v>3932.75</v>
      </c>
      <c r="T2183">
        <v>2296</v>
      </c>
      <c r="V2183">
        <v>44882.638888888891</v>
      </c>
      <c r="W2183">
        <v>2692.6</v>
      </c>
      <c r="X2183">
        <v>2692.05</v>
      </c>
      <c r="Y2183">
        <v>14873</v>
      </c>
      <c r="AA2183">
        <v>44883.46875</v>
      </c>
      <c r="AB2183">
        <v>4876.3500000000004</v>
      </c>
      <c r="AC2183">
        <v>4873.45</v>
      </c>
      <c r="AD2183">
        <v>2049</v>
      </c>
      <c r="AF2183">
        <v>44883.545138888891</v>
      </c>
      <c r="AG2183">
        <v>310.7</v>
      </c>
      <c r="AH2183">
        <v>311</v>
      </c>
      <c r="AI2183">
        <v>27641</v>
      </c>
      <c r="AK2183">
        <v>44883.496527777781</v>
      </c>
      <c r="AL2183">
        <v>568.79999999999995</v>
      </c>
      <c r="AM2183">
        <v>569.20000000000005</v>
      </c>
      <c r="AN2183">
        <v>22923</v>
      </c>
      <c r="AP2183">
        <v>44883.524305555555</v>
      </c>
      <c r="AQ2183">
        <v>69.25</v>
      </c>
      <c r="AR2183">
        <v>69.25</v>
      </c>
      <c r="AS2183">
        <v>374771</v>
      </c>
      <c r="AU2183">
        <v>44882.604166666664</v>
      </c>
      <c r="AV2183">
        <v>2879</v>
      </c>
      <c r="AW2183">
        <v>2879.95</v>
      </c>
      <c r="AX2183">
        <v>8566</v>
      </c>
      <c r="AZ2183">
        <v>44882.645833333336</v>
      </c>
      <c r="BA2183">
        <v>551.9</v>
      </c>
      <c r="BB2183">
        <v>551.9</v>
      </c>
      <c r="BC2183">
        <v>1353</v>
      </c>
      <c r="BE2183">
        <v>44883.451388888891</v>
      </c>
      <c r="BF2183">
        <v>399.85</v>
      </c>
      <c r="BG2183">
        <v>399.45</v>
      </c>
      <c r="BH2183">
        <v>35479</v>
      </c>
      <c r="BJ2183">
        <v>44883.565972222219</v>
      </c>
      <c r="BK2183">
        <v>163.15</v>
      </c>
      <c r="BL2183">
        <v>162.94999999999999</v>
      </c>
      <c r="BM2183">
        <v>226872</v>
      </c>
      <c r="BO2183">
        <v>44882.579861111109</v>
      </c>
      <c r="BP2183">
        <v>839.35</v>
      </c>
      <c r="BQ2183">
        <v>840</v>
      </c>
      <c r="BR2183">
        <v>3531</v>
      </c>
      <c r="BT2183">
        <v>44882.423611111109</v>
      </c>
      <c r="BU2183">
        <v>23243</v>
      </c>
      <c r="BV2183">
        <v>23235.45</v>
      </c>
      <c r="BW2183">
        <v>236</v>
      </c>
      <c r="BY2183">
        <v>44883.461805555555</v>
      </c>
      <c r="BZ2183">
        <v>2604.1</v>
      </c>
      <c r="CA2183">
        <v>2612.4</v>
      </c>
      <c r="CB2183">
        <v>19481</v>
      </c>
      <c r="CD2183">
        <v>44882.576388888891</v>
      </c>
      <c r="CE2183">
        <v>1759.4</v>
      </c>
      <c r="CF2183">
        <v>1759.35</v>
      </c>
      <c r="CG2183">
        <v>833</v>
      </c>
      <c r="CI2183">
        <v>44883.520833333336</v>
      </c>
      <c r="CJ2183">
        <v>107.8</v>
      </c>
      <c r="CK2183">
        <v>107.9</v>
      </c>
      <c r="CL2183">
        <v>120897</v>
      </c>
      <c r="CN2183">
        <v>44883.423611111109</v>
      </c>
      <c r="CO2183">
        <v>787.65</v>
      </c>
      <c r="CP2183">
        <v>788.6</v>
      </c>
      <c r="CQ2183">
        <v>3085</v>
      </c>
      <c r="CS2183">
        <v>44883.534722222219</v>
      </c>
      <c r="CT2183">
        <v>638.04999999999995</v>
      </c>
      <c r="CU2183">
        <v>638.5</v>
      </c>
      <c r="CV2183">
        <v>3847</v>
      </c>
    </row>
    <row r="2184" spans="2:100" x14ac:dyDescent="0.25">
      <c r="B2184">
        <v>44882.590277777781</v>
      </c>
      <c r="C2184">
        <v>3789</v>
      </c>
      <c r="D2184">
        <v>3786.9</v>
      </c>
      <c r="E2184">
        <v>1841</v>
      </c>
      <c r="G2184">
        <v>44883.444444444445</v>
      </c>
      <c r="H2184">
        <v>2051.9</v>
      </c>
      <c r="I2184">
        <v>2055.35</v>
      </c>
      <c r="J2184">
        <v>5616</v>
      </c>
      <c r="L2184">
        <v>44883.388888888891</v>
      </c>
      <c r="M2184">
        <v>3135</v>
      </c>
      <c r="N2184">
        <v>3120.1</v>
      </c>
      <c r="O2184">
        <v>21700</v>
      </c>
      <c r="Q2184">
        <v>44883.461805555555</v>
      </c>
      <c r="R2184">
        <v>3928</v>
      </c>
      <c r="S2184">
        <v>3930</v>
      </c>
      <c r="T2184">
        <v>5682</v>
      </c>
      <c r="V2184">
        <v>44882.635416666664</v>
      </c>
      <c r="W2184">
        <v>2692.5</v>
      </c>
      <c r="X2184">
        <v>2692.55</v>
      </c>
      <c r="Y2184">
        <v>4758</v>
      </c>
      <c r="AA2184">
        <v>44883.465277777781</v>
      </c>
      <c r="AB2184">
        <v>4879</v>
      </c>
      <c r="AC2184">
        <v>4878.1499999999996</v>
      </c>
      <c r="AD2184">
        <v>1829</v>
      </c>
      <c r="AF2184">
        <v>44883.541666666664</v>
      </c>
      <c r="AG2184">
        <v>310.64999999999998</v>
      </c>
      <c r="AH2184">
        <v>310.7</v>
      </c>
      <c r="AI2184">
        <v>143111</v>
      </c>
      <c r="AK2184">
        <v>44883.493055555555</v>
      </c>
      <c r="AL2184">
        <v>570.5</v>
      </c>
      <c r="AM2184">
        <v>568.9</v>
      </c>
      <c r="AN2184">
        <v>37136</v>
      </c>
      <c r="AP2184">
        <v>44883.520833333336</v>
      </c>
      <c r="AQ2184">
        <v>69.05</v>
      </c>
      <c r="AR2184">
        <v>69.2</v>
      </c>
      <c r="AS2184">
        <v>379871</v>
      </c>
      <c r="AU2184">
        <v>44882.600694444445</v>
      </c>
      <c r="AV2184">
        <v>2879.1</v>
      </c>
      <c r="AW2184">
        <v>2881</v>
      </c>
      <c r="AX2184">
        <v>3328</v>
      </c>
      <c r="AZ2184">
        <v>44882.642361111109</v>
      </c>
      <c r="BA2184">
        <v>552.04999999999995</v>
      </c>
      <c r="BB2184">
        <v>549.9</v>
      </c>
      <c r="BC2184">
        <v>36373</v>
      </c>
      <c r="BE2184">
        <v>44883.447916666664</v>
      </c>
      <c r="BF2184">
        <v>400.4</v>
      </c>
      <c r="BG2184">
        <v>399.8</v>
      </c>
      <c r="BH2184">
        <v>34026</v>
      </c>
      <c r="BJ2184">
        <v>44883.5625</v>
      </c>
      <c r="BK2184">
        <v>163.44999999999999</v>
      </c>
      <c r="BL2184">
        <v>163.15</v>
      </c>
      <c r="BM2184">
        <v>147046</v>
      </c>
      <c r="BO2184">
        <v>44882.576388888891</v>
      </c>
      <c r="BP2184">
        <v>839.3</v>
      </c>
      <c r="BQ2184">
        <v>839.35</v>
      </c>
      <c r="BR2184">
        <v>4203</v>
      </c>
      <c r="BT2184">
        <v>44882.420138888891</v>
      </c>
      <c r="BU2184">
        <v>23240</v>
      </c>
      <c r="BV2184">
        <v>23248.1</v>
      </c>
      <c r="BW2184">
        <v>207</v>
      </c>
      <c r="BY2184">
        <v>44883.458333333336</v>
      </c>
      <c r="BZ2184">
        <v>2618</v>
      </c>
      <c r="CA2184">
        <v>2604.9499999999998</v>
      </c>
      <c r="CB2184">
        <v>37412</v>
      </c>
      <c r="CD2184">
        <v>44882.572916666664</v>
      </c>
      <c r="CE2184">
        <v>1759.5</v>
      </c>
      <c r="CF2184">
        <v>1759.4</v>
      </c>
      <c r="CG2184">
        <v>2940</v>
      </c>
      <c r="CI2184">
        <v>44883.517361111109</v>
      </c>
      <c r="CJ2184">
        <v>107.9</v>
      </c>
      <c r="CK2184">
        <v>107.8</v>
      </c>
      <c r="CL2184">
        <v>89835</v>
      </c>
      <c r="CN2184">
        <v>44883.420138888891</v>
      </c>
      <c r="CO2184">
        <v>787.95</v>
      </c>
      <c r="CP2184">
        <v>787.65</v>
      </c>
      <c r="CQ2184">
        <v>7856</v>
      </c>
      <c r="CS2184">
        <v>44883.53125</v>
      </c>
      <c r="CT2184">
        <v>638.45000000000005</v>
      </c>
      <c r="CU2184">
        <v>638.04999999999995</v>
      </c>
      <c r="CV2184">
        <v>4489</v>
      </c>
    </row>
    <row r="2185" spans="2:100" x14ac:dyDescent="0.25">
      <c r="B2185">
        <v>44882.586805555555</v>
      </c>
      <c r="C2185">
        <v>3783.05</v>
      </c>
      <c r="D2185">
        <v>3787.2</v>
      </c>
      <c r="E2185">
        <v>1939</v>
      </c>
      <c r="G2185">
        <v>44883.440972222219</v>
      </c>
      <c r="H2185">
        <v>2057.75</v>
      </c>
      <c r="I2185">
        <v>2051.9</v>
      </c>
      <c r="J2185">
        <v>9372</v>
      </c>
      <c r="L2185">
        <v>44883.385416666664</v>
      </c>
      <c r="M2185">
        <v>3127.95</v>
      </c>
      <c r="N2185">
        <v>3140.6</v>
      </c>
      <c r="O2185">
        <v>23629</v>
      </c>
      <c r="Q2185">
        <v>44883.458333333336</v>
      </c>
      <c r="R2185">
        <v>3929.5</v>
      </c>
      <c r="S2185">
        <v>3928</v>
      </c>
      <c r="T2185">
        <v>1254</v>
      </c>
      <c r="V2185">
        <v>44882.631944444445</v>
      </c>
      <c r="W2185">
        <v>2697.3</v>
      </c>
      <c r="X2185">
        <v>2692.95</v>
      </c>
      <c r="Y2185">
        <v>9372</v>
      </c>
      <c r="AA2185">
        <v>44883.461805555555</v>
      </c>
      <c r="AB2185">
        <v>4865.7</v>
      </c>
      <c r="AC2185">
        <v>4879</v>
      </c>
      <c r="AD2185">
        <v>2746</v>
      </c>
      <c r="AF2185">
        <v>44883.538194444445</v>
      </c>
      <c r="AG2185">
        <v>311.3</v>
      </c>
      <c r="AH2185">
        <v>310.8</v>
      </c>
      <c r="AI2185">
        <v>80045</v>
      </c>
      <c r="AK2185">
        <v>44883.489583333336</v>
      </c>
      <c r="AL2185">
        <v>570.95000000000005</v>
      </c>
      <c r="AM2185">
        <v>570.54999999999995</v>
      </c>
      <c r="AN2185">
        <v>22997</v>
      </c>
      <c r="AP2185">
        <v>44883.517361111109</v>
      </c>
      <c r="AQ2185">
        <v>69.099999999999994</v>
      </c>
      <c r="AR2185">
        <v>69.150000000000006</v>
      </c>
      <c r="AS2185">
        <v>61097</v>
      </c>
      <c r="AU2185">
        <v>44882.597222222219</v>
      </c>
      <c r="AV2185">
        <v>2881</v>
      </c>
      <c r="AW2185">
        <v>2878.85</v>
      </c>
      <c r="AX2185">
        <v>7085</v>
      </c>
      <c r="AZ2185">
        <v>44882.638888888891</v>
      </c>
      <c r="BA2185">
        <v>552.04999999999995</v>
      </c>
      <c r="BB2185">
        <v>551.85</v>
      </c>
      <c r="BC2185">
        <v>35196</v>
      </c>
      <c r="BE2185">
        <v>44883.444444444445</v>
      </c>
      <c r="BF2185">
        <v>400.45</v>
      </c>
      <c r="BG2185">
        <v>400.4</v>
      </c>
      <c r="BH2185">
        <v>79385</v>
      </c>
      <c r="BJ2185">
        <v>44883.559027777781</v>
      </c>
      <c r="BK2185">
        <v>163.5</v>
      </c>
      <c r="BL2185">
        <v>163.4</v>
      </c>
      <c r="BM2185">
        <v>124780</v>
      </c>
      <c r="BO2185">
        <v>44882.572916666664</v>
      </c>
      <c r="BP2185">
        <v>838.55</v>
      </c>
      <c r="BQ2185">
        <v>838.75</v>
      </c>
      <c r="BR2185">
        <v>3967</v>
      </c>
      <c r="BT2185">
        <v>44882.416666666664</v>
      </c>
      <c r="BU2185">
        <v>23277.55</v>
      </c>
      <c r="BV2185">
        <v>23240</v>
      </c>
      <c r="BW2185">
        <v>461</v>
      </c>
      <c r="BY2185">
        <v>44883.454861111109</v>
      </c>
      <c r="BZ2185">
        <v>2623.2</v>
      </c>
      <c r="CA2185">
        <v>2618.1999999999998</v>
      </c>
      <c r="CB2185">
        <v>5749</v>
      </c>
      <c r="CD2185">
        <v>44882.569444444445</v>
      </c>
      <c r="CE2185">
        <v>1759</v>
      </c>
      <c r="CF2185">
        <v>1758.5</v>
      </c>
      <c r="CG2185">
        <v>1470</v>
      </c>
      <c r="CI2185">
        <v>44883.513888888891</v>
      </c>
      <c r="CJ2185">
        <v>107.75</v>
      </c>
      <c r="CK2185">
        <v>107.9</v>
      </c>
      <c r="CL2185">
        <v>167237</v>
      </c>
      <c r="CN2185">
        <v>44883.416666666664</v>
      </c>
      <c r="CO2185">
        <v>787.95</v>
      </c>
      <c r="CP2185">
        <v>787.95</v>
      </c>
      <c r="CQ2185">
        <v>10942</v>
      </c>
      <c r="CS2185">
        <v>44883.527777777781</v>
      </c>
      <c r="CT2185">
        <v>637.70000000000005</v>
      </c>
      <c r="CU2185">
        <v>638.29999999999995</v>
      </c>
      <c r="CV2185">
        <v>6179</v>
      </c>
    </row>
    <row r="2186" spans="2:100" x14ac:dyDescent="0.25">
      <c r="B2186">
        <v>44882.583333333336</v>
      </c>
      <c r="C2186">
        <v>3792</v>
      </c>
      <c r="D2186">
        <v>3783.05</v>
      </c>
      <c r="E2186">
        <v>2689</v>
      </c>
      <c r="G2186">
        <v>44883.4375</v>
      </c>
      <c r="H2186">
        <v>2057.8000000000002</v>
      </c>
      <c r="I2186">
        <v>2058</v>
      </c>
      <c r="J2186">
        <v>12008</v>
      </c>
      <c r="L2186">
        <v>44883.378472222219</v>
      </c>
      <c r="M2186">
        <v>3125</v>
      </c>
      <c r="N2186">
        <v>3125</v>
      </c>
      <c r="O2186">
        <v>667</v>
      </c>
      <c r="Q2186">
        <v>44883.454861111109</v>
      </c>
      <c r="R2186">
        <v>3927.65</v>
      </c>
      <c r="S2186">
        <v>3929</v>
      </c>
      <c r="T2186">
        <v>1080</v>
      </c>
      <c r="V2186">
        <v>44882.628472222219</v>
      </c>
      <c r="W2186">
        <v>2694.4</v>
      </c>
      <c r="X2186">
        <v>2698.2</v>
      </c>
      <c r="Y2186">
        <v>9909</v>
      </c>
      <c r="AA2186">
        <v>44883.458333333336</v>
      </c>
      <c r="AB2186">
        <v>4875</v>
      </c>
      <c r="AC2186">
        <v>4865.6499999999996</v>
      </c>
      <c r="AD2186">
        <v>2185</v>
      </c>
      <c r="AF2186">
        <v>44883.534722222219</v>
      </c>
      <c r="AG2186">
        <v>311.55</v>
      </c>
      <c r="AH2186">
        <v>311.25</v>
      </c>
      <c r="AI2186">
        <v>84496</v>
      </c>
      <c r="AK2186">
        <v>44883.486111111109</v>
      </c>
      <c r="AL2186">
        <v>570.45000000000005</v>
      </c>
      <c r="AM2186">
        <v>570.95000000000005</v>
      </c>
      <c r="AN2186">
        <v>8616</v>
      </c>
      <c r="AP2186">
        <v>44883.513888888891</v>
      </c>
      <c r="AQ2186">
        <v>69.05</v>
      </c>
      <c r="AR2186">
        <v>69.099999999999994</v>
      </c>
      <c r="AS2186">
        <v>38951</v>
      </c>
      <c r="AU2186">
        <v>44882.59375</v>
      </c>
      <c r="AV2186">
        <v>2891</v>
      </c>
      <c r="AW2186">
        <v>2879.75</v>
      </c>
      <c r="AX2186">
        <v>5252</v>
      </c>
      <c r="AZ2186">
        <v>44882.635416666664</v>
      </c>
      <c r="BA2186">
        <v>552.1</v>
      </c>
      <c r="BB2186">
        <v>552.04999999999995</v>
      </c>
      <c r="BC2186">
        <v>27198</v>
      </c>
      <c r="BE2186">
        <v>44883.440972222219</v>
      </c>
      <c r="BF2186">
        <v>402.15</v>
      </c>
      <c r="BG2186">
        <v>400.25</v>
      </c>
      <c r="BH2186">
        <v>85491</v>
      </c>
      <c r="BJ2186">
        <v>44883.555555555555</v>
      </c>
      <c r="BK2186">
        <v>163.35</v>
      </c>
      <c r="BL2186">
        <v>163.5</v>
      </c>
      <c r="BM2186">
        <v>89069</v>
      </c>
      <c r="BO2186">
        <v>44882.569444444445</v>
      </c>
      <c r="BP2186">
        <v>838.7</v>
      </c>
      <c r="BQ2186">
        <v>838.55</v>
      </c>
      <c r="BR2186">
        <v>15745</v>
      </c>
      <c r="BT2186">
        <v>44882.413194444445</v>
      </c>
      <c r="BU2186">
        <v>23153.200000000001</v>
      </c>
      <c r="BV2186">
        <v>23283.9</v>
      </c>
      <c r="BW2186">
        <v>1334</v>
      </c>
      <c r="BY2186">
        <v>44883.451388888891</v>
      </c>
      <c r="BZ2186">
        <v>2619.15</v>
      </c>
      <c r="CA2186">
        <v>2623</v>
      </c>
      <c r="CB2186">
        <v>11467</v>
      </c>
      <c r="CD2186">
        <v>44882.565972222219</v>
      </c>
      <c r="CE2186">
        <v>1756.65</v>
      </c>
      <c r="CF2186">
        <v>1759.55</v>
      </c>
      <c r="CG2186">
        <v>2191</v>
      </c>
      <c r="CI2186">
        <v>44883.510416666664</v>
      </c>
      <c r="CJ2186">
        <v>107.65</v>
      </c>
      <c r="CK2186">
        <v>107.75</v>
      </c>
      <c r="CL2186">
        <v>203693</v>
      </c>
      <c r="CN2186">
        <v>44883.413194444445</v>
      </c>
      <c r="CO2186">
        <v>788.6</v>
      </c>
      <c r="CP2186">
        <v>787.85</v>
      </c>
      <c r="CQ2186">
        <v>25344</v>
      </c>
      <c r="CS2186">
        <v>44883.524305555555</v>
      </c>
      <c r="CT2186">
        <v>637.70000000000005</v>
      </c>
      <c r="CU2186">
        <v>637.9</v>
      </c>
      <c r="CV2186">
        <v>5630</v>
      </c>
    </row>
    <row r="2187" spans="2:100" x14ac:dyDescent="0.25">
      <c r="B2187">
        <v>44882.579861111109</v>
      </c>
      <c r="C2187">
        <v>3790.1</v>
      </c>
      <c r="D2187">
        <v>3792</v>
      </c>
      <c r="E2187">
        <v>613</v>
      </c>
      <c r="G2187">
        <v>44883.434027777781</v>
      </c>
      <c r="H2187">
        <v>2050</v>
      </c>
      <c r="I2187">
        <v>2059.9499999999998</v>
      </c>
      <c r="J2187">
        <v>24709</v>
      </c>
      <c r="L2187">
        <v>44882.663194444445</v>
      </c>
      <c r="M2187">
        <v>3117.55</v>
      </c>
      <c r="N2187">
        <v>3117.55</v>
      </c>
      <c r="O2187">
        <v>226</v>
      </c>
      <c r="Q2187">
        <v>44883.451388888891</v>
      </c>
      <c r="R2187">
        <v>3926.75</v>
      </c>
      <c r="S2187">
        <v>3925.5</v>
      </c>
      <c r="T2187">
        <v>1876</v>
      </c>
      <c r="V2187">
        <v>44882.625</v>
      </c>
      <c r="W2187">
        <v>2692.95</v>
      </c>
      <c r="X2187">
        <v>2694.85</v>
      </c>
      <c r="Y2187">
        <v>7082</v>
      </c>
      <c r="AA2187">
        <v>44883.454861111109</v>
      </c>
      <c r="AB2187">
        <v>4873.1499999999996</v>
      </c>
      <c r="AC2187">
        <v>4874.7</v>
      </c>
      <c r="AD2187">
        <v>1563</v>
      </c>
      <c r="AF2187">
        <v>44883.53125</v>
      </c>
      <c r="AG2187">
        <v>311.35000000000002</v>
      </c>
      <c r="AH2187">
        <v>311.5</v>
      </c>
      <c r="AI2187">
        <v>174772</v>
      </c>
      <c r="AK2187">
        <v>44883.482638888891</v>
      </c>
      <c r="AL2187">
        <v>570.85</v>
      </c>
      <c r="AM2187">
        <v>570.45000000000005</v>
      </c>
      <c r="AN2187">
        <v>37063</v>
      </c>
      <c r="AP2187">
        <v>44883.510416666664</v>
      </c>
      <c r="AQ2187">
        <v>69.05</v>
      </c>
      <c r="AR2187">
        <v>69.05</v>
      </c>
      <c r="AS2187">
        <v>61430</v>
      </c>
      <c r="AU2187">
        <v>44882.590277777781</v>
      </c>
      <c r="AV2187">
        <v>2875</v>
      </c>
      <c r="AW2187">
        <v>2891.8</v>
      </c>
      <c r="AX2187">
        <v>3908</v>
      </c>
      <c r="AZ2187">
        <v>44882.631944444445</v>
      </c>
      <c r="BA2187">
        <v>552.54999999999995</v>
      </c>
      <c r="BB2187">
        <v>552.20000000000005</v>
      </c>
      <c r="BC2187">
        <v>42248</v>
      </c>
      <c r="BE2187">
        <v>44883.4375</v>
      </c>
      <c r="BF2187">
        <v>402.35</v>
      </c>
      <c r="BG2187">
        <v>402.2</v>
      </c>
      <c r="BH2187">
        <v>31137</v>
      </c>
      <c r="BJ2187">
        <v>44883.552083333336</v>
      </c>
      <c r="BK2187">
        <v>163.44999999999999</v>
      </c>
      <c r="BL2187">
        <v>163.4</v>
      </c>
      <c r="BM2187">
        <v>181274</v>
      </c>
      <c r="BO2187">
        <v>44882.565972222219</v>
      </c>
      <c r="BP2187">
        <v>839</v>
      </c>
      <c r="BQ2187">
        <v>838.95</v>
      </c>
      <c r="BR2187">
        <v>8532</v>
      </c>
      <c r="BT2187">
        <v>44882.409722222219</v>
      </c>
      <c r="BU2187">
        <v>23155.5</v>
      </c>
      <c r="BV2187">
        <v>23162.95</v>
      </c>
      <c r="BW2187">
        <v>305</v>
      </c>
      <c r="BY2187">
        <v>44883.447916666664</v>
      </c>
      <c r="BZ2187">
        <v>2618.6999999999998</v>
      </c>
      <c r="CA2187">
        <v>2619.35</v>
      </c>
      <c r="CB2187">
        <v>7023</v>
      </c>
      <c r="CD2187">
        <v>44882.5625</v>
      </c>
      <c r="CE2187">
        <v>1756.25</v>
      </c>
      <c r="CF2187">
        <v>1755.9</v>
      </c>
      <c r="CG2187">
        <v>1135</v>
      </c>
      <c r="CI2187">
        <v>44883.506944444445</v>
      </c>
      <c r="CJ2187">
        <v>107.45</v>
      </c>
      <c r="CK2187">
        <v>107.7</v>
      </c>
      <c r="CL2187">
        <v>281222</v>
      </c>
      <c r="CN2187">
        <v>44883.409722222219</v>
      </c>
      <c r="CO2187">
        <v>788.8</v>
      </c>
      <c r="CP2187">
        <v>788.65</v>
      </c>
      <c r="CQ2187">
        <v>8109</v>
      </c>
      <c r="CS2187">
        <v>44883.520833333336</v>
      </c>
      <c r="CT2187">
        <v>638.65</v>
      </c>
      <c r="CU2187">
        <v>637.25</v>
      </c>
      <c r="CV2187">
        <v>28400</v>
      </c>
    </row>
    <row r="2188" spans="2:100" x14ac:dyDescent="0.25">
      <c r="B2188">
        <v>44882.576388888891</v>
      </c>
      <c r="C2188">
        <v>3791.3</v>
      </c>
      <c r="D2188">
        <v>3790.1</v>
      </c>
      <c r="E2188">
        <v>1636</v>
      </c>
      <c r="G2188">
        <v>44883.430555555555</v>
      </c>
      <c r="H2188">
        <v>2060.9</v>
      </c>
      <c r="I2188">
        <v>2049.85</v>
      </c>
      <c r="J2188">
        <v>29813</v>
      </c>
      <c r="L2188">
        <v>44882.659722222219</v>
      </c>
      <c r="M2188">
        <v>3117.55</v>
      </c>
      <c r="N2188">
        <v>3117.55</v>
      </c>
      <c r="O2188">
        <v>4</v>
      </c>
      <c r="Q2188">
        <v>44883.447916666664</v>
      </c>
      <c r="R2188">
        <v>3928.25</v>
      </c>
      <c r="S2188">
        <v>3927</v>
      </c>
      <c r="T2188">
        <v>1392</v>
      </c>
      <c r="V2188">
        <v>44882.621527777781</v>
      </c>
      <c r="W2188">
        <v>2691.25</v>
      </c>
      <c r="X2188">
        <v>2692.95</v>
      </c>
      <c r="Y2188">
        <v>7081</v>
      </c>
      <c r="AA2188">
        <v>44883.451388888891</v>
      </c>
      <c r="AB2188">
        <v>4871.5</v>
      </c>
      <c r="AC2188">
        <v>4876.1000000000004</v>
      </c>
      <c r="AD2188">
        <v>1707</v>
      </c>
      <c r="AF2188">
        <v>44883.527777777781</v>
      </c>
      <c r="AG2188">
        <v>309.89999999999998</v>
      </c>
      <c r="AH2188">
        <v>311.10000000000002</v>
      </c>
      <c r="AI2188">
        <v>228004</v>
      </c>
      <c r="AK2188">
        <v>44883.479166666664</v>
      </c>
      <c r="AL2188">
        <v>570.75</v>
      </c>
      <c r="AM2188">
        <v>570.85</v>
      </c>
      <c r="AN2188">
        <v>16852</v>
      </c>
      <c r="AP2188">
        <v>44883.506944444445</v>
      </c>
      <c r="AQ2188">
        <v>69.05</v>
      </c>
      <c r="AR2188">
        <v>69.05</v>
      </c>
      <c r="AS2188">
        <v>24877</v>
      </c>
      <c r="AU2188">
        <v>44882.586805555555</v>
      </c>
      <c r="AV2188">
        <v>2877</v>
      </c>
      <c r="AW2188">
        <v>2875</v>
      </c>
      <c r="AX2188">
        <v>2054</v>
      </c>
      <c r="AZ2188">
        <v>44882.628472222219</v>
      </c>
      <c r="BA2188">
        <v>552.4</v>
      </c>
      <c r="BB2188">
        <v>552.4</v>
      </c>
      <c r="BC2188">
        <v>35171</v>
      </c>
      <c r="BE2188">
        <v>44883.434027777781</v>
      </c>
      <c r="BF2188">
        <v>402</v>
      </c>
      <c r="BG2188">
        <v>402.3</v>
      </c>
      <c r="BH2188">
        <v>26053</v>
      </c>
      <c r="BJ2188">
        <v>44883.548611111109</v>
      </c>
      <c r="BK2188">
        <v>163.44999999999999</v>
      </c>
      <c r="BL2188">
        <v>163.5</v>
      </c>
      <c r="BM2188">
        <v>106713</v>
      </c>
      <c r="BO2188">
        <v>44882.5625</v>
      </c>
      <c r="BP2188">
        <v>839.2</v>
      </c>
      <c r="BQ2188">
        <v>839</v>
      </c>
      <c r="BR2188">
        <v>5242</v>
      </c>
      <c r="BT2188">
        <v>44882.40625</v>
      </c>
      <c r="BU2188">
        <v>23182.55</v>
      </c>
      <c r="BV2188">
        <v>23147.4</v>
      </c>
      <c r="BW2188">
        <v>692</v>
      </c>
      <c r="BY2188">
        <v>44883.444444444445</v>
      </c>
      <c r="BZ2188">
        <v>2613.65</v>
      </c>
      <c r="CA2188">
        <v>2618.9</v>
      </c>
      <c r="CB2188">
        <v>11483</v>
      </c>
      <c r="CD2188">
        <v>44882.559027777781</v>
      </c>
      <c r="CE2188">
        <v>1755.75</v>
      </c>
      <c r="CF2188">
        <v>1755.25</v>
      </c>
      <c r="CG2188">
        <v>2349</v>
      </c>
      <c r="CI2188">
        <v>44883.503472222219</v>
      </c>
      <c r="CJ2188">
        <v>107.45</v>
      </c>
      <c r="CK2188">
        <v>107.45</v>
      </c>
      <c r="CL2188">
        <v>227002</v>
      </c>
      <c r="CN2188">
        <v>44883.40625</v>
      </c>
      <c r="CO2188">
        <v>789.25</v>
      </c>
      <c r="CP2188">
        <v>788.7</v>
      </c>
      <c r="CQ2188">
        <v>6491</v>
      </c>
      <c r="CS2188">
        <v>44883.517361111109</v>
      </c>
      <c r="CT2188">
        <v>639.04999999999995</v>
      </c>
      <c r="CU2188">
        <v>638.65</v>
      </c>
      <c r="CV2188">
        <v>6010</v>
      </c>
    </row>
    <row r="2189" spans="2:100" x14ac:dyDescent="0.25">
      <c r="B2189">
        <v>44882.572916666664</v>
      </c>
      <c r="C2189">
        <v>3785.25</v>
      </c>
      <c r="D2189">
        <v>3788.2</v>
      </c>
      <c r="E2189">
        <v>817</v>
      </c>
      <c r="G2189">
        <v>44883.427083333336</v>
      </c>
      <c r="H2189">
        <v>2071.0500000000002</v>
      </c>
      <c r="I2189">
        <v>2060.75</v>
      </c>
      <c r="J2189">
        <v>31152</v>
      </c>
      <c r="L2189">
        <v>44882.65625</v>
      </c>
      <c r="M2189">
        <v>3117.55</v>
      </c>
      <c r="N2189">
        <v>3117.55</v>
      </c>
      <c r="O2189">
        <v>31</v>
      </c>
      <c r="Q2189">
        <v>44883.444444444445</v>
      </c>
      <c r="R2189">
        <v>3931.5</v>
      </c>
      <c r="S2189">
        <v>3928.25</v>
      </c>
      <c r="T2189">
        <v>2270</v>
      </c>
      <c r="V2189">
        <v>44882.618055555555</v>
      </c>
      <c r="W2189">
        <v>2692.95</v>
      </c>
      <c r="X2189">
        <v>2691.7</v>
      </c>
      <c r="Y2189">
        <v>8501</v>
      </c>
      <c r="AA2189">
        <v>44883.447916666664</v>
      </c>
      <c r="AB2189">
        <v>4863.55</v>
      </c>
      <c r="AC2189">
        <v>4871.1000000000004</v>
      </c>
      <c r="AD2189">
        <v>3138</v>
      </c>
      <c r="AF2189">
        <v>44883.524305555555</v>
      </c>
      <c r="AG2189">
        <v>309.95</v>
      </c>
      <c r="AH2189">
        <v>309.89999999999998</v>
      </c>
      <c r="AI2189">
        <v>36659</v>
      </c>
      <c r="AK2189">
        <v>44883.475694444445</v>
      </c>
      <c r="AL2189">
        <v>570.9</v>
      </c>
      <c r="AM2189">
        <v>570.75</v>
      </c>
      <c r="AN2189">
        <v>53156</v>
      </c>
      <c r="AP2189">
        <v>44883.503472222219</v>
      </c>
      <c r="AQ2189">
        <v>69</v>
      </c>
      <c r="AR2189">
        <v>69.05</v>
      </c>
      <c r="AS2189">
        <v>162930</v>
      </c>
      <c r="AU2189">
        <v>44882.583333333336</v>
      </c>
      <c r="AV2189">
        <v>2877</v>
      </c>
      <c r="AW2189">
        <v>2878</v>
      </c>
      <c r="AX2189">
        <v>208</v>
      </c>
      <c r="AZ2189">
        <v>44882.625</v>
      </c>
      <c r="BA2189">
        <v>552.35</v>
      </c>
      <c r="BB2189">
        <v>552.1</v>
      </c>
      <c r="BC2189">
        <v>15349</v>
      </c>
      <c r="BE2189">
        <v>44883.430555555555</v>
      </c>
      <c r="BF2189">
        <v>402.25</v>
      </c>
      <c r="BG2189">
        <v>402</v>
      </c>
      <c r="BH2189">
        <v>38933</v>
      </c>
      <c r="BJ2189">
        <v>44883.545138888891</v>
      </c>
      <c r="BK2189">
        <v>163.65</v>
      </c>
      <c r="BL2189">
        <v>163.44999999999999</v>
      </c>
      <c r="BM2189">
        <v>203049</v>
      </c>
      <c r="BO2189">
        <v>44882.559027777781</v>
      </c>
      <c r="BP2189">
        <v>839</v>
      </c>
      <c r="BQ2189">
        <v>838.8</v>
      </c>
      <c r="BR2189">
        <v>19136</v>
      </c>
      <c r="BT2189">
        <v>44882.402777777781</v>
      </c>
      <c r="BU2189">
        <v>23203</v>
      </c>
      <c r="BV2189">
        <v>23182.55</v>
      </c>
      <c r="BW2189">
        <v>138</v>
      </c>
      <c r="BY2189">
        <v>44883.440972222219</v>
      </c>
      <c r="BZ2189">
        <v>2622</v>
      </c>
      <c r="CA2189">
        <v>2613.6999999999998</v>
      </c>
      <c r="CB2189">
        <v>8772</v>
      </c>
      <c r="CD2189">
        <v>44882.555555555555</v>
      </c>
      <c r="CE2189">
        <v>1756.65</v>
      </c>
      <c r="CF2189">
        <v>1755</v>
      </c>
      <c r="CG2189">
        <v>5040</v>
      </c>
      <c r="CI2189">
        <v>44883.5</v>
      </c>
      <c r="CJ2189">
        <v>107.6</v>
      </c>
      <c r="CK2189">
        <v>107.5</v>
      </c>
      <c r="CL2189">
        <v>333381</v>
      </c>
      <c r="CN2189">
        <v>44883.402777777781</v>
      </c>
      <c r="CO2189">
        <v>788.55</v>
      </c>
      <c r="CP2189">
        <v>789.2</v>
      </c>
      <c r="CQ2189">
        <v>28407</v>
      </c>
      <c r="CS2189">
        <v>44883.513888888891</v>
      </c>
      <c r="CT2189">
        <v>639.5</v>
      </c>
      <c r="CU2189">
        <v>639.25</v>
      </c>
      <c r="CV2189">
        <v>4100</v>
      </c>
    </row>
    <row r="2190" spans="2:100" x14ac:dyDescent="0.25">
      <c r="B2190">
        <v>44882.569444444445</v>
      </c>
      <c r="C2190">
        <v>3782.05</v>
      </c>
      <c r="D2190">
        <v>3785.25</v>
      </c>
      <c r="E2190">
        <v>4037</v>
      </c>
      <c r="G2190">
        <v>44883.423611111109</v>
      </c>
      <c r="H2190">
        <v>2078</v>
      </c>
      <c r="I2190">
        <v>2071.85</v>
      </c>
      <c r="J2190">
        <v>18946</v>
      </c>
      <c r="L2190">
        <v>44882.652777777781</v>
      </c>
      <c r="M2190">
        <v>3117.55</v>
      </c>
      <c r="N2190">
        <v>3117.55</v>
      </c>
      <c r="O2190">
        <v>130</v>
      </c>
      <c r="Q2190">
        <v>44883.440972222219</v>
      </c>
      <c r="R2190">
        <v>3935</v>
      </c>
      <c r="S2190">
        <v>3930</v>
      </c>
      <c r="T2190">
        <v>2205</v>
      </c>
      <c r="V2190">
        <v>44882.614583333336</v>
      </c>
      <c r="W2190">
        <v>2693.9</v>
      </c>
      <c r="X2190">
        <v>2693</v>
      </c>
      <c r="Y2190">
        <v>3436</v>
      </c>
      <c r="AA2190">
        <v>44883.444444444445</v>
      </c>
      <c r="AB2190">
        <v>4859.95</v>
      </c>
      <c r="AC2190">
        <v>4860</v>
      </c>
      <c r="AD2190">
        <v>9087</v>
      </c>
      <c r="AF2190">
        <v>44883.520833333336</v>
      </c>
      <c r="AG2190">
        <v>309.85000000000002</v>
      </c>
      <c r="AH2190">
        <v>309.95</v>
      </c>
      <c r="AI2190">
        <v>53043</v>
      </c>
      <c r="AK2190">
        <v>44883.472222222219</v>
      </c>
      <c r="AL2190">
        <v>570.54999999999995</v>
      </c>
      <c r="AM2190">
        <v>571</v>
      </c>
      <c r="AN2190">
        <v>54650</v>
      </c>
      <c r="AP2190">
        <v>44883.5</v>
      </c>
      <c r="AQ2190">
        <v>68.95</v>
      </c>
      <c r="AR2190">
        <v>68.900000000000006</v>
      </c>
      <c r="AS2190">
        <v>82037</v>
      </c>
      <c r="AU2190">
        <v>44882.579861111109</v>
      </c>
      <c r="AV2190">
        <v>2880.95</v>
      </c>
      <c r="AW2190">
        <v>2878</v>
      </c>
      <c r="AX2190">
        <v>125</v>
      </c>
      <c r="AZ2190">
        <v>44882.621527777781</v>
      </c>
      <c r="BA2190">
        <v>552.20000000000005</v>
      </c>
      <c r="BB2190">
        <v>552.29999999999995</v>
      </c>
      <c r="BC2190">
        <v>4144</v>
      </c>
      <c r="BE2190">
        <v>44883.427083333336</v>
      </c>
      <c r="BF2190">
        <v>401.95</v>
      </c>
      <c r="BG2190">
        <v>402.25</v>
      </c>
      <c r="BH2190">
        <v>21307</v>
      </c>
      <c r="BJ2190">
        <v>44883.541666666664</v>
      </c>
      <c r="BK2190">
        <v>163.75</v>
      </c>
      <c r="BL2190">
        <v>163.65</v>
      </c>
      <c r="BM2190">
        <v>174550</v>
      </c>
      <c r="BO2190">
        <v>44882.555555555555</v>
      </c>
      <c r="BP2190">
        <v>837.85</v>
      </c>
      <c r="BQ2190">
        <v>838.65</v>
      </c>
      <c r="BR2190">
        <v>7708</v>
      </c>
      <c r="BT2190">
        <v>44882.399305555555</v>
      </c>
      <c r="BU2190">
        <v>23209.95</v>
      </c>
      <c r="BV2190">
        <v>23210.1</v>
      </c>
      <c r="BW2190">
        <v>159</v>
      </c>
      <c r="BY2190">
        <v>44883.4375</v>
      </c>
      <c r="BZ2190">
        <v>2623.2</v>
      </c>
      <c r="CA2190">
        <v>2621.8</v>
      </c>
      <c r="CB2190">
        <v>6137</v>
      </c>
      <c r="CD2190">
        <v>44882.552083333336</v>
      </c>
      <c r="CE2190">
        <v>1760.55</v>
      </c>
      <c r="CF2190">
        <v>1756.05</v>
      </c>
      <c r="CG2190">
        <v>4269</v>
      </c>
      <c r="CI2190">
        <v>44883.496527777781</v>
      </c>
      <c r="CJ2190">
        <v>107.75</v>
      </c>
      <c r="CK2190">
        <v>107.6</v>
      </c>
      <c r="CL2190">
        <v>309641</v>
      </c>
      <c r="CN2190">
        <v>44883.399305555555</v>
      </c>
      <c r="CO2190">
        <v>789.25</v>
      </c>
      <c r="CP2190">
        <v>788.55</v>
      </c>
      <c r="CQ2190">
        <v>37683</v>
      </c>
      <c r="CS2190">
        <v>44883.510416666664</v>
      </c>
      <c r="CT2190">
        <v>639.70000000000005</v>
      </c>
      <c r="CU2190">
        <v>639.54999999999995</v>
      </c>
      <c r="CV2190">
        <v>18904</v>
      </c>
    </row>
    <row r="2191" spans="2:100" x14ac:dyDescent="0.25">
      <c r="B2191">
        <v>44882.565972222219</v>
      </c>
      <c r="C2191">
        <v>3776</v>
      </c>
      <c r="D2191">
        <v>3783</v>
      </c>
      <c r="E2191">
        <v>556</v>
      </c>
      <c r="G2191">
        <v>44883.420138888891</v>
      </c>
      <c r="H2191">
        <v>2084</v>
      </c>
      <c r="I2191">
        <v>2079</v>
      </c>
      <c r="J2191">
        <v>20403</v>
      </c>
      <c r="L2191">
        <v>44882.645833333336</v>
      </c>
      <c r="M2191">
        <v>3117.55</v>
      </c>
      <c r="N2191">
        <v>3117.55</v>
      </c>
      <c r="O2191">
        <v>78</v>
      </c>
      <c r="Q2191">
        <v>44883.4375</v>
      </c>
      <c r="R2191">
        <v>3937</v>
      </c>
      <c r="S2191">
        <v>3932.7</v>
      </c>
      <c r="T2191">
        <v>1560</v>
      </c>
      <c r="V2191">
        <v>44882.611111111109</v>
      </c>
      <c r="W2191">
        <v>2693.65</v>
      </c>
      <c r="X2191">
        <v>2692.65</v>
      </c>
      <c r="Y2191">
        <v>7039</v>
      </c>
      <c r="AA2191">
        <v>44883.440972222219</v>
      </c>
      <c r="AB2191">
        <v>4877</v>
      </c>
      <c r="AC2191">
        <v>4860</v>
      </c>
      <c r="AD2191">
        <v>5893</v>
      </c>
      <c r="AF2191">
        <v>44883.517361111109</v>
      </c>
      <c r="AG2191">
        <v>309.85000000000002</v>
      </c>
      <c r="AH2191">
        <v>309.8</v>
      </c>
      <c r="AI2191">
        <v>70926</v>
      </c>
      <c r="AK2191">
        <v>44883.46875</v>
      </c>
      <c r="AL2191">
        <v>569.04999999999995</v>
      </c>
      <c r="AM2191">
        <v>570.5</v>
      </c>
      <c r="AN2191">
        <v>52197</v>
      </c>
      <c r="AP2191">
        <v>44883.496527777781</v>
      </c>
      <c r="AQ2191">
        <v>68.849999999999994</v>
      </c>
      <c r="AR2191">
        <v>68.95</v>
      </c>
      <c r="AS2191">
        <v>40902</v>
      </c>
      <c r="AU2191">
        <v>44882.576388888891</v>
      </c>
      <c r="AV2191">
        <v>2875.1</v>
      </c>
      <c r="AW2191">
        <v>2880.95</v>
      </c>
      <c r="AX2191">
        <v>1030</v>
      </c>
      <c r="AZ2191">
        <v>44882.618055555555</v>
      </c>
      <c r="BA2191">
        <v>552.20000000000005</v>
      </c>
      <c r="BB2191">
        <v>552.35</v>
      </c>
      <c r="BC2191">
        <v>4396</v>
      </c>
      <c r="BE2191">
        <v>44883.423611111109</v>
      </c>
      <c r="BF2191">
        <v>402.35</v>
      </c>
      <c r="BG2191">
        <v>401.95</v>
      </c>
      <c r="BH2191">
        <v>30407</v>
      </c>
      <c r="BJ2191">
        <v>44883.538194444445</v>
      </c>
      <c r="BK2191">
        <v>163.75</v>
      </c>
      <c r="BL2191">
        <v>163.65</v>
      </c>
      <c r="BM2191">
        <v>105814</v>
      </c>
      <c r="BO2191">
        <v>44882.552083333336</v>
      </c>
      <c r="BP2191">
        <v>839.8</v>
      </c>
      <c r="BQ2191">
        <v>838.25</v>
      </c>
      <c r="BR2191">
        <v>9403</v>
      </c>
      <c r="BT2191">
        <v>44882.395833333336</v>
      </c>
      <c r="BU2191">
        <v>23223.8</v>
      </c>
      <c r="BV2191">
        <v>23210.25</v>
      </c>
      <c r="BW2191">
        <v>372</v>
      </c>
      <c r="BY2191">
        <v>44883.434027777781</v>
      </c>
      <c r="BZ2191">
        <v>2626.05</v>
      </c>
      <c r="CA2191">
        <v>2622.3</v>
      </c>
      <c r="CB2191">
        <v>12171</v>
      </c>
      <c r="CD2191">
        <v>44882.548611111109</v>
      </c>
      <c r="CE2191">
        <v>1760</v>
      </c>
      <c r="CF2191">
        <v>1760</v>
      </c>
      <c r="CG2191">
        <v>2767</v>
      </c>
      <c r="CI2191">
        <v>44883.493055555555</v>
      </c>
      <c r="CJ2191">
        <v>108</v>
      </c>
      <c r="CK2191">
        <v>107.75</v>
      </c>
      <c r="CL2191">
        <v>177227</v>
      </c>
      <c r="CN2191">
        <v>44883.395833333336</v>
      </c>
      <c r="CO2191">
        <v>792.75</v>
      </c>
      <c r="CP2191">
        <v>789.4</v>
      </c>
      <c r="CQ2191">
        <v>31160</v>
      </c>
      <c r="CS2191">
        <v>44883.506944444445</v>
      </c>
      <c r="CT2191">
        <v>639.79999999999995</v>
      </c>
      <c r="CU2191">
        <v>639.20000000000005</v>
      </c>
      <c r="CV2191">
        <v>6805</v>
      </c>
    </row>
    <row r="2192" spans="2:100" x14ac:dyDescent="0.25">
      <c r="B2192">
        <v>44882.5625</v>
      </c>
      <c r="C2192">
        <v>3770.3</v>
      </c>
      <c r="D2192">
        <v>3776.1</v>
      </c>
      <c r="E2192">
        <v>937</v>
      </c>
      <c r="G2192">
        <v>44883.416666666664</v>
      </c>
      <c r="H2192">
        <v>2089</v>
      </c>
      <c r="I2192">
        <v>2083.9499999999998</v>
      </c>
      <c r="J2192">
        <v>13783</v>
      </c>
      <c r="L2192">
        <v>44882.642361111109</v>
      </c>
      <c r="M2192">
        <v>3113.75</v>
      </c>
      <c r="N2192">
        <v>3116</v>
      </c>
      <c r="O2192">
        <v>17980</v>
      </c>
      <c r="Q2192">
        <v>44883.434027777781</v>
      </c>
      <c r="R2192">
        <v>3936.6</v>
      </c>
      <c r="S2192">
        <v>3937</v>
      </c>
      <c r="T2192">
        <v>1889</v>
      </c>
      <c r="V2192">
        <v>44882.607638888891</v>
      </c>
      <c r="W2192">
        <v>2687</v>
      </c>
      <c r="X2192">
        <v>2694.9</v>
      </c>
      <c r="Y2192">
        <v>16054</v>
      </c>
      <c r="AA2192">
        <v>44883.4375</v>
      </c>
      <c r="AB2192">
        <v>4871.7</v>
      </c>
      <c r="AC2192">
        <v>4879.6000000000004</v>
      </c>
      <c r="AD2192">
        <v>2442</v>
      </c>
      <c r="AF2192">
        <v>44883.513888888891</v>
      </c>
      <c r="AG2192">
        <v>310.2</v>
      </c>
      <c r="AH2192">
        <v>309.75</v>
      </c>
      <c r="AI2192">
        <v>92885</v>
      </c>
      <c r="AK2192">
        <v>44883.465277777781</v>
      </c>
      <c r="AL2192">
        <v>569.15</v>
      </c>
      <c r="AM2192">
        <v>568.70000000000005</v>
      </c>
      <c r="AN2192">
        <v>18816</v>
      </c>
      <c r="AP2192">
        <v>44883.493055555555</v>
      </c>
      <c r="AQ2192">
        <v>68.849999999999994</v>
      </c>
      <c r="AR2192">
        <v>68.849999999999994</v>
      </c>
      <c r="AS2192">
        <v>27372</v>
      </c>
      <c r="AU2192">
        <v>44882.572916666664</v>
      </c>
      <c r="AV2192">
        <v>2880</v>
      </c>
      <c r="AW2192">
        <v>2874.65</v>
      </c>
      <c r="AX2192">
        <v>4796</v>
      </c>
      <c r="AZ2192">
        <v>44882.614583333336</v>
      </c>
      <c r="BA2192">
        <v>552.35</v>
      </c>
      <c r="BB2192">
        <v>552.20000000000005</v>
      </c>
      <c r="BC2192">
        <v>5641</v>
      </c>
      <c r="BE2192">
        <v>44883.420138888891</v>
      </c>
      <c r="BF2192">
        <v>402.15</v>
      </c>
      <c r="BG2192">
        <v>402.35</v>
      </c>
      <c r="BH2192">
        <v>43732</v>
      </c>
      <c r="BJ2192">
        <v>44883.534722222219</v>
      </c>
      <c r="BK2192">
        <v>163.9</v>
      </c>
      <c r="BL2192">
        <v>163.75</v>
      </c>
      <c r="BM2192">
        <v>153597</v>
      </c>
      <c r="BO2192">
        <v>44882.548611111109</v>
      </c>
      <c r="BP2192">
        <v>840</v>
      </c>
      <c r="BQ2192">
        <v>839.8</v>
      </c>
      <c r="BR2192">
        <v>5303</v>
      </c>
      <c r="BT2192">
        <v>44882.392361111109</v>
      </c>
      <c r="BU2192">
        <v>23250</v>
      </c>
      <c r="BV2192">
        <v>23229.7</v>
      </c>
      <c r="BW2192">
        <v>356</v>
      </c>
      <c r="BY2192">
        <v>44883.430555555555</v>
      </c>
      <c r="BZ2192">
        <v>2624.85</v>
      </c>
      <c r="CA2192">
        <v>2626.05</v>
      </c>
      <c r="CB2192">
        <v>22959</v>
      </c>
      <c r="CD2192">
        <v>44882.545138888891</v>
      </c>
      <c r="CE2192">
        <v>1760.05</v>
      </c>
      <c r="CF2192">
        <v>1760.1</v>
      </c>
      <c r="CG2192">
        <v>673</v>
      </c>
      <c r="CI2192">
        <v>44883.489583333336</v>
      </c>
      <c r="CJ2192">
        <v>107.85</v>
      </c>
      <c r="CK2192">
        <v>107.95</v>
      </c>
      <c r="CL2192">
        <v>162749</v>
      </c>
      <c r="CN2192">
        <v>44883.392361111109</v>
      </c>
      <c r="CO2192">
        <v>792.7</v>
      </c>
      <c r="CP2192">
        <v>792.85</v>
      </c>
      <c r="CQ2192">
        <v>18853</v>
      </c>
      <c r="CS2192">
        <v>44883.503472222219</v>
      </c>
      <c r="CT2192">
        <v>639.95000000000005</v>
      </c>
      <c r="CU2192">
        <v>639.5</v>
      </c>
      <c r="CV2192">
        <v>2808</v>
      </c>
    </row>
    <row r="2193" spans="2:100" x14ac:dyDescent="0.25">
      <c r="B2193">
        <v>44882.559027777781</v>
      </c>
      <c r="C2193">
        <v>3774.85</v>
      </c>
      <c r="D2193">
        <v>3772.95</v>
      </c>
      <c r="E2193">
        <v>3373</v>
      </c>
      <c r="G2193">
        <v>44883.413194444445</v>
      </c>
      <c r="H2193">
        <v>2090.0500000000002</v>
      </c>
      <c r="I2193">
        <v>2088.85</v>
      </c>
      <c r="J2193">
        <v>7915</v>
      </c>
      <c r="L2193">
        <v>44882.638888888891</v>
      </c>
      <c r="M2193">
        <v>3093.8</v>
      </c>
      <c r="N2193">
        <v>3113.75</v>
      </c>
      <c r="O2193">
        <v>39745</v>
      </c>
      <c r="Q2193">
        <v>44883.430555555555</v>
      </c>
      <c r="R2193">
        <v>3938</v>
      </c>
      <c r="S2193">
        <v>3936.6</v>
      </c>
      <c r="T2193">
        <v>1828</v>
      </c>
      <c r="V2193">
        <v>44882.604166666664</v>
      </c>
      <c r="W2193">
        <v>2687.1</v>
      </c>
      <c r="X2193">
        <v>2686.95</v>
      </c>
      <c r="Y2193">
        <v>3601</v>
      </c>
      <c r="AA2193">
        <v>44883.434027777781</v>
      </c>
      <c r="AB2193">
        <v>4874.3</v>
      </c>
      <c r="AC2193">
        <v>4872.8500000000004</v>
      </c>
      <c r="AD2193">
        <v>2680</v>
      </c>
      <c r="AF2193">
        <v>44883.510416666664</v>
      </c>
      <c r="AG2193">
        <v>309.75</v>
      </c>
      <c r="AH2193">
        <v>310.2</v>
      </c>
      <c r="AI2193">
        <v>102456</v>
      </c>
      <c r="AK2193">
        <v>44883.461805555555</v>
      </c>
      <c r="AL2193">
        <v>568.35</v>
      </c>
      <c r="AM2193">
        <v>569.15</v>
      </c>
      <c r="AN2193">
        <v>28375</v>
      </c>
      <c r="AP2193">
        <v>44883.489583333336</v>
      </c>
      <c r="AQ2193">
        <v>68.900000000000006</v>
      </c>
      <c r="AR2193">
        <v>68.849999999999994</v>
      </c>
      <c r="AS2193">
        <v>27867</v>
      </c>
      <c r="AU2193">
        <v>44882.569444444445</v>
      </c>
      <c r="AV2193">
        <v>2879.05</v>
      </c>
      <c r="AW2193">
        <v>2880</v>
      </c>
      <c r="AX2193">
        <v>2133</v>
      </c>
      <c r="AZ2193">
        <v>44882.611111111109</v>
      </c>
      <c r="BA2193">
        <v>551.75</v>
      </c>
      <c r="BB2193">
        <v>552.15</v>
      </c>
      <c r="BC2193">
        <v>8987</v>
      </c>
      <c r="BE2193">
        <v>44883.416666666664</v>
      </c>
      <c r="BF2193">
        <v>403.35</v>
      </c>
      <c r="BG2193">
        <v>402.25</v>
      </c>
      <c r="BH2193">
        <v>56152</v>
      </c>
      <c r="BJ2193">
        <v>44883.53125</v>
      </c>
      <c r="BK2193">
        <v>163.9</v>
      </c>
      <c r="BL2193">
        <v>163.95</v>
      </c>
      <c r="BM2193">
        <v>289973</v>
      </c>
      <c r="BO2193">
        <v>44882.545138888891</v>
      </c>
      <c r="BP2193">
        <v>841.85</v>
      </c>
      <c r="BQ2193">
        <v>840</v>
      </c>
      <c r="BR2193">
        <v>10658</v>
      </c>
      <c r="BT2193">
        <v>44882.388888888891</v>
      </c>
      <c r="BU2193">
        <v>23197.45</v>
      </c>
      <c r="BV2193">
        <v>23255</v>
      </c>
      <c r="BW2193">
        <v>1303</v>
      </c>
      <c r="BY2193">
        <v>44883.427083333336</v>
      </c>
      <c r="BZ2193">
        <v>2613.25</v>
      </c>
      <c r="CA2193">
        <v>2624.25</v>
      </c>
      <c r="CB2193">
        <v>21534</v>
      </c>
      <c r="CD2193">
        <v>44882.541666666664</v>
      </c>
      <c r="CE2193">
        <v>1760</v>
      </c>
      <c r="CF2193">
        <v>1760.05</v>
      </c>
      <c r="CG2193">
        <v>1321</v>
      </c>
      <c r="CI2193">
        <v>44883.486111111109</v>
      </c>
      <c r="CJ2193">
        <v>107.9</v>
      </c>
      <c r="CK2193">
        <v>107.85</v>
      </c>
      <c r="CL2193">
        <v>126252</v>
      </c>
      <c r="CN2193">
        <v>44883.388888888891</v>
      </c>
      <c r="CO2193">
        <v>795.8</v>
      </c>
      <c r="CP2193">
        <v>792.7</v>
      </c>
      <c r="CQ2193">
        <v>43910</v>
      </c>
      <c r="CS2193">
        <v>44883.5</v>
      </c>
      <c r="CT2193">
        <v>640</v>
      </c>
      <c r="CU2193">
        <v>639.85</v>
      </c>
      <c r="CV2193">
        <v>4089</v>
      </c>
    </row>
    <row r="2194" spans="2:100" x14ac:dyDescent="0.25">
      <c r="B2194">
        <v>44882.555555555555</v>
      </c>
      <c r="C2194">
        <v>3785.35</v>
      </c>
      <c r="D2194">
        <v>3774</v>
      </c>
      <c r="E2194">
        <v>3859</v>
      </c>
      <c r="G2194">
        <v>44883.409722222219</v>
      </c>
      <c r="H2194">
        <v>2090</v>
      </c>
      <c r="I2194">
        <v>2090</v>
      </c>
      <c r="J2194">
        <v>7108</v>
      </c>
      <c r="L2194">
        <v>44882.635416666664</v>
      </c>
      <c r="M2194">
        <v>3120</v>
      </c>
      <c r="N2194">
        <v>3092</v>
      </c>
      <c r="O2194">
        <v>63087</v>
      </c>
      <c r="Q2194">
        <v>44883.427083333336</v>
      </c>
      <c r="R2194">
        <v>3940</v>
      </c>
      <c r="S2194">
        <v>3938</v>
      </c>
      <c r="T2194">
        <v>2058</v>
      </c>
      <c r="V2194">
        <v>44882.600694444445</v>
      </c>
      <c r="W2194">
        <v>2681</v>
      </c>
      <c r="X2194">
        <v>2687.1</v>
      </c>
      <c r="Y2194">
        <v>24594</v>
      </c>
      <c r="AA2194">
        <v>44883.430555555555</v>
      </c>
      <c r="AB2194">
        <v>4871.95</v>
      </c>
      <c r="AC2194">
        <v>4874.3</v>
      </c>
      <c r="AD2194">
        <v>4302</v>
      </c>
      <c r="AF2194">
        <v>44883.506944444445</v>
      </c>
      <c r="AG2194">
        <v>309.45</v>
      </c>
      <c r="AH2194">
        <v>309.75</v>
      </c>
      <c r="AI2194">
        <v>54055</v>
      </c>
      <c r="AK2194">
        <v>44883.458333333336</v>
      </c>
      <c r="AL2194">
        <v>568.75</v>
      </c>
      <c r="AM2194">
        <v>568.65</v>
      </c>
      <c r="AN2194">
        <v>32252</v>
      </c>
      <c r="AP2194">
        <v>44883.486111111109</v>
      </c>
      <c r="AQ2194">
        <v>68.8</v>
      </c>
      <c r="AR2194">
        <v>68.900000000000006</v>
      </c>
      <c r="AS2194">
        <v>33016</v>
      </c>
      <c r="AU2194">
        <v>44882.565972222219</v>
      </c>
      <c r="AV2194">
        <v>2882</v>
      </c>
      <c r="AW2194">
        <v>2885</v>
      </c>
      <c r="AX2194">
        <v>424</v>
      </c>
      <c r="AZ2194">
        <v>44882.607638888891</v>
      </c>
      <c r="BA2194">
        <v>551.85</v>
      </c>
      <c r="BB2194">
        <v>551.9</v>
      </c>
      <c r="BC2194">
        <v>4467</v>
      </c>
      <c r="BE2194">
        <v>44883.413194444445</v>
      </c>
      <c r="BF2194">
        <v>403.3</v>
      </c>
      <c r="BG2194">
        <v>403.5</v>
      </c>
      <c r="BH2194">
        <v>22616</v>
      </c>
      <c r="BJ2194">
        <v>44883.527777777781</v>
      </c>
      <c r="BK2194">
        <v>163.85</v>
      </c>
      <c r="BL2194">
        <v>163.80000000000001</v>
      </c>
      <c r="BM2194">
        <v>159825</v>
      </c>
      <c r="BO2194">
        <v>44882.541666666664</v>
      </c>
      <c r="BP2194">
        <v>842</v>
      </c>
      <c r="BQ2194">
        <v>842</v>
      </c>
      <c r="BR2194">
        <v>5571</v>
      </c>
      <c r="BT2194">
        <v>44882.385416666664</v>
      </c>
      <c r="BU2194">
        <v>23200</v>
      </c>
      <c r="BV2194">
        <v>23197.45</v>
      </c>
      <c r="BW2194">
        <v>1164</v>
      </c>
      <c r="BY2194">
        <v>44883.423611111109</v>
      </c>
      <c r="BZ2194">
        <v>2615.1999999999998</v>
      </c>
      <c r="CA2194">
        <v>2611.9499999999998</v>
      </c>
      <c r="CB2194">
        <v>13158</v>
      </c>
      <c r="CD2194">
        <v>44882.538194444445</v>
      </c>
      <c r="CE2194">
        <v>1762</v>
      </c>
      <c r="CF2194">
        <v>1760</v>
      </c>
      <c r="CG2194">
        <v>1488</v>
      </c>
      <c r="CI2194">
        <v>44883.482638888891</v>
      </c>
      <c r="CJ2194">
        <v>107.6</v>
      </c>
      <c r="CK2194">
        <v>107.9</v>
      </c>
      <c r="CL2194">
        <v>159684</v>
      </c>
      <c r="CN2194">
        <v>44883.385416666664</v>
      </c>
      <c r="CO2194">
        <v>800.2</v>
      </c>
      <c r="CP2194">
        <v>795.95</v>
      </c>
      <c r="CQ2194">
        <v>35315</v>
      </c>
      <c r="CS2194">
        <v>44883.496527777781</v>
      </c>
      <c r="CT2194">
        <v>640</v>
      </c>
      <c r="CU2194">
        <v>640</v>
      </c>
      <c r="CV2194">
        <v>1893</v>
      </c>
    </row>
    <row r="2195" spans="2:100" x14ac:dyDescent="0.25">
      <c r="B2195">
        <v>44882.552083333336</v>
      </c>
      <c r="C2195">
        <v>3787.55</v>
      </c>
      <c r="D2195">
        <v>3782.25</v>
      </c>
      <c r="E2195">
        <v>1008</v>
      </c>
      <c r="G2195">
        <v>44883.40625</v>
      </c>
      <c r="H2195">
        <v>2098.0500000000002</v>
      </c>
      <c r="I2195">
        <v>2092.6999999999998</v>
      </c>
      <c r="J2195">
        <v>14641</v>
      </c>
      <c r="L2195">
        <v>44882.631944444445</v>
      </c>
      <c r="M2195">
        <v>3142.55</v>
      </c>
      <c r="N2195">
        <v>3120</v>
      </c>
      <c r="O2195">
        <v>31907</v>
      </c>
      <c r="Q2195">
        <v>44883.423611111109</v>
      </c>
      <c r="R2195">
        <v>3935</v>
      </c>
      <c r="S2195">
        <v>3940</v>
      </c>
      <c r="T2195">
        <v>6456</v>
      </c>
      <c r="V2195">
        <v>44882.597222222219</v>
      </c>
      <c r="W2195">
        <v>2677.05</v>
      </c>
      <c r="X2195">
        <v>2680.6</v>
      </c>
      <c r="Y2195">
        <v>3408</v>
      </c>
      <c r="AA2195">
        <v>44883.427083333336</v>
      </c>
      <c r="AB2195">
        <v>4879.95</v>
      </c>
      <c r="AC2195">
        <v>4873.05</v>
      </c>
      <c r="AD2195">
        <v>8723</v>
      </c>
      <c r="AF2195">
        <v>44883.503472222219</v>
      </c>
      <c r="AG2195">
        <v>309.39999999999998</v>
      </c>
      <c r="AH2195">
        <v>309.45</v>
      </c>
      <c r="AI2195">
        <v>66186</v>
      </c>
      <c r="AK2195">
        <v>44883.454861111109</v>
      </c>
      <c r="AL2195">
        <v>569.35</v>
      </c>
      <c r="AM2195">
        <v>568.65</v>
      </c>
      <c r="AN2195">
        <v>32941</v>
      </c>
      <c r="AP2195">
        <v>44883.482638888891</v>
      </c>
      <c r="AQ2195">
        <v>68.849999999999994</v>
      </c>
      <c r="AR2195">
        <v>68.8</v>
      </c>
      <c r="AS2195">
        <v>36933</v>
      </c>
      <c r="AU2195">
        <v>44882.5625</v>
      </c>
      <c r="AV2195">
        <v>2885</v>
      </c>
      <c r="AW2195">
        <v>2883</v>
      </c>
      <c r="AX2195">
        <v>856</v>
      </c>
      <c r="AZ2195">
        <v>44882.604166666664</v>
      </c>
      <c r="BA2195">
        <v>551.85</v>
      </c>
      <c r="BB2195">
        <v>551.9</v>
      </c>
      <c r="BC2195">
        <v>5378</v>
      </c>
      <c r="BE2195">
        <v>44883.409722222219</v>
      </c>
      <c r="BF2195">
        <v>403.5</v>
      </c>
      <c r="BG2195">
        <v>403.25</v>
      </c>
      <c r="BH2195">
        <v>13598</v>
      </c>
      <c r="BJ2195">
        <v>44883.524305555555</v>
      </c>
      <c r="BK2195">
        <v>163.85</v>
      </c>
      <c r="BL2195">
        <v>163.80000000000001</v>
      </c>
      <c r="BM2195">
        <v>356793</v>
      </c>
      <c r="BO2195">
        <v>44882.538194444445</v>
      </c>
      <c r="BP2195">
        <v>844</v>
      </c>
      <c r="BQ2195">
        <v>841.75</v>
      </c>
      <c r="BR2195">
        <v>4966</v>
      </c>
      <c r="BT2195">
        <v>44882.378472222219</v>
      </c>
      <c r="BU2195">
        <v>23215</v>
      </c>
      <c r="BV2195">
        <v>23215</v>
      </c>
      <c r="BW2195">
        <v>63</v>
      </c>
      <c r="BY2195">
        <v>44883.420138888891</v>
      </c>
      <c r="BZ2195">
        <v>2617.4</v>
      </c>
      <c r="CA2195">
        <v>2614.9499999999998</v>
      </c>
      <c r="CB2195">
        <v>19001</v>
      </c>
      <c r="CD2195">
        <v>44882.534722222219</v>
      </c>
      <c r="CE2195">
        <v>1760.05</v>
      </c>
      <c r="CF2195">
        <v>1761.8</v>
      </c>
      <c r="CG2195">
        <v>3935</v>
      </c>
      <c r="CI2195">
        <v>44883.479166666664</v>
      </c>
      <c r="CJ2195">
        <v>108.15</v>
      </c>
      <c r="CK2195">
        <v>107.6</v>
      </c>
      <c r="CL2195">
        <v>288176</v>
      </c>
      <c r="CN2195">
        <v>44883.378472222219</v>
      </c>
      <c r="CO2195">
        <v>800.5</v>
      </c>
      <c r="CP2195">
        <v>800.5</v>
      </c>
      <c r="CQ2195">
        <v>1021</v>
      </c>
      <c r="CS2195">
        <v>44883.493055555555</v>
      </c>
      <c r="CT2195">
        <v>639.75</v>
      </c>
      <c r="CU2195">
        <v>640</v>
      </c>
      <c r="CV2195">
        <v>2891</v>
      </c>
    </row>
    <row r="2196" spans="2:100" x14ac:dyDescent="0.25">
      <c r="B2196">
        <v>44882.548611111109</v>
      </c>
      <c r="C2196">
        <v>3786.75</v>
      </c>
      <c r="D2196">
        <v>3787.55</v>
      </c>
      <c r="E2196">
        <v>368</v>
      </c>
      <c r="G2196">
        <v>44883.402777777781</v>
      </c>
      <c r="H2196">
        <v>2101</v>
      </c>
      <c r="I2196">
        <v>2098.9499999999998</v>
      </c>
      <c r="J2196">
        <v>14844</v>
      </c>
      <c r="L2196">
        <v>44882.628472222219</v>
      </c>
      <c r="M2196">
        <v>3163.8</v>
      </c>
      <c r="N2196">
        <v>3140.95</v>
      </c>
      <c r="O2196">
        <v>34756</v>
      </c>
      <c r="Q2196">
        <v>44883.420138888891</v>
      </c>
      <c r="R2196">
        <v>3946</v>
      </c>
      <c r="S2196">
        <v>3933.75</v>
      </c>
      <c r="T2196">
        <v>7032</v>
      </c>
      <c r="V2196">
        <v>44882.59375</v>
      </c>
      <c r="W2196">
        <v>2676.6</v>
      </c>
      <c r="X2196">
        <v>2677.05</v>
      </c>
      <c r="Y2196">
        <v>1341</v>
      </c>
      <c r="AA2196">
        <v>44883.423611111109</v>
      </c>
      <c r="AB2196">
        <v>4902.8999999999996</v>
      </c>
      <c r="AC2196">
        <v>4880.3</v>
      </c>
      <c r="AD2196">
        <v>10356</v>
      </c>
      <c r="AF2196">
        <v>44883.5</v>
      </c>
      <c r="AG2196">
        <v>309.10000000000002</v>
      </c>
      <c r="AH2196">
        <v>309.3</v>
      </c>
      <c r="AI2196">
        <v>164353</v>
      </c>
      <c r="AK2196">
        <v>44883.451388888891</v>
      </c>
      <c r="AL2196">
        <v>570</v>
      </c>
      <c r="AM2196">
        <v>569.29999999999995</v>
      </c>
      <c r="AN2196">
        <v>14096</v>
      </c>
      <c r="AP2196">
        <v>44883.479166666664</v>
      </c>
      <c r="AQ2196">
        <v>68.849999999999994</v>
      </c>
      <c r="AR2196">
        <v>68.8</v>
      </c>
      <c r="AS2196">
        <v>23269</v>
      </c>
      <c r="AU2196">
        <v>44882.559027777781</v>
      </c>
      <c r="AV2196">
        <v>2883.4</v>
      </c>
      <c r="AW2196">
        <v>2884.5</v>
      </c>
      <c r="AX2196">
        <v>709</v>
      </c>
      <c r="AZ2196">
        <v>44882.600694444445</v>
      </c>
      <c r="BA2196">
        <v>551.79999999999995</v>
      </c>
      <c r="BB2196">
        <v>551.85</v>
      </c>
      <c r="BC2196">
        <v>3734</v>
      </c>
      <c r="BE2196">
        <v>44883.40625</v>
      </c>
      <c r="BF2196">
        <v>403.95</v>
      </c>
      <c r="BG2196">
        <v>403.45</v>
      </c>
      <c r="BH2196">
        <v>32360</v>
      </c>
      <c r="BJ2196">
        <v>44883.520833333336</v>
      </c>
      <c r="BK2196">
        <v>164.1</v>
      </c>
      <c r="BL2196">
        <v>163.85</v>
      </c>
      <c r="BM2196">
        <v>209606</v>
      </c>
      <c r="BO2196">
        <v>44882.534722222219</v>
      </c>
      <c r="BP2196">
        <v>844.5</v>
      </c>
      <c r="BQ2196">
        <v>843.95</v>
      </c>
      <c r="BR2196">
        <v>6349</v>
      </c>
      <c r="BT2196">
        <v>44881.704861111109</v>
      </c>
      <c r="BU2196">
        <v>23253.75</v>
      </c>
      <c r="BV2196">
        <v>23253.75</v>
      </c>
      <c r="BW2196">
        <v>0</v>
      </c>
      <c r="BY2196">
        <v>44883.416666666664</v>
      </c>
      <c r="BZ2196">
        <v>2615</v>
      </c>
      <c r="CA2196">
        <v>2617.5</v>
      </c>
      <c r="CB2196">
        <v>49361</v>
      </c>
      <c r="CD2196">
        <v>44882.53125</v>
      </c>
      <c r="CE2196">
        <v>1763.3</v>
      </c>
      <c r="CF2196">
        <v>1760</v>
      </c>
      <c r="CG2196">
        <v>13905</v>
      </c>
      <c r="CI2196">
        <v>44883.475694444445</v>
      </c>
      <c r="CJ2196">
        <v>108.15</v>
      </c>
      <c r="CK2196">
        <v>108.15</v>
      </c>
      <c r="CL2196">
        <v>177637</v>
      </c>
      <c r="CN2196">
        <v>44882.663194444445</v>
      </c>
      <c r="CO2196">
        <v>797.35</v>
      </c>
      <c r="CP2196">
        <v>797.35</v>
      </c>
      <c r="CQ2196">
        <v>1</v>
      </c>
      <c r="CS2196">
        <v>44883.489583333336</v>
      </c>
      <c r="CT2196">
        <v>640</v>
      </c>
      <c r="CU2196">
        <v>639.75</v>
      </c>
      <c r="CV2196">
        <v>1678</v>
      </c>
    </row>
    <row r="2197" spans="2:100" x14ac:dyDescent="0.25">
      <c r="B2197">
        <v>44882.545138888891</v>
      </c>
      <c r="C2197">
        <v>3793</v>
      </c>
      <c r="D2197">
        <v>3786.6</v>
      </c>
      <c r="E2197">
        <v>801</v>
      </c>
      <c r="G2197">
        <v>44883.399305555555</v>
      </c>
      <c r="H2197">
        <v>2104</v>
      </c>
      <c r="I2197">
        <v>2100.9</v>
      </c>
      <c r="J2197">
        <v>7929</v>
      </c>
      <c r="L2197">
        <v>44882.625</v>
      </c>
      <c r="M2197">
        <v>3166.6</v>
      </c>
      <c r="N2197">
        <v>3162.15</v>
      </c>
      <c r="O2197">
        <v>18723</v>
      </c>
      <c r="Q2197">
        <v>44883.416666666664</v>
      </c>
      <c r="R2197">
        <v>3963</v>
      </c>
      <c r="S2197">
        <v>3945.65</v>
      </c>
      <c r="T2197">
        <v>8236</v>
      </c>
      <c r="V2197">
        <v>44882.590277777781</v>
      </c>
      <c r="W2197">
        <v>2675.4</v>
      </c>
      <c r="X2197">
        <v>2675.5</v>
      </c>
      <c r="Y2197">
        <v>2125</v>
      </c>
      <c r="AA2197">
        <v>44883.420138888891</v>
      </c>
      <c r="AB2197">
        <v>4903.95</v>
      </c>
      <c r="AC2197">
        <v>4902.75</v>
      </c>
      <c r="AD2197">
        <v>2358</v>
      </c>
      <c r="AF2197">
        <v>44883.496527777781</v>
      </c>
      <c r="AG2197">
        <v>308.95</v>
      </c>
      <c r="AH2197">
        <v>309.10000000000002</v>
      </c>
      <c r="AI2197">
        <v>209000</v>
      </c>
      <c r="AK2197">
        <v>44883.447916666664</v>
      </c>
      <c r="AL2197">
        <v>569.1</v>
      </c>
      <c r="AM2197">
        <v>570</v>
      </c>
      <c r="AN2197">
        <v>23242</v>
      </c>
      <c r="AP2197">
        <v>44883.475694444445</v>
      </c>
      <c r="AQ2197">
        <v>68.849999999999994</v>
      </c>
      <c r="AR2197">
        <v>68.849999999999994</v>
      </c>
      <c r="AS2197">
        <v>39298</v>
      </c>
      <c r="AU2197">
        <v>44882.555555555555</v>
      </c>
      <c r="AV2197">
        <v>2890</v>
      </c>
      <c r="AW2197">
        <v>2882.5</v>
      </c>
      <c r="AX2197">
        <v>2682</v>
      </c>
      <c r="AZ2197">
        <v>44882.597222222219</v>
      </c>
      <c r="BA2197">
        <v>552.75</v>
      </c>
      <c r="BB2197">
        <v>552</v>
      </c>
      <c r="BC2197">
        <v>33981</v>
      </c>
      <c r="BE2197">
        <v>44883.402777777781</v>
      </c>
      <c r="BF2197">
        <v>403.05</v>
      </c>
      <c r="BG2197">
        <v>403.8</v>
      </c>
      <c r="BH2197">
        <v>31148</v>
      </c>
      <c r="BJ2197">
        <v>44883.517361111109</v>
      </c>
      <c r="BK2197">
        <v>164.3</v>
      </c>
      <c r="BL2197">
        <v>164.15</v>
      </c>
      <c r="BM2197">
        <v>167888</v>
      </c>
      <c r="BO2197">
        <v>44882.53125</v>
      </c>
      <c r="BP2197">
        <v>845</v>
      </c>
      <c r="BQ2197">
        <v>844.5</v>
      </c>
      <c r="BR2197">
        <v>6077</v>
      </c>
      <c r="BT2197">
        <v>44881.642361111109</v>
      </c>
      <c r="BU2197">
        <v>23250</v>
      </c>
      <c r="BV2197">
        <v>23180</v>
      </c>
      <c r="BW2197">
        <v>774</v>
      </c>
      <c r="BY2197">
        <v>44883.413194444445</v>
      </c>
      <c r="BZ2197">
        <v>2625.05</v>
      </c>
      <c r="CA2197">
        <v>2615</v>
      </c>
      <c r="CB2197">
        <v>31733</v>
      </c>
      <c r="CD2197">
        <v>44882.527777777781</v>
      </c>
      <c r="CE2197">
        <v>1762.9</v>
      </c>
      <c r="CF2197">
        <v>1763.05</v>
      </c>
      <c r="CG2197">
        <v>5616</v>
      </c>
      <c r="CI2197">
        <v>44883.472222222219</v>
      </c>
      <c r="CJ2197">
        <v>108</v>
      </c>
      <c r="CK2197">
        <v>108.15</v>
      </c>
      <c r="CL2197">
        <v>158609</v>
      </c>
      <c r="CN2197">
        <v>44882.659722222219</v>
      </c>
      <c r="CO2197">
        <v>797.35</v>
      </c>
      <c r="CP2197">
        <v>797.35</v>
      </c>
      <c r="CQ2197">
        <v>871</v>
      </c>
      <c r="CS2197">
        <v>44883.486111111109</v>
      </c>
      <c r="CT2197">
        <v>639.95000000000005</v>
      </c>
      <c r="CU2197">
        <v>640</v>
      </c>
      <c r="CV2197">
        <v>3423</v>
      </c>
    </row>
    <row r="2198" spans="2:100" x14ac:dyDescent="0.25">
      <c r="B2198">
        <v>44882.541666666664</v>
      </c>
      <c r="C2198">
        <v>3787.5</v>
      </c>
      <c r="D2198">
        <v>3793.5</v>
      </c>
      <c r="E2198">
        <v>843</v>
      </c>
      <c r="G2198">
        <v>44883.395833333336</v>
      </c>
      <c r="H2198">
        <v>2107.9</v>
      </c>
      <c r="I2198">
        <v>2103.9499999999998</v>
      </c>
      <c r="J2198">
        <v>7457</v>
      </c>
      <c r="L2198">
        <v>44882.621527777781</v>
      </c>
      <c r="M2198">
        <v>3175.45</v>
      </c>
      <c r="N2198">
        <v>3166.4</v>
      </c>
      <c r="O2198">
        <v>18572</v>
      </c>
      <c r="Q2198">
        <v>44883.413194444445</v>
      </c>
      <c r="R2198">
        <v>3959.45</v>
      </c>
      <c r="S2198">
        <v>3964</v>
      </c>
      <c r="T2198">
        <v>3918</v>
      </c>
      <c r="V2198">
        <v>44882.586805555555</v>
      </c>
      <c r="W2198">
        <v>2678.05</v>
      </c>
      <c r="X2198">
        <v>2676.1</v>
      </c>
      <c r="Y2198">
        <v>1538</v>
      </c>
      <c r="AA2198">
        <v>44883.416666666664</v>
      </c>
      <c r="AB2198">
        <v>4903.6499999999996</v>
      </c>
      <c r="AC2198">
        <v>4903.8999999999996</v>
      </c>
      <c r="AD2198">
        <v>4644</v>
      </c>
      <c r="AF2198">
        <v>44883.493055555555</v>
      </c>
      <c r="AG2198">
        <v>308.89999999999998</v>
      </c>
      <c r="AH2198">
        <v>308.95</v>
      </c>
      <c r="AI2198">
        <v>69433</v>
      </c>
      <c r="AK2198">
        <v>44883.444444444445</v>
      </c>
      <c r="AL2198">
        <v>568.85</v>
      </c>
      <c r="AM2198">
        <v>569.25</v>
      </c>
      <c r="AN2198">
        <v>58371</v>
      </c>
      <c r="AP2198">
        <v>44883.472222222219</v>
      </c>
      <c r="AQ2198">
        <v>68.849999999999994</v>
      </c>
      <c r="AR2198">
        <v>68.900000000000006</v>
      </c>
      <c r="AS2198">
        <v>110789</v>
      </c>
      <c r="AU2198">
        <v>44882.552083333336</v>
      </c>
      <c r="AV2198">
        <v>2890.7</v>
      </c>
      <c r="AW2198">
        <v>2887.75</v>
      </c>
      <c r="AX2198">
        <v>2061</v>
      </c>
      <c r="AZ2198">
        <v>44882.59375</v>
      </c>
      <c r="BA2198">
        <v>552.20000000000005</v>
      </c>
      <c r="BB2198">
        <v>552.65</v>
      </c>
      <c r="BC2198">
        <v>12565</v>
      </c>
      <c r="BE2198">
        <v>44883.399305555555</v>
      </c>
      <c r="BF2198">
        <v>403.85</v>
      </c>
      <c r="BG2198">
        <v>403.3</v>
      </c>
      <c r="BH2198">
        <v>50010</v>
      </c>
      <c r="BJ2198">
        <v>44883.513888888891</v>
      </c>
      <c r="BK2198">
        <v>164.35</v>
      </c>
      <c r="BL2198">
        <v>164.3</v>
      </c>
      <c r="BM2198">
        <v>228470</v>
      </c>
      <c r="BO2198">
        <v>44882.527777777781</v>
      </c>
      <c r="BP2198">
        <v>840.85</v>
      </c>
      <c r="BQ2198">
        <v>845</v>
      </c>
      <c r="BR2198">
        <v>8595</v>
      </c>
      <c r="BT2198">
        <v>44881.638888888891</v>
      </c>
      <c r="BU2198">
        <v>23235.75</v>
      </c>
      <c r="BV2198">
        <v>23274.65</v>
      </c>
      <c r="BW2198">
        <v>1689</v>
      </c>
      <c r="BY2198">
        <v>44883.409722222219</v>
      </c>
      <c r="BZ2198">
        <v>2637.3</v>
      </c>
      <c r="CA2198">
        <v>2625.5</v>
      </c>
      <c r="CB2198">
        <v>56353</v>
      </c>
      <c r="CD2198">
        <v>44882.524305555555</v>
      </c>
      <c r="CE2198">
        <v>1761.7</v>
      </c>
      <c r="CF2198">
        <v>1762.5</v>
      </c>
      <c r="CG2198">
        <v>1077</v>
      </c>
      <c r="CI2198">
        <v>44883.46875</v>
      </c>
      <c r="CJ2198">
        <v>108.05</v>
      </c>
      <c r="CK2198">
        <v>108</v>
      </c>
      <c r="CL2198">
        <v>483696</v>
      </c>
      <c r="CN2198">
        <v>44882.652777777781</v>
      </c>
      <c r="CO2198">
        <v>797.35</v>
      </c>
      <c r="CP2198">
        <v>797.35</v>
      </c>
      <c r="CQ2198">
        <v>364</v>
      </c>
      <c r="CS2198">
        <v>44883.482638888891</v>
      </c>
      <c r="CT2198">
        <v>640</v>
      </c>
      <c r="CU2198">
        <v>639.95000000000005</v>
      </c>
      <c r="CV2198">
        <v>3805</v>
      </c>
    </row>
    <row r="2199" spans="2:100" x14ac:dyDescent="0.25">
      <c r="B2199">
        <v>44882.538194444445</v>
      </c>
      <c r="C2199">
        <v>3789.5</v>
      </c>
      <c r="D2199">
        <v>3789.3</v>
      </c>
      <c r="E2199">
        <v>899</v>
      </c>
      <c r="G2199">
        <v>44883.392361111109</v>
      </c>
      <c r="H2199">
        <v>2109.35</v>
      </c>
      <c r="I2199">
        <v>2106.4499999999998</v>
      </c>
      <c r="J2199">
        <v>4306</v>
      </c>
      <c r="L2199">
        <v>44882.618055555555</v>
      </c>
      <c r="M2199">
        <v>3160.15</v>
      </c>
      <c r="N2199">
        <v>3175.45</v>
      </c>
      <c r="O2199">
        <v>17171</v>
      </c>
      <c r="Q2199">
        <v>44883.409722222219</v>
      </c>
      <c r="R2199">
        <v>3972</v>
      </c>
      <c r="S2199">
        <v>3960.4</v>
      </c>
      <c r="T2199">
        <v>6157</v>
      </c>
      <c r="V2199">
        <v>44882.583333333336</v>
      </c>
      <c r="W2199">
        <v>2681.35</v>
      </c>
      <c r="X2199">
        <v>2678.65</v>
      </c>
      <c r="Y2199">
        <v>4922</v>
      </c>
      <c r="AA2199">
        <v>44883.413194444445</v>
      </c>
      <c r="AB2199">
        <v>4917.75</v>
      </c>
      <c r="AC2199">
        <v>4904</v>
      </c>
      <c r="AD2199">
        <v>5048</v>
      </c>
      <c r="AF2199">
        <v>44883.489583333336</v>
      </c>
      <c r="AG2199">
        <v>308.8</v>
      </c>
      <c r="AH2199">
        <v>308.89999999999998</v>
      </c>
      <c r="AI2199">
        <v>84337</v>
      </c>
      <c r="AK2199">
        <v>44883.440972222219</v>
      </c>
      <c r="AL2199">
        <v>570.29999999999995</v>
      </c>
      <c r="AM2199">
        <v>568.85</v>
      </c>
      <c r="AN2199">
        <v>65378</v>
      </c>
      <c r="AP2199">
        <v>44883.46875</v>
      </c>
      <c r="AQ2199">
        <v>68.8</v>
      </c>
      <c r="AR2199">
        <v>68.849999999999994</v>
      </c>
      <c r="AS2199">
        <v>33955</v>
      </c>
      <c r="AU2199">
        <v>44882.548611111109</v>
      </c>
      <c r="AV2199">
        <v>2892</v>
      </c>
      <c r="AW2199">
        <v>2889.9</v>
      </c>
      <c r="AX2199">
        <v>1500</v>
      </c>
      <c r="AZ2199">
        <v>44882.590277777781</v>
      </c>
      <c r="BA2199">
        <v>551.54999999999995</v>
      </c>
      <c r="BB2199">
        <v>552.20000000000005</v>
      </c>
      <c r="BC2199">
        <v>20245</v>
      </c>
      <c r="BE2199">
        <v>44883.395833333336</v>
      </c>
      <c r="BF2199">
        <v>403.2</v>
      </c>
      <c r="BG2199">
        <v>403.75</v>
      </c>
      <c r="BH2199">
        <v>35646</v>
      </c>
      <c r="BJ2199">
        <v>44883.510416666664</v>
      </c>
      <c r="BK2199">
        <v>164.15</v>
      </c>
      <c r="BL2199">
        <v>164.3</v>
      </c>
      <c r="BM2199">
        <v>206396</v>
      </c>
      <c r="BO2199">
        <v>44882.524305555555</v>
      </c>
      <c r="BP2199">
        <v>842.85</v>
      </c>
      <c r="BQ2199">
        <v>840.85</v>
      </c>
      <c r="BR2199">
        <v>8099</v>
      </c>
      <c r="BT2199">
        <v>44881.635416666664</v>
      </c>
      <c r="BU2199">
        <v>23262.3</v>
      </c>
      <c r="BV2199">
        <v>23250</v>
      </c>
      <c r="BW2199">
        <v>1634</v>
      </c>
      <c r="BY2199">
        <v>44883.40625</v>
      </c>
      <c r="BZ2199">
        <v>2640.6</v>
      </c>
      <c r="CA2199">
        <v>2637.55</v>
      </c>
      <c r="CB2199">
        <v>14653</v>
      </c>
      <c r="CD2199">
        <v>44882.520833333336</v>
      </c>
      <c r="CE2199">
        <v>1761.55</v>
      </c>
      <c r="CF2199">
        <v>1761.6</v>
      </c>
      <c r="CG2199">
        <v>919</v>
      </c>
      <c r="CI2199">
        <v>44883.465277777781</v>
      </c>
      <c r="CJ2199">
        <v>108.25</v>
      </c>
      <c r="CK2199">
        <v>108</v>
      </c>
      <c r="CL2199">
        <v>706300</v>
      </c>
      <c r="CN2199">
        <v>44882.645833333336</v>
      </c>
      <c r="CO2199">
        <v>797.35</v>
      </c>
      <c r="CP2199">
        <v>797.35</v>
      </c>
      <c r="CQ2199">
        <v>52</v>
      </c>
      <c r="CS2199">
        <v>44883.479166666664</v>
      </c>
      <c r="CT2199">
        <v>639.70000000000005</v>
      </c>
      <c r="CU2199">
        <v>640</v>
      </c>
      <c r="CV2199">
        <v>4091</v>
      </c>
    </row>
    <row r="2200" spans="2:100" x14ac:dyDescent="0.25">
      <c r="B2200">
        <v>44882.534722222219</v>
      </c>
      <c r="C2200">
        <v>3789.95</v>
      </c>
      <c r="D2200">
        <v>3789.5</v>
      </c>
      <c r="E2200">
        <v>1551</v>
      </c>
      <c r="G2200">
        <v>44883.388888888891</v>
      </c>
      <c r="H2200">
        <v>2110.1999999999998</v>
      </c>
      <c r="I2200">
        <v>2110.6</v>
      </c>
      <c r="J2200">
        <v>15244</v>
      </c>
      <c r="L2200">
        <v>44882.614583333336</v>
      </c>
      <c r="M2200">
        <v>3160.4</v>
      </c>
      <c r="N2200">
        <v>3159.55</v>
      </c>
      <c r="O2200">
        <v>11149</v>
      </c>
      <c r="Q2200">
        <v>44883.40625</v>
      </c>
      <c r="R2200">
        <v>3992.35</v>
      </c>
      <c r="S2200">
        <v>3972.2</v>
      </c>
      <c r="T2200">
        <v>9843</v>
      </c>
      <c r="V2200">
        <v>44882.579861111109</v>
      </c>
      <c r="W2200">
        <v>2680.05</v>
      </c>
      <c r="X2200">
        <v>2681.3</v>
      </c>
      <c r="Y2200">
        <v>1564</v>
      </c>
      <c r="AA2200">
        <v>44883.409722222219</v>
      </c>
      <c r="AB2200">
        <v>4920</v>
      </c>
      <c r="AC2200">
        <v>4916</v>
      </c>
      <c r="AD2200">
        <v>5936</v>
      </c>
      <c r="AF2200">
        <v>44883.486111111109</v>
      </c>
      <c r="AG2200">
        <v>308.85000000000002</v>
      </c>
      <c r="AH2200">
        <v>308.8</v>
      </c>
      <c r="AI2200">
        <v>136937</v>
      </c>
      <c r="AK2200">
        <v>44883.4375</v>
      </c>
      <c r="AL2200">
        <v>570.5</v>
      </c>
      <c r="AM2200">
        <v>570.25</v>
      </c>
      <c r="AN2200">
        <v>53473</v>
      </c>
      <c r="AP2200">
        <v>44883.465277777781</v>
      </c>
      <c r="AQ2200">
        <v>68.75</v>
      </c>
      <c r="AR2200">
        <v>68.8</v>
      </c>
      <c r="AS2200">
        <v>14703</v>
      </c>
      <c r="AU2200">
        <v>44882.545138888891</v>
      </c>
      <c r="AV2200">
        <v>2895</v>
      </c>
      <c r="AW2200">
        <v>2893</v>
      </c>
      <c r="AX2200">
        <v>15387</v>
      </c>
      <c r="AZ2200">
        <v>44882.586805555555</v>
      </c>
      <c r="BA2200">
        <v>551.29999999999995</v>
      </c>
      <c r="BB2200">
        <v>551.6</v>
      </c>
      <c r="BC2200">
        <v>3256</v>
      </c>
      <c r="BE2200">
        <v>44883.392361111109</v>
      </c>
      <c r="BF2200">
        <v>403.6</v>
      </c>
      <c r="BG2200">
        <v>403.25</v>
      </c>
      <c r="BH2200">
        <v>33850</v>
      </c>
      <c r="BJ2200">
        <v>44883.506944444445</v>
      </c>
      <c r="BK2200">
        <v>164.35</v>
      </c>
      <c r="BL2200">
        <v>164.15</v>
      </c>
      <c r="BM2200">
        <v>143392</v>
      </c>
      <c r="BO2200">
        <v>44882.520833333336</v>
      </c>
      <c r="BP2200">
        <v>845.15</v>
      </c>
      <c r="BQ2200">
        <v>842.65</v>
      </c>
      <c r="BR2200">
        <v>18391</v>
      </c>
      <c r="BT2200">
        <v>44881.631944444445</v>
      </c>
      <c r="BU2200">
        <v>23260</v>
      </c>
      <c r="BV2200">
        <v>23262.3</v>
      </c>
      <c r="BW2200">
        <v>1076</v>
      </c>
      <c r="BY2200">
        <v>44883.402777777781</v>
      </c>
      <c r="BZ2200">
        <v>2638.25</v>
      </c>
      <c r="CA2200">
        <v>2641.35</v>
      </c>
      <c r="CB2200">
        <v>14090</v>
      </c>
      <c r="CD2200">
        <v>44882.517361111109</v>
      </c>
      <c r="CE2200">
        <v>1760.95</v>
      </c>
      <c r="CF2200">
        <v>1761.15</v>
      </c>
      <c r="CG2200">
        <v>644</v>
      </c>
      <c r="CI2200">
        <v>44883.461805555555</v>
      </c>
      <c r="CJ2200">
        <v>108.25</v>
      </c>
      <c r="CK2200">
        <v>108.25</v>
      </c>
      <c r="CL2200">
        <v>143472</v>
      </c>
      <c r="CN2200">
        <v>44882.642361111109</v>
      </c>
      <c r="CO2200">
        <v>795.35</v>
      </c>
      <c r="CP2200">
        <v>796.25</v>
      </c>
      <c r="CQ2200">
        <v>27004</v>
      </c>
      <c r="CS2200">
        <v>44883.475694444445</v>
      </c>
      <c r="CT2200">
        <v>639.79999999999995</v>
      </c>
      <c r="CU2200">
        <v>640</v>
      </c>
      <c r="CV2200">
        <v>4838</v>
      </c>
    </row>
    <row r="2201" spans="2:100" x14ac:dyDescent="0.25">
      <c r="B2201">
        <v>44882.53125</v>
      </c>
      <c r="C2201">
        <v>3799.95</v>
      </c>
      <c r="D2201">
        <v>3789.95</v>
      </c>
      <c r="E2201">
        <v>29138</v>
      </c>
      <c r="G2201">
        <v>44883.385416666664</v>
      </c>
      <c r="H2201">
        <v>2113.15</v>
      </c>
      <c r="I2201">
        <v>2110.15</v>
      </c>
      <c r="J2201">
        <v>23449</v>
      </c>
      <c r="L2201">
        <v>44882.611111111109</v>
      </c>
      <c r="M2201">
        <v>3167.2</v>
      </c>
      <c r="N2201">
        <v>3163.2</v>
      </c>
      <c r="O2201">
        <v>16482</v>
      </c>
      <c r="Q2201">
        <v>44883.402777777781</v>
      </c>
      <c r="R2201">
        <v>3994</v>
      </c>
      <c r="S2201">
        <v>3993.95</v>
      </c>
      <c r="T2201">
        <v>4698</v>
      </c>
      <c r="V2201">
        <v>44882.576388888891</v>
      </c>
      <c r="W2201">
        <v>2681.35</v>
      </c>
      <c r="X2201">
        <v>2680.05</v>
      </c>
      <c r="Y2201">
        <v>2708</v>
      </c>
      <c r="AA2201">
        <v>44883.40625</v>
      </c>
      <c r="AB2201">
        <v>4915</v>
      </c>
      <c r="AC2201">
        <v>4920</v>
      </c>
      <c r="AD2201">
        <v>6145</v>
      </c>
      <c r="AF2201">
        <v>44883.482638888891</v>
      </c>
      <c r="AG2201">
        <v>308.89999999999998</v>
      </c>
      <c r="AH2201">
        <v>308.75</v>
      </c>
      <c r="AI2201">
        <v>109949</v>
      </c>
      <c r="AK2201">
        <v>44883.434027777781</v>
      </c>
      <c r="AL2201">
        <v>570.15</v>
      </c>
      <c r="AM2201">
        <v>570.5</v>
      </c>
      <c r="AN2201">
        <v>89644</v>
      </c>
      <c r="AP2201">
        <v>44883.461805555555</v>
      </c>
      <c r="AQ2201">
        <v>68.900000000000006</v>
      </c>
      <c r="AR2201">
        <v>68.8</v>
      </c>
      <c r="AS2201">
        <v>137736</v>
      </c>
      <c r="AU2201">
        <v>44882.541666666664</v>
      </c>
      <c r="AV2201">
        <v>2878.1</v>
      </c>
      <c r="AW2201">
        <v>2895.95</v>
      </c>
      <c r="AX2201">
        <v>7325</v>
      </c>
      <c r="AZ2201">
        <v>44882.583333333336</v>
      </c>
      <c r="BA2201">
        <v>551.79999999999995</v>
      </c>
      <c r="BB2201">
        <v>551.6</v>
      </c>
      <c r="BC2201">
        <v>5040</v>
      </c>
      <c r="BE2201">
        <v>44883.388888888891</v>
      </c>
      <c r="BF2201">
        <v>402.85</v>
      </c>
      <c r="BG2201">
        <v>403.75</v>
      </c>
      <c r="BH2201">
        <v>73545</v>
      </c>
      <c r="BJ2201">
        <v>44883.503472222219</v>
      </c>
      <c r="BK2201">
        <v>163.95</v>
      </c>
      <c r="BL2201">
        <v>164.35</v>
      </c>
      <c r="BM2201">
        <v>346090</v>
      </c>
      <c r="BO2201">
        <v>44882.517361111109</v>
      </c>
      <c r="BP2201">
        <v>845.95</v>
      </c>
      <c r="BQ2201">
        <v>845.2</v>
      </c>
      <c r="BR2201">
        <v>4497</v>
      </c>
      <c r="BT2201">
        <v>44881.628472222219</v>
      </c>
      <c r="BU2201">
        <v>23245</v>
      </c>
      <c r="BV2201">
        <v>23257.599999999999</v>
      </c>
      <c r="BW2201">
        <v>1348</v>
      </c>
      <c r="BY2201">
        <v>44883.399305555555</v>
      </c>
      <c r="BZ2201">
        <v>2642.9</v>
      </c>
      <c r="CA2201">
        <v>2638.25</v>
      </c>
      <c r="CB2201">
        <v>14393</v>
      </c>
      <c r="CD2201">
        <v>44882.513888888891</v>
      </c>
      <c r="CE2201">
        <v>1763</v>
      </c>
      <c r="CF2201">
        <v>1761.65</v>
      </c>
      <c r="CG2201">
        <v>1198</v>
      </c>
      <c r="CI2201">
        <v>44883.458333333336</v>
      </c>
      <c r="CJ2201">
        <v>108.55</v>
      </c>
      <c r="CK2201">
        <v>108.25</v>
      </c>
      <c r="CL2201">
        <v>408140</v>
      </c>
      <c r="CN2201">
        <v>44882.638888888891</v>
      </c>
      <c r="CO2201">
        <v>795.45</v>
      </c>
      <c r="CP2201">
        <v>795.4</v>
      </c>
      <c r="CQ2201">
        <v>81595</v>
      </c>
      <c r="CS2201">
        <v>44883.472222222219</v>
      </c>
      <c r="CT2201">
        <v>639.15</v>
      </c>
      <c r="CU2201">
        <v>639.85</v>
      </c>
      <c r="CV2201">
        <v>6993</v>
      </c>
    </row>
    <row r="2202" spans="2:100" x14ac:dyDescent="0.25">
      <c r="B2202">
        <v>44882.527777777781</v>
      </c>
      <c r="C2202">
        <v>3805</v>
      </c>
      <c r="D2202">
        <v>3790.85</v>
      </c>
      <c r="E2202">
        <v>7827</v>
      </c>
      <c r="G2202">
        <v>44883.378472222219</v>
      </c>
      <c r="H2202">
        <v>2113.15</v>
      </c>
      <c r="I2202">
        <v>2113.15</v>
      </c>
      <c r="J2202">
        <v>1722</v>
      </c>
      <c r="L2202">
        <v>44882.607638888891</v>
      </c>
      <c r="M2202">
        <v>3175.4</v>
      </c>
      <c r="N2202">
        <v>3167.05</v>
      </c>
      <c r="O2202">
        <v>11958</v>
      </c>
      <c r="Q2202">
        <v>44883.399305555555</v>
      </c>
      <c r="R2202">
        <v>3989.9</v>
      </c>
      <c r="S2202">
        <v>3997.15</v>
      </c>
      <c r="T2202">
        <v>17748</v>
      </c>
      <c r="V2202">
        <v>44882.572916666664</v>
      </c>
      <c r="W2202">
        <v>2680.95</v>
      </c>
      <c r="X2202">
        <v>2681.75</v>
      </c>
      <c r="Y2202">
        <v>2209</v>
      </c>
      <c r="AA2202">
        <v>44883.402777777781</v>
      </c>
      <c r="AB2202">
        <v>4905.6000000000004</v>
      </c>
      <c r="AC2202">
        <v>4915</v>
      </c>
      <c r="AD2202">
        <v>7471</v>
      </c>
      <c r="AF2202">
        <v>44883.479166666664</v>
      </c>
      <c r="AG2202">
        <v>309.45</v>
      </c>
      <c r="AH2202">
        <v>308.89999999999998</v>
      </c>
      <c r="AI2202">
        <v>290222</v>
      </c>
      <c r="AK2202">
        <v>44883.430555555555</v>
      </c>
      <c r="AL2202">
        <v>569.5</v>
      </c>
      <c r="AM2202">
        <v>570.1</v>
      </c>
      <c r="AN2202">
        <v>53275</v>
      </c>
      <c r="AP2202">
        <v>44883.458333333336</v>
      </c>
      <c r="AQ2202">
        <v>68.900000000000006</v>
      </c>
      <c r="AR2202">
        <v>68.900000000000006</v>
      </c>
      <c r="AS2202">
        <v>32532</v>
      </c>
      <c r="AU2202">
        <v>44882.538194444445</v>
      </c>
      <c r="AV2202">
        <v>2880</v>
      </c>
      <c r="AW2202">
        <v>2879.45</v>
      </c>
      <c r="AX2202">
        <v>205</v>
      </c>
      <c r="AZ2202">
        <v>44882.579861111109</v>
      </c>
      <c r="BA2202">
        <v>551.95000000000005</v>
      </c>
      <c r="BB2202">
        <v>551.65</v>
      </c>
      <c r="BC2202">
        <v>5732</v>
      </c>
      <c r="BE2202">
        <v>44883.385416666664</v>
      </c>
      <c r="BF2202">
        <v>404</v>
      </c>
      <c r="BG2202">
        <v>402.85</v>
      </c>
      <c r="BH2202">
        <v>137275</v>
      </c>
      <c r="BJ2202">
        <v>44883.5</v>
      </c>
      <c r="BK2202">
        <v>163.69999999999999</v>
      </c>
      <c r="BL2202">
        <v>163.95</v>
      </c>
      <c r="BM2202">
        <v>98305</v>
      </c>
      <c r="BO2202">
        <v>44882.513888888891</v>
      </c>
      <c r="BP2202">
        <v>843.9</v>
      </c>
      <c r="BQ2202">
        <v>846</v>
      </c>
      <c r="BR2202">
        <v>23277</v>
      </c>
      <c r="BT2202">
        <v>44881.625</v>
      </c>
      <c r="BU2202">
        <v>23237.7</v>
      </c>
      <c r="BV2202">
        <v>23245</v>
      </c>
      <c r="BW2202">
        <v>993</v>
      </c>
      <c r="BY2202">
        <v>44883.395833333336</v>
      </c>
      <c r="BZ2202">
        <v>2638</v>
      </c>
      <c r="CA2202">
        <v>2642.7</v>
      </c>
      <c r="CB2202">
        <v>38469</v>
      </c>
      <c r="CD2202">
        <v>44882.510416666664</v>
      </c>
      <c r="CE2202">
        <v>1760.6</v>
      </c>
      <c r="CF2202">
        <v>1763.2</v>
      </c>
      <c r="CG2202">
        <v>1058</v>
      </c>
      <c r="CI2202">
        <v>44883.454861111109</v>
      </c>
      <c r="CJ2202">
        <v>108.75</v>
      </c>
      <c r="CK2202">
        <v>108.55</v>
      </c>
      <c r="CL2202">
        <v>102267</v>
      </c>
      <c r="CN2202">
        <v>44882.635416666664</v>
      </c>
      <c r="CO2202">
        <v>798.1</v>
      </c>
      <c r="CP2202">
        <v>795.45</v>
      </c>
      <c r="CQ2202">
        <v>56408</v>
      </c>
      <c r="CS2202">
        <v>44883.46875</v>
      </c>
      <c r="CT2202">
        <v>639.5</v>
      </c>
      <c r="CU2202">
        <v>639.45000000000005</v>
      </c>
      <c r="CV2202">
        <v>4598</v>
      </c>
    </row>
    <row r="2203" spans="2:100" x14ac:dyDescent="0.25">
      <c r="B2203">
        <v>44882.524305555555</v>
      </c>
      <c r="C2203">
        <v>3800.15</v>
      </c>
      <c r="D2203">
        <v>3805</v>
      </c>
      <c r="E2203">
        <v>900</v>
      </c>
      <c r="G2203">
        <v>44882.663194444445</v>
      </c>
      <c r="H2203">
        <v>2102.6</v>
      </c>
      <c r="I2203">
        <v>2102.6</v>
      </c>
      <c r="J2203">
        <v>2</v>
      </c>
      <c r="L2203">
        <v>44882.604166666664</v>
      </c>
      <c r="M2203">
        <v>3184</v>
      </c>
      <c r="N2203">
        <v>3175</v>
      </c>
      <c r="O2203">
        <v>7212</v>
      </c>
      <c r="Q2203">
        <v>44883.395833333336</v>
      </c>
      <c r="R2203">
        <v>3994.55</v>
      </c>
      <c r="S2203">
        <v>3989.8</v>
      </c>
      <c r="T2203">
        <v>5361</v>
      </c>
      <c r="V2203">
        <v>44882.569444444445</v>
      </c>
      <c r="W2203">
        <v>2679.7</v>
      </c>
      <c r="X2203">
        <v>2680.95</v>
      </c>
      <c r="Y2203">
        <v>3704</v>
      </c>
      <c r="AA2203">
        <v>44883.399305555555</v>
      </c>
      <c r="AB2203">
        <v>4947.75</v>
      </c>
      <c r="AC2203">
        <v>4907.6000000000004</v>
      </c>
      <c r="AD2203">
        <v>19352</v>
      </c>
      <c r="AF2203">
        <v>44883.475694444445</v>
      </c>
      <c r="AG2203">
        <v>309.35000000000002</v>
      </c>
      <c r="AH2203">
        <v>309.35000000000002</v>
      </c>
      <c r="AI2203">
        <v>72169</v>
      </c>
      <c r="AK2203">
        <v>44883.427083333336</v>
      </c>
      <c r="AL2203">
        <v>568.70000000000005</v>
      </c>
      <c r="AM2203">
        <v>569.54999999999995</v>
      </c>
      <c r="AN2203">
        <v>23948</v>
      </c>
      <c r="AP2203">
        <v>44883.454861111109</v>
      </c>
      <c r="AQ2203">
        <v>68.900000000000006</v>
      </c>
      <c r="AR2203">
        <v>68.900000000000006</v>
      </c>
      <c r="AS2203">
        <v>30146</v>
      </c>
      <c r="AU2203">
        <v>44882.534722222219</v>
      </c>
      <c r="AV2203">
        <v>2878.3</v>
      </c>
      <c r="AW2203">
        <v>2880</v>
      </c>
      <c r="AX2203">
        <v>110</v>
      </c>
      <c r="AZ2203">
        <v>44882.576388888891</v>
      </c>
      <c r="BA2203">
        <v>551.25</v>
      </c>
      <c r="BB2203">
        <v>551.95000000000005</v>
      </c>
      <c r="BC2203">
        <v>5799</v>
      </c>
      <c r="BE2203">
        <v>44883.378472222219</v>
      </c>
      <c r="BF2203">
        <v>404</v>
      </c>
      <c r="BG2203">
        <v>404</v>
      </c>
      <c r="BH2203">
        <v>5760</v>
      </c>
      <c r="BJ2203">
        <v>44883.496527777781</v>
      </c>
      <c r="BK2203">
        <v>163.95</v>
      </c>
      <c r="BL2203">
        <v>163.85</v>
      </c>
      <c r="BM2203">
        <v>60820</v>
      </c>
      <c r="BO2203">
        <v>44882.510416666664</v>
      </c>
      <c r="BP2203">
        <v>843.1</v>
      </c>
      <c r="BQ2203">
        <v>843.8</v>
      </c>
      <c r="BR2203">
        <v>12134</v>
      </c>
      <c r="BT2203">
        <v>44881.621527777781</v>
      </c>
      <c r="BU2203">
        <v>23167.95</v>
      </c>
      <c r="BV2203">
        <v>23238.3</v>
      </c>
      <c r="BW2203">
        <v>665</v>
      </c>
      <c r="BY2203">
        <v>44883.392361111109</v>
      </c>
      <c r="BZ2203">
        <v>2642.1</v>
      </c>
      <c r="CA2203">
        <v>2638.6</v>
      </c>
      <c r="CB2203">
        <v>33543</v>
      </c>
      <c r="CD2203">
        <v>44882.506944444445</v>
      </c>
      <c r="CE2203">
        <v>1761.05</v>
      </c>
      <c r="CF2203">
        <v>1760.2</v>
      </c>
      <c r="CG2203">
        <v>861</v>
      </c>
      <c r="CI2203">
        <v>44883.451388888891</v>
      </c>
      <c r="CJ2203">
        <v>108.75</v>
      </c>
      <c r="CK2203">
        <v>108.75</v>
      </c>
      <c r="CL2203">
        <v>98831</v>
      </c>
      <c r="CN2203">
        <v>44882.631944444445</v>
      </c>
      <c r="CO2203">
        <v>800.75</v>
      </c>
      <c r="CP2203">
        <v>798.4</v>
      </c>
      <c r="CQ2203">
        <v>29303</v>
      </c>
      <c r="CS2203">
        <v>44883.465277777781</v>
      </c>
      <c r="CT2203">
        <v>639.29999999999995</v>
      </c>
      <c r="CU2203">
        <v>639.45000000000005</v>
      </c>
      <c r="CV2203">
        <v>14139</v>
      </c>
    </row>
    <row r="2204" spans="2:100" x14ac:dyDescent="0.25">
      <c r="B2204">
        <v>44882.520833333336</v>
      </c>
      <c r="C2204">
        <v>3803</v>
      </c>
      <c r="D2204">
        <v>3803.45</v>
      </c>
      <c r="E2204">
        <v>813</v>
      </c>
      <c r="G2204">
        <v>44882.659722222219</v>
      </c>
      <c r="H2204">
        <v>2102.6</v>
      </c>
      <c r="I2204">
        <v>2102.6</v>
      </c>
      <c r="J2204">
        <v>3</v>
      </c>
      <c r="L2204">
        <v>44882.600694444445</v>
      </c>
      <c r="M2204">
        <v>3180</v>
      </c>
      <c r="N2204">
        <v>3181.65</v>
      </c>
      <c r="O2204">
        <v>7693</v>
      </c>
      <c r="Q2204">
        <v>44883.392361111109</v>
      </c>
      <c r="R2204">
        <v>3979.6</v>
      </c>
      <c r="S2204">
        <v>3994.9</v>
      </c>
      <c r="T2204">
        <v>4305</v>
      </c>
      <c r="V2204">
        <v>44882.565972222219</v>
      </c>
      <c r="W2204">
        <v>2678.5</v>
      </c>
      <c r="X2204">
        <v>2679.25</v>
      </c>
      <c r="Y2204">
        <v>3031</v>
      </c>
      <c r="AA2204">
        <v>44883.395833333336</v>
      </c>
      <c r="AB2204">
        <v>4968.55</v>
      </c>
      <c r="AC2204">
        <v>4947.95</v>
      </c>
      <c r="AD2204">
        <v>22794</v>
      </c>
      <c r="AF2204">
        <v>44883.472222222219</v>
      </c>
      <c r="AG2204">
        <v>309.3</v>
      </c>
      <c r="AH2204">
        <v>309.35000000000002</v>
      </c>
      <c r="AI2204">
        <v>88725</v>
      </c>
      <c r="AK2204">
        <v>44883.423611111109</v>
      </c>
      <c r="AL2204">
        <v>569.35</v>
      </c>
      <c r="AM2204">
        <v>568.54999999999995</v>
      </c>
      <c r="AN2204">
        <v>47386</v>
      </c>
      <c r="AP2204">
        <v>44883.451388888891</v>
      </c>
      <c r="AQ2204">
        <v>68.95</v>
      </c>
      <c r="AR2204">
        <v>68.900000000000006</v>
      </c>
      <c r="AS2204">
        <v>87158</v>
      </c>
      <c r="AU2204">
        <v>44882.53125</v>
      </c>
      <c r="AV2204">
        <v>2877.05</v>
      </c>
      <c r="AW2204">
        <v>2880</v>
      </c>
      <c r="AX2204">
        <v>500</v>
      </c>
      <c r="AZ2204">
        <v>44882.572916666664</v>
      </c>
      <c r="BA2204">
        <v>552.04999999999995</v>
      </c>
      <c r="BB2204">
        <v>551</v>
      </c>
      <c r="BC2204">
        <v>29675</v>
      </c>
      <c r="BE2204">
        <v>44882.65625</v>
      </c>
      <c r="BF2204">
        <v>402.9</v>
      </c>
      <c r="BG2204">
        <v>402.9</v>
      </c>
      <c r="BH2204">
        <v>355</v>
      </c>
      <c r="BJ2204">
        <v>44883.493055555555</v>
      </c>
      <c r="BK2204">
        <v>163.80000000000001</v>
      </c>
      <c r="BL2204">
        <v>163.95</v>
      </c>
      <c r="BM2204">
        <v>245960</v>
      </c>
      <c r="BO2204">
        <v>44882.506944444445</v>
      </c>
      <c r="BP2204">
        <v>843.1</v>
      </c>
      <c r="BQ2204">
        <v>843.1</v>
      </c>
      <c r="BR2204">
        <v>5515</v>
      </c>
      <c r="BT2204">
        <v>44881.618055555555</v>
      </c>
      <c r="BU2204">
        <v>23125</v>
      </c>
      <c r="BV2204">
        <v>23167.95</v>
      </c>
      <c r="BW2204">
        <v>436</v>
      </c>
      <c r="BY2204">
        <v>44883.388888888891</v>
      </c>
      <c r="BZ2204">
        <v>2661.75</v>
      </c>
      <c r="CA2204">
        <v>2642.1</v>
      </c>
      <c r="CB2204">
        <v>68218</v>
      </c>
      <c r="CD2204">
        <v>44882.503472222219</v>
      </c>
      <c r="CE2204">
        <v>1760.25</v>
      </c>
      <c r="CF2204">
        <v>1761.05</v>
      </c>
      <c r="CG2204">
        <v>1314</v>
      </c>
      <c r="CI2204">
        <v>44883.447916666664</v>
      </c>
      <c r="CJ2204">
        <v>108.6</v>
      </c>
      <c r="CK2204">
        <v>108.75</v>
      </c>
      <c r="CL2204">
        <v>127057</v>
      </c>
      <c r="CN2204">
        <v>44882.628472222219</v>
      </c>
      <c r="CO2204">
        <v>800.25</v>
      </c>
      <c r="CP2204">
        <v>801</v>
      </c>
      <c r="CQ2204">
        <v>24751</v>
      </c>
      <c r="CS2204">
        <v>44883.461805555555</v>
      </c>
      <c r="CT2204">
        <v>639.45000000000005</v>
      </c>
      <c r="CU2204">
        <v>639.6</v>
      </c>
      <c r="CV2204">
        <v>15686</v>
      </c>
    </row>
    <row r="2205" spans="2:100" x14ac:dyDescent="0.25">
      <c r="B2205">
        <v>44882.517361111109</v>
      </c>
      <c r="C2205">
        <v>3803.7</v>
      </c>
      <c r="D2205">
        <v>3804.6</v>
      </c>
      <c r="E2205">
        <v>378</v>
      </c>
      <c r="G2205">
        <v>44882.65625</v>
      </c>
      <c r="H2205">
        <v>2102.6</v>
      </c>
      <c r="I2205">
        <v>2102.6</v>
      </c>
      <c r="J2205">
        <v>20</v>
      </c>
      <c r="L2205">
        <v>44882.597222222219</v>
      </c>
      <c r="M2205">
        <v>3174</v>
      </c>
      <c r="N2205">
        <v>3184</v>
      </c>
      <c r="O2205">
        <v>9216</v>
      </c>
      <c r="Q2205">
        <v>44883.388888888891</v>
      </c>
      <c r="R2205">
        <v>3974</v>
      </c>
      <c r="S2205">
        <v>3979.6</v>
      </c>
      <c r="T2205">
        <v>5298</v>
      </c>
      <c r="V2205">
        <v>44882.5625</v>
      </c>
      <c r="W2205">
        <v>2675.7</v>
      </c>
      <c r="X2205">
        <v>2679.25</v>
      </c>
      <c r="Y2205">
        <v>1390</v>
      </c>
      <c r="AA2205">
        <v>44883.392361111109</v>
      </c>
      <c r="AB2205">
        <v>5010.3</v>
      </c>
      <c r="AC2205">
        <v>4969</v>
      </c>
      <c r="AD2205">
        <v>21920</v>
      </c>
      <c r="AF2205">
        <v>44883.46875</v>
      </c>
      <c r="AG2205">
        <v>309.10000000000002</v>
      </c>
      <c r="AH2205">
        <v>309.3</v>
      </c>
      <c r="AI2205">
        <v>103044</v>
      </c>
      <c r="AK2205">
        <v>44883.420138888891</v>
      </c>
      <c r="AL2205">
        <v>567.25</v>
      </c>
      <c r="AM2205">
        <v>569.5</v>
      </c>
      <c r="AN2205">
        <v>62093</v>
      </c>
      <c r="AP2205">
        <v>44883.447916666664</v>
      </c>
      <c r="AQ2205">
        <v>69</v>
      </c>
      <c r="AR2205">
        <v>68.900000000000006</v>
      </c>
      <c r="AS2205">
        <v>84384</v>
      </c>
      <c r="AU2205">
        <v>44882.527777777781</v>
      </c>
      <c r="AV2205">
        <v>2877.45</v>
      </c>
      <c r="AW2205">
        <v>2877.05</v>
      </c>
      <c r="AX2205">
        <v>959</v>
      </c>
      <c r="AZ2205">
        <v>44882.569444444445</v>
      </c>
      <c r="BA2205">
        <v>549.79999999999995</v>
      </c>
      <c r="BB2205">
        <v>552</v>
      </c>
      <c r="BC2205">
        <v>62627</v>
      </c>
      <c r="BE2205">
        <v>44882.652777777781</v>
      </c>
      <c r="BF2205">
        <v>402.9</v>
      </c>
      <c r="BG2205">
        <v>402.9</v>
      </c>
      <c r="BH2205">
        <v>40</v>
      </c>
      <c r="BJ2205">
        <v>44883.489583333336</v>
      </c>
      <c r="BK2205">
        <v>163.6</v>
      </c>
      <c r="BL2205">
        <v>163.80000000000001</v>
      </c>
      <c r="BM2205">
        <v>198412</v>
      </c>
      <c r="BO2205">
        <v>44882.503472222219</v>
      </c>
      <c r="BP2205">
        <v>843.1</v>
      </c>
      <c r="BQ2205">
        <v>843.15</v>
      </c>
      <c r="BR2205">
        <v>4114</v>
      </c>
      <c r="BT2205">
        <v>44881.614583333336</v>
      </c>
      <c r="BU2205">
        <v>23146.55</v>
      </c>
      <c r="BV2205">
        <v>23132.2</v>
      </c>
      <c r="BW2205">
        <v>306</v>
      </c>
      <c r="BY2205">
        <v>44883.385416666664</v>
      </c>
      <c r="BZ2205">
        <v>2670</v>
      </c>
      <c r="CA2205">
        <v>2662.15</v>
      </c>
      <c r="CB2205">
        <v>111289</v>
      </c>
      <c r="CD2205">
        <v>44882.5</v>
      </c>
      <c r="CE2205">
        <v>1760.1</v>
      </c>
      <c r="CF2205">
        <v>1760.1</v>
      </c>
      <c r="CG2205">
        <v>1077</v>
      </c>
      <c r="CI2205">
        <v>44883.444444444445</v>
      </c>
      <c r="CJ2205">
        <v>108.65</v>
      </c>
      <c r="CK2205">
        <v>108.6</v>
      </c>
      <c r="CL2205">
        <v>342335</v>
      </c>
      <c r="CN2205">
        <v>44882.625</v>
      </c>
      <c r="CO2205">
        <v>800.3</v>
      </c>
      <c r="CP2205">
        <v>800.25</v>
      </c>
      <c r="CQ2205">
        <v>28277</v>
      </c>
      <c r="CS2205">
        <v>44883.458333333336</v>
      </c>
      <c r="CT2205">
        <v>640.4</v>
      </c>
      <c r="CU2205">
        <v>639.35</v>
      </c>
      <c r="CV2205">
        <v>18104</v>
      </c>
    </row>
    <row r="2206" spans="2:100" x14ac:dyDescent="0.25">
      <c r="B2206">
        <v>44882.513888888891</v>
      </c>
      <c r="C2206">
        <v>3800.65</v>
      </c>
      <c r="D2206">
        <v>3801.9</v>
      </c>
      <c r="E2206">
        <v>326</v>
      </c>
      <c r="G2206">
        <v>44882.652777777781</v>
      </c>
      <c r="H2206">
        <v>2102.6</v>
      </c>
      <c r="I2206">
        <v>2102.6</v>
      </c>
      <c r="J2206">
        <v>514</v>
      </c>
      <c r="L2206">
        <v>44882.59375</v>
      </c>
      <c r="M2206">
        <v>3204.4</v>
      </c>
      <c r="N2206">
        <v>3172</v>
      </c>
      <c r="O2206">
        <v>11457</v>
      </c>
      <c r="Q2206">
        <v>44883.385416666664</v>
      </c>
      <c r="R2206">
        <v>3963.95</v>
      </c>
      <c r="S2206">
        <v>3976.2</v>
      </c>
      <c r="T2206">
        <v>8175</v>
      </c>
      <c r="V2206">
        <v>44882.559027777781</v>
      </c>
      <c r="W2206">
        <v>2674</v>
      </c>
      <c r="X2206">
        <v>2675.6</v>
      </c>
      <c r="Y2206">
        <v>1381</v>
      </c>
      <c r="AA2206">
        <v>44883.388888888891</v>
      </c>
      <c r="AB2206">
        <v>4975.6499999999996</v>
      </c>
      <c r="AC2206">
        <v>5007.25</v>
      </c>
      <c r="AD2206">
        <v>29783</v>
      </c>
      <c r="AF2206">
        <v>44883.465277777781</v>
      </c>
      <c r="AG2206">
        <v>309.60000000000002</v>
      </c>
      <c r="AH2206">
        <v>309.05</v>
      </c>
      <c r="AI2206">
        <v>111553</v>
      </c>
      <c r="AK2206">
        <v>44883.416666666664</v>
      </c>
      <c r="AL2206">
        <v>568.65</v>
      </c>
      <c r="AM2206">
        <v>567.25</v>
      </c>
      <c r="AN2206">
        <v>76476</v>
      </c>
      <c r="AP2206">
        <v>44883.444444444445</v>
      </c>
      <c r="AQ2206">
        <v>68.95</v>
      </c>
      <c r="AR2206">
        <v>69</v>
      </c>
      <c r="AS2206">
        <v>57420</v>
      </c>
      <c r="AU2206">
        <v>44882.524305555555</v>
      </c>
      <c r="AV2206">
        <v>2876.85</v>
      </c>
      <c r="AW2206">
        <v>2876.95</v>
      </c>
      <c r="AX2206">
        <v>607</v>
      </c>
      <c r="AZ2206">
        <v>44882.565972222219</v>
      </c>
      <c r="BA2206">
        <v>549.45000000000005</v>
      </c>
      <c r="BB2206">
        <v>549.75</v>
      </c>
      <c r="BC2206">
        <v>23243</v>
      </c>
      <c r="BE2206">
        <v>44882.645833333336</v>
      </c>
      <c r="BF2206">
        <v>401.8</v>
      </c>
      <c r="BG2206">
        <v>401.8</v>
      </c>
      <c r="BH2206">
        <v>357</v>
      </c>
      <c r="BJ2206">
        <v>44883.486111111109</v>
      </c>
      <c r="BK2206">
        <v>163.30000000000001</v>
      </c>
      <c r="BL2206">
        <v>163.6</v>
      </c>
      <c r="BM2206">
        <v>129911</v>
      </c>
      <c r="BO2206">
        <v>44882.5</v>
      </c>
      <c r="BP2206">
        <v>842</v>
      </c>
      <c r="BQ2206">
        <v>843.1</v>
      </c>
      <c r="BR2206">
        <v>4092</v>
      </c>
      <c r="BT2206">
        <v>44881.611111111109</v>
      </c>
      <c r="BU2206">
        <v>23150</v>
      </c>
      <c r="BV2206">
        <v>23140.95</v>
      </c>
      <c r="BW2206">
        <v>1144</v>
      </c>
      <c r="BY2206">
        <v>44883.378472222219</v>
      </c>
      <c r="BZ2206">
        <v>2667.45</v>
      </c>
      <c r="CA2206">
        <v>2667.45</v>
      </c>
      <c r="CB2206">
        <v>4480</v>
      </c>
      <c r="CD2206">
        <v>44882.496527777781</v>
      </c>
      <c r="CE2206">
        <v>1761.55</v>
      </c>
      <c r="CF2206">
        <v>1760</v>
      </c>
      <c r="CG2206">
        <v>1593</v>
      </c>
      <c r="CI2206">
        <v>44883.440972222219</v>
      </c>
      <c r="CJ2206">
        <v>109.05</v>
      </c>
      <c r="CK2206">
        <v>108.65</v>
      </c>
      <c r="CL2206">
        <v>406990</v>
      </c>
      <c r="CN2206">
        <v>44882.621527777781</v>
      </c>
      <c r="CO2206">
        <v>801.05</v>
      </c>
      <c r="CP2206">
        <v>800.5</v>
      </c>
      <c r="CQ2206">
        <v>146789</v>
      </c>
      <c r="CS2206">
        <v>44883.454861111109</v>
      </c>
      <c r="CT2206">
        <v>640</v>
      </c>
      <c r="CU2206">
        <v>640.1</v>
      </c>
      <c r="CV2206">
        <v>6110</v>
      </c>
    </row>
    <row r="2207" spans="2:100" x14ac:dyDescent="0.25">
      <c r="B2207">
        <v>44882.510416666664</v>
      </c>
      <c r="C2207">
        <v>3800</v>
      </c>
      <c r="D2207">
        <v>3802.5</v>
      </c>
      <c r="E2207">
        <v>1042</v>
      </c>
      <c r="G2207">
        <v>44882.645833333336</v>
      </c>
      <c r="H2207">
        <v>2102.6</v>
      </c>
      <c r="I2207">
        <v>2102.6</v>
      </c>
      <c r="J2207">
        <v>36</v>
      </c>
      <c r="L2207">
        <v>44882.590277777781</v>
      </c>
      <c r="M2207">
        <v>3208.15</v>
      </c>
      <c r="N2207">
        <v>3205.95</v>
      </c>
      <c r="O2207">
        <v>5781</v>
      </c>
      <c r="Q2207">
        <v>44883.378472222219</v>
      </c>
      <c r="R2207">
        <v>3968.9</v>
      </c>
      <c r="S2207">
        <v>3968.9</v>
      </c>
      <c r="T2207">
        <v>492</v>
      </c>
      <c r="V2207">
        <v>44882.555555555555</v>
      </c>
      <c r="W2207">
        <v>2674.5</v>
      </c>
      <c r="X2207">
        <v>2674.6</v>
      </c>
      <c r="Y2207">
        <v>1798</v>
      </c>
      <c r="AA2207">
        <v>44883.385416666664</v>
      </c>
      <c r="AB2207">
        <v>4932</v>
      </c>
      <c r="AC2207">
        <v>4975.05</v>
      </c>
      <c r="AD2207">
        <v>35989</v>
      </c>
      <c r="AF2207">
        <v>44883.461805555555</v>
      </c>
      <c r="AG2207">
        <v>309.5</v>
      </c>
      <c r="AH2207">
        <v>309.60000000000002</v>
      </c>
      <c r="AI2207">
        <v>96689</v>
      </c>
      <c r="AK2207">
        <v>44883.413194444445</v>
      </c>
      <c r="AL2207">
        <v>568</v>
      </c>
      <c r="AM2207">
        <v>568.45000000000005</v>
      </c>
      <c r="AN2207">
        <v>34740</v>
      </c>
      <c r="AP2207">
        <v>44883.440972222219</v>
      </c>
      <c r="AQ2207">
        <v>69.05</v>
      </c>
      <c r="AR2207">
        <v>68.900000000000006</v>
      </c>
      <c r="AS2207">
        <v>89731</v>
      </c>
      <c r="AU2207">
        <v>44882.520833333336</v>
      </c>
      <c r="AV2207">
        <v>2881.5</v>
      </c>
      <c r="AW2207">
        <v>2878</v>
      </c>
      <c r="AX2207">
        <v>2270</v>
      </c>
      <c r="AZ2207">
        <v>44882.5625</v>
      </c>
      <c r="BA2207">
        <v>549.9</v>
      </c>
      <c r="BB2207">
        <v>549.4</v>
      </c>
      <c r="BC2207">
        <v>1846</v>
      </c>
      <c r="BE2207">
        <v>44882.642361111109</v>
      </c>
      <c r="BF2207">
        <v>402.55</v>
      </c>
      <c r="BG2207">
        <v>401.75</v>
      </c>
      <c r="BH2207">
        <v>64029</v>
      </c>
      <c r="BJ2207">
        <v>44883.482638888891</v>
      </c>
      <c r="BK2207">
        <v>163.35</v>
      </c>
      <c r="BL2207">
        <v>163.30000000000001</v>
      </c>
      <c r="BM2207">
        <v>68293</v>
      </c>
      <c r="BO2207">
        <v>44882.496527777781</v>
      </c>
      <c r="BP2207">
        <v>842.95</v>
      </c>
      <c r="BQ2207">
        <v>842</v>
      </c>
      <c r="BR2207">
        <v>3251</v>
      </c>
      <c r="BT2207">
        <v>44881.607638888891</v>
      </c>
      <c r="BU2207">
        <v>23183</v>
      </c>
      <c r="BV2207">
        <v>23153.9</v>
      </c>
      <c r="BW2207">
        <v>382</v>
      </c>
      <c r="BY2207">
        <v>44882.659722222219</v>
      </c>
      <c r="BZ2207">
        <v>2682.35</v>
      </c>
      <c r="CA2207">
        <v>2682.35</v>
      </c>
      <c r="CB2207">
        <v>1</v>
      </c>
      <c r="CD2207">
        <v>44882.493055555555</v>
      </c>
      <c r="CE2207">
        <v>1762.15</v>
      </c>
      <c r="CF2207">
        <v>1761.5</v>
      </c>
      <c r="CG2207">
        <v>917</v>
      </c>
      <c r="CI2207">
        <v>44883.4375</v>
      </c>
      <c r="CJ2207">
        <v>109.15</v>
      </c>
      <c r="CK2207">
        <v>109.05</v>
      </c>
      <c r="CL2207">
        <v>95936</v>
      </c>
      <c r="CN2207">
        <v>44882.618055555555</v>
      </c>
      <c r="CO2207">
        <v>800.95</v>
      </c>
      <c r="CP2207">
        <v>801.05</v>
      </c>
      <c r="CQ2207">
        <v>9242</v>
      </c>
      <c r="CS2207">
        <v>44883.451388888891</v>
      </c>
      <c r="CT2207">
        <v>640.29999999999995</v>
      </c>
      <c r="CU2207">
        <v>640</v>
      </c>
      <c r="CV2207">
        <v>10379</v>
      </c>
    </row>
    <row r="2208" spans="2:100" x14ac:dyDescent="0.25">
      <c r="B2208">
        <v>44882.506944444445</v>
      </c>
      <c r="C2208">
        <v>3804</v>
      </c>
      <c r="D2208">
        <v>3800.7</v>
      </c>
      <c r="E2208">
        <v>614</v>
      </c>
      <c r="G2208">
        <v>44882.642361111109</v>
      </c>
      <c r="H2208">
        <v>2095</v>
      </c>
      <c r="I2208">
        <v>2109</v>
      </c>
      <c r="J2208">
        <v>15136</v>
      </c>
      <c r="L2208">
        <v>44882.586805555555</v>
      </c>
      <c r="M2208">
        <v>3206.65</v>
      </c>
      <c r="N2208">
        <v>3208.15</v>
      </c>
      <c r="O2208">
        <v>1738</v>
      </c>
      <c r="Q2208">
        <v>44882.663194444445</v>
      </c>
      <c r="R2208">
        <v>3949.2</v>
      </c>
      <c r="S2208">
        <v>3949.2</v>
      </c>
      <c r="T2208">
        <v>45</v>
      </c>
      <c r="V2208">
        <v>44882.552083333336</v>
      </c>
      <c r="W2208">
        <v>2680</v>
      </c>
      <c r="X2208">
        <v>2675.15</v>
      </c>
      <c r="Y2208">
        <v>8447</v>
      </c>
      <c r="AA2208">
        <v>44883.378472222219</v>
      </c>
      <c r="AB2208">
        <v>4934.95</v>
      </c>
      <c r="AC2208">
        <v>4934.95</v>
      </c>
      <c r="AD2208">
        <v>627</v>
      </c>
      <c r="AF2208">
        <v>44883.458333333336</v>
      </c>
      <c r="AG2208">
        <v>309.2</v>
      </c>
      <c r="AH2208">
        <v>309.5</v>
      </c>
      <c r="AI2208">
        <v>126083</v>
      </c>
      <c r="AK2208">
        <v>44883.409722222219</v>
      </c>
      <c r="AL2208">
        <v>569.25</v>
      </c>
      <c r="AM2208">
        <v>568</v>
      </c>
      <c r="AN2208">
        <v>47964</v>
      </c>
      <c r="AP2208">
        <v>44883.4375</v>
      </c>
      <c r="AQ2208">
        <v>69.099999999999994</v>
      </c>
      <c r="AR2208">
        <v>69</v>
      </c>
      <c r="AS2208">
        <v>112030</v>
      </c>
      <c r="AU2208">
        <v>44882.517361111109</v>
      </c>
      <c r="AV2208">
        <v>2881.5</v>
      </c>
      <c r="AW2208">
        <v>2880</v>
      </c>
      <c r="AX2208">
        <v>3290</v>
      </c>
      <c r="AZ2208">
        <v>44882.559027777781</v>
      </c>
      <c r="BA2208">
        <v>549.85</v>
      </c>
      <c r="BB2208">
        <v>549.9</v>
      </c>
      <c r="BC2208">
        <v>5230</v>
      </c>
      <c r="BE2208">
        <v>44882.638888888891</v>
      </c>
      <c r="BF2208">
        <v>403.55</v>
      </c>
      <c r="BG2208">
        <v>402.6</v>
      </c>
      <c r="BH2208">
        <v>61886</v>
      </c>
      <c r="BJ2208">
        <v>44883.479166666664</v>
      </c>
      <c r="BK2208">
        <v>163.55000000000001</v>
      </c>
      <c r="BL2208">
        <v>163.35</v>
      </c>
      <c r="BM2208">
        <v>74801</v>
      </c>
      <c r="BO2208">
        <v>44882.493055555555</v>
      </c>
      <c r="BP2208">
        <v>841.6</v>
      </c>
      <c r="BQ2208">
        <v>842.95</v>
      </c>
      <c r="BR2208">
        <v>14135</v>
      </c>
      <c r="BT2208">
        <v>44881.604166666664</v>
      </c>
      <c r="BU2208">
        <v>23190</v>
      </c>
      <c r="BV2208">
        <v>23182.95</v>
      </c>
      <c r="BW2208">
        <v>308</v>
      </c>
      <c r="BY2208">
        <v>44882.65625</v>
      </c>
      <c r="BZ2208">
        <v>2682.35</v>
      </c>
      <c r="CA2208">
        <v>2682.35</v>
      </c>
      <c r="CB2208">
        <v>2</v>
      </c>
      <c r="CD2208">
        <v>44882.489583333336</v>
      </c>
      <c r="CE2208">
        <v>1763</v>
      </c>
      <c r="CF2208">
        <v>1762.15</v>
      </c>
      <c r="CG2208">
        <v>1121</v>
      </c>
      <c r="CI2208">
        <v>44883.434027777781</v>
      </c>
      <c r="CJ2208">
        <v>109.35</v>
      </c>
      <c r="CK2208">
        <v>109.15</v>
      </c>
      <c r="CL2208">
        <v>101390</v>
      </c>
      <c r="CN2208">
        <v>44882.614583333336</v>
      </c>
      <c r="CO2208">
        <v>801.95</v>
      </c>
      <c r="CP2208">
        <v>800.95</v>
      </c>
      <c r="CQ2208">
        <v>59637</v>
      </c>
      <c r="CS2208">
        <v>44883.447916666664</v>
      </c>
      <c r="CT2208">
        <v>640.35</v>
      </c>
      <c r="CU2208">
        <v>640.29999999999995</v>
      </c>
      <c r="CV2208">
        <v>14229</v>
      </c>
    </row>
    <row r="2209" spans="2:100" x14ac:dyDescent="0.25">
      <c r="B2209">
        <v>44882.503472222219</v>
      </c>
      <c r="C2209">
        <v>3801.4</v>
      </c>
      <c r="D2209">
        <v>3804.75</v>
      </c>
      <c r="E2209">
        <v>486</v>
      </c>
      <c r="G2209">
        <v>44882.638888888891</v>
      </c>
      <c r="H2209">
        <v>2097.9</v>
      </c>
      <c r="I2209">
        <v>2095</v>
      </c>
      <c r="J2209">
        <v>30165</v>
      </c>
      <c r="L2209">
        <v>44882.583333333336</v>
      </c>
      <c r="M2209">
        <v>3209</v>
      </c>
      <c r="N2209">
        <v>3206.65</v>
      </c>
      <c r="O2209">
        <v>3479</v>
      </c>
      <c r="Q2209">
        <v>44882.65625</v>
      </c>
      <c r="R2209">
        <v>3949.2</v>
      </c>
      <c r="S2209">
        <v>3949.2</v>
      </c>
      <c r="T2209">
        <v>4</v>
      </c>
      <c r="V2209">
        <v>44882.548611111109</v>
      </c>
      <c r="W2209">
        <v>2680</v>
      </c>
      <c r="X2209">
        <v>2680</v>
      </c>
      <c r="Y2209">
        <v>10602</v>
      </c>
      <c r="AA2209">
        <v>44882.663194444445</v>
      </c>
      <c r="AB2209">
        <v>4930</v>
      </c>
      <c r="AC2209">
        <v>4930</v>
      </c>
      <c r="AD2209">
        <v>10</v>
      </c>
      <c r="AF2209">
        <v>44883.454861111109</v>
      </c>
      <c r="AG2209">
        <v>309.2</v>
      </c>
      <c r="AH2209">
        <v>309.2</v>
      </c>
      <c r="AI2209">
        <v>73045</v>
      </c>
      <c r="AK2209">
        <v>44883.40625</v>
      </c>
      <c r="AL2209">
        <v>569.20000000000005</v>
      </c>
      <c r="AM2209">
        <v>569</v>
      </c>
      <c r="AN2209">
        <v>66168</v>
      </c>
      <c r="AP2209">
        <v>44883.434027777781</v>
      </c>
      <c r="AQ2209">
        <v>69.099999999999994</v>
      </c>
      <c r="AR2209">
        <v>69.099999999999994</v>
      </c>
      <c r="AS2209">
        <v>36492</v>
      </c>
      <c r="AU2209">
        <v>44882.513888888891</v>
      </c>
      <c r="AV2209">
        <v>2879.95</v>
      </c>
      <c r="AW2209">
        <v>2882</v>
      </c>
      <c r="AX2209">
        <v>695</v>
      </c>
      <c r="AZ2209">
        <v>44882.555555555555</v>
      </c>
      <c r="BA2209">
        <v>549</v>
      </c>
      <c r="BB2209">
        <v>549.85</v>
      </c>
      <c r="BC2209">
        <v>5291</v>
      </c>
      <c r="BE2209">
        <v>44882.635416666664</v>
      </c>
      <c r="BF2209">
        <v>402.95</v>
      </c>
      <c r="BG2209">
        <v>403.4</v>
      </c>
      <c r="BH2209">
        <v>75192</v>
      </c>
      <c r="BJ2209">
        <v>44883.475694444445</v>
      </c>
      <c r="BK2209">
        <v>163.55000000000001</v>
      </c>
      <c r="BL2209">
        <v>163.5</v>
      </c>
      <c r="BM2209">
        <v>89272</v>
      </c>
      <c r="BO2209">
        <v>44882.489583333336</v>
      </c>
      <c r="BP2209">
        <v>839.95</v>
      </c>
      <c r="BQ2209">
        <v>841</v>
      </c>
      <c r="BR2209">
        <v>9285</v>
      </c>
      <c r="BT2209">
        <v>44881.600694444445</v>
      </c>
      <c r="BU2209">
        <v>23150</v>
      </c>
      <c r="BV2209">
        <v>23193.55</v>
      </c>
      <c r="BW2209">
        <v>409</v>
      </c>
      <c r="BY2209">
        <v>44882.652777777781</v>
      </c>
      <c r="BZ2209">
        <v>2682.35</v>
      </c>
      <c r="CA2209">
        <v>2682.35</v>
      </c>
      <c r="CB2209">
        <v>1141</v>
      </c>
      <c r="CD2209">
        <v>44882.486111111109</v>
      </c>
      <c r="CE2209">
        <v>1763</v>
      </c>
      <c r="CF2209">
        <v>1762.9</v>
      </c>
      <c r="CG2209">
        <v>673</v>
      </c>
      <c r="CI2209">
        <v>44883.430555555555</v>
      </c>
      <c r="CJ2209">
        <v>109.3</v>
      </c>
      <c r="CK2209">
        <v>109.35</v>
      </c>
      <c r="CL2209">
        <v>132202</v>
      </c>
      <c r="CN2209">
        <v>44882.611111111109</v>
      </c>
      <c r="CO2209">
        <v>802.4</v>
      </c>
      <c r="CP2209">
        <v>801.75</v>
      </c>
      <c r="CQ2209">
        <v>64327</v>
      </c>
      <c r="CS2209">
        <v>44883.444444444445</v>
      </c>
      <c r="CT2209">
        <v>640.5</v>
      </c>
      <c r="CU2209">
        <v>640.54999999999995</v>
      </c>
      <c r="CV2209">
        <v>20574</v>
      </c>
    </row>
    <row r="2210" spans="2:100" x14ac:dyDescent="0.25">
      <c r="B2210">
        <v>44882.5</v>
      </c>
      <c r="C2210">
        <v>3801.5</v>
      </c>
      <c r="D2210">
        <v>3801.4</v>
      </c>
      <c r="E2210">
        <v>555</v>
      </c>
      <c r="G2210">
        <v>44882.635416666664</v>
      </c>
      <c r="H2210">
        <v>2095.9</v>
      </c>
      <c r="I2210">
        <v>2097.9</v>
      </c>
      <c r="J2210">
        <v>34616</v>
      </c>
      <c r="L2210">
        <v>44882.579861111109</v>
      </c>
      <c r="M2210">
        <v>3212</v>
      </c>
      <c r="N2210">
        <v>3209</v>
      </c>
      <c r="O2210">
        <v>2199</v>
      </c>
      <c r="Q2210">
        <v>44882.652777777781</v>
      </c>
      <c r="R2210">
        <v>3949.2</v>
      </c>
      <c r="S2210">
        <v>3949.2</v>
      </c>
      <c r="T2210">
        <v>26</v>
      </c>
      <c r="V2210">
        <v>44882.545138888891</v>
      </c>
      <c r="W2210">
        <v>2681.3</v>
      </c>
      <c r="X2210">
        <v>2680</v>
      </c>
      <c r="Y2210">
        <v>11156</v>
      </c>
      <c r="AA2210">
        <v>44882.659722222219</v>
      </c>
      <c r="AB2210">
        <v>4930</v>
      </c>
      <c r="AC2210">
        <v>4930</v>
      </c>
      <c r="AD2210">
        <v>3</v>
      </c>
      <c r="AF2210">
        <v>44883.451388888891</v>
      </c>
      <c r="AG2210">
        <v>309.14999999999998</v>
      </c>
      <c r="AH2210">
        <v>309.10000000000002</v>
      </c>
      <c r="AI2210">
        <v>121070</v>
      </c>
      <c r="AK2210">
        <v>44883.402777777781</v>
      </c>
      <c r="AL2210">
        <v>568.75</v>
      </c>
      <c r="AM2210">
        <v>569.4</v>
      </c>
      <c r="AN2210">
        <v>85577</v>
      </c>
      <c r="AP2210">
        <v>44883.430555555555</v>
      </c>
      <c r="AQ2210">
        <v>69.099999999999994</v>
      </c>
      <c r="AR2210">
        <v>69.099999999999994</v>
      </c>
      <c r="AS2210">
        <v>78456</v>
      </c>
      <c r="AU2210">
        <v>44882.510416666664</v>
      </c>
      <c r="AV2210">
        <v>2877</v>
      </c>
      <c r="AW2210">
        <v>2879.95</v>
      </c>
      <c r="AX2210">
        <v>209</v>
      </c>
      <c r="AZ2210">
        <v>44882.552083333336</v>
      </c>
      <c r="BA2210">
        <v>550</v>
      </c>
      <c r="BB2210">
        <v>549.1</v>
      </c>
      <c r="BC2210">
        <v>11028</v>
      </c>
      <c r="BE2210">
        <v>44882.631944444445</v>
      </c>
      <c r="BF2210">
        <v>403.2</v>
      </c>
      <c r="BG2210">
        <v>402.95</v>
      </c>
      <c r="BH2210">
        <v>64024</v>
      </c>
      <c r="BJ2210">
        <v>44883.472222222219</v>
      </c>
      <c r="BK2210">
        <v>163.25</v>
      </c>
      <c r="BL2210">
        <v>163.55000000000001</v>
      </c>
      <c r="BM2210">
        <v>199492</v>
      </c>
      <c r="BO2210">
        <v>44882.486111111109</v>
      </c>
      <c r="BP2210">
        <v>843.6</v>
      </c>
      <c r="BQ2210">
        <v>839.95</v>
      </c>
      <c r="BR2210">
        <v>10496</v>
      </c>
      <c r="BT2210">
        <v>44881.597222222219</v>
      </c>
      <c r="BU2210">
        <v>23182.95</v>
      </c>
      <c r="BV2210">
        <v>23150.7</v>
      </c>
      <c r="BW2210">
        <v>1240</v>
      </c>
      <c r="BY2210">
        <v>44882.649305555555</v>
      </c>
      <c r="BZ2210">
        <v>2682.35</v>
      </c>
      <c r="CA2210">
        <v>2682.35</v>
      </c>
      <c r="CB2210">
        <v>216</v>
      </c>
      <c r="CD2210">
        <v>44882.482638888891</v>
      </c>
      <c r="CE2210">
        <v>1763.05</v>
      </c>
      <c r="CF2210">
        <v>1762.65</v>
      </c>
      <c r="CG2210">
        <v>537</v>
      </c>
      <c r="CI2210">
        <v>44883.427083333336</v>
      </c>
      <c r="CJ2210">
        <v>109.05</v>
      </c>
      <c r="CK2210">
        <v>109.3</v>
      </c>
      <c r="CL2210">
        <v>103435</v>
      </c>
      <c r="CN2210">
        <v>44882.607638888891</v>
      </c>
      <c r="CO2210">
        <v>802.6</v>
      </c>
      <c r="CP2210">
        <v>802.4</v>
      </c>
      <c r="CQ2210">
        <v>18268</v>
      </c>
      <c r="CS2210">
        <v>44883.440972222219</v>
      </c>
      <c r="CT2210">
        <v>642</v>
      </c>
      <c r="CU2210">
        <v>640.1</v>
      </c>
      <c r="CV2210">
        <v>14038</v>
      </c>
    </row>
    <row r="2211" spans="2:100" x14ac:dyDescent="0.25">
      <c r="B2211">
        <v>44882.496527777781</v>
      </c>
      <c r="C2211">
        <v>3804.05</v>
      </c>
      <c r="D2211">
        <v>3801.55</v>
      </c>
      <c r="E2211">
        <v>999</v>
      </c>
      <c r="G2211">
        <v>44882.631944444445</v>
      </c>
      <c r="H2211">
        <v>2110</v>
      </c>
      <c r="I2211">
        <v>2095.85</v>
      </c>
      <c r="J2211">
        <v>34318</v>
      </c>
      <c r="L2211">
        <v>44882.576388888891</v>
      </c>
      <c r="M2211">
        <v>3209</v>
      </c>
      <c r="N2211">
        <v>3212</v>
      </c>
      <c r="O2211">
        <v>913</v>
      </c>
      <c r="Q2211">
        <v>44882.645833333336</v>
      </c>
      <c r="R2211">
        <v>3955</v>
      </c>
      <c r="S2211">
        <v>3955</v>
      </c>
      <c r="T2211">
        <v>105</v>
      </c>
      <c r="V2211">
        <v>44882.541666666664</v>
      </c>
      <c r="W2211">
        <v>2680.8</v>
      </c>
      <c r="X2211">
        <v>2682.15</v>
      </c>
      <c r="Y2211">
        <v>5030</v>
      </c>
      <c r="AA2211">
        <v>44882.65625</v>
      </c>
      <c r="AB2211">
        <v>4930</v>
      </c>
      <c r="AC2211">
        <v>4930</v>
      </c>
      <c r="AD2211">
        <v>11</v>
      </c>
      <c r="AF2211">
        <v>44883.447916666664</v>
      </c>
      <c r="AG2211">
        <v>309.89999999999998</v>
      </c>
      <c r="AH2211">
        <v>309.25</v>
      </c>
      <c r="AI2211">
        <v>145819</v>
      </c>
      <c r="AK2211">
        <v>44883.399305555555</v>
      </c>
      <c r="AL2211">
        <v>570.6</v>
      </c>
      <c r="AM2211">
        <v>568.20000000000005</v>
      </c>
      <c r="AN2211">
        <v>225305</v>
      </c>
      <c r="AP2211">
        <v>44883.427083333336</v>
      </c>
      <c r="AQ2211">
        <v>69.099999999999994</v>
      </c>
      <c r="AR2211">
        <v>69.05</v>
      </c>
      <c r="AS2211">
        <v>35681</v>
      </c>
      <c r="AU2211">
        <v>44882.506944444445</v>
      </c>
      <c r="AV2211">
        <v>2879.95</v>
      </c>
      <c r="AW2211">
        <v>2878</v>
      </c>
      <c r="AX2211">
        <v>1046</v>
      </c>
      <c r="AZ2211">
        <v>44882.548611111109</v>
      </c>
      <c r="BA2211">
        <v>549.95000000000005</v>
      </c>
      <c r="BB2211">
        <v>550</v>
      </c>
      <c r="BC2211">
        <v>4364</v>
      </c>
      <c r="BE2211">
        <v>44882.628472222219</v>
      </c>
      <c r="BF2211">
        <v>403.2</v>
      </c>
      <c r="BG2211">
        <v>403.3</v>
      </c>
      <c r="BH2211">
        <v>43481</v>
      </c>
      <c r="BJ2211">
        <v>44883.46875</v>
      </c>
      <c r="BK2211">
        <v>163.1</v>
      </c>
      <c r="BL2211">
        <v>163.19999999999999</v>
      </c>
      <c r="BM2211">
        <v>84635</v>
      </c>
      <c r="BO2211">
        <v>44882.482638888891</v>
      </c>
      <c r="BP2211">
        <v>844</v>
      </c>
      <c r="BQ2211">
        <v>843.7</v>
      </c>
      <c r="BR2211">
        <v>3461</v>
      </c>
      <c r="BT2211">
        <v>44881.59375</v>
      </c>
      <c r="BU2211">
        <v>23226.3</v>
      </c>
      <c r="BV2211">
        <v>23182.9</v>
      </c>
      <c r="BW2211">
        <v>849</v>
      </c>
      <c r="BY2211">
        <v>44882.645833333336</v>
      </c>
      <c r="BZ2211">
        <v>2682.35</v>
      </c>
      <c r="CA2211">
        <v>2682.35</v>
      </c>
      <c r="CB2211">
        <v>39</v>
      </c>
      <c r="CD2211">
        <v>44882.479166666664</v>
      </c>
      <c r="CE2211">
        <v>1762.15</v>
      </c>
      <c r="CF2211">
        <v>1763</v>
      </c>
      <c r="CG2211">
        <v>1488</v>
      </c>
      <c r="CI2211">
        <v>44883.423611111109</v>
      </c>
      <c r="CJ2211">
        <v>109.15</v>
      </c>
      <c r="CK2211">
        <v>109.05</v>
      </c>
      <c r="CL2211">
        <v>348213</v>
      </c>
      <c r="CN2211">
        <v>44882.604166666664</v>
      </c>
      <c r="CO2211">
        <v>802.4</v>
      </c>
      <c r="CP2211">
        <v>802.6</v>
      </c>
      <c r="CQ2211">
        <v>7998</v>
      </c>
      <c r="CS2211">
        <v>44883.4375</v>
      </c>
      <c r="CT2211">
        <v>642.20000000000005</v>
      </c>
      <c r="CU2211">
        <v>642.25</v>
      </c>
      <c r="CV2211">
        <v>8524</v>
      </c>
    </row>
    <row r="2212" spans="2:100" x14ac:dyDescent="0.25">
      <c r="B2212">
        <v>44882.493055555555</v>
      </c>
      <c r="C2212">
        <v>3802.6</v>
      </c>
      <c r="D2212">
        <v>3804.15</v>
      </c>
      <c r="E2212">
        <v>2871</v>
      </c>
      <c r="G2212">
        <v>44882.628472222219</v>
      </c>
      <c r="H2212">
        <v>2114.3000000000002</v>
      </c>
      <c r="I2212">
        <v>2110</v>
      </c>
      <c r="J2212">
        <v>17076</v>
      </c>
      <c r="L2212">
        <v>44882.572916666664</v>
      </c>
      <c r="M2212">
        <v>3205</v>
      </c>
      <c r="N2212">
        <v>3209</v>
      </c>
      <c r="O2212">
        <v>3605</v>
      </c>
      <c r="Q2212">
        <v>44882.642361111109</v>
      </c>
      <c r="R2212">
        <v>3953.2</v>
      </c>
      <c r="S2212">
        <v>3955</v>
      </c>
      <c r="T2212">
        <v>9915</v>
      </c>
      <c r="V2212">
        <v>44882.538194444445</v>
      </c>
      <c r="W2212">
        <v>2680.45</v>
      </c>
      <c r="X2212">
        <v>2681</v>
      </c>
      <c r="Y2212">
        <v>2691</v>
      </c>
      <c r="AA2212">
        <v>44882.652777777781</v>
      </c>
      <c r="AB2212">
        <v>4930</v>
      </c>
      <c r="AC2212">
        <v>4930</v>
      </c>
      <c r="AD2212">
        <v>61</v>
      </c>
      <c r="AF2212">
        <v>44883.444444444445</v>
      </c>
      <c r="AG2212">
        <v>309.39999999999998</v>
      </c>
      <c r="AH2212">
        <v>309.89999999999998</v>
      </c>
      <c r="AI2212">
        <v>82382</v>
      </c>
      <c r="AK2212">
        <v>44883.395833333336</v>
      </c>
      <c r="AL2212">
        <v>571.85</v>
      </c>
      <c r="AM2212">
        <v>570.5</v>
      </c>
      <c r="AN2212">
        <v>78160</v>
      </c>
      <c r="AP2212">
        <v>44883.423611111109</v>
      </c>
      <c r="AQ2212">
        <v>69.099999999999994</v>
      </c>
      <c r="AR2212">
        <v>69.099999999999994</v>
      </c>
      <c r="AS2212">
        <v>24404</v>
      </c>
      <c r="AU2212">
        <v>44882.503472222219</v>
      </c>
      <c r="AV2212">
        <v>2882.95</v>
      </c>
      <c r="AW2212">
        <v>2879</v>
      </c>
      <c r="AX2212">
        <v>663</v>
      </c>
      <c r="AZ2212">
        <v>44882.545138888891</v>
      </c>
      <c r="BA2212">
        <v>551</v>
      </c>
      <c r="BB2212">
        <v>549.79999999999995</v>
      </c>
      <c r="BC2212">
        <v>7677</v>
      </c>
      <c r="BE2212">
        <v>44882.625</v>
      </c>
      <c r="BF2212">
        <v>402.95</v>
      </c>
      <c r="BG2212">
        <v>403.2</v>
      </c>
      <c r="BH2212">
        <v>61774</v>
      </c>
      <c r="BJ2212">
        <v>44883.465277777781</v>
      </c>
      <c r="BK2212">
        <v>163.1</v>
      </c>
      <c r="BL2212">
        <v>163.15</v>
      </c>
      <c r="BM2212">
        <v>160574</v>
      </c>
      <c r="BO2212">
        <v>44882.479166666664</v>
      </c>
      <c r="BP2212">
        <v>843.5</v>
      </c>
      <c r="BQ2212">
        <v>844</v>
      </c>
      <c r="BR2212">
        <v>9355</v>
      </c>
      <c r="BT2212">
        <v>44881.590277777781</v>
      </c>
      <c r="BU2212">
        <v>23259.3</v>
      </c>
      <c r="BV2212">
        <v>23242.6</v>
      </c>
      <c r="BW2212">
        <v>309</v>
      </c>
      <c r="BY2212">
        <v>44882.642361111109</v>
      </c>
      <c r="BZ2212">
        <v>2679.5</v>
      </c>
      <c r="CA2212">
        <v>2678</v>
      </c>
      <c r="CB2212">
        <v>39780</v>
      </c>
      <c r="CD2212">
        <v>44882.475694444445</v>
      </c>
      <c r="CE2212">
        <v>1760.1</v>
      </c>
      <c r="CF2212">
        <v>1762.5</v>
      </c>
      <c r="CG2212">
        <v>1659</v>
      </c>
      <c r="CI2212">
        <v>44883.420138888891</v>
      </c>
      <c r="CJ2212">
        <v>108.95</v>
      </c>
      <c r="CK2212">
        <v>109.15</v>
      </c>
      <c r="CL2212">
        <v>259594</v>
      </c>
      <c r="CN2212">
        <v>44882.600694444445</v>
      </c>
      <c r="CO2212">
        <v>802.75</v>
      </c>
      <c r="CP2212">
        <v>802.4</v>
      </c>
      <c r="CQ2212">
        <v>11167</v>
      </c>
      <c r="CS2212">
        <v>44883.434027777781</v>
      </c>
      <c r="CT2212">
        <v>642</v>
      </c>
      <c r="CU2212">
        <v>642</v>
      </c>
      <c r="CV2212">
        <v>4338</v>
      </c>
    </row>
    <row r="2213" spans="2:100" x14ac:dyDescent="0.25">
      <c r="B2213">
        <v>44882.489583333336</v>
      </c>
      <c r="C2213">
        <v>3813.05</v>
      </c>
      <c r="D2213">
        <v>3807.9</v>
      </c>
      <c r="E2213">
        <v>1250</v>
      </c>
      <c r="G2213">
        <v>44882.625</v>
      </c>
      <c r="H2213">
        <v>2111.65</v>
      </c>
      <c r="I2213">
        <v>2115</v>
      </c>
      <c r="J2213">
        <v>26272</v>
      </c>
      <c r="L2213">
        <v>44882.569444444445</v>
      </c>
      <c r="M2213">
        <v>3212</v>
      </c>
      <c r="N2213">
        <v>3205</v>
      </c>
      <c r="O2213">
        <v>7493</v>
      </c>
      <c r="Q2213">
        <v>44882.638888888891</v>
      </c>
      <c r="R2213">
        <v>3950</v>
      </c>
      <c r="S2213">
        <v>3953.2</v>
      </c>
      <c r="T2213">
        <v>8412</v>
      </c>
      <c r="V2213">
        <v>44882.534722222219</v>
      </c>
      <c r="W2213">
        <v>2680.9</v>
      </c>
      <c r="X2213">
        <v>2680.05</v>
      </c>
      <c r="Y2213">
        <v>1267</v>
      </c>
      <c r="AA2213">
        <v>44882.645833333336</v>
      </c>
      <c r="AB2213">
        <v>4930</v>
      </c>
      <c r="AC2213">
        <v>4930</v>
      </c>
      <c r="AD2213">
        <v>63</v>
      </c>
      <c r="AF2213">
        <v>44883.440972222219</v>
      </c>
      <c r="AG2213">
        <v>310</v>
      </c>
      <c r="AH2213">
        <v>309.35000000000002</v>
      </c>
      <c r="AI2213">
        <v>204803</v>
      </c>
      <c r="AK2213">
        <v>44883.392361111109</v>
      </c>
      <c r="AL2213">
        <v>572.4</v>
      </c>
      <c r="AM2213">
        <v>571.85</v>
      </c>
      <c r="AN2213">
        <v>55654</v>
      </c>
      <c r="AP2213">
        <v>44883.420138888891</v>
      </c>
      <c r="AQ2213">
        <v>69.05</v>
      </c>
      <c r="AR2213">
        <v>69.05</v>
      </c>
      <c r="AS2213">
        <v>142831</v>
      </c>
      <c r="AU2213">
        <v>44882.5</v>
      </c>
      <c r="AV2213">
        <v>2884.45</v>
      </c>
      <c r="AW2213">
        <v>2882.95</v>
      </c>
      <c r="AX2213">
        <v>974</v>
      </c>
      <c r="AZ2213">
        <v>44882.541666666664</v>
      </c>
      <c r="BA2213">
        <v>550.85</v>
      </c>
      <c r="BB2213">
        <v>551</v>
      </c>
      <c r="BC2213">
        <v>9654</v>
      </c>
      <c r="BE2213">
        <v>44882.621527777781</v>
      </c>
      <c r="BF2213">
        <v>403.4</v>
      </c>
      <c r="BG2213">
        <v>402.95</v>
      </c>
      <c r="BH2213">
        <v>27660</v>
      </c>
      <c r="BJ2213">
        <v>44883.461805555555</v>
      </c>
      <c r="BK2213">
        <v>162.94999999999999</v>
      </c>
      <c r="BL2213">
        <v>163.15</v>
      </c>
      <c r="BM2213">
        <v>142460</v>
      </c>
      <c r="BO2213">
        <v>44882.475694444445</v>
      </c>
      <c r="BP2213">
        <v>843.5</v>
      </c>
      <c r="BQ2213">
        <v>843.5</v>
      </c>
      <c r="BR2213">
        <v>13027</v>
      </c>
      <c r="BT2213">
        <v>44881.586805555555</v>
      </c>
      <c r="BU2213">
        <v>23275</v>
      </c>
      <c r="BV2213">
        <v>23259.8</v>
      </c>
      <c r="BW2213">
        <v>308</v>
      </c>
      <c r="BY2213">
        <v>44882.638888888891</v>
      </c>
      <c r="BZ2213">
        <v>2679.65</v>
      </c>
      <c r="CA2213">
        <v>2679.5</v>
      </c>
      <c r="CB2213">
        <v>60976</v>
      </c>
      <c r="CD2213">
        <v>44882.472222222219</v>
      </c>
      <c r="CE2213">
        <v>1761</v>
      </c>
      <c r="CF2213">
        <v>1760</v>
      </c>
      <c r="CG2213">
        <v>2429</v>
      </c>
      <c r="CI2213">
        <v>44883.416666666664</v>
      </c>
      <c r="CJ2213">
        <v>109.25</v>
      </c>
      <c r="CK2213">
        <v>108.95</v>
      </c>
      <c r="CL2213">
        <v>669669</v>
      </c>
      <c r="CN2213">
        <v>44882.597222222219</v>
      </c>
      <c r="CO2213">
        <v>803</v>
      </c>
      <c r="CP2213">
        <v>802.9</v>
      </c>
      <c r="CQ2213">
        <v>8035</v>
      </c>
      <c r="CS2213">
        <v>44883.430555555555</v>
      </c>
      <c r="CT2213">
        <v>642</v>
      </c>
      <c r="CU2213">
        <v>641.79999999999995</v>
      </c>
      <c r="CV2213">
        <v>4526</v>
      </c>
    </row>
    <row r="2214" spans="2:100" x14ac:dyDescent="0.25">
      <c r="B2214">
        <v>44882.486111111109</v>
      </c>
      <c r="C2214">
        <v>3813.1</v>
      </c>
      <c r="D2214">
        <v>3813.05</v>
      </c>
      <c r="E2214">
        <v>315</v>
      </c>
      <c r="G2214">
        <v>44882.621527777781</v>
      </c>
      <c r="H2214">
        <v>2111.25</v>
      </c>
      <c r="I2214">
        <v>2112.15</v>
      </c>
      <c r="J2214">
        <v>4042</v>
      </c>
      <c r="L2214">
        <v>44882.565972222219</v>
      </c>
      <c r="M2214">
        <v>3212.8</v>
      </c>
      <c r="N2214">
        <v>3212</v>
      </c>
      <c r="O2214">
        <v>1341</v>
      </c>
      <c r="Q2214">
        <v>44882.635416666664</v>
      </c>
      <c r="R2214">
        <v>3950.05</v>
      </c>
      <c r="S2214">
        <v>3950</v>
      </c>
      <c r="T2214">
        <v>15645</v>
      </c>
      <c r="V2214">
        <v>44882.53125</v>
      </c>
      <c r="W2214">
        <v>2680.4</v>
      </c>
      <c r="X2214">
        <v>2680.05</v>
      </c>
      <c r="Y2214">
        <v>996</v>
      </c>
      <c r="AA2214">
        <v>44882.642361111109</v>
      </c>
      <c r="AB2214">
        <v>4926.3500000000004</v>
      </c>
      <c r="AC2214">
        <v>4931</v>
      </c>
      <c r="AD2214">
        <v>11929</v>
      </c>
      <c r="AF2214">
        <v>44883.4375</v>
      </c>
      <c r="AG2214">
        <v>310.39999999999998</v>
      </c>
      <c r="AH2214">
        <v>309.95</v>
      </c>
      <c r="AI2214">
        <v>109847</v>
      </c>
      <c r="AK2214">
        <v>44883.388888888891</v>
      </c>
      <c r="AL2214">
        <v>572.29999999999995</v>
      </c>
      <c r="AM2214">
        <v>572.70000000000005</v>
      </c>
      <c r="AN2214">
        <v>103307</v>
      </c>
      <c r="AP2214">
        <v>44883.416666666664</v>
      </c>
      <c r="AQ2214">
        <v>69.150000000000006</v>
      </c>
      <c r="AR2214">
        <v>69</v>
      </c>
      <c r="AS2214">
        <v>387699</v>
      </c>
      <c r="AU2214">
        <v>44882.496527777781</v>
      </c>
      <c r="AV2214">
        <v>2888.9</v>
      </c>
      <c r="AW2214">
        <v>2882</v>
      </c>
      <c r="AX2214">
        <v>1507</v>
      </c>
      <c r="AZ2214">
        <v>44882.538194444445</v>
      </c>
      <c r="BA2214">
        <v>551.25</v>
      </c>
      <c r="BB2214">
        <v>550.79999999999995</v>
      </c>
      <c r="BC2214">
        <v>7355</v>
      </c>
      <c r="BE2214">
        <v>44882.618055555555</v>
      </c>
      <c r="BF2214">
        <v>403.7</v>
      </c>
      <c r="BG2214">
        <v>403.5</v>
      </c>
      <c r="BH2214">
        <v>31552</v>
      </c>
      <c r="BJ2214">
        <v>44883.458333333336</v>
      </c>
      <c r="BK2214">
        <v>163.15</v>
      </c>
      <c r="BL2214">
        <v>162.94999999999999</v>
      </c>
      <c r="BM2214">
        <v>186980</v>
      </c>
      <c r="BO2214">
        <v>44882.472222222219</v>
      </c>
      <c r="BP2214">
        <v>845.2</v>
      </c>
      <c r="BQ2214">
        <v>843.5</v>
      </c>
      <c r="BR2214">
        <v>111780</v>
      </c>
      <c r="BT2214">
        <v>44881.583333333336</v>
      </c>
      <c r="BU2214">
        <v>23287.5</v>
      </c>
      <c r="BV2214">
        <v>23278.1</v>
      </c>
      <c r="BW2214">
        <v>109</v>
      </c>
      <c r="BY2214">
        <v>44882.635416666664</v>
      </c>
      <c r="BZ2214">
        <v>2679.8</v>
      </c>
      <c r="CA2214">
        <v>2679.65</v>
      </c>
      <c r="CB2214">
        <v>78909</v>
      </c>
      <c r="CD2214">
        <v>44882.46875</v>
      </c>
      <c r="CE2214">
        <v>1761.3</v>
      </c>
      <c r="CF2214">
        <v>1761</v>
      </c>
      <c r="CG2214">
        <v>708</v>
      </c>
      <c r="CI2214">
        <v>44883.413194444445</v>
      </c>
      <c r="CJ2214">
        <v>109.5</v>
      </c>
      <c r="CK2214">
        <v>109.3</v>
      </c>
      <c r="CL2214">
        <v>256235</v>
      </c>
      <c r="CN2214">
        <v>44882.59375</v>
      </c>
      <c r="CO2214">
        <v>803.3</v>
      </c>
      <c r="CP2214">
        <v>803</v>
      </c>
      <c r="CQ2214">
        <v>13914</v>
      </c>
      <c r="CS2214">
        <v>44883.427083333336</v>
      </c>
      <c r="CT2214">
        <v>642</v>
      </c>
      <c r="CU2214">
        <v>642</v>
      </c>
      <c r="CV2214">
        <v>6757</v>
      </c>
    </row>
    <row r="2215" spans="2:100" x14ac:dyDescent="0.25">
      <c r="B2215">
        <v>44882.482638888891</v>
      </c>
      <c r="C2215">
        <v>3814</v>
      </c>
      <c r="D2215">
        <v>3813.05</v>
      </c>
      <c r="E2215">
        <v>3337</v>
      </c>
      <c r="G2215">
        <v>44882.618055555555</v>
      </c>
      <c r="H2215">
        <v>2112.3000000000002</v>
      </c>
      <c r="I2215">
        <v>2111.6999999999998</v>
      </c>
      <c r="J2215">
        <v>3774</v>
      </c>
      <c r="L2215">
        <v>44882.5625</v>
      </c>
      <c r="M2215">
        <v>3214</v>
      </c>
      <c r="N2215">
        <v>3213.5</v>
      </c>
      <c r="O2215">
        <v>1222</v>
      </c>
      <c r="Q2215">
        <v>44882.631944444445</v>
      </c>
      <c r="R2215">
        <v>3956</v>
      </c>
      <c r="S2215">
        <v>3950.05</v>
      </c>
      <c r="T2215">
        <v>9456</v>
      </c>
      <c r="V2215">
        <v>44882.527777777781</v>
      </c>
      <c r="W2215">
        <v>2676.7</v>
      </c>
      <c r="X2215">
        <v>2680</v>
      </c>
      <c r="Y2215">
        <v>2681</v>
      </c>
      <c r="AA2215">
        <v>44882.638888888891</v>
      </c>
      <c r="AB2215">
        <v>4930.25</v>
      </c>
      <c r="AC2215">
        <v>4926</v>
      </c>
      <c r="AD2215">
        <v>9751</v>
      </c>
      <c r="AF2215">
        <v>44883.434027777781</v>
      </c>
      <c r="AG2215">
        <v>309.89999999999998</v>
      </c>
      <c r="AH2215">
        <v>310.35000000000002</v>
      </c>
      <c r="AI2215">
        <v>103544</v>
      </c>
      <c r="AK2215">
        <v>44883.385416666664</v>
      </c>
      <c r="AL2215">
        <v>573.65</v>
      </c>
      <c r="AM2215">
        <v>572.29999999999995</v>
      </c>
      <c r="AN2215">
        <v>187186</v>
      </c>
      <c r="AP2215">
        <v>44883.413194444445</v>
      </c>
      <c r="AQ2215">
        <v>69.25</v>
      </c>
      <c r="AR2215">
        <v>69.2</v>
      </c>
      <c r="AS2215">
        <v>29796</v>
      </c>
      <c r="AU2215">
        <v>44882.493055555555</v>
      </c>
      <c r="AV2215">
        <v>2891.25</v>
      </c>
      <c r="AW2215">
        <v>2889</v>
      </c>
      <c r="AX2215">
        <v>847</v>
      </c>
      <c r="AZ2215">
        <v>44882.534722222219</v>
      </c>
      <c r="BA2215">
        <v>551.85</v>
      </c>
      <c r="BB2215">
        <v>551.29999999999995</v>
      </c>
      <c r="BC2215">
        <v>5535</v>
      </c>
      <c r="BE2215">
        <v>44882.614583333336</v>
      </c>
      <c r="BF2215">
        <v>403.45</v>
      </c>
      <c r="BG2215">
        <v>403.8</v>
      </c>
      <c r="BH2215">
        <v>33011</v>
      </c>
      <c r="BJ2215">
        <v>44883.454861111109</v>
      </c>
      <c r="BK2215">
        <v>163.4</v>
      </c>
      <c r="BL2215">
        <v>163.15</v>
      </c>
      <c r="BM2215">
        <v>636538</v>
      </c>
      <c r="BO2215">
        <v>44882.46875</v>
      </c>
      <c r="BP2215">
        <v>845.25</v>
      </c>
      <c r="BQ2215">
        <v>845.2</v>
      </c>
      <c r="BR2215">
        <v>2596</v>
      </c>
      <c r="BT2215">
        <v>44881.579861111109</v>
      </c>
      <c r="BU2215">
        <v>23288.9</v>
      </c>
      <c r="BV2215">
        <v>23291.5</v>
      </c>
      <c r="BW2215">
        <v>152</v>
      </c>
      <c r="BY2215">
        <v>44882.631944444445</v>
      </c>
      <c r="BZ2215">
        <v>2683.25</v>
      </c>
      <c r="CA2215">
        <v>2679.6</v>
      </c>
      <c r="CB2215">
        <v>31867</v>
      </c>
      <c r="CD2215">
        <v>44882.465277777781</v>
      </c>
      <c r="CE2215">
        <v>1762</v>
      </c>
      <c r="CF2215">
        <v>1762.2</v>
      </c>
      <c r="CG2215">
        <v>1008</v>
      </c>
      <c r="CI2215">
        <v>44883.409722222219</v>
      </c>
      <c r="CJ2215">
        <v>109.8</v>
      </c>
      <c r="CK2215">
        <v>109.4</v>
      </c>
      <c r="CL2215">
        <v>363439</v>
      </c>
      <c r="CN2215">
        <v>44882.590277777781</v>
      </c>
      <c r="CO2215">
        <v>803</v>
      </c>
      <c r="CP2215">
        <v>803.3</v>
      </c>
      <c r="CQ2215">
        <v>8783</v>
      </c>
      <c r="CS2215">
        <v>44883.423611111109</v>
      </c>
      <c r="CT2215">
        <v>641.85</v>
      </c>
      <c r="CU2215">
        <v>642.45000000000005</v>
      </c>
      <c r="CV2215">
        <v>5994</v>
      </c>
    </row>
    <row r="2216" spans="2:100" x14ac:dyDescent="0.25">
      <c r="B2216">
        <v>44882.479166666664</v>
      </c>
      <c r="C2216">
        <v>3813.2</v>
      </c>
      <c r="D2216">
        <v>3814</v>
      </c>
      <c r="E2216">
        <v>232</v>
      </c>
      <c r="G2216">
        <v>44882.614583333336</v>
      </c>
      <c r="H2216">
        <v>2109.0500000000002</v>
      </c>
      <c r="I2216">
        <v>2112.3000000000002</v>
      </c>
      <c r="J2216">
        <v>2894</v>
      </c>
      <c r="L2216">
        <v>44882.559027777781</v>
      </c>
      <c r="M2216">
        <v>3213.8</v>
      </c>
      <c r="N2216">
        <v>3213.15</v>
      </c>
      <c r="O2216">
        <v>2526</v>
      </c>
      <c r="Q2216">
        <v>44882.628472222219</v>
      </c>
      <c r="R2216">
        <v>3945.9</v>
      </c>
      <c r="S2216">
        <v>3954.75</v>
      </c>
      <c r="T2216">
        <v>8154</v>
      </c>
      <c r="V2216">
        <v>44882.524305555555</v>
      </c>
      <c r="W2216">
        <v>2676.95</v>
      </c>
      <c r="X2216">
        <v>2676.7</v>
      </c>
      <c r="Y2216">
        <v>1168</v>
      </c>
      <c r="AA2216">
        <v>44882.635416666664</v>
      </c>
      <c r="AB2216">
        <v>4929.05</v>
      </c>
      <c r="AC2216">
        <v>4930.25</v>
      </c>
      <c r="AD2216">
        <v>7885</v>
      </c>
      <c r="AF2216">
        <v>44883.430555555555</v>
      </c>
      <c r="AG2216">
        <v>310.5</v>
      </c>
      <c r="AH2216">
        <v>310</v>
      </c>
      <c r="AI2216">
        <v>200574</v>
      </c>
      <c r="AK2216">
        <v>44883.378472222219</v>
      </c>
      <c r="AL2216">
        <v>574.5</v>
      </c>
      <c r="AM2216">
        <v>574.5</v>
      </c>
      <c r="AN2216">
        <v>8966</v>
      </c>
      <c r="AP2216">
        <v>44883.409722222219</v>
      </c>
      <c r="AQ2216">
        <v>69.25</v>
      </c>
      <c r="AR2216">
        <v>69.25</v>
      </c>
      <c r="AS2216">
        <v>49825</v>
      </c>
      <c r="AU2216">
        <v>44882.489583333336</v>
      </c>
      <c r="AV2216">
        <v>2894</v>
      </c>
      <c r="AW2216">
        <v>2893</v>
      </c>
      <c r="AX2216">
        <v>601</v>
      </c>
      <c r="AZ2216">
        <v>44882.53125</v>
      </c>
      <c r="BA2216">
        <v>552.54999999999995</v>
      </c>
      <c r="BB2216">
        <v>551.85</v>
      </c>
      <c r="BC2216">
        <v>4792</v>
      </c>
      <c r="BE2216">
        <v>44882.611111111109</v>
      </c>
      <c r="BF2216">
        <v>403.1</v>
      </c>
      <c r="BG2216">
        <v>403.55</v>
      </c>
      <c r="BH2216">
        <v>24125</v>
      </c>
      <c r="BJ2216">
        <v>44883.451388888891</v>
      </c>
      <c r="BK2216">
        <v>163.69999999999999</v>
      </c>
      <c r="BL2216">
        <v>163.4</v>
      </c>
      <c r="BM2216">
        <v>301171</v>
      </c>
      <c r="BO2216">
        <v>44882.465277777781</v>
      </c>
      <c r="BP2216">
        <v>845.95</v>
      </c>
      <c r="BQ2216">
        <v>845.35</v>
      </c>
      <c r="BR2216">
        <v>4599</v>
      </c>
      <c r="BT2216">
        <v>44881.576388888891</v>
      </c>
      <c r="BU2216">
        <v>23283.25</v>
      </c>
      <c r="BV2216">
        <v>23288.9</v>
      </c>
      <c r="BW2216">
        <v>55</v>
      </c>
      <c r="BY2216">
        <v>44882.628472222219</v>
      </c>
      <c r="BZ2216">
        <v>2693</v>
      </c>
      <c r="CA2216">
        <v>2682.05</v>
      </c>
      <c r="CB2216">
        <v>31771</v>
      </c>
      <c r="CD2216">
        <v>44882.461805555555</v>
      </c>
      <c r="CE2216">
        <v>1760.4</v>
      </c>
      <c r="CF2216">
        <v>1761.8</v>
      </c>
      <c r="CG2216">
        <v>673</v>
      </c>
      <c r="CI2216">
        <v>44883.40625</v>
      </c>
      <c r="CJ2216">
        <v>109.9</v>
      </c>
      <c r="CK2216">
        <v>109.8</v>
      </c>
      <c r="CL2216">
        <v>205569</v>
      </c>
      <c r="CN2216">
        <v>44882.586805555555</v>
      </c>
      <c r="CO2216">
        <v>803.05</v>
      </c>
      <c r="CP2216">
        <v>803</v>
      </c>
      <c r="CQ2216">
        <v>6664</v>
      </c>
      <c r="CS2216">
        <v>44883.420138888891</v>
      </c>
      <c r="CT2216">
        <v>642.5</v>
      </c>
      <c r="CU2216">
        <v>641.9</v>
      </c>
      <c r="CV2216">
        <v>15430</v>
      </c>
    </row>
    <row r="2217" spans="2:100" x14ac:dyDescent="0.25">
      <c r="B2217">
        <v>44882.475694444445</v>
      </c>
      <c r="C2217">
        <v>3810.9</v>
      </c>
      <c r="D2217">
        <v>3813.2</v>
      </c>
      <c r="E2217">
        <v>463</v>
      </c>
      <c r="G2217">
        <v>44882.611111111109</v>
      </c>
      <c r="H2217">
        <v>2108</v>
      </c>
      <c r="I2217">
        <v>2109.4499999999998</v>
      </c>
      <c r="J2217">
        <v>1840</v>
      </c>
      <c r="L2217">
        <v>44882.555555555555</v>
      </c>
      <c r="M2217">
        <v>3216.05</v>
      </c>
      <c r="N2217">
        <v>3213.8</v>
      </c>
      <c r="O2217">
        <v>2060</v>
      </c>
      <c r="Q2217">
        <v>44882.625</v>
      </c>
      <c r="R2217">
        <v>3944.05</v>
      </c>
      <c r="S2217">
        <v>3945.75</v>
      </c>
      <c r="T2217">
        <v>4185</v>
      </c>
      <c r="V2217">
        <v>44882.520833333336</v>
      </c>
      <c r="W2217">
        <v>2681.4</v>
      </c>
      <c r="X2217">
        <v>2676.95</v>
      </c>
      <c r="Y2217">
        <v>1591</v>
      </c>
      <c r="AA2217">
        <v>44882.631944444445</v>
      </c>
      <c r="AB2217">
        <v>4932.95</v>
      </c>
      <c r="AC2217">
        <v>4929.05</v>
      </c>
      <c r="AD2217">
        <v>11360</v>
      </c>
      <c r="AF2217">
        <v>44883.427083333336</v>
      </c>
      <c r="AG2217">
        <v>309.8</v>
      </c>
      <c r="AH2217">
        <v>310.5</v>
      </c>
      <c r="AI2217">
        <v>249310</v>
      </c>
      <c r="AK2217">
        <v>44882.663194444445</v>
      </c>
      <c r="AL2217">
        <v>574.20000000000005</v>
      </c>
      <c r="AM2217">
        <v>574.20000000000005</v>
      </c>
      <c r="AN2217">
        <v>195</v>
      </c>
      <c r="AP2217">
        <v>44883.40625</v>
      </c>
      <c r="AQ2217">
        <v>69.25</v>
      </c>
      <c r="AR2217">
        <v>69.25</v>
      </c>
      <c r="AS2217">
        <v>39948</v>
      </c>
      <c r="AU2217">
        <v>44882.486111111109</v>
      </c>
      <c r="AV2217">
        <v>2894.25</v>
      </c>
      <c r="AW2217">
        <v>2892.9</v>
      </c>
      <c r="AX2217">
        <v>183</v>
      </c>
      <c r="AZ2217">
        <v>44882.527777777781</v>
      </c>
      <c r="BA2217">
        <v>552.29999999999995</v>
      </c>
      <c r="BB2217">
        <v>552.35</v>
      </c>
      <c r="BC2217">
        <v>38082</v>
      </c>
      <c r="BE2217">
        <v>44882.607638888891</v>
      </c>
      <c r="BF2217">
        <v>402.7</v>
      </c>
      <c r="BG2217">
        <v>403.2</v>
      </c>
      <c r="BH2217">
        <v>19802</v>
      </c>
      <c r="BJ2217">
        <v>44883.447916666664</v>
      </c>
      <c r="BK2217">
        <v>163.75</v>
      </c>
      <c r="BL2217">
        <v>163.69999999999999</v>
      </c>
      <c r="BM2217">
        <v>264141</v>
      </c>
      <c r="BO2217">
        <v>44882.461805555555</v>
      </c>
      <c r="BP2217">
        <v>844.8</v>
      </c>
      <c r="BQ2217">
        <v>845.95</v>
      </c>
      <c r="BR2217">
        <v>108726</v>
      </c>
      <c r="BT2217">
        <v>44881.572916666664</v>
      </c>
      <c r="BU2217">
        <v>23273</v>
      </c>
      <c r="BV2217">
        <v>23272.2</v>
      </c>
      <c r="BW2217">
        <v>80</v>
      </c>
      <c r="BY2217">
        <v>44882.625</v>
      </c>
      <c r="BZ2217">
        <v>2681.5</v>
      </c>
      <c r="CA2217">
        <v>2692.2</v>
      </c>
      <c r="CB2217">
        <v>53249</v>
      </c>
      <c r="CD2217">
        <v>44882.458333333336</v>
      </c>
      <c r="CE2217">
        <v>1762.2</v>
      </c>
      <c r="CF2217">
        <v>1761.15</v>
      </c>
      <c r="CG2217">
        <v>5077</v>
      </c>
      <c r="CI2217">
        <v>44883.402777777781</v>
      </c>
      <c r="CJ2217">
        <v>110</v>
      </c>
      <c r="CK2217">
        <v>109.9</v>
      </c>
      <c r="CL2217">
        <v>248852</v>
      </c>
      <c r="CN2217">
        <v>44882.583333333336</v>
      </c>
      <c r="CO2217">
        <v>803.7</v>
      </c>
      <c r="CP2217">
        <v>803</v>
      </c>
      <c r="CQ2217">
        <v>9405</v>
      </c>
      <c r="CS2217">
        <v>44883.416666666664</v>
      </c>
      <c r="CT2217">
        <v>643.29999999999995</v>
      </c>
      <c r="CU2217">
        <v>642.85</v>
      </c>
      <c r="CV2217">
        <v>9235</v>
      </c>
    </row>
    <row r="2218" spans="2:100" x14ac:dyDescent="0.25">
      <c r="B2218">
        <v>44882.472222222219</v>
      </c>
      <c r="C2218">
        <v>3810.7</v>
      </c>
      <c r="D2218">
        <v>3813.9</v>
      </c>
      <c r="E2218">
        <v>1963</v>
      </c>
      <c r="G2218">
        <v>44882.607638888891</v>
      </c>
      <c r="H2218">
        <v>2112.4</v>
      </c>
      <c r="I2218">
        <v>2107.75</v>
      </c>
      <c r="J2218">
        <v>6215</v>
      </c>
      <c r="L2218">
        <v>44882.552083333336</v>
      </c>
      <c r="M2218">
        <v>3225</v>
      </c>
      <c r="N2218">
        <v>3216</v>
      </c>
      <c r="O2218">
        <v>2737</v>
      </c>
      <c r="Q2218">
        <v>44882.621527777781</v>
      </c>
      <c r="R2218">
        <v>3946.05</v>
      </c>
      <c r="S2218">
        <v>3944.95</v>
      </c>
      <c r="T2218">
        <v>30429</v>
      </c>
      <c r="V2218">
        <v>44882.517361111109</v>
      </c>
      <c r="W2218">
        <v>2676.35</v>
      </c>
      <c r="X2218">
        <v>2681.25</v>
      </c>
      <c r="Y2218">
        <v>5604</v>
      </c>
      <c r="AA2218">
        <v>44882.628472222219</v>
      </c>
      <c r="AB2218">
        <v>4931.1000000000004</v>
      </c>
      <c r="AC2218">
        <v>4932.95</v>
      </c>
      <c r="AD2218">
        <v>7646</v>
      </c>
      <c r="AF2218">
        <v>44883.423611111109</v>
      </c>
      <c r="AG2218">
        <v>309.95</v>
      </c>
      <c r="AH2218">
        <v>309.8</v>
      </c>
      <c r="AI2218">
        <v>187375</v>
      </c>
      <c r="AK2218">
        <v>44882.659722222219</v>
      </c>
      <c r="AL2218">
        <v>574.20000000000005</v>
      </c>
      <c r="AM2218">
        <v>574.20000000000005</v>
      </c>
      <c r="AN2218">
        <v>40</v>
      </c>
      <c r="AP2218">
        <v>44883.402777777781</v>
      </c>
      <c r="AQ2218">
        <v>69.2</v>
      </c>
      <c r="AR2218">
        <v>69.25</v>
      </c>
      <c r="AS2218">
        <v>64775</v>
      </c>
      <c r="AU2218">
        <v>44882.482638888891</v>
      </c>
      <c r="AV2218">
        <v>2893.85</v>
      </c>
      <c r="AW2218">
        <v>2892.85</v>
      </c>
      <c r="AX2218">
        <v>202</v>
      </c>
      <c r="AZ2218">
        <v>44882.524305555555</v>
      </c>
      <c r="BA2218">
        <v>550.65</v>
      </c>
      <c r="BB2218">
        <v>552.29999999999995</v>
      </c>
      <c r="BC2218">
        <v>30386</v>
      </c>
      <c r="BE2218">
        <v>44882.604166666664</v>
      </c>
      <c r="BF2218">
        <v>402.2</v>
      </c>
      <c r="BG2218">
        <v>402.7</v>
      </c>
      <c r="BH2218">
        <v>54811</v>
      </c>
      <c r="BJ2218">
        <v>44883.444444444445</v>
      </c>
      <c r="BK2218">
        <v>163.65</v>
      </c>
      <c r="BL2218">
        <v>163.75</v>
      </c>
      <c r="BM2218">
        <v>164881</v>
      </c>
      <c r="BO2218">
        <v>44882.458333333336</v>
      </c>
      <c r="BP2218">
        <v>846</v>
      </c>
      <c r="BQ2218">
        <v>844.95</v>
      </c>
      <c r="BR2218">
        <v>6109</v>
      </c>
      <c r="BT2218">
        <v>44881.569444444445</v>
      </c>
      <c r="BU2218">
        <v>23294.799999999999</v>
      </c>
      <c r="BV2218">
        <v>23272.7</v>
      </c>
      <c r="BW2218">
        <v>106</v>
      </c>
      <c r="BY2218">
        <v>44882.621527777781</v>
      </c>
      <c r="BZ2218">
        <v>2679.5</v>
      </c>
      <c r="CA2218">
        <v>2680.75</v>
      </c>
      <c r="CB2218">
        <v>14505</v>
      </c>
      <c r="CD2218">
        <v>44882.454861111109</v>
      </c>
      <c r="CE2218">
        <v>1765.65</v>
      </c>
      <c r="CF2218">
        <v>1762.6</v>
      </c>
      <c r="CG2218">
        <v>1431</v>
      </c>
      <c r="CI2218">
        <v>44883.399305555555</v>
      </c>
      <c r="CJ2218">
        <v>109.95</v>
      </c>
      <c r="CK2218">
        <v>110</v>
      </c>
      <c r="CL2218">
        <v>151405</v>
      </c>
      <c r="CN2218">
        <v>44882.579861111109</v>
      </c>
      <c r="CO2218">
        <v>803</v>
      </c>
      <c r="CP2218">
        <v>804.1</v>
      </c>
      <c r="CQ2218">
        <v>11177</v>
      </c>
      <c r="CS2218">
        <v>44883.413194444445</v>
      </c>
      <c r="CT2218">
        <v>643.75</v>
      </c>
      <c r="CU2218">
        <v>643.29999999999995</v>
      </c>
      <c r="CV2218">
        <v>23028</v>
      </c>
    </row>
    <row r="2219" spans="2:100" x14ac:dyDescent="0.25">
      <c r="B2219">
        <v>44882.46875</v>
      </c>
      <c r="C2219">
        <v>3813.1</v>
      </c>
      <c r="D2219">
        <v>3812</v>
      </c>
      <c r="E2219">
        <v>618</v>
      </c>
      <c r="G2219">
        <v>44882.604166666664</v>
      </c>
      <c r="H2219">
        <v>2112.1999999999998</v>
      </c>
      <c r="I2219">
        <v>2111.25</v>
      </c>
      <c r="J2219">
        <v>2085</v>
      </c>
      <c r="L2219">
        <v>44882.548611111109</v>
      </c>
      <c r="M2219">
        <v>3225</v>
      </c>
      <c r="N2219">
        <v>3225</v>
      </c>
      <c r="O2219">
        <v>2368</v>
      </c>
      <c r="Q2219">
        <v>44882.618055555555</v>
      </c>
      <c r="R2219">
        <v>3943.35</v>
      </c>
      <c r="S2219">
        <v>3945.85</v>
      </c>
      <c r="T2219">
        <v>2668</v>
      </c>
      <c r="V2219">
        <v>44882.513888888891</v>
      </c>
      <c r="W2219">
        <v>2674</v>
      </c>
      <c r="X2219">
        <v>2677.7</v>
      </c>
      <c r="Y2219">
        <v>2552</v>
      </c>
      <c r="AA2219">
        <v>44882.625</v>
      </c>
      <c r="AB2219">
        <v>4937</v>
      </c>
      <c r="AC2219">
        <v>4931.1000000000004</v>
      </c>
      <c r="AD2219">
        <v>6974</v>
      </c>
      <c r="AF2219">
        <v>44883.420138888891</v>
      </c>
      <c r="AG2219">
        <v>311</v>
      </c>
      <c r="AH2219">
        <v>309.89999999999998</v>
      </c>
      <c r="AI2219">
        <v>526582</v>
      </c>
      <c r="AK2219">
        <v>44882.65625</v>
      </c>
      <c r="AL2219">
        <v>574.20000000000005</v>
      </c>
      <c r="AM2219">
        <v>574.20000000000005</v>
      </c>
      <c r="AN2219">
        <v>469</v>
      </c>
      <c r="AP2219">
        <v>44883.399305555555</v>
      </c>
      <c r="AQ2219">
        <v>69.2</v>
      </c>
      <c r="AR2219">
        <v>69.2</v>
      </c>
      <c r="AS2219">
        <v>72071</v>
      </c>
      <c r="AU2219">
        <v>44882.479166666664</v>
      </c>
      <c r="AV2219">
        <v>2892.45</v>
      </c>
      <c r="AW2219">
        <v>2893.7</v>
      </c>
      <c r="AX2219">
        <v>272</v>
      </c>
      <c r="AZ2219">
        <v>44882.520833333336</v>
      </c>
      <c r="BA2219">
        <v>551.25</v>
      </c>
      <c r="BB2219">
        <v>550.79999999999995</v>
      </c>
      <c r="BC2219">
        <v>8389</v>
      </c>
      <c r="BE2219">
        <v>44882.600694444445</v>
      </c>
      <c r="BF2219">
        <v>402.85</v>
      </c>
      <c r="BG2219">
        <v>402.4</v>
      </c>
      <c r="BH2219">
        <v>49608</v>
      </c>
      <c r="BJ2219">
        <v>44883.440972222219</v>
      </c>
      <c r="BK2219">
        <v>163.9</v>
      </c>
      <c r="BL2219">
        <v>163.55000000000001</v>
      </c>
      <c r="BM2219">
        <v>367252</v>
      </c>
      <c r="BO2219">
        <v>44882.454861111109</v>
      </c>
      <c r="BP2219">
        <v>845.65</v>
      </c>
      <c r="BQ2219">
        <v>846</v>
      </c>
      <c r="BR2219">
        <v>8008</v>
      </c>
      <c r="BT2219">
        <v>44881.565972222219</v>
      </c>
      <c r="BU2219">
        <v>23287.05</v>
      </c>
      <c r="BV2219">
        <v>23307.95</v>
      </c>
      <c r="BW2219">
        <v>188</v>
      </c>
      <c r="BY2219">
        <v>44882.618055555555</v>
      </c>
      <c r="BZ2219">
        <v>2680</v>
      </c>
      <c r="CA2219">
        <v>2679.5</v>
      </c>
      <c r="CB2219">
        <v>14755</v>
      </c>
      <c r="CD2219">
        <v>44882.451388888891</v>
      </c>
      <c r="CE2219">
        <v>1766.6</v>
      </c>
      <c r="CF2219">
        <v>1765.6</v>
      </c>
      <c r="CG2219">
        <v>774</v>
      </c>
      <c r="CI2219">
        <v>44883.395833333336</v>
      </c>
      <c r="CJ2219">
        <v>110</v>
      </c>
      <c r="CK2219">
        <v>109.95</v>
      </c>
      <c r="CL2219">
        <v>335740</v>
      </c>
      <c r="CN2219">
        <v>44882.576388888891</v>
      </c>
      <c r="CO2219">
        <v>803</v>
      </c>
      <c r="CP2219">
        <v>803</v>
      </c>
      <c r="CQ2219">
        <v>11444</v>
      </c>
      <c r="CS2219">
        <v>44883.409722222219</v>
      </c>
      <c r="CT2219">
        <v>644.29999999999995</v>
      </c>
      <c r="CU2219">
        <v>644</v>
      </c>
      <c r="CV2219">
        <v>13496</v>
      </c>
    </row>
    <row r="2220" spans="2:100" x14ac:dyDescent="0.25">
      <c r="B2220">
        <v>44882.465277777781</v>
      </c>
      <c r="C2220">
        <v>3820</v>
      </c>
      <c r="D2220">
        <v>3813.1</v>
      </c>
      <c r="E2220">
        <v>1525</v>
      </c>
      <c r="G2220">
        <v>44882.600694444445</v>
      </c>
      <c r="H2220">
        <v>2110.0500000000002</v>
      </c>
      <c r="I2220">
        <v>2111.75</v>
      </c>
      <c r="J2220">
        <v>1632</v>
      </c>
      <c r="L2220">
        <v>44882.545138888891</v>
      </c>
      <c r="M2220">
        <v>3228.6</v>
      </c>
      <c r="N2220">
        <v>3226.1</v>
      </c>
      <c r="O2220">
        <v>2191</v>
      </c>
      <c r="Q2220">
        <v>44882.614583333336</v>
      </c>
      <c r="R2220">
        <v>3943.95</v>
      </c>
      <c r="S2220">
        <v>3945.65</v>
      </c>
      <c r="T2220">
        <v>3371</v>
      </c>
      <c r="V2220">
        <v>44882.510416666664</v>
      </c>
      <c r="W2220">
        <v>2675.05</v>
      </c>
      <c r="X2220">
        <v>2674</v>
      </c>
      <c r="Y2220">
        <v>425</v>
      </c>
      <c r="AA2220">
        <v>44882.621527777781</v>
      </c>
      <c r="AB2220">
        <v>4930.95</v>
      </c>
      <c r="AC2220">
        <v>4934.8</v>
      </c>
      <c r="AD2220">
        <v>14086</v>
      </c>
      <c r="AF2220">
        <v>44883.416666666664</v>
      </c>
      <c r="AG2220">
        <v>311.39999999999998</v>
      </c>
      <c r="AH2220">
        <v>311</v>
      </c>
      <c r="AI2220">
        <v>199557</v>
      </c>
      <c r="AK2220">
        <v>44882.652777777781</v>
      </c>
      <c r="AL2220">
        <v>574.20000000000005</v>
      </c>
      <c r="AM2220">
        <v>574.20000000000005</v>
      </c>
      <c r="AN2220">
        <v>610</v>
      </c>
      <c r="AP2220">
        <v>44883.395833333336</v>
      </c>
      <c r="AQ2220">
        <v>69.2</v>
      </c>
      <c r="AR2220">
        <v>69.25</v>
      </c>
      <c r="AS2220">
        <v>34498</v>
      </c>
      <c r="AU2220">
        <v>44882.475694444445</v>
      </c>
      <c r="AV2220">
        <v>2893.2</v>
      </c>
      <c r="AW2220">
        <v>2892.45</v>
      </c>
      <c r="AX2220">
        <v>181</v>
      </c>
      <c r="AZ2220">
        <v>44882.517361111109</v>
      </c>
      <c r="BA2220">
        <v>550.29999999999995</v>
      </c>
      <c r="BB2220">
        <v>551.25</v>
      </c>
      <c r="BC2220">
        <v>38062</v>
      </c>
      <c r="BE2220">
        <v>44882.597222222219</v>
      </c>
      <c r="BF2220">
        <v>403.6</v>
      </c>
      <c r="BG2220">
        <v>402.85</v>
      </c>
      <c r="BH2220">
        <v>55734</v>
      </c>
      <c r="BJ2220">
        <v>44883.4375</v>
      </c>
      <c r="BK2220">
        <v>163.9</v>
      </c>
      <c r="BL2220">
        <v>163.85</v>
      </c>
      <c r="BM2220">
        <v>141576</v>
      </c>
      <c r="BO2220">
        <v>44882.451388888891</v>
      </c>
      <c r="BP2220">
        <v>845.55</v>
      </c>
      <c r="BQ2220">
        <v>845.65</v>
      </c>
      <c r="BR2220">
        <v>3660</v>
      </c>
      <c r="BT2220">
        <v>44881.5625</v>
      </c>
      <c r="BU2220">
        <v>23298.1</v>
      </c>
      <c r="BV2220">
        <v>23288</v>
      </c>
      <c r="BW2220">
        <v>97</v>
      </c>
      <c r="BY2220">
        <v>44882.614583333336</v>
      </c>
      <c r="BZ2220">
        <v>2679.3</v>
      </c>
      <c r="CA2220">
        <v>2680.05</v>
      </c>
      <c r="CB2220">
        <v>11684</v>
      </c>
      <c r="CD2220">
        <v>44882.447916666664</v>
      </c>
      <c r="CE2220">
        <v>1764.2</v>
      </c>
      <c r="CF2220">
        <v>1767.7</v>
      </c>
      <c r="CG2220">
        <v>2238</v>
      </c>
      <c r="CI2220">
        <v>44883.392361111109</v>
      </c>
      <c r="CJ2220">
        <v>110.35</v>
      </c>
      <c r="CK2220">
        <v>110.1</v>
      </c>
      <c r="CL2220">
        <v>670026</v>
      </c>
      <c r="CN2220">
        <v>44882.572916666664</v>
      </c>
      <c r="CO2220">
        <v>803</v>
      </c>
      <c r="CP2220">
        <v>803.05</v>
      </c>
      <c r="CQ2220">
        <v>10389</v>
      </c>
      <c r="CS2220">
        <v>44883.40625</v>
      </c>
      <c r="CT2220">
        <v>644.5</v>
      </c>
      <c r="CU2220">
        <v>644.29999999999995</v>
      </c>
      <c r="CV2220">
        <v>5878</v>
      </c>
    </row>
    <row r="2221" spans="2:100" x14ac:dyDescent="0.25">
      <c r="B2221">
        <v>44882.461805555555</v>
      </c>
      <c r="C2221">
        <v>3813.4</v>
      </c>
      <c r="D2221">
        <v>3819.95</v>
      </c>
      <c r="E2221">
        <v>3025</v>
      </c>
      <c r="G2221">
        <v>44882.597222222219</v>
      </c>
      <c r="H2221">
        <v>2111.15</v>
      </c>
      <c r="I2221">
        <v>2110.0500000000002</v>
      </c>
      <c r="J2221">
        <v>4028</v>
      </c>
      <c r="L2221">
        <v>44882.541666666664</v>
      </c>
      <c r="M2221">
        <v>3225.05</v>
      </c>
      <c r="N2221">
        <v>3228.35</v>
      </c>
      <c r="O2221">
        <v>5149</v>
      </c>
      <c r="Q2221">
        <v>44882.611111111109</v>
      </c>
      <c r="R2221">
        <v>3945.35</v>
      </c>
      <c r="S2221">
        <v>3944.75</v>
      </c>
      <c r="T2221">
        <v>3751</v>
      </c>
      <c r="V2221">
        <v>44882.506944444445</v>
      </c>
      <c r="W2221">
        <v>2673.15</v>
      </c>
      <c r="X2221">
        <v>2675.2</v>
      </c>
      <c r="Y2221">
        <v>604</v>
      </c>
      <c r="AA2221">
        <v>44882.618055555555</v>
      </c>
      <c r="AB2221">
        <v>4929.75</v>
      </c>
      <c r="AC2221">
        <v>4931</v>
      </c>
      <c r="AD2221">
        <v>3103</v>
      </c>
      <c r="AF2221">
        <v>44883.413194444445</v>
      </c>
      <c r="AG2221">
        <v>311.5</v>
      </c>
      <c r="AH2221">
        <v>311.25</v>
      </c>
      <c r="AI2221">
        <v>221014</v>
      </c>
      <c r="AK2221">
        <v>44882.645833333336</v>
      </c>
      <c r="AL2221">
        <v>574.20000000000005</v>
      </c>
      <c r="AM2221">
        <v>574.20000000000005</v>
      </c>
      <c r="AN2221">
        <v>221</v>
      </c>
      <c r="AP2221">
        <v>44883.392361111109</v>
      </c>
      <c r="AQ2221">
        <v>69.25</v>
      </c>
      <c r="AR2221">
        <v>69.2</v>
      </c>
      <c r="AS2221">
        <v>55061</v>
      </c>
      <c r="AU2221">
        <v>44882.472222222219</v>
      </c>
      <c r="AV2221">
        <v>2893.4</v>
      </c>
      <c r="AW2221">
        <v>2893.25</v>
      </c>
      <c r="AX2221">
        <v>244</v>
      </c>
      <c r="AZ2221">
        <v>44882.513888888891</v>
      </c>
      <c r="BA2221">
        <v>550.45000000000005</v>
      </c>
      <c r="BB2221">
        <v>550.29999999999995</v>
      </c>
      <c r="BC2221">
        <v>5252</v>
      </c>
      <c r="BE2221">
        <v>44882.59375</v>
      </c>
      <c r="BF2221">
        <v>404</v>
      </c>
      <c r="BG2221">
        <v>403.6</v>
      </c>
      <c r="BH2221">
        <v>37348</v>
      </c>
      <c r="BJ2221">
        <v>44883.434027777781</v>
      </c>
      <c r="BK2221">
        <v>164</v>
      </c>
      <c r="BL2221">
        <v>163.80000000000001</v>
      </c>
      <c r="BM2221">
        <v>131264</v>
      </c>
      <c r="BO2221">
        <v>44882.447916666664</v>
      </c>
      <c r="BP2221">
        <v>845.1</v>
      </c>
      <c r="BQ2221">
        <v>845.55</v>
      </c>
      <c r="BR2221">
        <v>5071</v>
      </c>
      <c r="BT2221">
        <v>44881.559027777781</v>
      </c>
      <c r="BU2221">
        <v>23269.1</v>
      </c>
      <c r="BV2221">
        <v>23299.15</v>
      </c>
      <c r="BW2221">
        <v>185</v>
      </c>
      <c r="BY2221">
        <v>44882.611111111109</v>
      </c>
      <c r="BZ2221">
        <v>2679.4</v>
      </c>
      <c r="CA2221">
        <v>2679.3</v>
      </c>
      <c r="CB2221">
        <v>12695</v>
      </c>
      <c r="CD2221">
        <v>44882.444444444445</v>
      </c>
      <c r="CE2221">
        <v>1763.5</v>
      </c>
      <c r="CF2221">
        <v>1764.25</v>
      </c>
      <c r="CG2221">
        <v>1365</v>
      </c>
      <c r="CI2221">
        <v>44883.388888888891</v>
      </c>
      <c r="CJ2221">
        <v>110.75</v>
      </c>
      <c r="CK2221">
        <v>110.35</v>
      </c>
      <c r="CL2221">
        <v>709160</v>
      </c>
      <c r="CN2221">
        <v>44882.569444444445</v>
      </c>
      <c r="CO2221">
        <v>803.15</v>
      </c>
      <c r="CP2221">
        <v>803</v>
      </c>
      <c r="CQ2221">
        <v>19544</v>
      </c>
      <c r="CS2221">
        <v>44883.402777777781</v>
      </c>
      <c r="CT2221">
        <v>644.5</v>
      </c>
      <c r="CU2221">
        <v>644.79999999999995</v>
      </c>
      <c r="CV2221">
        <v>14167</v>
      </c>
    </row>
    <row r="2222" spans="2:100" x14ac:dyDescent="0.25">
      <c r="B2222">
        <v>44882.458333333336</v>
      </c>
      <c r="C2222">
        <v>3811</v>
      </c>
      <c r="D2222">
        <v>3814</v>
      </c>
      <c r="E2222">
        <v>1038</v>
      </c>
      <c r="G2222">
        <v>44882.59375</v>
      </c>
      <c r="H2222">
        <v>2115</v>
      </c>
      <c r="I2222">
        <v>2111.9499999999998</v>
      </c>
      <c r="J2222">
        <v>4290</v>
      </c>
      <c r="L2222">
        <v>44882.538194444445</v>
      </c>
      <c r="M2222">
        <v>3229</v>
      </c>
      <c r="N2222">
        <v>3225.05</v>
      </c>
      <c r="O2222">
        <v>2658</v>
      </c>
      <c r="Q2222">
        <v>44882.607638888891</v>
      </c>
      <c r="R2222">
        <v>3950.15</v>
      </c>
      <c r="S2222">
        <v>3945.35</v>
      </c>
      <c r="T2222">
        <v>4925</v>
      </c>
      <c r="V2222">
        <v>44882.503472222219</v>
      </c>
      <c r="W2222">
        <v>2674.2</v>
      </c>
      <c r="X2222">
        <v>2673.15</v>
      </c>
      <c r="Y2222">
        <v>116</v>
      </c>
      <c r="AA2222">
        <v>44882.614583333336</v>
      </c>
      <c r="AB2222">
        <v>4934.6000000000004</v>
      </c>
      <c r="AC2222">
        <v>4930.3</v>
      </c>
      <c r="AD2222">
        <v>2171</v>
      </c>
      <c r="AF2222">
        <v>44883.409722222219</v>
      </c>
      <c r="AG2222">
        <v>312.05</v>
      </c>
      <c r="AH2222">
        <v>311.7</v>
      </c>
      <c r="AI2222">
        <v>258463</v>
      </c>
      <c r="AK2222">
        <v>44882.642361111109</v>
      </c>
      <c r="AL2222">
        <v>574.5</v>
      </c>
      <c r="AM2222">
        <v>571.29999999999995</v>
      </c>
      <c r="AN2222">
        <v>118757</v>
      </c>
      <c r="AP2222">
        <v>44883.388888888891</v>
      </c>
      <c r="AQ2222">
        <v>69.150000000000006</v>
      </c>
      <c r="AR2222">
        <v>69.25</v>
      </c>
      <c r="AS2222">
        <v>193203</v>
      </c>
      <c r="AU2222">
        <v>44882.46875</v>
      </c>
      <c r="AV2222">
        <v>2897.85</v>
      </c>
      <c r="AW2222">
        <v>2895</v>
      </c>
      <c r="AX2222">
        <v>599</v>
      </c>
      <c r="AZ2222">
        <v>44882.510416666664</v>
      </c>
      <c r="BA2222">
        <v>548.65</v>
      </c>
      <c r="BB2222">
        <v>550.20000000000005</v>
      </c>
      <c r="BC2222">
        <v>21731</v>
      </c>
      <c r="BE2222">
        <v>44882.590277777781</v>
      </c>
      <c r="BF2222">
        <v>404</v>
      </c>
      <c r="BG2222">
        <v>404</v>
      </c>
      <c r="BH2222">
        <v>24894</v>
      </c>
      <c r="BJ2222">
        <v>44883.430555555555</v>
      </c>
      <c r="BK2222">
        <v>164.05</v>
      </c>
      <c r="BL2222">
        <v>163.9</v>
      </c>
      <c r="BM2222">
        <v>146433</v>
      </c>
      <c r="BO2222">
        <v>44882.444444444445</v>
      </c>
      <c r="BP2222">
        <v>844.35</v>
      </c>
      <c r="BQ2222">
        <v>845.1</v>
      </c>
      <c r="BR2222">
        <v>11842</v>
      </c>
      <c r="BT2222">
        <v>44881.555555555555</v>
      </c>
      <c r="BU2222">
        <v>23288</v>
      </c>
      <c r="BV2222">
        <v>23287.85</v>
      </c>
      <c r="BW2222">
        <v>132</v>
      </c>
      <c r="BY2222">
        <v>44882.607638888891</v>
      </c>
      <c r="BZ2222">
        <v>2679.6</v>
      </c>
      <c r="CA2222">
        <v>2680</v>
      </c>
      <c r="CB2222">
        <v>9296</v>
      </c>
      <c r="CD2222">
        <v>44882.440972222219</v>
      </c>
      <c r="CE2222">
        <v>1765.5</v>
      </c>
      <c r="CF2222">
        <v>1763.4</v>
      </c>
      <c r="CG2222">
        <v>2882</v>
      </c>
      <c r="CI2222">
        <v>44883.385416666664</v>
      </c>
      <c r="CJ2222">
        <v>111.05</v>
      </c>
      <c r="CK2222">
        <v>110.75</v>
      </c>
      <c r="CL2222">
        <v>2204733</v>
      </c>
      <c r="CN2222">
        <v>44882.565972222219</v>
      </c>
      <c r="CO2222">
        <v>803.05</v>
      </c>
      <c r="CP2222">
        <v>803.15</v>
      </c>
      <c r="CQ2222">
        <v>8565</v>
      </c>
      <c r="CS2222">
        <v>44883.399305555555</v>
      </c>
      <c r="CT2222">
        <v>644.1</v>
      </c>
      <c r="CU2222">
        <v>644.1</v>
      </c>
      <c r="CV2222">
        <v>7817</v>
      </c>
    </row>
    <row r="2223" spans="2:100" x14ac:dyDescent="0.25">
      <c r="B2223">
        <v>44882.454861111109</v>
      </c>
      <c r="C2223">
        <v>3810.35</v>
      </c>
      <c r="D2223">
        <v>3811</v>
      </c>
      <c r="E2223">
        <v>317</v>
      </c>
      <c r="G2223">
        <v>44882.590277777781</v>
      </c>
      <c r="H2223">
        <v>2114.9</v>
      </c>
      <c r="I2223">
        <v>2115</v>
      </c>
      <c r="J2223">
        <v>1665</v>
      </c>
      <c r="L2223">
        <v>44882.534722222219</v>
      </c>
      <c r="M2223">
        <v>3225</v>
      </c>
      <c r="N2223">
        <v>3228.3</v>
      </c>
      <c r="O2223">
        <v>4119</v>
      </c>
      <c r="Q2223">
        <v>44882.604166666664</v>
      </c>
      <c r="R2223">
        <v>3956</v>
      </c>
      <c r="S2223">
        <v>3950.55</v>
      </c>
      <c r="T2223">
        <v>15500</v>
      </c>
      <c r="V2223">
        <v>44882.5</v>
      </c>
      <c r="W2223">
        <v>2672.05</v>
      </c>
      <c r="X2223">
        <v>2674.15</v>
      </c>
      <c r="Y2223">
        <v>1245</v>
      </c>
      <c r="AA2223">
        <v>44882.611111111109</v>
      </c>
      <c r="AB2223">
        <v>4929.1499999999996</v>
      </c>
      <c r="AC2223">
        <v>4934.6499999999996</v>
      </c>
      <c r="AD2223">
        <v>2464</v>
      </c>
      <c r="AF2223">
        <v>44883.40625</v>
      </c>
      <c r="AG2223">
        <v>310.3</v>
      </c>
      <c r="AH2223">
        <v>312.10000000000002</v>
      </c>
      <c r="AI2223">
        <v>1098790</v>
      </c>
      <c r="AK2223">
        <v>44882.638888888891</v>
      </c>
      <c r="AL2223">
        <v>573.9</v>
      </c>
      <c r="AM2223">
        <v>574.5</v>
      </c>
      <c r="AN2223">
        <v>73017</v>
      </c>
      <c r="AP2223">
        <v>44883.385416666664</v>
      </c>
      <c r="AQ2223">
        <v>69.400000000000006</v>
      </c>
      <c r="AR2223">
        <v>69.2</v>
      </c>
      <c r="AS2223">
        <v>408579</v>
      </c>
      <c r="AU2223">
        <v>44882.465277777781</v>
      </c>
      <c r="AV2223">
        <v>2891.7</v>
      </c>
      <c r="AW2223">
        <v>2899.4</v>
      </c>
      <c r="AX2223">
        <v>1463</v>
      </c>
      <c r="AZ2223">
        <v>44882.506944444445</v>
      </c>
      <c r="BA2223">
        <v>549.45000000000005</v>
      </c>
      <c r="BB2223">
        <v>548.65</v>
      </c>
      <c r="BC2223">
        <v>23439</v>
      </c>
      <c r="BE2223">
        <v>44882.586805555555</v>
      </c>
      <c r="BF2223">
        <v>404.1</v>
      </c>
      <c r="BG2223">
        <v>404</v>
      </c>
      <c r="BH2223">
        <v>23559</v>
      </c>
      <c r="BJ2223">
        <v>44883.427083333336</v>
      </c>
      <c r="BK2223">
        <v>163.9</v>
      </c>
      <c r="BL2223">
        <v>164.05</v>
      </c>
      <c r="BM2223">
        <v>179551</v>
      </c>
      <c r="BO2223">
        <v>44882.440972222219</v>
      </c>
      <c r="BP2223">
        <v>844.5</v>
      </c>
      <c r="BQ2223">
        <v>844.9</v>
      </c>
      <c r="BR2223">
        <v>8079</v>
      </c>
      <c r="BT2223">
        <v>44881.552083333336</v>
      </c>
      <c r="BU2223">
        <v>23244.1</v>
      </c>
      <c r="BV2223">
        <v>23288</v>
      </c>
      <c r="BW2223">
        <v>127</v>
      </c>
      <c r="BY2223">
        <v>44882.604166666664</v>
      </c>
      <c r="BZ2223">
        <v>2675.9</v>
      </c>
      <c r="CA2223">
        <v>2679.95</v>
      </c>
      <c r="CB2223">
        <v>6894</v>
      </c>
      <c r="CD2223">
        <v>44882.4375</v>
      </c>
      <c r="CE2223">
        <v>1766.35</v>
      </c>
      <c r="CF2223">
        <v>1765.5</v>
      </c>
      <c r="CG2223">
        <v>520</v>
      </c>
      <c r="CI2223">
        <v>44883.378472222219</v>
      </c>
      <c r="CJ2223">
        <v>110.85</v>
      </c>
      <c r="CK2223">
        <v>110.85</v>
      </c>
      <c r="CL2223">
        <v>242290</v>
      </c>
      <c r="CN2223">
        <v>44882.5625</v>
      </c>
      <c r="CO2223">
        <v>803.05</v>
      </c>
      <c r="CP2223">
        <v>803.05</v>
      </c>
      <c r="CQ2223">
        <v>8708</v>
      </c>
      <c r="CS2223">
        <v>44883.395833333336</v>
      </c>
      <c r="CT2223">
        <v>643.79999999999995</v>
      </c>
      <c r="CU2223">
        <v>643.95000000000005</v>
      </c>
      <c r="CV2223">
        <v>14900</v>
      </c>
    </row>
    <row r="2224" spans="2:100" x14ac:dyDescent="0.25">
      <c r="B2224">
        <v>44882.451388888891</v>
      </c>
      <c r="C2224">
        <v>3810.95</v>
      </c>
      <c r="D2224">
        <v>3812.55</v>
      </c>
      <c r="E2224">
        <v>667</v>
      </c>
      <c r="G2224">
        <v>44882.586805555555</v>
      </c>
      <c r="H2224">
        <v>2114.15</v>
      </c>
      <c r="I2224">
        <v>2115.9</v>
      </c>
      <c r="J2224">
        <v>510</v>
      </c>
      <c r="L2224">
        <v>44882.53125</v>
      </c>
      <c r="M2224">
        <v>3228.6</v>
      </c>
      <c r="N2224">
        <v>3225</v>
      </c>
      <c r="O2224">
        <v>4334</v>
      </c>
      <c r="Q2224">
        <v>44882.600694444445</v>
      </c>
      <c r="R2224">
        <v>3956</v>
      </c>
      <c r="S2224">
        <v>3955.95</v>
      </c>
      <c r="T2224">
        <v>5115</v>
      </c>
      <c r="V2224">
        <v>44882.496527777781</v>
      </c>
      <c r="W2224">
        <v>2674.95</v>
      </c>
      <c r="X2224">
        <v>2672.05</v>
      </c>
      <c r="Y2224">
        <v>434</v>
      </c>
      <c r="AA2224">
        <v>44882.607638888891</v>
      </c>
      <c r="AB2224">
        <v>4929.55</v>
      </c>
      <c r="AC2224">
        <v>4931.6000000000004</v>
      </c>
      <c r="AD2224">
        <v>2716</v>
      </c>
      <c r="AF2224">
        <v>44883.402777777781</v>
      </c>
      <c r="AG2224">
        <v>309.60000000000002</v>
      </c>
      <c r="AH2224">
        <v>310.39999999999998</v>
      </c>
      <c r="AI2224">
        <v>266887</v>
      </c>
      <c r="AK2224">
        <v>44882.635416666664</v>
      </c>
      <c r="AL2224">
        <v>573.70000000000005</v>
      </c>
      <c r="AM2224">
        <v>573.9</v>
      </c>
      <c r="AN2224">
        <v>108728</v>
      </c>
      <c r="AP2224">
        <v>44883.378472222219</v>
      </c>
      <c r="AQ2224">
        <v>69.349999999999994</v>
      </c>
      <c r="AR2224">
        <v>69.349999999999994</v>
      </c>
      <c r="AS2224">
        <v>26641</v>
      </c>
      <c r="AU2224">
        <v>44882.461805555555</v>
      </c>
      <c r="AV2224">
        <v>2890.15</v>
      </c>
      <c r="AW2224">
        <v>2891.7</v>
      </c>
      <c r="AX2224">
        <v>210</v>
      </c>
      <c r="AZ2224">
        <v>44882.503472222219</v>
      </c>
      <c r="BA2224">
        <v>549.1</v>
      </c>
      <c r="BB2224">
        <v>549.45000000000005</v>
      </c>
      <c r="BC2224">
        <v>3658</v>
      </c>
      <c r="BE2224">
        <v>44882.583333333336</v>
      </c>
      <c r="BF2224">
        <v>404.55</v>
      </c>
      <c r="BG2224">
        <v>404.1</v>
      </c>
      <c r="BH2224">
        <v>25416</v>
      </c>
      <c r="BJ2224">
        <v>44883.423611111109</v>
      </c>
      <c r="BK2224">
        <v>163.80000000000001</v>
      </c>
      <c r="BL2224">
        <v>163.85</v>
      </c>
      <c r="BM2224">
        <v>312136</v>
      </c>
      <c r="BO2224">
        <v>44882.4375</v>
      </c>
      <c r="BP2224">
        <v>846.25</v>
      </c>
      <c r="BQ2224">
        <v>844.5</v>
      </c>
      <c r="BR2224">
        <v>9084</v>
      </c>
      <c r="BT2224">
        <v>44881.548611111109</v>
      </c>
      <c r="BU2224">
        <v>23288.400000000001</v>
      </c>
      <c r="BV2224">
        <v>23287.95</v>
      </c>
      <c r="BW2224">
        <v>131</v>
      </c>
      <c r="BY2224">
        <v>44882.600694444445</v>
      </c>
      <c r="BZ2224">
        <v>2676.3</v>
      </c>
      <c r="CA2224">
        <v>2676.15</v>
      </c>
      <c r="CB2224">
        <v>9639</v>
      </c>
      <c r="CD2224">
        <v>44882.434027777781</v>
      </c>
      <c r="CE2224">
        <v>1767.75</v>
      </c>
      <c r="CF2224">
        <v>1767.2</v>
      </c>
      <c r="CG2224">
        <v>1569</v>
      </c>
      <c r="CI2224">
        <v>44882.663194444445</v>
      </c>
      <c r="CJ2224">
        <v>110.6</v>
      </c>
      <c r="CK2224">
        <v>110.6</v>
      </c>
      <c r="CL2224">
        <v>589</v>
      </c>
      <c r="CN2224">
        <v>44882.559027777781</v>
      </c>
      <c r="CO2224">
        <v>803.8</v>
      </c>
      <c r="CP2224">
        <v>803</v>
      </c>
      <c r="CQ2224">
        <v>9768</v>
      </c>
      <c r="CS2224">
        <v>44883.392361111109</v>
      </c>
      <c r="CT2224">
        <v>644.5</v>
      </c>
      <c r="CU2224">
        <v>643.9</v>
      </c>
      <c r="CV2224">
        <v>16909</v>
      </c>
    </row>
    <row r="2225" spans="2:100" x14ac:dyDescent="0.25">
      <c r="B2225">
        <v>44882.447916666664</v>
      </c>
      <c r="C2225">
        <v>3810.1</v>
      </c>
      <c r="D2225">
        <v>3811</v>
      </c>
      <c r="E2225">
        <v>361</v>
      </c>
      <c r="G2225">
        <v>44882.583333333336</v>
      </c>
      <c r="H2225">
        <v>2117.5</v>
      </c>
      <c r="I2225">
        <v>2115.9499999999998</v>
      </c>
      <c r="J2225">
        <v>3228</v>
      </c>
      <c r="L2225">
        <v>44882.527777777781</v>
      </c>
      <c r="M2225">
        <v>3223.1</v>
      </c>
      <c r="N2225">
        <v>3228.6</v>
      </c>
      <c r="O2225">
        <v>12541</v>
      </c>
      <c r="Q2225">
        <v>44882.597222222219</v>
      </c>
      <c r="R2225">
        <v>3957.05</v>
      </c>
      <c r="S2225">
        <v>3956</v>
      </c>
      <c r="T2225">
        <v>3247</v>
      </c>
      <c r="V2225">
        <v>44882.493055555555</v>
      </c>
      <c r="W2225">
        <v>2672.05</v>
      </c>
      <c r="X2225">
        <v>2674.7</v>
      </c>
      <c r="Y2225">
        <v>2307</v>
      </c>
      <c r="AA2225">
        <v>44882.604166666664</v>
      </c>
      <c r="AB2225">
        <v>4925</v>
      </c>
      <c r="AC2225">
        <v>4930.7</v>
      </c>
      <c r="AD2225">
        <v>3684</v>
      </c>
      <c r="AF2225">
        <v>44883.399305555555</v>
      </c>
      <c r="AG2225">
        <v>309.25</v>
      </c>
      <c r="AH2225">
        <v>309.75</v>
      </c>
      <c r="AI2225">
        <v>325623</v>
      </c>
      <c r="AK2225">
        <v>44882.631944444445</v>
      </c>
      <c r="AL2225">
        <v>575.54999999999995</v>
      </c>
      <c r="AM2225">
        <v>573.70000000000005</v>
      </c>
      <c r="AN2225">
        <v>61976</v>
      </c>
      <c r="AP2225">
        <v>44882.663194444445</v>
      </c>
      <c r="AQ2225">
        <v>69.099999999999994</v>
      </c>
      <c r="AR2225">
        <v>69.099999999999994</v>
      </c>
      <c r="AS2225">
        <v>157</v>
      </c>
      <c r="AU2225">
        <v>44882.458333333336</v>
      </c>
      <c r="AV2225">
        <v>2894.7</v>
      </c>
      <c r="AW2225">
        <v>2891.5</v>
      </c>
      <c r="AX2225">
        <v>798</v>
      </c>
      <c r="AZ2225">
        <v>44882.5</v>
      </c>
      <c r="BA2225">
        <v>547.20000000000005</v>
      </c>
      <c r="BB2225">
        <v>549.04999999999995</v>
      </c>
      <c r="BC2225">
        <v>69758</v>
      </c>
      <c r="BE2225">
        <v>44882.579861111109</v>
      </c>
      <c r="BF2225">
        <v>404.3</v>
      </c>
      <c r="BG2225">
        <v>404.5</v>
      </c>
      <c r="BH2225">
        <v>20762</v>
      </c>
      <c r="BJ2225">
        <v>44883.420138888891</v>
      </c>
      <c r="BK2225">
        <v>164.15</v>
      </c>
      <c r="BL2225">
        <v>163.9</v>
      </c>
      <c r="BM2225">
        <v>443718</v>
      </c>
      <c r="BO2225">
        <v>44882.434027777781</v>
      </c>
      <c r="BP2225">
        <v>846</v>
      </c>
      <c r="BQ2225">
        <v>846.4</v>
      </c>
      <c r="BR2225">
        <v>2847</v>
      </c>
      <c r="BT2225">
        <v>44881.545138888891</v>
      </c>
      <c r="BU2225">
        <v>23279.95</v>
      </c>
      <c r="BV2225">
        <v>23288.25</v>
      </c>
      <c r="BW2225">
        <v>56</v>
      </c>
      <c r="BY2225">
        <v>44882.597222222219</v>
      </c>
      <c r="BZ2225">
        <v>2678</v>
      </c>
      <c r="CA2225">
        <v>2675.2</v>
      </c>
      <c r="CB2225">
        <v>8268</v>
      </c>
      <c r="CD2225">
        <v>44882.430555555555</v>
      </c>
      <c r="CE2225">
        <v>1767.05</v>
      </c>
      <c r="CF2225">
        <v>1768.15</v>
      </c>
      <c r="CG2225">
        <v>290</v>
      </c>
      <c r="CI2225">
        <v>44882.659722222219</v>
      </c>
      <c r="CJ2225">
        <v>110.6</v>
      </c>
      <c r="CK2225">
        <v>110.6</v>
      </c>
      <c r="CL2225">
        <v>1503</v>
      </c>
      <c r="CN2225">
        <v>44882.555555555555</v>
      </c>
      <c r="CO2225">
        <v>803.6</v>
      </c>
      <c r="CP2225">
        <v>803.55</v>
      </c>
      <c r="CQ2225">
        <v>8535</v>
      </c>
      <c r="CS2225">
        <v>44883.388888888891</v>
      </c>
      <c r="CT2225">
        <v>644.5</v>
      </c>
      <c r="CU2225">
        <v>644.5</v>
      </c>
      <c r="CV2225">
        <v>34967</v>
      </c>
    </row>
    <row r="2226" spans="2:100" x14ac:dyDescent="0.25">
      <c r="B2226">
        <v>44882.444444444445</v>
      </c>
      <c r="C2226">
        <v>3803.4</v>
      </c>
      <c r="D2226">
        <v>3810</v>
      </c>
      <c r="E2226">
        <v>1875</v>
      </c>
      <c r="G2226">
        <v>44882.579861111109</v>
      </c>
      <c r="H2226">
        <v>2115.6999999999998</v>
      </c>
      <c r="I2226">
        <v>2118.1999999999998</v>
      </c>
      <c r="J2226">
        <v>2587</v>
      </c>
      <c r="L2226">
        <v>44882.524305555555</v>
      </c>
      <c r="M2226">
        <v>3212.05</v>
      </c>
      <c r="N2226">
        <v>3222</v>
      </c>
      <c r="O2226">
        <v>5431</v>
      </c>
      <c r="Q2226">
        <v>44882.59375</v>
      </c>
      <c r="R2226">
        <v>3956.05</v>
      </c>
      <c r="S2226">
        <v>3957.15</v>
      </c>
      <c r="T2226">
        <v>3458</v>
      </c>
      <c r="V2226">
        <v>44882.489583333336</v>
      </c>
      <c r="W2226">
        <v>2671.65</v>
      </c>
      <c r="X2226">
        <v>2672.9</v>
      </c>
      <c r="Y2226">
        <v>1783</v>
      </c>
      <c r="AA2226">
        <v>44882.600694444445</v>
      </c>
      <c r="AB2226">
        <v>4931.8999999999996</v>
      </c>
      <c r="AC2226">
        <v>4925.3999999999996</v>
      </c>
      <c r="AD2226">
        <v>9494</v>
      </c>
      <c r="AF2226">
        <v>44883.395833333336</v>
      </c>
      <c r="AG2226">
        <v>309.85000000000002</v>
      </c>
      <c r="AH2226">
        <v>309.14999999999998</v>
      </c>
      <c r="AI2226">
        <v>794651</v>
      </c>
      <c r="AK2226">
        <v>44882.628472222219</v>
      </c>
      <c r="AL2226">
        <v>575.85</v>
      </c>
      <c r="AM2226">
        <v>575.75</v>
      </c>
      <c r="AN2226">
        <v>59926</v>
      </c>
      <c r="AP2226">
        <v>44882.659722222219</v>
      </c>
      <c r="AQ2226">
        <v>69.099999999999994</v>
      </c>
      <c r="AR2226">
        <v>69.099999999999994</v>
      </c>
      <c r="AS2226">
        <v>1905</v>
      </c>
      <c r="AU2226">
        <v>44882.454861111109</v>
      </c>
      <c r="AV2226">
        <v>2895</v>
      </c>
      <c r="AW2226">
        <v>2894.75</v>
      </c>
      <c r="AX2226">
        <v>440</v>
      </c>
      <c r="AZ2226">
        <v>44882.496527777781</v>
      </c>
      <c r="BA2226">
        <v>547</v>
      </c>
      <c r="BB2226">
        <v>547.20000000000005</v>
      </c>
      <c r="BC2226">
        <v>4632</v>
      </c>
      <c r="BE2226">
        <v>44882.576388888891</v>
      </c>
      <c r="BF2226">
        <v>404.9</v>
      </c>
      <c r="BG2226">
        <v>404.3</v>
      </c>
      <c r="BH2226">
        <v>27947</v>
      </c>
      <c r="BJ2226">
        <v>44883.416666666664</v>
      </c>
      <c r="BK2226">
        <v>164.6</v>
      </c>
      <c r="BL2226">
        <v>164.3</v>
      </c>
      <c r="BM2226">
        <v>541981</v>
      </c>
      <c r="BO2226">
        <v>44882.430555555555</v>
      </c>
      <c r="BP2226">
        <v>845.05</v>
      </c>
      <c r="BQ2226">
        <v>846</v>
      </c>
      <c r="BR2226">
        <v>12485</v>
      </c>
      <c r="BT2226">
        <v>44881.541666666664</v>
      </c>
      <c r="BU2226">
        <v>23240</v>
      </c>
      <c r="BV2226">
        <v>23278.15</v>
      </c>
      <c r="BW2226">
        <v>233</v>
      </c>
      <c r="BY2226">
        <v>44882.59375</v>
      </c>
      <c r="BZ2226">
        <v>2678.2</v>
      </c>
      <c r="CA2226">
        <v>2678</v>
      </c>
      <c r="CB2226">
        <v>10686</v>
      </c>
      <c r="CD2226">
        <v>44882.427083333336</v>
      </c>
      <c r="CE2226">
        <v>1770.8</v>
      </c>
      <c r="CF2226">
        <v>1767.95</v>
      </c>
      <c r="CG2226">
        <v>624</v>
      </c>
      <c r="CI2226">
        <v>44882.65625</v>
      </c>
      <c r="CJ2226">
        <v>110.6</v>
      </c>
      <c r="CK2226">
        <v>110.6</v>
      </c>
      <c r="CL2226">
        <v>39</v>
      </c>
      <c r="CN2226">
        <v>44882.552083333336</v>
      </c>
      <c r="CO2226">
        <v>804.25</v>
      </c>
      <c r="CP2226">
        <v>803.65</v>
      </c>
      <c r="CQ2226">
        <v>6844</v>
      </c>
      <c r="CS2226">
        <v>44883.385416666664</v>
      </c>
      <c r="CT2226">
        <v>643.79999999999995</v>
      </c>
      <c r="CU2226">
        <v>644.25</v>
      </c>
      <c r="CV2226">
        <v>34609</v>
      </c>
    </row>
    <row r="2227" spans="2:100" x14ac:dyDescent="0.25">
      <c r="B2227">
        <v>44882.440972222219</v>
      </c>
      <c r="C2227">
        <v>3802.85</v>
      </c>
      <c r="D2227">
        <v>3803.45</v>
      </c>
      <c r="E2227">
        <v>449</v>
      </c>
      <c r="G2227">
        <v>44882.576388888891</v>
      </c>
      <c r="H2227">
        <v>2114.65</v>
      </c>
      <c r="I2227">
        <v>2116.5500000000002</v>
      </c>
      <c r="J2227">
        <v>1194</v>
      </c>
      <c r="L2227">
        <v>44882.520833333336</v>
      </c>
      <c r="M2227">
        <v>3208.7</v>
      </c>
      <c r="N2227">
        <v>3214</v>
      </c>
      <c r="O2227">
        <v>4096</v>
      </c>
      <c r="Q2227">
        <v>44882.590277777781</v>
      </c>
      <c r="R2227">
        <v>3956.1</v>
      </c>
      <c r="S2227">
        <v>3958.3</v>
      </c>
      <c r="T2227">
        <v>2505</v>
      </c>
      <c r="V2227">
        <v>44882.486111111109</v>
      </c>
      <c r="W2227">
        <v>2668.8</v>
      </c>
      <c r="X2227">
        <v>2671.65</v>
      </c>
      <c r="Y2227">
        <v>1855</v>
      </c>
      <c r="AA2227">
        <v>44882.597222222219</v>
      </c>
      <c r="AB2227">
        <v>4931.95</v>
      </c>
      <c r="AC2227">
        <v>4935.6000000000004</v>
      </c>
      <c r="AD2227">
        <v>4950</v>
      </c>
      <c r="AF2227">
        <v>44883.392361111109</v>
      </c>
      <c r="AG2227">
        <v>312.10000000000002</v>
      </c>
      <c r="AH2227">
        <v>309.85000000000002</v>
      </c>
      <c r="AI2227">
        <v>1254312</v>
      </c>
      <c r="AK2227">
        <v>44882.625</v>
      </c>
      <c r="AL2227">
        <v>575.95000000000005</v>
      </c>
      <c r="AM2227">
        <v>575.85</v>
      </c>
      <c r="AN2227">
        <v>32144</v>
      </c>
      <c r="AP2227">
        <v>44882.65625</v>
      </c>
      <c r="AQ2227">
        <v>69.099999999999994</v>
      </c>
      <c r="AR2227">
        <v>69.099999999999994</v>
      </c>
      <c r="AS2227">
        <v>359</v>
      </c>
      <c r="AU2227">
        <v>44882.451388888891</v>
      </c>
      <c r="AV2227">
        <v>2893.95</v>
      </c>
      <c r="AW2227">
        <v>2894.8</v>
      </c>
      <c r="AX2227">
        <v>1483</v>
      </c>
      <c r="AZ2227">
        <v>44882.493055555555</v>
      </c>
      <c r="BA2227">
        <v>547.9</v>
      </c>
      <c r="BB2227">
        <v>547.4</v>
      </c>
      <c r="BC2227">
        <v>2356</v>
      </c>
      <c r="BE2227">
        <v>44882.572916666664</v>
      </c>
      <c r="BF2227">
        <v>404.7</v>
      </c>
      <c r="BG2227">
        <v>404.75</v>
      </c>
      <c r="BH2227">
        <v>30499</v>
      </c>
      <c r="BJ2227">
        <v>44883.413194444445</v>
      </c>
      <c r="BK2227">
        <v>165.45</v>
      </c>
      <c r="BL2227">
        <v>164.7</v>
      </c>
      <c r="BM2227">
        <v>617662</v>
      </c>
      <c r="BO2227">
        <v>44882.427083333336</v>
      </c>
      <c r="BP2227">
        <v>846.4</v>
      </c>
      <c r="BQ2227">
        <v>845.5</v>
      </c>
      <c r="BR2227">
        <v>8568</v>
      </c>
      <c r="BT2227">
        <v>44881.538194444445</v>
      </c>
      <c r="BU2227">
        <v>23236</v>
      </c>
      <c r="BV2227">
        <v>23248.75</v>
      </c>
      <c r="BW2227">
        <v>52</v>
      </c>
      <c r="BY2227">
        <v>44882.590277777781</v>
      </c>
      <c r="BZ2227">
        <v>2681.2</v>
      </c>
      <c r="CA2227">
        <v>2678.2</v>
      </c>
      <c r="CB2227">
        <v>7757</v>
      </c>
      <c r="CD2227">
        <v>44882.423611111109</v>
      </c>
      <c r="CE2227">
        <v>1771.8</v>
      </c>
      <c r="CF2227">
        <v>1770.8</v>
      </c>
      <c r="CG2227">
        <v>1558</v>
      </c>
      <c r="CI2227">
        <v>44882.652777777781</v>
      </c>
      <c r="CJ2227">
        <v>110.6</v>
      </c>
      <c r="CK2227">
        <v>110.6</v>
      </c>
      <c r="CL2227">
        <v>4615</v>
      </c>
      <c r="CN2227">
        <v>44882.548611111109</v>
      </c>
      <c r="CO2227">
        <v>804.3</v>
      </c>
      <c r="CP2227">
        <v>804.05</v>
      </c>
      <c r="CQ2227">
        <v>7300</v>
      </c>
      <c r="CS2227">
        <v>44883.378472222219</v>
      </c>
      <c r="CT2227">
        <v>643</v>
      </c>
      <c r="CU2227">
        <v>643</v>
      </c>
      <c r="CV2227">
        <v>4587</v>
      </c>
    </row>
    <row r="2228" spans="2:100" x14ac:dyDescent="0.25">
      <c r="B2228">
        <v>44882.4375</v>
      </c>
      <c r="C2228">
        <v>3809.7</v>
      </c>
      <c r="D2228">
        <v>3802.85</v>
      </c>
      <c r="E2228">
        <v>415</v>
      </c>
      <c r="G2228">
        <v>44882.572916666664</v>
      </c>
      <c r="H2228">
        <v>2114.6</v>
      </c>
      <c r="I2228">
        <v>2114.65</v>
      </c>
      <c r="J2228">
        <v>1275</v>
      </c>
      <c r="L2228">
        <v>44882.517361111109</v>
      </c>
      <c r="M2228">
        <v>3213.05</v>
      </c>
      <c r="N2228">
        <v>3208.35</v>
      </c>
      <c r="O2228">
        <v>1847</v>
      </c>
      <c r="Q2228">
        <v>44882.586805555555</v>
      </c>
      <c r="R2228">
        <v>3956.5</v>
      </c>
      <c r="S2228">
        <v>3956.2</v>
      </c>
      <c r="T2228">
        <v>2077</v>
      </c>
      <c r="V2228">
        <v>44882.482638888891</v>
      </c>
      <c r="W2228">
        <v>2668.5</v>
      </c>
      <c r="X2228">
        <v>2668.3</v>
      </c>
      <c r="Y2228">
        <v>1689</v>
      </c>
      <c r="AA2228">
        <v>44882.59375</v>
      </c>
      <c r="AB2228">
        <v>4932</v>
      </c>
      <c r="AC2228">
        <v>4933.8999999999996</v>
      </c>
      <c r="AD2228">
        <v>3046</v>
      </c>
      <c r="AF2228">
        <v>44883.388888888891</v>
      </c>
      <c r="AG2228">
        <v>313.35000000000002</v>
      </c>
      <c r="AH2228">
        <v>312.10000000000002</v>
      </c>
      <c r="AI2228">
        <v>1374779</v>
      </c>
      <c r="AK2228">
        <v>44882.621527777781</v>
      </c>
      <c r="AL2228">
        <v>575.79999999999995</v>
      </c>
      <c r="AM2228">
        <v>575.95000000000005</v>
      </c>
      <c r="AN2228">
        <v>37355</v>
      </c>
      <c r="AP2228">
        <v>44882.652777777781</v>
      </c>
      <c r="AQ2228">
        <v>69.099999999999994</v>
      </c>
      <c r="AR2228">
        <v>69.099999999999994</v>
      </c>
      <c r="AS2228">
        <v>2739</v>
      </c>
      <c r="AU2228">
        <v>44882.447916666664</v>
      </c>
      <c r="AV2228">
        <v>2895</v>
      </c>
      <c r="AW2228">
        <v>2892.85</v>
      </c>
      <c r="AX2228">
        <v>517</v>
      </c>
      <c r="AZ2228">
        <v>44882.489583333336</v>
      </c>
      <c r="BA2228">
        <v>547.6</v>
      </c>
      <c r="BB2228">
        <v>547.9</v>
      </c>
      <c r="BC2228">
        <v>2582</v>
      </c>
      <c r="BE2228">
        <v>44882.569444444445</v>
      </c>
      <c r="BF2228">
        <v>405.25</v>
      </c>
      <c r="BG2228">
        <v>404.7</v>
      </c>
      <c r="BH2228">
        <v>32484</v>
      </c>
      <c r="BJ2228">
        <v>44883.409722222219</v>
      </c>
      <c r="BK2228">
        <v>165.4</v>
      </c>
      <c r="BL2228">
        <v>165.45</v>
      </c>
      <c r="BM2228">
        <v>1026400</v>
      </c>
      <c r="BO2228">
        <v>44882.423611111109</v>
      </c>
      <c r="BP2228">
        <v>847</v>
      </c>
      <c r="BQ2228">
        <v>846.4</v>
      </c>
      <c r="BR2228">
        <v>7810</v>
      </c>
      <c r="BT2228">
        <v>44881.534722222219</v>
      </c>
      <c r="BU2228">
        <v>23250</v>
      </c>
      <c r="BV2228">
        <v>23248.05</v>
      </c>
      <c r="BW2228">
        <v>38</v>
      </c>
      <c r="BY2228">
        <v>44882.586805555555</v>
      </c>
      <c r="BZ2228">
        <v>2681.6</v>
      </c>
      <c r="CA2228">
        <v>2681</v>
      </c>
      <c r="CB2228">
        <v>7065</v>
      </c>
      <c r="CD2228">
        <v>44882.420138888891</v>
      </c>
      <c r="CE2228">
        <v>1767.4</v>
      </c>
      <c r="CF2228">
        <v>1771.9</v>
      </c>
      <c r="CG2228">
        <v>2543</v>
      </c>
      <c r="CI2228">
        <v>44882.645833333336</v>
      </c>
      <c r="CJ2228">
        <v>110.6</v>
      </c>
      <c r="CK2228">
        <v>110.6</v>
      </c>
      <c r="CL2228">
        <v>571</v>
      </c>
      <c r="CN2228">
        <v>44882.545138888891</v>
      </c>
      <c r="CO2228">
        <v>804.3</v>
      </c>
      <c r="CP2228">
        <v>804.3</v>
      </c>
      <c r="CQ2228">
        <v>8091</v>
      </c>
      <c r="CS2228">
        <v>44882.663194444445</v>
      </c>
      <c r="CT2228">
        <v>643.85</v>
      </c>
      <c r="CU2228">
        <v>643.85</v>
      </c>
      <c r="CV2228">
        <v>158</v>
      </c>
    </row>
    <row r="2229" spans="2:100" x14ac:dyDescent="0.25">
      <c r="B2229">
        <v>44882.434027777781</v>
      </c>
      <c r="C2229">
        <v>3800.2</v>
      </c>
      <c r="D2229">
        <v>3805.05</v>
      </c>
      <c r="E2229">
        <v>2561</v>
      </c>
      <c r="G2229">
        <v>44882.569444444445</v>
      </c>
      <c r="H2229">
        <v>2113.4</v>
      </c>
      <c r="I2229">
        <v>2114.3000000000002</v>
      </c>
      <c r="J2229">
        <v>872</v>
      </c>
      <c r="L2229">
        <v>44882.513888888891</v>
      </c>
      <c r="M2229">
        <v>3220.15</v>
      </c>
      <c r="N2229">
        <v>3212.3</v>
      </c>
      <c r="O2229">
        <v>2819</v>
      </c>
      <c r="Q2229">
        <v>44882.583333333336</v>
      </c>
      <c r="R2229">
        <v>3957.65</v>
      </c>
      <c r="S2229">
        <v>3956.3</v>
      </c>
      <c r="T2229">
        <v>1493</v>
      </c>
      <c r="V2229">
        <v>44882.479166666664</v>
      </c>
      <c r="W2229">
        <v>2664.3</v>
      </c>
      <c r="X2229">
        <v>2668.55</v>
      </c>
      <c r="Y2229">
        <v>1043</v>
      </c>
      <c r="AA2229">
        <v>44882.590277777781</v>
      </c>
      <c r="AB2229">
        <v>4927</v>
      </c>
      <c r="AC2229">
        <v>4932.25</v>
      </c>
      <c r="AD2229">
        <v>4490</v>
      </c>
      <c r="AF2229">
        <v>44883.385416666664</v>
      </c>
      <c r="AG2229">
        <v>312.25</v>
      </c>
      <c r="AH2229">
        <v>313.14999999999998</v>
      </c>
      <c r="AI2229">
        <v>2999503</v>
      </c>
      <c r="AK2229">
        <v>44882.618055555555</v>
      </c>
      <c r="AL2229">
        <v>575.54999999999995</v>
      </c>
      <c r="AM2229">
        <v>575.70000000000005</v>
      </c>
      <c r="AN2229">
        <v>31944</v>
      </c>
      <c r="AP2229">
        <v>44882.649305555555</v>
      </c>
      <c r="AQ2229">
        <v>69.099999999999994</v>
      </c>
      <c r="AR2229">
        <v>69.099999999999994</v>
      </c>
      <c r="AS2229">
        <v>2500</v>
      </c>
      <c r="AU2229">
        <v>44882.444444444445</v>
      </c>
      <c r="AV2229">
        <v>2895</v>
      </c>
      <c r="AW2229">
        <v>2895.6</v>
      </c>
      <c r="AX2229">
        <v>1815</v>
      </c>
      <c r="AZ2229">
        <v>44882.486111111109</v>
      </c>
      <c r="BA2229">
        <v>547.85</v>
      </c>
      <c r="BB2229">
        <v>547.75</v>
      </c>
      <c r="BC2229">
        <v>3420</v>
      </c>
      <c r="BE2229">
        <v>44882.565972222219</v>
      </c>
      <c r="BF2229">
        <v>405.05</v>
      </c>
      <c r="BG2229">
        <v>405.2</v>
      </c>
      <c r="BH2229">
        <v>30072</v>
      </c>
      <c r="BJ2229">
        <v>44883.40625</v>
      </c>
      <c r="BK2229">
        <v>164.8</v>
      </c>
      <c r="BL2229">
        <v>165.35</v>
      </c>
      <c r="BM2229">
        <v>913190</v>
      </c>
      <c r="BO2229">
        <v>44882.420138888891</v>
      </c>
      <c r="BP2229">
        <v>848</v>
      </c>
      <c r="BQ2229">
        <v>847.05</v>
      </c>
      <c r="BR2229">
        <v>7531</v>
      </c>
      <c r="BT2229">
        <v>44881.53125</v>
      </c>
      <c r="BU2229">
        <v>23248.25</v>
      </c>
      <c r="BV2229">
        <v>23250</v>
      </c>
      <c r="BW2229">
        <v>75</v>
      </c>
      <c r="BY2229">
        <v>44882.583333333336</v>
      </c>
      <c r="BZ2229">
        <v>2679.1</v>
      </c>
      <c r="CA2229">
        <v>2682.9</v>
      </c>
      <c r="CB2229">
        <v>3685</v>
      </c>
      <c r="CD2229">
        <v>44882.416666666664</v>
      </c>
      <c r="CE2229">
        <v>1768.7</v>
      </c>
      <c r="CF2229">
        <v>1767.4</v>
      </c>
      <c r="CG2229">
        <v>1204</v>
      </c>
      <c r="CI2229">
        <v>44882.642361111109</v>
      </c>
      <c r="CJ2229">
        <v>110.3</v>
      </c>
      <c r="CK2229">
        <v>110.3</v>
      </c>
      <c r="CL2229">
        <v>418254</v>
      </c>
      <c r="CN2229">
        <v>44882.541666666664</v>
      </c>
      <c r="CO2229">
        <v>803.15</v>
      </c>
      <c r="CP2229">
        <v>804.3</v>
      </c>
      <c r="CQ2229">
        <v>15647</v>
      </c>
      <c r="CS2229">
        <v>44882.659722222219</v>
      </c>
      <c r="CT2229">
        <v>643.85</v>
      </c>
      <c r="CU2229">
        <v>643.85</v>
      </c>
      <c r="CV2229">
        <v>236</v>
      </c>
    </row>
    <row r="2230" spans="2:100" x14ac:dyDescent="0.25">
      <c r="B2230">
        <v>44882.430555555555</v>
      </c>
      <c r="C2230">
        <v>3802.85</v>
      </c>
      <c r="D2230">
        <v>3800.05</v>
      </c>
      <c r="E2230">
        <v>782</v>
      </c>
      <c r="G2230">
        <v>44882.565972222219</v>
      </c>
      <c r="H2230">
        <v>2112.5500000000002</v>
      </c>
      <c r="I2230">
        <v>2113.35</v>
      </c>
      <c r="J2230">
        <v>1801</v>
      </c>
      <c r="L2230">
        <v>44882.510416666664</v>
      </c>
      <c r="M2230">
        <v>3210.05</v>
      </c>
      <c r="N2230">
        <v>3217.35</v>
      </c>
      <c r="O2230">
        <v>3138</v>
      </c>
      <c r="Q2230">
        <v>44882.579861111109</v>
      </c>
      <c r="R2230">
        <v>3958.05</v>
      </c>
      <c r="S2230">
        <v>3957.65</v>
      </c>
      <c r="T2230">
        <v>1458</v>
      </c>
      <c r="V2230">
        <v>44882.475694444445</v>
      </c>
      <c r="W2230">
        <v>2664</v>
      </c>
      <c r="X2230">
        <v>2663.85</v>
      </c>
      <c r="Y2230">
        <v>2628</v>
      </c>
      <c r="AA2230">
        <v>44882.586805555555</v>
      </c>
      <c r="AB2230">
        <v>4929</v>
      </c>
      <c r="AC2230">
        <v>4927</v>
      </c>
      <c r="AD2230">
        <v>4251</v>
      </c>
      <c r="AF2230">
        <v>44883.378472222219</v>
      </c>
      <c r="AG2230">
        <v>312.39999999999998</v>
      </c>
      <c r="AH2230">
        <v>312.39999999999998</v>
      </c>
      <c r="AI2230">
        <v>208633</v>
      </c>
      <c r="AK2230">
        <v>44882.614583333336</v>
      </c>
      <c r="AL2230">
        <v>576.29999999999995</v>
      </c>
      <c r="AM2230">
        <v>575.70000000000005</v>
      </c>
      <c r="AN2230">
        <v>19693</v>
      </c>
      <c r="AP2230">
        <v>44882.645833333336</v>
      </c>
      <c r="AQ2230">
        <v>69.099999999999994</v>
      </c>
      <c r="AR2230">
        <v>69.099999999999994</v>
      </c>
      <c r="AS2230">
        <v>6296</v>
      </c>
      <c r="AU2230">
        <v>44882.440972222219</v>
      </c>
      <c r="AV2230">
        <v>2893</v>
      </c>
      <c r="AW2230">
        <v>2894.05</v>
      </c>
      <c r="AX2230">
        <v>493</v>
      </c>
      <c r="AZ2230">
        <v>44882.482638888891</v>
      </c>
      <c r="BA2230">
        <v>548.04999999999995</v>
      </c>
      <c r="BB2230">
        <v>548</v>
      </c>
      <c r="BC2230">
        <v>2201</v>
      </c>
      <c r="BE2230">
        <v>44882.5625</v>
      </c>
      <c r="BF2230">
        <v>404.25</v>
      </c>
      <c r="BG2230">
        <v>405.05</v>
      </c>
      <c r="BH2230">
        <v>93299</v>
      </c>
      <c r="BJ2230">
        <v>44883.402777777781</v>
      </c>
      <c r="BK2230">
        <v>164.4</v>
      </c>
      <c r="BL2230">
        <v>164.75</v>
      </c>
      <c r="BM2230">
        <v>1077209</v>
      </c>
      <c r="BO2230">
        <v>44882.416666666664</v>
      </c>
      <c r="BP2230">
        <v>850.55</v>
      </c>
      <c r="BQ2230">
        <v>848.35</v>
      </c>
      <c r="BR2230">
        <v>9811</v>
      </c>
      <c r="BT2230">
        <v>44881.527777777781</v>
      </c>
      <c r="BU2230">
        <v>23243.55</v>
      </c>
      <c r="BV2230">
        <v>23247.95</v>
      </c>
      <c r="BW2230">
        <v>89</v>
      </c>
      <c r="BY2230">
        <v>44882.579861111109</v>
      </c>
      <c r="BZ2230">
        <v>2678.75</v>
      </c>
      <c r="CA2230">
        <v>2679.55</v>
      </c>
      <c r="CB2230">
        <v>7010</v>
      </c>
      <c r="CD2230">
        <v>44882.413194444445</v>
      </c>
      <c r="CE2230">
        <v>1760.7</v>
      </c>
      <c r="CF2230">
        <v>1767.65</v>
      </c>
      <c r="CG2230">
        <v>4199</v>
      </c>
      <c r="CI2230">
        <v>44882.638888888891</v>
      </c>
      <c r="CJ2230">
        <v>110.5</v>
      </c>
      <c r="CK2230">
        <v>110.3</v>
      </c>
      <c r="CL2230">
        <v>542574</v>
      </c>
      <c r="CN2230">
        <v>44882.538194444445</v>
      </c>
      <c r="CO2230">
        <v>803.2</v>
      </c>
      <c r="CP2230">
        <v>803.2</v>
      </c>
      <c r="CQ2230">
        <v>3783</v>
      </c>
      <c r="CS2230">
        <v>44882.65625</v>
      </c>
      <c r="CT2230">
        <v>643.85</v>
      </c>
      <c r="CU2230">
        <v>643.85</v>
      </c>
      <c r="CV2230">
        <v>7</v>
      </c>
    </row>
    <row r="2231" spans="2:100" x14ac:dyDescent="0.25">
      <c r="B2231">
        <v>44882.427083333336</v>
      </c>
      <c r="C2231">
        <v>3811.95</v>
      </c>
      <c r="D2231">
        <v>3805</v>
      </c>
      <c r="E2231">
        <v>473</v>
      </c>
      <c r="G2231">
        <v>44882.5625</v>
      </c>
      <c r="H2231">
        <v>2113</v>
      </c>
      <c r="I2231">
        <v>2112.85</v>
      </c>
      <c r="J2231">
        <v>763</v>
      </c>
      <c r="L2231">
        <v>44882.506944444445</v>
      </c>
      <c r="M2231">
        <v>3207.05</v>
      </c>
      <c r="N2231">
        <v>3210.05</v>
      </c>
      <c r="O2231">
        <v>3437</v>
      </c>
      <c r="Q2231">
        <v>44882.576388888891</v>
      </c>
      <c r="R2231">
        <v>3956.4</v>
      </c>
      <c r="S2231">
        <v>3958.05</v>
      </c>
      <c r="T2231">
        <v>1042</v>
      </c>
      <c r="V2231">
        <v>44882.472222222219</v>
      </c>
      <c r="W2231">
        <v>2664</v>
      </c>
      <c r="X2231">
        <v>2664</v>
      </c>
      <c r="Y2231">
        <v>873</v>
      </c>
      <c r="AA2231">
        <v>44882.583333333336</v>
      </c>
      <c r="AB2231">
        <v>4930.1000000000004</v>
      </c>
      <c r="AC2231">
        <v>4929.8500000000004</v>
      </c>
      <c r="AD2231">
        <v>7301</v>
      </c>
      <c r="AF2231">
        <v>44882.663194444445</v>
      </c>
      <c r="AG2231">
        <v>307.3</v>
      </c>
      <c r="AH2231">
        <v>307.3</v>
      </c>
      <c r="AI2231">
        <v>70</v>
      </c>
      <c r="AK2231">
        <v>44882.611111111109</v>
      </c>
      <c r="AL2231">
        <v>574.15</v>
      </c>
      <c r="AM2231">
        <v>576.20000000000005</v>
      </c>
      <c r="AN2231">
        <v>32574</v>
      </c>
      <c r="AP2231">
        <v>44882.642361111109</v>
      </c>
      <c r="AQ2231">
        <v>69.099999999999994</v>
      </c>
      <c r="AR2231">
        <v>69.099999999999994</v>
      </c>
      <c r="AS2231">
        <v>204389</v>
      </c>
      <c r="AU2231">
        <v>44882.4375</v>
      </c>
      <c r="AV2231">
        <v>2899.15</v>
      </c>
      <c r="AW2231">
        <v>2893.2</v>
      </c>
      <c r="AX2231">
        <v>930</v>
      </c>
      <c r="AZ2231">
        <v>44882.479166666664</v>
      </c>
      <c r="BA2231">
        <v>547.65</v>
      </c>
      <c r="BB2231">
        <v>548.15</v>
      </c>
      <c r="BC2231">
        <v>1795</v>
      </c>
      <c r="BE2231">
        <v>44882.559027777781</v>
      </c>
      <c r="BF2231">
        <v>404.45</v>
      </c>
      <c r="BG2231">
        <v>404.25</v>
      </c>
      <c r="BH2231">
        <v>28014</v>
      </c>
      <c r="BJ2231">
        <v>44883.399305555555</v>
      </c>
      <c r="BK2231">
        <v>164.35</v>
      </c>
      <c r="BL2231">
        <v>164.35</v>
      </c>
      <c r="BM2231">
        <v>207120</v>
      </c>
      <c r="BO2231">
        <v>44882.413194444445</v>
      </c>
      <c r="BP2231">
        <v>849</v>
      </c>
      <c r="BQ2231">
        <v>850.55</v>
      </c>
      <c r="BR2231">
        <v>14993</v>
      </c>
      <c r="BT2231">
        <v>44881.524305555555</v>
      </c>
      <c r="BU2231">
        <v>23241.55</v>
      </c>
      <c r="BV2231">
        <v>23234.6</v>
      </c>
      <c r="BW2231">
        <v>53</v>
      </c>
      <c r="BY2231">
        <v>44882.576388888891</v>
      </c>
      <c r="BZ2231">
        <v>2677.2</v>
      </c>
      <c r="CA2231">
        <v>2679.1</v>
      </c>
      <c r="CB2231">
        <v>4864</v>
      </c>
      <c r="CD2231">
        <v>44882.409722222219</v>
      </c>
      <c r="CE2231">
        <v>1761.55</v>
      </c>
      <c r="CF2231">
        <v>1760</v>
      </c>
      <c r="CG2231">
        <v>7226</v>
      </c>
      <c r="CI2231">
        <v>44882.635416666664</v>
      </c>
      <c r="CJ2231">
        <v>110.3</v>
      </c>
      <c r="CK2231">
        <v>110.45</v>
      </c>
      <c r="CL2231">
        <v>554569</v>
      </c>
      <c r="CN2231">
        <v>44882.534722222219</v>
      </c>
      <c r="CO2231">
        <v>803.15</v>
      </c>
      <c r="CP2231">
        <v>803.15</v>
      </c>
      <c r="CQ2231">
        <v>5338</v>
      </c>
      <c r="CS2231">
        <v>44882.652777777781</v>
      </c>
      <c r="CT2231">
        <v>643.85</v>
      </c>
      <c r="CU2231">
        <v>643.85</v>
      </c>
      <c r="CV2231">
        <v>1458</v>
      </c>
    </row>
    <row r="2232" spans="2:100" x14ac:dyDescent="0.25">
      <c r="B2232">
        <v>44882.423611111109</v>
      </c>
      <c r="C2232">
        <v>3801.6</v>
      </c>
      <c r="D2232">
        <v>3811.05</v>
      </c>
      <c r="E2232">
        <v>1370</v>
      </c>
      <c r="G2232">
        <v>44882.559027777781</v>
      </c>
      <c r="H2232">
        <v>2114.6</v>
      </c>
      <c r="I2232">
        <v>2112</v>
      </c>
      <c r="J2232">
        <v>1125</v>
      </c>
      <c r="L2232">
        <v>44882.503472222219</v>
      </c>
      <c r="M2232">
        <v>3210.15</v>
      </c>
      <c r="N2232">
        <v>3209.7</v>
      </c>
      <c r="O2232">
        <v>2593</v>
      </c>
      <c r="Q2232">
        <v>44882.572916666664</v>
      </c>
      <c r="R2232">
        <v>3957.4</v>
      </c>
      <c r="S2232">
        <v>3959.1</v>
      </c>
      <c r="T2232">
        <v>2158</v>
      </c>
      <c r="V2232">
        <v>44882.46875</v>
      </c>
      <c r="W2232">
        <v>2666</v>
      </c>
      <c r="X2232">
        <v>2664</v>
      </c>
      <c r="Y2232">
        <v>996</v>
      </c>
      <c r="AA2232">
        <v>44882.579861111109</v>
      </c>
      <c r="AB2232">
        <v>4929</v>
      </c>
      <c r="AC2232">
        <v>4933.05</v>
      </c>
      <c r="AD2232">
        <v>2794</v>
      </c>
      <c r="AF2232">
        <v>44882.659722222219</v>
      </c>
      <c r="AG2232">
        <v>307.3</v>
      </c>
      <c r="AH2232">
        <v>307.3</v>
      </c>
      <c r="AI2232">
        <v>1881</v>
      </c>
      <c r="AK2232">
        <v>44882.607638888891</v>
      </c>
      <c r="AL2232">
        <v>574.5</v>
      </c>
      <c r="AM2232">
        <v>573.79999999999995</v>
      </c>
      <c r="AN2232">
        <v>18741</v>
      </c>
      <c r="AP2232">
        <v>44882.638888888891</v>
      </c>
      <c r="AQ2232">
        <v>69.150000000000006</v>
      </c>
      <c r="AR2232">
        <v>69.099999999999994</v>
      </c>
      <c r="AS2232">
        <v>236009</v>
      </c>
      <c r="AU2232">
        <v>44882.434027777781</v>
      </c>
      <c r="AV2232">
        <v>2889.55</v>
      </c>
      <c r="AW2232">
        <v>2898.75</v>
      </c>
      <c r="AX2232">
        <v>3543</v>
      </c>
      <c r="AZ2232">
        <v>44882.475694444445</v>
      </c>
      <c r="BA2232">
        <v>547.35</v>
      </c>
      <c r="BB2232">
        <v>547.85</v>
      </c>
      <c r="BC2232">
        <v>4614</v>
      </c>
      <c r="BE2232">
        <v>44882.555555555555</v>
      </c>
      <c r="BF2232">
        <v>404.4</v>
      </c>
      <c r="BG2232">
        <v>404.45</v>
      </c>
      <c r="BH2232">
        <v>33086</v>
      </c>
      <c r="BJ2232">
        <v>44883.395833333336</v>
      </c>
      <c r="BK2232">
        <v>164.1</v>
      </c>
      <c r="BL2232">
        <v>164.35</v>
      </c>
      <c r="BM2232">
        <v>375611</v>
      </c>
      <c r="BO2232">
        <v>44882.409722222219</v>
      </c>
      <c r="BP2232">
        <v>846.5</v>
      </c>
      <c r="BQ2232">
        <v>849</v>
      </c>
      <c r="BR2232">
        <v>28778</v>
      </c>
      <c r="BT2232">
        <v>44881.520833333336</v>
      </c>
      <c r="BU2232">
        <v>23236.65</v>
      </c>
      <c r="BV2232">
        <v>23261.7</v>
      </c>
      <c r="BW2232">
        <v>103</v>
      </c>
      <c r="BY2232">
        <v>44882.572916666664</v>
      </c>
      <c r="BZ2232">
        <v>2674.75</v>
      </c>
      <c r="CA2232">
        <v>2677.35</v>
      </c>
      <c r="CB2232">
        <v>22076</v>
      </c>
      <c r="CD2232">
        <v>44882.40625</v>
      </c>
      <c r="CE2232">
        <v>1760</v>
      </c>
      <c r="CF2232">
        <v>1761</v>
      </c>
      <c r="CG2232">
        <v>1848</v>
      </c>
      <c r="CI2232">
        <v>44882.631944444445</v>
      </c>
      <c r="CJ2232">
        <v>110.9</v>
      </c>
      <c r="CK2232">
        <v>110.25</v>
      </c>
      <c r="CL2232">
        <v>518347</v>
      </c>
      <c r="CN2232">
        <v>44882.53125</v>
      </c>
      <c r="CO2232">
        <v>803.9</v>
      </c>
      <c r="CP2232">
        <v>803.15</v>
      </c>
      <c r="CQ2232">
        <v>4908</v>
      </c>
      <c r="CS2232">
        <v>44882.645833333336</v>
      </c>
      <c r="CT2232">
        <v>643</v>
      </c>
      <c r="CU2232">
        <v>643</v>
      </c>
      <c r="CV2232">
        <v>130</v>
      </c>
    </row>
    <row r="2233" spans="2:100" x14ac:dyDescent="0.25">
      <c r="B2233">
        <v>44882.420138888891</v>
      </c>
      <c r="C2233">
        <v>3797</v>
      </c>
      <c r="D2233">
        <v>3801.6</v>
      </c>
      <c r="E2233">
        <v>1946</v>
      </c>
      <c r="G2233">
        <v>44882.555555555555</v>
      </c>
      <c r="H2233">
        <v>2114.35</v>
      </c>
      <c r="I2233">
        <v>2115.4</v>
      </c>
      <c r="J2233">
        <v>479</v>
      </c>
      <c r="L2233">
        <v>44882.5</v>
      </c>
      <c r="M2233">
        <v>3218.75</v>
      </c>
      <c r="N2233">
        <v>3210</v>
      </c>
      <c r="O2233">
        <v>3790</v>
      </c>
      <c r="Q2233">
        <v>44882.569444444445</v>
      </c>
      <c r="R2233">
        <v>3959</v>
      </c>
      <c r="S2233">
        <v>3957.45</v>
      </c>
      <c r="T2233">
        <v>1812</v>
      </c>
      <c r="V2233">
        <v>44882.465277777781</v>
      </c>
      <c r="W2233">
        <v>2666.85</v>
      </c>
      <c r="X2233">
        <v>2666</v>
      </c>
      <c r="Y2233">
        <v>127</v>
      </c>
      <c r="AA2233">
        <v>44882.576388888891</v>
      </c>
      <c r="AB2233">
        <v>4935.05</v>
      </c>
      <c r="AC2233">
        <v>4929</v>
      </c>
      <c r="AD2233">
        <v>2732</v>
      </c>
      <c r="AF2233">
        <v>44882.65625</v>
      </c>
      <c r="AG2233">
        <v>307.3</v>
      </c>
      <c r="AH2233">
        <v>307.3</v>
      </c>
      <c r="AI2233">
        <v>633</v>
      </c>
      <c r="AK2233">
        <v>44882.604166666664</v>
      </c>
      <c r="AL2233">
        <v>574</v>
      </c>
      <c r="AM2233">
        <v>574.4</v>
      </c>
      <c r="AN2233">
        <v>59158</v>
      </c>
      <c r="AP2233">
        <v>44882.635416666664</v>
      </c>
      <c r="AQ2233">
        <v>69.099999999999994</v>
      </c>
      <c r="AR2233">
        <v>69.150000000000006</v>
      </c>
      <c r="AS2233">
        <v>184282</v>
      </c>
      <c r="AU2233">
        <v>44882.430555555555</v>
      </c>
      <c r="AV2233">
        <v>2891</v>
      </c>
      <c r="AW2233">
        <v>2889.2</v>
      </c>
      <c r="AX2233">
        <v>2291</v>
      </c>
      <c r="AZ2233">
        <v>44882.472222222219</v>
      </c>
      <c r="BA2233">
        <v>548</v>
      </c>
      <c r="BB2233">
        <v>547.35</v>
      </c>
      <c r="BC2233">
        <v>9394</v>
      </c>
      <c r="BE2233">
        <v>44882.552083333336</v>
      </c>
      <c r="BF2233">
        <v>403.8</v>
      </c>
      <c r="BG2233">
        <v>404.5</v>
      </c>
      <c r="BH2233">
        <v>46244</v>
      </c>
      <c r="BJ2233">
        <v>44883.392361111109</v>
      </c>
      <c r="BK2233">
        <v>163.95</v>
      </c>
      <c r="BL2233">
        <v>164.15</v>
      </c>
      <c r="BM2233">
        <v>338559</v>
      </c>
      <c r="BO2233">
        <v>44882.40625</v>
      </c>
      <c r="BP2233">
        <v>846.55</v>
      </c>
      <c r="BQ2233">
        <v>846.75</v>
      </c>
      <c r="BR2233">
        <v>16884</v>
      </c>
      <c r="BT2233">
        <v>44881.517361111109</v>
      </c>
      <c r="BU2233">
        <v>23240</v>
      </c>
      <c r="BV2233">
        <v>23237.3</v>
      </c>
      <c r="BW2233">
        <v>101</v>
      </c>
      <c r="BY2233">
        <v>44882.569444444445</v>
      </c>
      <c r="BZ2233">
        <v>2685.95</v>
      </c>
      <c r="CA2233">
        <v>2674.05</v>
      </c>
      <c r="CB2233">
        <v>11852</v>
      </c>
      <c r="CD2233">
        <v>44882.402777777781</v>
      </c>
      <c r="CE2233">
        <v>1761.15</v>
      </c>
      <c r="CF2233">
        <v>1760</v>
      </c>
      <c r="CG2233">
        <v>3467</v>
      </c>
      <c r="CI2233">
        <v>44882.628472222219</v>
      </c>
      <c r="CJ2233">
        <v>111</v>
      </c>
      <c r="CK2233">
        <v>110.85</v>
      </c>
      <c r="CL2233">
        <v>324390</v>
      </c>
      <c r="CN2233">
        <v>44882.527777777781</v>
      </c>
      <c r="CO2233">
        <v>803.05</v>
      </c>
      <c r="CP2233">
        <v>803.9</v>
      </c>
      <c r="CQ2233">
        <v>6734</v>
      </c>
      <c r="CS2233">
        <v>44882.642361111109</v>
      </c>
      <c r="CT2233">
        <v>643.70000000000005</v>
      </c>
      <c r="CU2233">
        <v>643.04999999999995</v>
      </c>
      <c r="CV2233">
        <v>27234</v>
      </c>
    </row>
    <row r="2234" spans="2:100" x14ac:dyDescent="0.25">
      <c r="B2234">
        <v>44882.416666666664</v>
      </c>
      <c r="C2234">
        <v>3810</v>
      </c>
      <c r="D2234">
        <v>3798.1</v>
      </c>
      <c r="E2234">
        <v>1417</v>
      </c>
      <c r="G2234">
        <v>44882.552083333336</v>
      </c>
      <c r="H2234">
        <v>2114.9499999999998</v>
      </c>
      <c r="I2234">
        <v>2115.75</v>
      </c>
      <c r="J2234">
        <v>739</v>
      </c>
      <c r="L2234">
        <v>44882.496527777781</v>
      </c>
      <c r="M2234">
        <v>3221.35</v>
      </c>
      <c r="N2234">
        <v>3218.7</v>
      </c>
      <c r="O2234">
        <v>2181</v>
      </c>
      <c r="Q2234">
        <v>44882.565972222219</v>
      </c>
      <c r="R2234">
        <v>3959.8</v>
      </c>
      <c r="S2234">
        <v>3959.95</v>
      </c>
      <c r="T2234">
        <v>1254</v>
      </c>
      <c r="V2234">
        <v>44882.461805555555</v>
      </c>
      <c r="W2234">
        <v>2663.7</v>
      </c>
      <c r="X2234">
        <v>2666.55</v>
      </c>
      <c r="Y2234">
        <v>928</v>
      </c>
      <c r="AA2234">
        <v>44882.572916666664</v>
      </c>
      <c r="AB2234">
        <v>4938.6000000000004</v>
      </c>
      <c r="AC2234">
        <v>4938.3500000000004</v>
      </c>
      <c r="AD2234">
        <v>3930</v>
      </c>
      <c r="AF2234">
        <v>44882.652777777781</v>
      </c>
      <c r="AG2234">
        <v>307.3</v>
      </c>
      <c r="AH2234">
        <v>307.3</v>
      </c>
      <c r="AI2234">
        <v>4273</v>
      </c>
      <c r="AK2234">
        <v>44882.600694444445</v>
      </c>
      <c r="AL2234">
        <v>575.20000000000005</v>
      </c>
      <c r="AM2234">
        <v>573.85</v>
      </c>
      <c r="AN2234">
        <v>75896</v>
      </c>
      <c r="AP2234">
        <v>44882.631944444445</v>
      </c>
      <c r="AQ2234">
        <v>69.150000000000006</v>
      </c>
      <c r="AR2234">
        <v>69.150000000000006</v>
      </c>
      <c r="AS2234">
        <v>281268</v>
      </c>
      <c r="AU2234">
        <v>44882.427083333336</v>
      </c>
      <c r="AV2234">
        <v>2902</v>
      </c>
      <c r="AW2234">
        <v>2891</v>
      </c>
      <c r="AX2234">
        <v>2816</v>
      </c>
      <c r="AZ2234">
        <v>44882.46875</v>
      </c>
      <c r="BA2234">
        <v>548.1</v>
      </c>
      <c r="BB2234">
        <v>548.15</v>
      </c>
      <c r="BC2234">
        <v>2930</v>
      </c>
      <c r="BE2234">
        <v>44882.548611111109</v>
      </c>
      <c r="BF2234">
        <v>403.4</v>
      </c>
      <c r="BG2234">
        <v>403.8</v>
      </c>
      <c r="BH2234">
        <v>19172</v>
      </c>
      <c r="BJ2234">
        <v>44883.388888888891</v>
      </c>
      <c r="BK2234">
        <v>164.3</v>
      </c>
      <c r="BL2234">
        <v>163.95</v>
      </c>
      <c r="BM2234">
        <v>511159</v>
      </c>
      <c r="BO2234">
        <v>44882.402777777781</v>
      </c>
      <c r="BP2234">
        <v>848.9</v>
      </c>
      <c r="BQ2234">
        <v>846.55</v>
      </c>
      <c r="BR2234">
        <v>15889</v>
      </c>
      <c r="BT2234">
        <v>44881.513888888891</v>
      </c>
      <c r="BU2234">
        <v>23250</v>
      </c>
      <c r="BV2234">
        <v>23255.1</v>
      </c>
      <c r="BW2234">
        <v>51</v>
      </c>
      <c r="BY2234">
        <v>44882.565972222219</v>
      </c>
      <c r="BZ2234">
        <v>2686.95</v>
      </c>
      <c r="CA2234">
        <v>2684.3</v>
      </c>
      <c r="CB2234">
        <v>3029</v>
      </c>
      <c r="CD2234">
        <v>44882.399305555555</v>
      </c>
      <c r="CE2234">
        <v>1760.05</v>
      </c>
      <c r="CF2234">
        <v>1760</v>
      </c>
      <c r="CG2234">
        <v>2780</v>
      </c>
      <c r="CI2234">
        <v>44882.625</v>
      </c>
      <c r="CJ2234">
        <v>110.7</v>
      </c>
      <c r="CK2234">
        <v>111</v>
      </c>
      <c r="CL2234">
        <v>632720</v>
      </c>
      <c r="CN2234">
        <v>44882.524305555555</v>
      </c>
      <c r="CO2234">
        <v>803</v>
      </c>
      <c r="CP2234">
        <v>803</v>
      </c>
      <c r="CQ2234">
        <v>9469</v>
      </c>
      <c r="CS2234">
        <v>44882.638888888891</v>
      </c>
      <c r="CT2234">
        <v>643.70000000000005</v>
      </c>
      <c r="CU2234">
        <v>644</v>
      </c>
      <c r="CV2234">
        <v>27809</v>
      </c>
    </row>
    <row r="2235" spans="2:100" x14ac:dyDescent="0.25">
      <c r="B2235">
        <v>44882.413194444445</v>
      </c>
      <c r="C2235">
        <v>3800.05</v>
      </c>
      <c r="D2235">
        <v>3811.45</v>
      </c>
      <c r="E2235">
        <v>8716</v>
      </c>
      <c r="G2235">
        <v>44882.548611111109</v>
      </c>
      <c r="H2235">
        <v>2115.4</v>
      </c>
      <c r="I2235">
        <v>2114.9499999999998</v>
      </c>
      <c r="J2235">
        <v>730</v>
      </c>
      <c r="L2235">
        <v>44882.493055555555</v>
      </c>
      <c r="M2235">
        <v>3224.3</v>
      </c>
      <c r="N2235">
        <v>3220</v>
      </c>
      <c r="O2235">
        <v>3277</v>
      </c>
      <c r="Q2235">
        <v>44882.5625</v>
      </c>
      <c r="R2235">
        <v>3958.35</v>
      </c>
      <c r="S2235">
        <v>3958.5</v>
      </c>
      <c r="T2235">
        <v>1813</v>
      </c>
      <c r="V2235">
        <v>44882.458333333336</v>
      </c>
      <c r="W2235">
        <v>2668.75</v>
      </c>
      <c r="X2235">
        <v>2663.4</v>
      </c>
      <c r="Y2235">
        <v>818</v>
      </c>
      <c r="AA2235">
        <v>44882.569444444445</v>
      </c>
      <c r="AB2235">
        <v>4946.3</v>
      </c>
      <c r="AC2235">
        <v>4939.05</v>
      </c>
      <c r="AD2235">
        <v>2529</v>
      </c>
      <c r="AF2235">
        <v>44882.649305555555</v>
      </c>
      <c r="AG2235">
        <v>307.3</v>
      </c>
      <c r="AH2235">
        <v>307.3</v>
      </c>
      <c r="AI2235">
        <v>226</v>
      </c>
      <c r="AK2235">
        <v>44882.597222222219</v>
      </c>
      <c r="AL2235">
        <v>576.1</v>
      </c>
      <c r="AM2235">
        <v>575.29999999999995</v>
      </c>
      <c r="AN2235">
        <v>23374</v>
      </c>
      <c r="AP2235">
        <v>44882.628472222219</v>
      </c>
      <c r="AQ2235">
        <v>69.099999999999994</v>
      </c>
      <c r="AR2235">
        <v>69.099999999999994</v>
      </c>
      <c r="AS2235">
        <v>131685</v>
      </c>
      <c r="AU2235">
        <v>44882.423611111109</v>
      </c>
      <c r="AV2235">
        <v>2900.65</v>
      </c>
      <c r="AW2235">
        <v>2902.2</v>
      </c>
      <c r="AX2235">
        <v>1673</v>
      </c>
      <c r="AZ2235">
        <v>44882.465277777781</v>
      </c>
      <c r="BA2235">
        <v>548</v>
      </c>
      <c r="BB2235">
        <v>548.1</v>
      </c>
      <c r="BC2235">
        <v>4756</v>
      </c>
      <c r="BE2235">
        <v>44882.545138888891</v>
      </c>
      <c r="BF2235">
        <v>403.9</v>
      </c>
      <c r="BG2235">
        <v>403.4</v>
      </c>
      <c r="BH2235">
        <v>26080</v>
      </c>
      <c r="BJ2235">
        <v>44883.385416666664</v>
      </c>
      <c r="BK2235">
        <v>164.25</v>
      </c>
      <c r="BL2235">
        <v>164.25</v>
      </c>
      <c r="BM2235">
        <v>796360</v>
      </c>
      <c r="BO2235">
        <v>44882.399305555555</v>
      </c>
      <c r="BP2235">
        <v>847.7</v>
      </c>
      <c r="BQ2235">
        <v>848.8</v>
      </c>
      <c r="BR2235">
        <v>54389</v>
      </c>
      <c r="BT2235">
        <v>44881.510416666664</v>
      </c>
      <c r="BU2235">
        <v>23215</v>
      </c>
      <c r="BV2235">
        <v>23244.95</v>
      </c>
      <c r="BW2235">
        <v>275</v>
      </c>
      <c r="BY2235">
        <v>44882.5625</v>
      </c>
      <c r="BZ2235">
        <v>2684</v>
      </c>
      <c r="CA2235">
        <v>2686.2</v>
      </c>
      <c r="CB2235">
        <v>4566</v>
      </c>
      <c r="CD2235">
        <v>44882.395833333336</v>
      </c>
      <c r="CE2235">
        <v>1764.1</v>
      </c>
      <c r="CF2235">
        <v>1761</v>
      </c>
      <c r="CG2235">
        <v>4292</v>
      </c>
      <c r="CI2235">
        <v>44882.621527777781</v>
      </c>
      <c r="CJ2235">
        <v>110.85</v>
      </c>
      <c r="CK2235">
        <v>110.7</v>
      </c>
      <c r="CL2235">
        <v>166650</v>
      </c>
      <c r="CN2235">
        <v>44882.520833333336</v>
      </c>
      <c r="CO2235">
        <v>803.05</v>
      </c>
      <c r="CP2235">
        <v>803</v>
      </c>
      <c r="CQ2235">
        <v>5535</v>
      </c>
      <c r="CS2235">
        <v>44882.635416666664</v>
      </c>
      <c r="CT2235">
        <v>643.54999999999995</v>
      </c>
      <c r="CU2235">
        <v>643.65</v>
      </c>
      <c r="CV2235">
        <v>31091</v>
      </c>
    </row>
    <row r="2236" spans="2:100" x14ac:dyDescent="0.25">
      <c r="B2236">
        <v>44882.409722222219</v>
      </c>
      <c r="C2236">
        <v>3810.35</v>
      </c>
      <c r="D2236">
        <v>3799.05</v>
      </c>
      <c r="E2236">
        <v>3303</v>
      </c>
      <c r="G2236">
        <v>44882.545138888891</v>
      </c>
      <c r="H2236">
        <v>2115.25</v>
      </c>
      <c r="I2236">
        <v>2115.4</v>
      </c>
      <c r="J2236">
        <v>2506</v>
      </c>
      <c r="L2236">
        <v>44882.489583333336</v>
      </c>
      <c r="M2236">
        <v>3231.5</v>
      </c>
      <c r="N2236">
        <v>3223.55</v>
      </c>
      <c r="O2236">
        <v>1692</v>
      </c>
      <c r="Q2236">
        <v>44882.559027777781</v>
      </c>
      <c r="R2236">
        <v>3956.4</v>
      </c>
      <c r="S2236">
        <v>3958.25</v>
      </c>
      <c r="T2236">
        <v>2837</v>
      </c>
      <c r="V2236">
        <v>44882.454861111109</v>
      </c>
      <c r="W2236">
        <v>2669.8</v>
      </c>
      <c r="X2236">
        <v>2668.2</v>
      </c>
      <c r="Y2236">
        <v>316</v>
      </c>
      <c r="AA2236">
        <v>44882.565972222219</v>
      </c>
      <c r="AB2236">
        <v>4942</v>
      </c>
      <c r="AC2236">
        <v>4949</v>
      </c>
      <c r="AD2236">
        <v>3139</v>
      </c>
      <c r="AF2236">
        <v>44882.645833333336</v>
      </c>
      <c r="AG2236">
        <v>307.3</v>
      </c>
      <c r="AH2236">
        <v>307.3</v>
      </c>
      <c r="AI2236">
        <v>41</v>
      </c>
      <c r="AK2236">
        <v>44882.59375</v>
      </c>
      <c r="AL2236">
        <v>576.04999999999995</v>
      </c>
      <c r="AM2236">
        <v>576.04999999999995</v>
      </c>
      <c r="AN2236">
        <v>15636</v>
      </c>
      <c r="AP2236">
        <v>44882.625</v>
      </c>
      <c r="AQ2236">
        <v>69.099999999999994</v>
      </c>
      <c r="AR2236">
        <v>69.099999999999994</v>
      </c>
      <c r="AS2236">
        <v>145073</v>
      </c>
      <c r="AU2236">
        <v>44882.420138888891</v>
      </c>
      <c r="AV2236">
        <v>2899.9</v>
      </c>
      <c r="AW2236">
        <v>2899.95</v>
      </c>
      <c r="AX2236">
        <v>1197</v>
      </c>
      <c r="AZ2236">
        <v>44882.461805555555</v>
      </c>
      <c r="BA2236">
        <v>548.35</v>
      </c>
      <c r="BB2236">
        <v>547.65</v>
      </c>
      <c r="BC2236">
        <v>19265</v>
      </c>
      <c r="BE2236">
        <v>44882.541666666664</v>
      </c>
      <c r="BF2236">
        <v>402.8</v>
      </c>
      <c r="BG2236">
        <v>403.65</v>
      </c>
      <c r="BH2236">
        <v>39917</v>
      </c>
      <c r="BJ2236">
        <v>44883.378472222219</v>
      </c>
      <c r="BK2236">
        <v>164.1</v>
      </c>
      <c r="BL2236">
        <v>164.1</v>
      </c>
      <c r="BM2236">
        <v>71442</v>
      </c>
      <c r="BO2236">
        <v>44882.395833333336</v>
      </c>
      <c r="BP2236">
        <v>848.65</v>
      </c>
      <c r="BQ2236">
        <v>848.35</v>
      </c>
      <c r="BR2236">
        <v>14889</v>
      </c>
      <c r="BT2236">
        <v>44881.506944444445</v>
      </c>
      <c r="BU2236">
        <v>23214</v>
      </c>
      <c r="BV2236">
        <v>23224.400000000001</v>
      </c>
      <c r="BW2236">
        <v>917</v>
      </c>
      <c r="BY2236">
        <v>44882.559027777781</v>
      </c>
      <c r="BZ2236">
        <v>2685.65</v>
      </c>
      <c r="CA2236">
        <v>2684.05</v>
      </c>
      <c r="CB2236">
        <v>4827</v>
      </c>
      <c r="CD2236">
        <v>44882.392361111109</v>
      </c>
      <c r="CE2236">
        <v>1761.3</v>
      </c>
      <c r="CF2236">
        <v>1762.95</v>
      </c>
      <c r="CG2236">
        <v>1410</v>
      </c>
      <c r="CI2236">
        <v>44882.618055555555</v>
      </c>
      <c r="CJ2236">
        <v>110.9</v>
      </c>
      <c r="CK2236">
        <v>110.8</v>
      </c>
      <c r="CL2236">
        <v>243292</v>
      </c>
      <c r="CN2236">
        <v>44882.517361111109</v>
      </c>
      <c r="CO2236">
        <v>802.6</v>
      </c>
      <c r="CP2236">
        <v>803.05</v>
      </c>
      <c r="CQ2236">
        <v>14935</v>
      </c>
      <c r="CS2236">
        <v>44882.631944444445</v>
      </c>
      <c r="CT2236">
        <v>643.54999999999995</v>
      </c>
      <c r="CU2236">
        <v>643.54999999999995</v>
      </c>
      <c r="CV2236">
        <v>21187</v>
      </c>
    </row>
    <row r="2237" spans="2:100" x14ac:dyDescent="0.25">
      <c r="B2237">
        <v>44882.40625</v>
      </c>
      <c r="C2237">
        <v>3826</v>
      </c>
      <c r="D2237">
        <v>3807.35</v>
      </c>
      <c r="E2237">
        <v>2989</v>
      </c>
      <c r="G2237">
        <v>44882.541666666664</v>
      </c>
      <c r="H2237">
        <v>2112.0500000000002</v>
      </c>
      <c r="I2237">
        <v>2114.3000000000002</v>
      </c>
      <c r="J2237">
        <v>2090</v>
      </c>
      <c r="L2237">
        <v>44882.486111111109</v>
      </c>
      <c r="M2237">
        <v>3228.5</v>
      </c>
      <c r="N2237">
        <v>3231.5</v>
      </c>
      <c r="O2237">
        <v>3207</v>
      </c>
      <c r="Q2237">
        <v>44882.555555555555</v>
      </c>
      <c r="R2237">
        <v>3957.35</v>
      </c>
      <c r="S2237">
        <v>3956.4</v>
      </c>
      <c r="T2237">
        <v>1600</v>
      </c>
      <c r="V2237">
        <v>44882.451388888891</v>
      </c>
      <c r="W2237">
        <v>2672.6</v>
      </c>
      <c r="X2237">
        <v>2669.8</v>
      </c>
      <c r="Y2237">
        <v>428</v>
      </c>
      <c r="AA2237">
        <v>44882.5625</v>
      </c>
      <c r="AB2237">
        <v>4934.3</v>
      </c>
      <c r="AC2237">
        <v>4943.95</v>
      </c>
      <c r="AD2237">
        <v>3428</v>
      </c>
      <c r="AF2237">
        <v>44882.642361111109</v>
      </c>
      <c r="AG2237">
        <v>307.10000000000002</v>
      </c>
      <c r="AH2237">
        <v>306.89999999999998</v>
      </c>
      <c r="AI2237">
        <v>213880</v>
      </c>
      <c r="AK2237">
        <v>44882.590277777781</v>
      </c>
      <c r="AL2237">
        <v>576</v>
      </c>
      <c r="AM2237">
        <v>576.04999999999995</v>
      </c>
      <c r="AN2237">
        <v>13351</v>
      </c>
      <c r="AP2237">
        <v>44882.621527777781</v>
      </c>
      <c r="AQ2237">
        <v>69.099999999999994</v>
      </c>
      <c r="AR2237">
        <v>69.099999999999994</v>
      </c>
      <c r="AS2237">
        <v>67093</v>
      </c>
      <c r="AU2237">
        <v>44882.416666666664</v>
      </c>
      <c r="AV2237">
        <v>2904.45</v>
      </c>
      <c r="AW2237">
        <v>2897.7</v>
      </c>
      <c r="AX2237">
        <v>2572</v>
      </c>
      <c r="AZ2237">
        <v>44882.458333333336</v>
      </c>
      <c r="BA2237">
        <v>549.54999999999995</v>
      </c>
      <c r="BB2237">
        <v>548.65</v>
      </c>
      <c r="BC2237">
        <v>9180</v>
      </c>
      <c r="BE2237">
        <v>44882.538194444445</v>
      </c>
      <c r="BF2237">
        <v>402.2</v>
      </c>
      <c r="BG2237">
        <v>402.75</v>
      </c>
      <c r="BH2237">
        <v>15501</v>
      </c>
      <c r="BJ2237">
        <v>44882.663194444445</v>
      </c>
      <c r="BK2237">
        <v>163.69999999999999</v>
      </c>
      <c r="BL2237">
        <v>163.69999999999999</v>
      </c>
      <c r="BM2237">
        <v>534</v>
      </c>
      <c r="BO2237">
        <v>44882.392361111109</v>
      </c>
      <c r="BP2237">
        <v>848.35</v>
      </c>
      <c r="BQ2237">
        <v>848.5</v>
      </c>
      <c r="BR2237">
        <v>20949</v>
      </c>
      <c r="BT2237">
        <v>44881.503472222219</v>
      </c>
      <c r="BU2237">
        <v>23250.85</v>
      </c>
      <c r="BV2237">
        <v>23220</v>
      </c>
      <c r="BW2237">
        <v>206</v>
      </c>
      <c r="BY2237">
        <v>44882.555555555555</v>
      </c>
      <c r="BZ2237">
        <v>2682.7</v>
      </c>
      <c r="CA2237">
        <v>2685.65</v>
      </c>
      <c r="CB2237">
        <v>3564</v>
      </c>
      <c r="CD2237">
        <v>44882.388888888891</v>
      </c>
      <c r="CE2237">
        <v>1762.35</v>
      </c>
      <c r="CF2237">
        <v>1761.3</v>
      </c>
      <c r="CG2237">
        <v>3306</v>
      </c>
      <c r="CI2237">
        <v>44882.614583333336</v>
      </c>
      <c r="CJ2237">
        <v>110.75</v>
      </c>
      <c r="CK2237">
        <v>110.9</v>
      </c>
      <c r="CL2237">
        <v>182727</v>
      </c>
      <c r="CN2237">
        <v>44882.513888888891</v>
      </c>
      <c r="CO2237">
        <v>802</v>
      </c>
      <c r="CP2237">
        <v>802</v>
      </c>
      <c r="CQ2237">
        <v>8108</v>
      </c>
      <c r="CS2237">
        <v>44882.628472222219</v>
      </c>
      <c r="CT2237">
        <v>644.15</v>
      </c>
      <c r="CU2237">
        <v>643.5</v>
      </c>
      <c r="CV2237">
        <v>27299</v>
      </c>
    </row>
    <row r="2238" spans="2:100" x14ac:dyDescent="0.25">
      <c r="B2238">
        <v>44882.402777777781</v>
      </c>
      <c r="C2238">
        <v>3829.15</v>
      </c>
      <c r="D2238">
        <v>3825.15</v>
      </c>
      <c r="E2238">
        <v>563</v>
      </c>
      <c r="G2238">
        <v>44882.538194444445</v>
      </c>
      <c r="H2238">
        <v>2113.1999999999998</v>
      </c>
      <c r="I2238">
        <v>2112.5</v>
      </c>
      <c r="J2238">
        <v>930</v>
      </c>
      <c r="L2238">
        <v>44882.482638888891</v>
      </c>
      <c r="M2238">
        <v>3225</v>
      </c>
      <c r="N2238">
        <v>3230</v>
      </c>
      <c r="O2238">
        <v>3241</v>
      </c>
      <c r="Q2238">
        <v>44882.552083333336</v>
      </c>
      <c r="R2238">
        <v>3959.15</v>
      </c>
      <c r="S2238">
        <v>3958.05</v>
      </c>
      <c r="T2238">
        <v>2111</v>
      </c>
      <c r="V2238">
        <v>44882.447916666664</v>
      </c>
      <c r="W2238">
        <v>2671.95</v>
      </c>
      <c r="X2238">
        <v>2672</v>
      </c>
      <c r="Y2238">
        <v>1356</v>
      </c>
      <c r="AA2238">
        <v>44882.559027777781</v>
      </c>
      <c r="AB2238">
        <v>4930.6499999999996</v>
      </c>
      <c r="AC2238">
        <v>4937.05</v>
      </c>
      <c r="AD2238">
        <v>1674</v>
      </c>
      <c r="AF2238">
        <v>44882.638888888891</v>
      </c>
      <c r="AG2238">
        <v>307.45</v>
      </c>
      <c r="AH2238">
        <v>307.14999999999998</v>
      </c>
      <c r="AI2238">
        <v>248188</v>
      </c>
      <c r="AK2238">
        <v>44882.586805555555</v>
      </c>
      <c r="AL2238">
        <v>576.20000000000005</v>
      </c>
      <c r="AM2238">
        <v>575.75</v>
      </c>
      <c r="AN2238">
        <v>13417</v>
      </c>
      <c r="AP2238">
        <v>44882.618055555555</v>
      </c>
      <c r="AQ2238">
        <v>69.099999999999994</v>
      </c>
      <c r="AR2238">
        <v>69.099999999999994</v>
      </c>
      <c r="AS2238">
        <v>31924</v>
      </c>
      <c r="AU2238">
        <v>44882.413194444445</v>
      </c>
      <c r="AV2238">
        <v>2890.9</v>
      </c>
      <c r="AW2238">
        <v>2904.75</v>
      </c>
      <c r="AX2238">
        <v>5764</v>
      </c>
      <c r="AZ2238">
        <v>44882.454861111109</v>
      </c>
      <c r="BA2238">
        <v>550.1</v>
      </c>
      <c r="BB2238">
        <v>549.54999999999995</v>
      </c>
      <c r="BC2238">
        <v>9172</v>
      </c>
      <c r="BE2238">
        <v>44882.534722222219</v>
      </c>
      <c r="BF2238">
        <v>402.3</v>
      </c>
      <c r="BG2238">
        <v>402.35</v>
      </c>
      <c r="BH2238">
        <v>15112</v>
      </c>
      <c r="BJ2238">
        <v>44882.659722222219</v>
      </c>
      <c r="BK2238">
        <v>163.69999999999999</v>
      </c>
      <c r="BL2238">
        <v>163.69999999999999</v>
      </c>
      <c r="BM2238">
        <v>2119</v>
      </c>
      <c r="BO2238">
        <v>44882.388888888891</v>
      </c>
      <c r="BP2238">
        <v>845.55</v>
      </c>
      <c r="BQ2238">
        <v>848.3</v>
      </c>
      <c r="BR2238">
        <v>10544</v>
      </c>
      <c r="BT2238">
        <v>44881.5</v>
      </c>
      <c r="BU2238">
        <v>23278.05</v>
      </c>
      <c r="BV2238">
        <v>23265.9</v>
      </c>
      <c r="BW2238">
        <v>94</v>
      </c>
      <c r="BY2238">
        <v>44882.552083333336</v>
      </c>
      <c r="BZ2238">
        <v>2691.75</v>
      </c>
      <c r="CA2238">
        <v>2683</v>
      </c>
      <c r="CB2238">
        <v>11001</v>
      </c>
      <c r="CD2238">
        <v>44882.385416666664</v>
      </c>
      <c r="CE2238">
        <v>1770</v>
      </c>
      <c r="CF2238">
        <v>1763.75</v>
      </c>
      <c r="CG2238">
        <v>7141</v>
      </c>
      <c r="CI2238">
        <v>44882.611111111109</v>
      </c>
      <c r="CJ2238">
        <v>110.75</v>
      </c>
      <c r="CK2238">
        <v>110.75</v>
      </c>
      <c r="CL2238">
        <v>204820</v>
      </c>
      <c r="CN2238">
        <v>44882.510416666664</v>
      </c>
      <c r="CO2238">
        <v>801.8</v>
      </c>
      <c r="CP2238">
        <v>802.1</v>
      </c>
      <c r="CQ2238">
        <v>9188</v>
      </c>
      <c r="CS2238">
        <v>44882.625</v>
      </c>
      <c r="CT2238">
        <v>644.95000000000005</v>
      </c>
      <c r="CU2238">
        <v>644.4</v>
      </c>
      <c r="CV2238">
        <v>18354</v>
      </c>
    </row>
    <row r="2239" spans="2:100" x14ac:dyDescent="0.25">
      <c r="B2239">
        <v>44882.399305555555</v>
      </c>
      <c r="C2239">
        <v>3830.7</v>
      </c>
      <c r="D2239">
        <v>3829.2</v>
      </c>
      <c r="E2239">
        <v>2645</v>
      </c>
      <c r="G2239">
        <v>44882.534722222219</v>
      </c>
      <c r="H2239">
        <v>2113.9499999999998</v>
      </c>
      <c r="I2239">
        <v>2113.1999999999998</v>
      </c>
      <c r="J2239">
        <v>885</v>
      </c>
      <c r="L2239">
        <v>44882.479166666664</v>
      </c>
      <c r="M2239">
        <v>3220.05</v>
      </c>
      <c r="N2239">
        <v>3225</v>
      </c>
      <c r="O2239">
        <v>2415</v>
      </c>
      <c r="Q2239">
        <v>44882.548611111109</v>
      </c>
      <c r="R2239">
        <v>3957</v>
      </c>
      <c r="S2239">
        <v>3959.15</v>
      </c>
      <c r="T2239">
        <v>2566</v>
      </c>
      <c r="V2239">
        <v>44882.444444444445</v>
      </c>
      <c r="W2239">
        <v>2663.7</v>
      </c>
      <c r="X2239">
        <v>2672</v>
      </c>
      <c r="Y2239">
        <v>2641</v>
      </c>
      <c r="AA2239">
        <v>44882.555555555555</v>
      </c>
      <c r="AB2239">
        <v>4934.8500000000004</v>
      </c>
      <c r="AC2239">
        <v>4931.1000000000004</v>
      </c>
      <c r="AD2239">
        <v>1648</v>
      </c>
      <c r="AF2239">
        <v>44882.635416666664</v>
      </c>
      <c r="AG2239">
        <v>307.10000000000002</v>
      </c>
      <c r="AH2239">
        <v>307.45</v>
      </c>
      <c r="AI2239">
        <v>259268</v>
      </c>
      <c r="AK2239">
        <v>44882.583333333336</v>
      </c>
      <c r="AL2239">
        <v>575.35</v>
      </c>
      <c r="AM2239">
        <v>575.85</v>
      </c>
      <c r="AN2239">
        <v>28422</v>
      </c>
      <c r="AP2239">
        <v>44882.614583333336</v>
      </c>
      <c r="AQ2239">
        <v>69.150000000000006</v>
      </c>
      <c r="AR2239">
        <v>69.150000000000006</v>
      </c>
      <c r="AS2239">
        <v>30661</v>
      </c>
      <c r="AU2239">
        <v>44882.409722222219</v>
      </c>
      <c r="AV2239">
        <v>2889.95</v>
      </c>
      <c r="AW2239">
        <v>2890</v>
      </c>
      <c r="AX2239">
        <v>1495</v>
      </c>
      <c r="AZ2239">
        <v>44882.451388888891</v>
      </c>
      <c r="BA2239">
        <v>551.5</v>
      </c>
      <c r="BB2239">
        <v>550.04999999999995</v>
      </c>
      <c r="BC2239">
        <v>16101</v>
      </c>
      <c r="BE2239">
        <v>44882.53125</v>
      </c>
      <c r="BF2239">
        <v>402.8</v>
      </c>
      <c r="BG2239">
        <v>402.25</v>
      </c>
      <c r="BH2239">
        <v>19650</v>
      </c>
      <c r="BJ2239">
        <v>44882.65625</v>
      </c>
      <c r="BK2239">
        <v>163.69999999999999</v>
      </c>
      <c r="BL2239">
        <v>163.69999999999999</v>
      </c>
      <c r="BM2239">
        <v>37890</v>
      </c>
      <c r="BO2239">
        <v>44882.385416666664</v>
      </c>
      <c r="BP2239">
        <v>844.45</v>
      </c>
      <c r="BQ2239">
        <v>845.55</v>
      </c>
      <c r="BR2239">
        <v>117161</v>
      </c>
      <c r="BT2239">
        <v>44881.496527777781</v>
      </c>
      <c r="BU2239">
        <v>23250</v>
      </c>
      <c r="BV2239">
        <v>23290.2</v>
      </c>
      <c r="BW2239">
        <v>202</v>
      </c>
      <c r="BY2239">
        <v>44882.548611111109</v>
      </c>
      <c r="BZ2239">
        <v>2693.7</v>
      </c>
      <c r="CA2239">
        <v>2691</v>
      </c>
      <c r="CB2239">
        <v>11663</v>
      </c>
      <c r="CD2239">
        <v>44882.378472222219</v>
      </c>
      <c r="CE2239">
        <v>1770.9</v>
      </c>
      <c r="CF2239">
        <v>1770.9</v>
      </c>
      <c r="CG2239">
        <v>454</v>
      </c>
      <c r="CI2239">
        <v>44882.607638888891</v>
      </c>
      <c r="CJ2239">
        <v>110.55</v>
      </c>
      <c r="CK2239">
        <v>110.8</v>
      </c>
      <c r="CL2239">
        <v>199351</v>
      </c>
      <c r="CN2239">
        <v>44882.506944444445</v>
      </c>
      <c r="CO2239">
        <v>803.05</v>
      </c>
      <c r="CP2239">
        <v>801.25</v>
      </c>
      <c r="CQ2239">
        <v>21295</v>
      </c>
      <c r="CS2239">
        <v>44882.621527777781</v>
      </c>
      <c r="CT2239">
        <v>645</v>
      </c>
      <c r="CU2239">
        <v>644.9</v>
      </c>
      <c r="CV2239">
        <v>13581</v>
      </c>
    </row>
    <row r="2240" spans="2:100" x14ac:dyDescent="0.25">
      <c r="B2240">
        <v>44882.395833333336</v>
      </c>
      <c r="C2240">
        <v>3832.8</v>
      </c>
      <c r="D2240">
        <v>3833.95</v>
      </c>
      <c r="E2240">
        <v>4667</v>
      </c>
      <c r="G2240">
        <v>44882.53125</v>
      </c>
      <c r="H2240">
        <v>2114.0500000000002</v>
      </c>
      <c r="I2240">
        <v>2113</v>
      </c>
      <c r="J2240">
        <v>809</v>
      </c>
      <c r="L2240">
        <v>44882.475694444445</v>
      </c>
      <c r="M2240">
        <v>3224.8</v>
      </c>
      <c r="N2240">
        <v>3220.05</v>
      </c>
      <c r="O2240">
        <v>6435</v>
      </c>
      <c r="Q2240">
        <v>44882.545138888891</v>
      </c>
      <c r="R2240">
        <v>3958.5</v>
      </c>
      <c r="S2240">
        <v>3958</v>
      </c>
      <c r="T2240">
        <v>2882</v>
      </c>
      <c r="V2240">
        <v>44882.440972222219</v>
      </c>
      <c r="W2240">
        <v>2666.3</v>
      </c>
      <c r="X2240">
        <v>2663</v>
      </c>
      <c r="Y2240">
        <v>4939</v>
      </c>
      <c r="AA2240">
        <v>44882.552083333336</v>
      </c>
      <c r="AB2240">
        <v>4939.1000000000004</v>
      </c>
      <c r="AC2240">
        <v>4934.8999999999996</v>
      </c>
      <c r="AD2240">
        <v>5155</v>
      </c>
      <c r="AF2240">
        <v>44882.631944444445</v>
      </c>
      <c r="AG2240">
        <v>307.5</v>
      </c>
      <c r="AH2240">
        <v>307.10000000000002</v>
      </c>
      <c r="AI2240">
        <v>210616</v>
      </c>
      <c r="AK2240">
        <v>44882.579861111109</v>
      </c>
      <c r="AL2240">
        <v>574.85</v>
      </c>
      <c r="AM2240">
        <v>575.15</v>
      </c>
      <c r="AN2240">
        <v>19073</v>
      </c>
      <c r="AP2240">
        <v>44882.611111111109</v>
      </c>
      <c r="AQ2240">
        <v>69.150000000000006</v>
      </c>
      <c r="AR2240">
        <v>69.150000000000006</v>
      </c>
      <c r="AS2240">
        <v>26511</v>
      </c>
      <c r="AU2240">
        <v>44882.40625</v>
      </c>
      <c r="AV2240">
        <v>2892.3</v>
      </c>
      <c r="AW2240">
        <v>2888.15</v>
      </c>
      <c r="AX2240">
        <v>1845</v>
      </c>
      <c r="AZ2240">
        <v>44882.447916666664</v>
      </c>
      <c r="BA2240">
        <v>551</v>
      </c>
      <c r="BB2240">
        <v>551.15</v>
      </c>
      <c r="BC2240">
        <v>45433</v>
      </c>
      <c r="BE2240">
        <v>44882.527777777781</v>
      </c>
      <c r="BF2240">
        <v>402.95</v>
      </c>
      <c r="BG2240">
        <v>402.8</v>
      </c>
      <c r="BH2240">
        <v>11455</v>
      </c>
      <c r="BJ2240">
        <v>44882.652777777781</v>
      </c>
      <c r="BK2240">
        <v>163.69999999999999</v>
      </c>
      <c r="BL2240">
        <v>163.69999999999999</v>
      </c>
      <c r="BM2240">
        <v>14442</v>
      </c>
      <c r="BO2240">
        <v>44882.378472222219</v>
      </c>
      <c r="BP2240">
        <v>844.45</v>
      </c>
      <c r="BQ2240">
        <v>844.45</v>
      </c>
      <c r="BR2240">
        <v>381</v>
      </c>
      <c r="BT2240">
        <v>44881.493055555555</v>
      </c>
      <c r="BU2240">
        <v>23265</v>
      </c>
      <c r="BV2240">
        <v>23250</v>
      </c>
      <c r="BW2240">
        <v>172</v>
      </c>
      <c r="BY2240">
        <v>44882.545138888891</v>
      </c>
      <c r="BZ2240">
        <v>2689.6</v>
      </c>
      <c r="CA2240">
        <v>2693</v>
      </c>
      <c r="CB2240">
        <v>11747</v>
      </c>
      <c r="CD2240">
        <v>44881.704861111109</v>
      </c>
      <c r="CE2240">
        <v>1770.9</v>
      </c>
      <c r="CF2240">
        <v>1770.9</v>
      </c>
      <c r="CG2240">
        <v>0</v>
      </c>
      <c r="CI2240">
        <v>44882.604166666664</v>
      </c>
      <c r="CJ2240">
        <v>110.55</v>
      </c>
      <c r="CK2240">
        <v>110.5</v>
      </c>
      <c r="CL2240">
        <v>217139</v>
      </c>
      <c r="CN2240">
        <v>44882.503472222219</v>
      </c>
      <c r="CO2240">
        <v>803.15</v>
      </c>
      <c r="CP2240">
        <v>803</v>
      </c>
      <c r="CQ2240">
        <v>8496</v>
      </c>
      <c r="CS2240">
        <v>44882.618055555555</v>
      </c>
      <c r="CT2240">
        <v>644.85</v>
      </c>
      <c r="CU2240">
        <v>645</v>
      </c>
      <c r="CV2240">
        <v>12939</v>
      </c>
    </row>
    <row r="2241" spans="2:100" x14ac:dyDescent="0.25">
      <c r="B2241">
        <v>44882.392361111109</v>
      </c>
      <c r="C2241">
        <v>3832</v>
      </c>
      <c r="D2241">
        <v>3832.7</v>
      </c>
      <c r="E2241">
        <v>2728</v>
      </c>
      <c r="G2241">
        <v>44882.527777777781</v>
      </c>
      <c r="H2241">
        <v>2113.4499999999998</v>
      </c>
      <c r="I2241">
        <v>2113.6999999999998</v>
      </c>
      <c r="J2241">
        <v>1494</v>
      </c>
      <c r="L2241">
        <v>44882.472222222219</v>
      </c>
      <c r="M2241">
        <v>3237.3</v>
      </c>
      <c r="N2241">
        <v>3224.85</v>
      </c>
      <c r="O2241">
        <v>7024</v>
      </c>
      <c r="Q2241">
        <v>44882.541666666664</v>
      </c>
      <c r="R2241">
        <v>3958.1</v>
      </c>
      <c r="S2241">
        <v>3958.55</v>
      </c>
      <c r="T2241">
        <v>1877</v>
      </c>
      <c r="V2241">
        <v>44882.4375</v>
      </c>
      <c r="W2241">
        <v>2666.3</v>
      </c>
      <c r="X2241">
        <v>2666.15</v>
      </c>
      <c r="Y2241">
        <v>3840</v>
      </c>
      <c r="AA2241">
        <v>44882.548611111109</v>
      </c>
      <c r="AB2241">
        <v>4927.2</v>
      </c>
      <c r="AC2241">
        <v>4942.8500000000004</v>
      </c>
      <c r="AD2241">
        <v>7557</v>
      </c>
      <c r="AF2241">
        <v>44882.628472222219</v>
      </c>
      <c r="AG2241">
        <v>307.64999999999998</v>
      </c>
      <c r="AH2241">
        <v>307.35000000000002</v>
      </c>
      <c r="AI2241">
        <v>169438</v>
      </c>
      <c r="AK2241">
        <v>44882.576388888891</v>
      </c>
      <c r="AL2241">
        <v>575.85</v>
      </c>
      <c r="AM2241">
        <v>575</v>
      </c>
      <c r="AN2241">
        <v>20243</v>
      </c>
      <c r="AP2241">
        <v>44882.607638888891</v>
      </c>
      <c r="AQ2241">
        <v>69.150000000000006</v>
      </c>
      <c r="AR2241">
        <v>69.150000000000006</v>
      </c>
      <c r="AS2241">
        <v>31807</v>
      </c>
      <c r="AU2241">
        <v>44882.402777777781</v>
      </c>
      <c r="AV2241">
        <v>2898.6</v>
      </c>
      <c r="AW2241">
        <v>2891</v>
      </c>
      <c r="AX2241">
        <v>5027</v>
      </c>
      <c r="AZ2241">
        <v>44882.444444444445</v>
      </c>
      <c r="BA2241">
        <v>550.29999999999995</v>
      </c>
      <c r="BB2241">
        <v>551</v>
      </c>
      <c r="BC2241">
        <v>9373</v>
      </c>
      <c r="BE2241">
        <v>44882.524305555555</v>
      </c>
      <c r="BF2241">
        <v>402.95</v>
      </c>
      <c r="BG2241">
        <v>403.1</v>
      </c>
      <c r="BH2241">
        <v>37787</v>
      </c>
      <c r="BJ2241">
        <v>44882.645833333336</v>
      </c>
      <c r="BK2241">
        <v>163.69999999999999</v>
      </c>
      <c r="BL2241">
        <v>163.69999999999999</v>
      </c>
      <c r="BM2241">
        <v>4560</v>
      </c>
      <c r="BO2241">
        <v>44881.704861111109</v>
      </c>
      <c r="BP2241">
        <v>845.8</v>
      </c>
      <c r="BQ2241">
        <v>845.8</v>
      </c>
      <c r="BR2241">
        <v>0</v>
      </c>
      <c r="BT2241">
        <v>44881.489583333336</v>
      </c>
      <c r="BU2241">
        <v>23268.3</v>
      </c>
      <c r="BV2241">
        <v>23265</v>
      </c>
      <c r="BW2241">
        <v>399</v>
      </c>
      <c r="BY2241">
        <v>44882.541666666664</v>
      </c>
      <c r="BZ2241">
        <v>2683.45</v>
      </c>
      <c r="CA2241">
        <v>2689.6</v>
      </c>
      <c r="CB2241">
        <v>7000</v>
      </c>
      <c r="CD2241">
        <v>44881.645833333336</v>
      </c>
      <c r="CE2241">
        <v>1768.5</v>
      </c>
      <c r="CF2241">
        <v>1768.5</v>
      </c>
      <c r="CG2241">
        <v>3</v>
      </c>
      <c r="CI2241">
        <v>44882.600694444445</v>
      </c>
      <c r="CJ2241">
        <v>110.55</v>
      </c>
      <c r="CK2241">
        <v>110.55</v>
      </c>
      <c r="CL2241">
        <v>610991</v>
      </c>
      <c r="CN2241">
        <v>44882.5</v>
      </c>
      <c r="CO2241">
        <v>803.2</v>
      </c>
      <c r="CP2241">
        <v>803.15</v>
      </c>
      <c r="CQ2241">
        <v>4824</v>
      </c>
      <c r="CS2241">
        <v>44882.614583333336</v>
      </c>
      <c r="CT2241">
        <v>645</v>
      </c>
      <c r="CU2241">
        <v>645</v>
      </c>
      <c r="CV2241">
        <v>7486</v>
      </c>
    </row>
    <row r="2242" spans="2:100" x14ac:dyDescent="0.25">
      <c r="B2242">
        <v>44882.388888888891</v>
      </c>
      <c r="C2242">
        <v>3825.8</v>
      </c>
      <c r="D2242">
        <v>3835</v>
      </c>
      <c r="E2242">
        <v>9615</v>
      </c>
      <c r="G2242">
        <v>44882.524305555555</v>
      </c>
      <c r="H2242">
        <v>2113</v>
      </c>
      <c r="I2242">
        <v>2114.9499999999998</v>
      </c>
      <c r="J2242">
        <v>5581</v>
      </c>
      <c r="L2242">
        <v>44882.46875</v>
      </c>
      <c r="M2242">
        <v>3239.15</v>
      </c>
      <c r="N2242">
        <v>3237.75</v>
      </c>
      <c r="O2242">
        <v>3119</v>
      </c>
      <c r="Q2242">
        <v>44882.538194444445</v>
      </c>
      <c r="R2242">
        <v>3957.65</v>
      </c>
      <c r="S2242">
        <v>3959.75</v>
      </c>
      <c r="T2242">
        <v>2115</v>
      </c>
      <c r="V2242">
        <v>44882.434027777781</v>
      </c>
      <c r="W2242">
        <v>2670.25</v>
      </c>
      <c r="X2242">
        <v>2666.2</v>
      </c>
      <c r="Y2242">
        <v>4089</v>
      </c>
      <c r="AA2242">
        <v>44882.545138888891</v>
      </c>
      <c r="AB2242">
        <v>4926.3999999999996</v>
      </c>
      <c r="AC2242">
        <v>4928.55</v>
      </c>
      <c r="AD2242">
        <v>2469</v>
      </c>
      <c r="AF2242">
        <v>44882.625</v>
      </c>
      <c r="AG2242">
        <v>306.8</v>
      </c>
      <c r="AH2242">
        <v>307.64999999999998</v>
      </c>
      <c r="AI2242">
        <v>130538</v>
      </c>
      <c r="AK2242">
        <v>44882.572916666664</v>
      </c>
      <c r="AL2242">
        <v>574.65</v>
      </c>
      <c r="AM2242">
        <v>575.6</v>
      </c>
      <c r="AN2242">
        <v>89981</v>
      </c>
      <c r="AP2242">
        <v>44882.604166666664</v>
      </c>
      <c r="AQ2242">
        <v>69.099999999999994</v>
      </c>
      <c r="AR2242">
        <v>69.150000000000006</v>
      </c>
      <c r="AS2242">
        <v>46180</v>
      </c>
      <c r="AU2242">
        <v>44882.399305555555</v>
      </c>
      <c r="AV2242">
        <v>2897.6</v>
      </c>
      <c r="AW2242">
        <v>2897.3</v>
      </c>
      <c r="AX2242">
        <v>3559</v>
      </c>
      <c r="AZ2242">
        <v>44882.440972222219</v>
      </c>
      <c r="BA2242">
        <v>551.79999999999995</v>
      </c>
      <c r="BB2242">
        <v>550.29999999999995</v>
      </c>
      <c r="BC2242">
        <v>16673</v>
      </c>
      <c r="BE2242">
        <v>44882.520833333336</v>
      </c>
      <c r="BF2242">
        <v>402.2</v>
      </c>
      <c r="BG2242">
        <v>402.9</v>
      </c>
      <c r="BH2242">
        <v>17220</v>
      </c>
      <c r="BJ2242">
        <v>44882.642361111109</v>
      </c>
      <c r="BK2242">
        <v>163.5</v>
      </c>
      <c r="BL2242">
        <v>163.5</v>
      </c>
      <c r="BM2242">
        <v>346314</v>
      </c>
      <c r="BO2242">
        <v>44881.645833333336</v>
      </c>
      <c r="BP2242">
        <v>845.8</v>
      </c>
      <c r="BQ2242">
        <v>845.8</v>
      </c>
      <c r="BR2242">
        <v>7</v>
      </c>
      <c r="BT2242">
        <v>44881.486111111109</v>
      </c>
      <c r="BU2242">
        <v>23300</v>
      </c>
      <c r="BV2242">
        <v>23267.55</v>
      </c>
      <c r="BW2242">
        <v>554</v>
      </c>
      <c r="BY2242">
        <v>44882.538194444445</v>
      </c>
      <c r="BZ2242">
        <v>2680</v>
      </c>
      <c r="CA2242">
        <v>2683.55</v>
      </c>
      <c r="CB2242">
        <v>5763</v>
      </c>
      <c r="CD2242">
        <v>44881.642361111109</v>
      </c>
      <c r="CE2242">
        <v>1768.4</v>
      </c>
      <c r="CF2242">
        <v>1768.5</v>
      </c>
      <c r="CG2242">
        <v>6029</v>
      </c>
      <c r="CI2242">
        <v>44882.597222222219</v>
      </c>
      <c r="CJ2242">
        <v>111.05</v>
      </c>
      <c r="CK2242">
        <v>110.55</v>
      </c>
      <c r="CL2242">
        <v>1030114</v>
      </c>
      <c r="CN2242">
        <v>44882.496527777781</v>
      </c>
      <c r="CO2242">
        <v>803.3</v>
      </c>
      <c r="CP2242">
        <v>803.2</v>
      </c>
      <c r="CQ2242">
        <v>3896</v>
      </c>
      <c r="CS2242">
        <v>44882.611111111109</v>
      </c>
      <c r="CT2242">
        <v>645</v>
      </c>
      <c r="CU2242">
        <v>644.95000000000005</v>
      </c>
      <c r="CV2242">
        <v>7557</v>
      </c>
    </row>
    <row r="2243" spans="2:100" x14ac:dyDescent="0.25">
      <c r="B2243">
        <v>44882.385416666664</v>
      </c>
      <c r="C2243">
        <v>3815</v>
      </c>
      <c r="D2243">
        <v>3825.8</v>
      </c>
      <c r="E2243">
        <v>8612</v>
      </c>
      <c r="G2243">
        <v>44882.520833333336</v>
      </c>
      <c r="H2243">
        <v>2114.6999999999998</v>
      </c>
      <c r="I2243">
        <v>2113.65</v>
      </c>
      <c r="J2243">
        <v>311</v>
      </c>
      <c r="L2243">
        <v>44882.465277777781</v>
      </c>
      <c r="M2243">
        <v>3243</v>
      </c>
      <c r="N2243">
        <v>3239.15</v>
      </c>
      <c r="O2243">
        <v>3393</v>
      </c>
      <c r="Q2243">
        <v>44882.534722222219</v>
      </c>
      <c r="R2243">
        <v>3959</v>
      </c>
      <c r="S2243">
        <v>3957.25</v>
      </c>
      <c r="T2243">
        <v>1819</v>
      </c>
      <c r="V2243">
        <v>44882.430555555555</v>
      </c>
      <c r="W2243">
        <v>2671.25</v>
      </c>
      <c r="X2243">
        <v>2671</v>
      </c>
      <c r="Y2243">
        <v>1138</v>
      </c>
      <c r="AA2243">
        <v>44882.541666666664</v>
      </c>
      <c r="AB2243">
        <v>4917</v>
      </c>
      <c r="AC2243">
        <v>4929.3999999999996</v>
      </c>
      <c r="AD2243">
        <v>3312</v>
      </c>
      <c r="AF2243">
        <v>44882.621527777781</v>
      </c>
      <c r="AG2243">
        <v>306.95</v>
      </c>
      <c r="AH2243">
        <v>306.8</v>
      </c>
      <c r="AI2243">
        <v>53860</v>
      </c>
      <c r="AK2243">
        <v>44882.569444444445</v>
      </c>
      <c r="AL2243">
        <v>575.45000000000005</v>
      </c>
      <c r="AM2243">
        <v>574.9</v>
      </c>
      <c r="AN2243">
        <v>81738</v>
      </c>
      <c r="AP2243">
        <v>44882.600694444445</v>
      </c>
      <c r="AQ2243">
        <v>69.150000000000006</v>
      </c>
      <c r="AR2243">
        <v>69.150000000000006</v>
      </c>
      <c r="AS2243">
        <v>52967</v>
      </c>
      <c r="AU2243">
        <v>44882.395833333336</v>
      </c>
      <c r="AV2243">
        <v>2890.85</v>
      </c>
      <c r="AW2243">
        <v>2894.4</v>
      </c>
      <c r="AX2243">
        <v>1433</v>
      </c>
      <c r="AZ2243">
        <v>44882.4375</v>
      </c>
      <c r="BA2243">
        <v>552.1</v>
      </c>
      <c r="BB2243">
        <v>552</v>
      </c>
      <c r="BC2243">
        <v>2172</v>
      </c>
      <c r="BE2243">
        <v>44882.517361111109</v>
      </c>
      <c r="BF2243">
        <v>402.4</v>
      </c>
      <c r="BG2243">
        <v>402.2</v>
      </c>
      <c r="BH2243">
        <v>9083</v>
      </c>
      <c r="BJ2243">
        <v>44882.638888888891</v>
      </c>
      <c r="BK2243">
        <v>163.75</v>
      </c>
      <c r="BL2243">
        <v>163.44999999999999</v>
      </c>
      <c r="BM2243">
        <v>437695</v>
      </c>
      <c r="BO2243">
        <v>44881.642361111109</v>
      </c>
      <c r="BP2243">
        <v>847.25</v>
      </c>
      <c r="BQ2243">
        <v>847.05</v>
      </c>
      <c r="BR2243">
        <v>16559</v>
      </c>
      <c r="BT2243">
        <v>44881.482638888891</v>
      </c>
      <c r="BU2243">
        <v>23342.05</v>
      </c>
      <c r="BV2243">
        <v>23300</v>
      </c>
      <c r="BW2243">
        <v>773</v>
      </c>
      <c r="BY2243">
        <v>44882.534722222219</v>
      </c>
      <c r="BZ2243">
        <v>2680.15</v>
      </c>
      <c r="CA2243">
        <v>2679.05</v>
      </c>
      <c r="CB2243">
        <v>6134</v>
      </c>
      <c r="CD2243">
        <v>44881.638888888891</v>
      </c>
      <c r="CE2243">
        <v>1768.75</v>
      </c>
      <c r="CF2243">
        <v>1768.45</v>
      </c>
      <c r="CG2243">
        <v>14584</v>
      </c>
      <c r="CI2243">
        <v>44882.59375</v>
      </c>
      <c r="CJ2243">
        <v>110.95</v>
      </c>
      <c r="CK2243">
        <v>111</v>
      </c>
      <c r="CL2243">
        <v>1320548</v>
      </c>
      <c r="CN2243">
        <v>44882.493055555555</v>
      </c>
      <c r="CO2243">
        <v>803.45</v>
      </c>
      <c r="CP2243">
        <v>803.2</v>
      </c>
      <c r="CQ2243">
        <v>5802</v>
      </c>
      <c r="CS2243">
        <v>44882.607638888891</v>
      </c>
      <c r="CT2243">
        <v>644.79999999999995</v>
      </c>
      <c r="CU2243">
        <v>645</v>
      </c>
      <c r="CV2243">
        <v>11868</v>
      </c>
    </row>
    <row r="2244" spans="2:100" x14ac:dyDescent="0.25">
      <c r="B2244">
        <v>44882.378472222219</v>
      </c>
      <c r="C2244">
        <v>3808.95</v>
      </c>
      <c r="D2244">
        <v>3808.95</v>
      </c>
      <c r="E2244">
        <v>470</v>
      </c>
      <c r="G2244">
        <v>44882.517361111109</v>
      </c>
      <c r="H2244">
        <v>2112.5</v>
      </c>
      <c r="I2244">
        <v>2114.6999999999998</v>
      </c>
      <c r="J2244">
        <v>478</v>
      </c>
      <c r="L2244">
        <v>44882.461805555555</v>
      </c>
      <c r="M2244">
        <v>3243.7</v>
      </c>
      <c r="N2244">
        <v>3242.6</v>
      </c>
      <c r="O2244">
        <v>29414</v>
      </c>
      <c r="Q2244">
        <v>44882.53125</v>
      </c>
      <c r="R2244">
        <v>3960</v>
      </c>
      <c r="S2244">
        <v>3958.1</v>
      </c>
      <c r="T2244">
        <v>2702</v>
      </c>
      <c r="V2244">
        <v>44882.427083333336</v>
      </c>
      <c r="W2244">
        <v>2671.25</v>
      </c>
      <c r="X2244">
        <v>2671.25</v>
      </c>
      <c r="Y2244">
        <v>2407</v>
      </c>
      <c r="AA2244">
        <v>44882.538194444445</v>
      </c>
      <c r="AB2244">
        <v>4920</v>
      </c>
      <c r="AC2244">
        <v>4918</v>
      </c>
      <c r="AD2244">
        <v>1931</v>
      </c>
      <c r="AF2244">
        <v>44882.618055555555</v>
      </c>
      <c r="AG2244">
        <v>307.5</v>
      </c>
      <c r="AH2244">
        <v>307</v>
      </c>
      <c r="AI2244">
        <v>55568</v>
      </c>
      <c r="AK2244">
        <v>44882.565972222219</v>
      </c>
      <c r="AL2244">
        <v>577.04999999999995</v>
      </c>
      <c r="AM2244">
        <v>575.5</v>
      </c>
      <c r="AN2244">
        <v>64534</v>
      </c>
      <c r="AP2244">
        <v>44882.597222222219</v>
      </c>
      <c r="AQ2244">
        <v>69.2</v>
      </c>
      <c r="AR2244">
        <v>69.2</v>
      </c>
      <c r="AS2244">
        <v>31253</v>
      </c>
      <c r="AU2244">
        <v>44882.392361111109</v>
      </c>
      <c r="AV2244">
        <v>2887.5</v>
      </c>
      <c r="AW2244">
        <v>2891</v>
      </c>
      <c r="AX2244">
        <v>1311</v>
      </c>
      <c r="AZ2244">
        <v>44882.434027777781</v>
      </c>
      <c r="BA2244">
        <v>552.04999999999995</v>
      </c>
      <c r="BB2244">
        <v>552.4</v>
      </c>
      <c r="BC2244">
        <v>5057</v>
      </c>
      <c r="BE2244">
        <v>44882.513888888891</v>
      </c>
      <c r="BF2244">
        <v>402.75</v>
      </c>
      <c r="BG2244">
        <v>402.4</v>
      </c>
      <c r="BH2244">
        <v>10322</v>
      </c>
      <c r="BJ2244">
        <v>44882.635416666664</v>
      </c>
      <c r="BK2244">
        <v>163.80000000000001</v>
      </c>
      <c r="BL2244">
        <v>163.75</v>
      </c>
      <c r="BM2244">
        <v>449883</v>
      </c>
      <c r="BO2244">
        <v>44881.638888888891</v>
      </c>
      <c r="BP2244">
        <v>845.65</v>
      </c>
      <c r="BQ2244">
        <v>847.25</v>
      </c>
      <c r="BR2244">
        <v>23706</v>
      </c>
      <c r="BT2244">
        <v>44881.479166666664</v>
      </c>
      <c r="BU2244">
        <v>23365</v>
      </c>
      <c r="BV2244">
        <v>23358.400000000001</v>
      </c>
      <c r="BW2244">
        <v>192</v>
      </c>
      <c r="BY2244">
        <v>44882.53125</v>
      </c>
      <c r="BZ2244">
        <v>2685.25</v>
      </c>
      <c r="CA2244">
        <v>2680.15</v>
      </c>
      <c r="CB2244">
        <v>17634</v>
      </c>
      <c r="CD2244">
        <v>44881.635416666664</v>
      </c>
      <c r="CE2244">
        <v>1769.85</v>
      </c>
      <c r="CF2244">
        <v>1768.65</v>
      </c>
      <c r="CG2244">
        <v>13014</v>
      </c>
      <c r="CI2244">
        <v>44882.590277777781</v>
      </c>
      <c r="CJ2244">
        <v>110.25</v>
      </c>
      <c r="CK2244">
        <v>110.95</v>
      </c>
      <c r="CL2244">
        <v>1239556</v>
      </c>
      <c r="CN2244">
        <v>44882.489583333336</v>
      </c>
      <c r="CO2244">
        <v>803.7</v>
      </c>
      <c r="CP2244">
        <v>803.45</v>
      </c>
      <c r="CQ2244">
        <v>4650</v>
      </c>
      <c r="CS2244">
        <v>44882.604166666664</v>
      </c>
      <c r="CT2244">
        <v>644.95000000000005</v>
      </c>
      <c r="CU2244">
        <v>644.9</v>
      </c>
      <c r="CV2244">
        <v>6248</v>
      </c>
    </row>
    <row r="2245" spans="2:100" x14ac:dyDescent="0.25">
      <c r="B2245">
        <v>44881.704861111109</v>
      </c>
      <c r="C2245">
        <v>3809.65</v>
      </c>
      <c r="D2245">
        <v>3809.65</v>
      </c>
      <c r="E2245">
        <v>0</v>
      </c>
      <c r="G2245">
        <v>44882.513888888891</v>
      </c>
      <c r="H2245">
        <v>2117</v>
      </c>
      <c r="I2245">
        <v>2113.9499999999998</v>
      </c>
      <c r="J2245">
        <v>1930</v>
      </c>
      <c r="L2245">
        <v>44882.458333333336</v>
      </c>
      <c r="M2245">
        <v>3243.3</v>
      </c>
      <c r="N2245">
        <v>3243.55</v>
      </c>
      <c r="O2245">
        <v>27489</v>
      </c>
      <c r="Q2245">
        <v>44882.527777777781</v>
      </c>
      <c r="R2245">
        <v>3960</v>
      </c>
      <c r="S2245">
        <v>3960.8</v>
      </c>
      <c r="T2245">
        <v>2506</v>
      </c>
      <c r="V2245">
        <v>44882.423611111109</v>
      </c>
      <c r="W2245">
        <v>2668.4</v>
      </c>
      <c r="X2245">
        <v>2670.5</v>
      </c>
      <c r="Y2245">
        <v>7748</v>
      </c>
      <c r="AA2245">
        <v>44882.534722222219</v>
      </c>
      <c r="AB2245">
        <v>4915.05</v>
      </c>
      <c r="AC2245">
        <v>4920</v>
      </c>
      <c r="AD2245">
        <v>1830</v>
      </c>
      <c r="AF2245">
        <v>44882.614583333336</v>
      </c>
      <c r="AG2245">
        <v>307.3</v>
      </c>
      <c r="AH2245">
        <v>307.45</v>
      </c>
      <c r="AI2245">
        <v>43698</v>
      </c>
      <c r="AK2245">
        <v>44882.5625</v>
      </c>
      <c r="AL2245">
        <v>576.70000000000005</v>
      </c>
      <c r="AM2245">
        <v>577.04999999999995</v>
      </c>
      <c r="AN2245">
        <v>14725</v>
      </c>
      <c r="AP2245">
        <v>44882.59375</v>
      </c>
      <c r="AQ2245">
        <v>69.150000000000006</v>
      </c>
      <c r="AR2245">
        <v>69.2</v>
      </c>
      <c r="AS2245">
        <v>17470</v>
      </c>
      <c r="AU2245">
        <v>44882.388888888891</v>
      </c>
      <c r="AV2245">
        <v>2882.25</v>
      </c>
      <c r="AW2245">
        <v>2887.45</v>
      </c>
      <c r="AX2245">
        <v>4631</v>
      </c>
      <c r="AZ2245">
        <v>44882.430555555555</v>
      </c>
      <c r="BA2245">
        <v>552.54999999999995</v>
      </c>
      <c r="BB2245">
        <v>551.9</v>
      </c>
      <c r="BC2245">
        <v>7920</v>
      </c>
      <c r="BE2245">
        <v>44882.510416666664</v>
      </c>
      <c r="BF2245">
        <v>401.85</v>
      </c>
      <c r="BG2245">
        <v>402.6</v>
      </c>
      <c r="BH2245">
        <v>15329</v>
      </c>
      <c r="BJ2245">
        <v>44882.631944444445</v>
      </c>
      <c r="BK2245">
        <v>163.85</v>
      </c>
      <c r="BL2245">
        <v>163.75</v>
      </c>
      <c r="BM2245">
        <v>367808</v>
      </c>
      <c r="BO2245">
        <v>44881.635416666664</v>
      </c>
      <c r="BP2245">
        <v>845.7</v>
      </c>
      <c r="BQ2245">
        <v>845.5</v>
      </c>
      <c r="BR2245">
        <v>11281</v>
      </c>
      <c r="BT2245">
        <v>44881.475694444445</v>
      </c>
      <c r="BU2245">
        <v>23365.5</v>
      </c>
      <c r="BV2245">
        <v>23365</v>
      </c>
      <c r="BW2245">
        <v>491</v>
      </c>
      <c r="BY2245">
        <v>44882.527777777781</v>
      </c>
      <c r="BZ2245">
        <v>2693</v>
      </c>
      <c r="CA2245">
        <v>2685.15</v>
      </c>
      <c r="CB2245">
        <v>10619</v>
      </c>
      <c r="CD2245">
        <v>44881.631944444445</v>
      </c>
      <c r="CE2245">
        <v>1773.85</v>
      </c>
      <c r="CF2245">
        <v>1770</v>
      </c>
      <c r="CG2245">
        <v>28465</v>
      </c>
      <c r="CI2245">
        <v>44882.586805555555</v>
      </c>
      <c r="CJ2245">
        <v>110.2</v>
      </c>
      <c r="CK2245">
        <v>110.25</v>
      </c>
      <c r="CL2245">
        <v>131359</v>
      </c>
      <c r="CN2245">
        <v>44882.486111111109</v>
      </c>
      <c r="CO2245">
        <v>803.65</v>
      </c>
      <c r="CP2245">
        <v>803.7</v>
      </c>
      <c r="CQ2245">
        <v>8311</v>
      </c>
      <c r="CS2245">
        <v>44882.600694444445</v>
      </c>
      <c r="CT2245">
        <v>644.95000000000005</v>
      </c>
      <c r="CU2245">
        <v>644.9</v>
      </c>
      <c r="CV2245">
        <v>7100</v>
      </c>
    </row>
    <row r="2246" spans="2:100" x14ac:dyDescent="0.25">
      <c r="B2246">
        <v>44881.65625</v>
      </c>
      <c r="C2246">
        <v>3809.65</v>
      </c>
      <c r="D2246">
        <v>3809.65</v>
      </c>
      <c r="E2246">
        <v>2</v>
      </c>
      <c r="G2246">
        <v>44882.510416666664</v>
      </c>
      <c r="H2246">
        <v>2111.75</v>
      </c>
      <c r="I2246">
        <v>2116</v>
      </c>
      <c r="J2246">
        <v>5101</v>
      </c>
      <c r="L2246">
        <v>44882.454861111109</v>
      </c>
      <c r="M2246">
        <v>3240</v>
      </c>
      <c r="N2246">
        <v>3244.25</v>
      </c>
      <c r="O2246">
        <v>30261</v>
      </c>
      <c r="Q2246">
        <v>44882.524305555555</v>
      </c>
      <c r="R2246">
        <v>3961.85</v>
      </c>
      <c r="S2246">
        <v>3960.1</v>
      </c>
      <c r="T2246">
        <v>3666</v>
      </c>
      <c r="V2246">
        <v>44882.420138888891</v>
      </c>
      <c r="W2246">
        <v>2664.2</v>
      </c>
      <c r="X2246">
        <v>2668.35</v>
      </c>
      <c r="Y2246">
        <v>8435</v>
      </c>
      <c r="AA2246">
        <v>44882.53125</v>
      </c>
      <c r="AB2246">
        <v>4913.75</v>
      </c>
      <c r="AC2246">
        <v>4917.75</v>
      </c>
      <c r="AD2246">
        <v>1480</v>
      </c>
      <c r="AF2246">
        <v>44882.611111111109</v>
      </c>
      <c r="AG2246">
        <v>306.85000000000002</v>
      </c>
      <c r="AH2246">
        <v>307.3</v>
      </c>
      <c r="AI2246">
        <v>52807</v>
      </c>
      <c r="AK2246">
        <v>44882.559027777781</v>
      </c>
      <c r="AL2246">
        <v>577.29999999999995</v>
      </c>
      <c r="AM2246">
        <v>576.65</v>
      </c>
      <c r="AN2246">
        <v>17041</v>
      </c>
      <c r="AP2246">
        <v>44882.590277777781</v>
      </c>
      <c r="AQ2246">
        <v>69.2</v>
      </c>
      <c r="AR2246">
        <v>69.150000000000006</v>
      </c>
      <c r="AS2246">
        <v>12901</v>
      </c>
      <c r="AU2246">
        <v>44882.385416666664</v>
      </c>
      <c r="AV2246">
        <v>2871.55</v>
      </c>
      <c r="AW2246">
        <v>2883.3</v>
      </c>
      <c r="AX2246">
        <v>8570</v>
      </c>
      <c r="AZ2246">
        <v>44882.427083333336</v>
      </c>
      <c r="BA2246">
        <v>552.95000000000005</v>
      </c>
      <c r="BB2246">
        <v>552.5</v>
      </c>
      <c r="BC2246">
        <v>8440</v>
      </c>
      <c r="BE2246">
        <v>44882.506944444445</v>
      </c>
      <c r="BF2246">
        <v>401.85</v>
      </c>
      <c r="BG2246">
        <v>401.85</v>
      </c>
      <c r="BH2246">
        <v>17004</v>
      </c>
      <c r="BJ2246">
        <v>44882.628472222219</v>
      </c>
      <c r="BK2246">
        <v>163.95</v>
      </c>
      <c r="BL2246">
        <v>163.80000000000001</v>
      </c>
      <c r="BM2246">
        <v>232439</v>
      </c>
      <c r="BO2246">
        <v>44881.631944444445</v>
      </c>
      <c r="BP2246">
        <v>845.55</v>
      </c>
      <c r="BQ2246">
        <v>845.6</v>
      </c>
      <c r="BR2246">
        <v>17196</v>
      </c>
      <c r="BT2246">
        <v>44881.472222222219</v>
      </c>
      <c r="BU2246">
        <v>23325</v>
      </c>
      <c r="BV2246">
        <v>23379.95</v>
      </c>
      <c r="BW2246">
        <v>1395</v>
      </c>
      <c r="BY2246">
        <v>44882.524305555555</v>
      </c>
      <c r="BZ2246">
        <v>2688.65</v>
      </c>
      <c r="CA2246">
        <v>2693</v>
      </c>
      <c r="CB2246">
        <v>13489</v>
      </c>
      <c r="CD2246">
        <v>44881.628472222219</v>
      </c>
      <c r="CE2246">
        <v>1768.9</v>
      </c>
      <c r="CF2246">
        <v>1773.9</v>
      </c>
      <c r="CG2246">
        <v>9378</v>
      </c>
      <c r="CI2246">
        <v>44882.583333333336</v>
      </c>
      <c r="CJ2246">
        <v>110.15</v>
      </c>
      <c r="CK2246">
        <v>110.25</v>
      </c>
      <c r="CL2246">
        <v>142068</v>
      </c>
      <c r="CN2246">
        <v>44882.482638888891</v>
      </c>
      <c r="CO2246">
        <v>803.75</v>
      </c>
      <c r="CP2246">
        <v>803.7</v>
      </c>
      <c r="CQ2246">
        <v>5433</v>
      </c>
      <c r="CS2246">
        <v>44882.597222222219</v>
      </c>
      <c r="CT2246">
        <v>645</v>
      </c>
      <c r="CU2246">
        <v>644.95000000000005</v>
      </c>
      <c r="CV2246">
        <v>17842</v>
      </c>
    </row>
    <row r="2247" spans="2:100" x14ac:dyDescent="0.25">
      <c r="B2247">
        <v>44881.652777777781</v>
      </c>
      <c r="C2247">
        <v>3809.65</v>
      </c>
      <c r="D2247">
        <v>3809.65</v>
      </c>
      <c r="E2247">
        <v>3</v>
      </c>
      <c r="G2247">
        <v>44882.506944444445</v>
      </c>
      <c r="H2247">
        <v>2111</v>
      </c>
      <c r="I2247">
        <v>2111.6999999999998</v>
      </c>
      <c r="J2247">
        <v>2028</v>
      </c>
      <c r="L2247">
        <v>44882.451388888891</v>
      </c>
      <c r="M2247">
        <v>3250.95</v>
      </c>
      <c r="N2247">
        <v>3240.45</v>
      </c>
      <c r="O2247">
        <v>105376</v>
      </c>
      <c r="Q2247">
        <v>44882.520833333336</v>
      </c>
      <c r="R2247">
        <v>3964</v>
      </c>
      <c r="S2247">
        <v>3960.1</v>
      </c>
      <c r="T2247">
        <v>1651</v>
      </c>
      <c r="V2247">
        <v>44882.416666666664</v>
      </c>
      <c r="W2247">
        <v>2680.5</v>
      </c>
      <c r="X2247">
        <v>2663.75</v>
      </c>
      <c r="Y2247">
        <v>7787</v>
      </c>
      <c r="AA2247">
        <v>44882.527777777781</v>
      </c>
      <c r="AB2247">
        <v>4919.75</v>
      </c>
      <c r="AC2247">
        <v>4916</v>
      </c>
      <c r="AD2247">
        <v>2076</v>
      </c>
      <c r="AF2247">
        <v>44882.607638888891</v>
      </c>
      <c r="AG2247">
        <v>307.10000000000002</v>
      </c>
      <c r="AH2247">
        <v>306.95</v>
      </c>
      <c r="AI2247">
        <v>39525</v>
      </c>
      <c r="AK2247">
        <v>44882.555555555555</v>
      </c>
      <c r="AL2247">
        <v>577.35</v>
      </c>
      <c r="AM2247">
        <v>577.29999999999995</v>
      </c>
      <c r="AN2247">
        <v>8212</v>
      </c>
      <c r="AP2247">
        <v>44882.586805555555</v>
      </c>
      <c r="AQ2247">
        <v>69.150000000000006</v>
      </c>
      <c r="AR2247">
        <v>69.2</v>
      </c>
      <c r="AS2247">
        <v>47295</v>
      </c>
      <c r="AU2247">
        <v>44882.378472222219</v>
      </c>
      <c r="AV2247">
        <v>2874.95</v>
      </c>
      <c r="AW2247">
        <v>2874.95</v>
      </c>
      <c r="AX2247">
        <v>127</v>
      </c>
      <c r="AZ2247">
        <v>44882.423611111109</v>
      </c>
      <c r="BA2247">
        <v>552.6</v>
      </c>
      <c r="BB2247">
        <v>552.75</v>
      </c>
      <c r="BC2247">
        <v>36433</v>
      </c>
      <c r="BE2247">
        <v>44882.503472222219</v>
      </c>
      <c r="BF2247">
        <v>402.1</v>
      </c>
      <c r="BG2247">
        <v>401.85</v>
      </c>
      <c r="BH2247">
        <v>11503</v>
      </c>
      <c r="BJ2247">
        <v>44882.625</v>
      </c>
      <c r="BK2247">
        <v>163.85</v>
      </c>
      <c r="BL2247">
        <v>164</v>
      </c>
      <c r="BM2247">
        <v>236067</v>
      </c>
      <c r="BO2247">
        <v>44881.628472222219</v>
      </c>
      <c r="BP2247">
        <v>845.4</v>
      </c>
      <c r="BQ2247">
        <v>845.55</v>
      </c>
      <c r="BR2247">
        <v>16673</v>
      </c>
      <c r="BT2247">
        <v>44881.46875</v>
      </c>
      <c r="BU2247">
        <v>23233.5</v>
      </c>
      <c r="BV2247">
        <v>23324.95</v>
      </c>
      <c r="BW2247">
        <v>608</v>
      </c>
      <c r="BY2247">
        <v>44882.520833333336</v>
      </c>
      <c r="BZ2247">
        <v>2697.4</v>
      </c>
      <c r="CA2247">
        <v>2688.65</v>
      </c>
      <c r="CB2247">
        <v>29649</v>
      </c>
      <c r="CD2247">
        <v>44881.625</v>
      </c>
      <c r="CE2247">
        <v>1769.75</v>
      </c>
      <c r="CF2247">
        <v>1768.8</v>
      </c>
      <c r="CG2247">
        <v>16006</v>
      </c>
      <c r="CI2247">
        <v>44882.579861111109</v>
      </c>
      <c r="CJ2247">
        <v>110</v>
      </c>
      <c r="CK2247">
        <v>110.1</v>
      </c>
      <c r="CL2247">
        <v>77132</v>
      </c>
      <c r="CN2247">
        <v>44882.479166666664</v>
      </c>
      <c r="CO2247">
        <v>803.5</v>
      </c>
      <c r="CP2247">
        <v>803.75</v>
      </c>
      <c r="CQ2247">
        <v>6810</v>
      </c>
      <c r="CS2247">
        <v>44882.59375</v>
      </c>
      <c r="CT2247">
        <v>644.9</v>
      </c>
      <c r="CU2247">
        <v>644.9</v>
      </c>
      <c r="CV2247">
        <v>4341</v>
      </c>
    </row>
    <row r="2248" spans="2:100" x14ac:dyDescent="0.25">
      <c r="B2248">
        <v>44881.645833333336</v>
      </c>
      <c r="C2248">
        <v>3809.65</v>
      </c>
      <c r="D2248">
        <v>3809.65</v>
      </c>
      <c r="E2248">
        <v>16</v>
      </c>
      <c r="G2248">
        <v>44882.503472222219</v>
      </c>
      <c r="H2248">
        <v>2112</v>
      </c>
      <c r="I2248">
        <v>2111.3000000000002</v>
      </c>
      <c r="J2248">
        <v>876</v>
      </c>
      <c r="L2248">
        <v>44882.447916666664</v>
      </c>
      <c r="M2248">
        <v>3247.35</v>
      </c>
      <c r="N2248">
        <v>3250.95</v>
      </c>
      <c r="O2248">
        <v>4406</v>
      </c>
      <c r="Q2248">
        <v>44882.517361111109</v>
      </c>
      <c r="R2248">
        <v>3960</v>
      </c>
      <c r="S2248">
        <v>3964</v>
      </c>
      <c r="T2248">
        <v>2040</v>
      </c>
      <c r="V2248">
        <v>44882.413194444445</v>
      </c>
      <c r="W2248">
        <v>2678.3</v>
      </c>
      <c r="X2248">
        <v>2679.05</v>
      </c>
      <c r="Y2248">
        <v>9801</v>
      </c>
      <c r="AA2248">
        <v>44882.524305555555</v>
      </c>
      <c r="AB2248">
        <v>4918</v>
      </c>
      <c r="AC2248">
        <v>4919</v>
      </c>
      <c r="AD2248">
        <v>3363</v>
      </c>
      <c r="AF2248">
        <v>44882.604166666664</v>
      </c>
      <c r="AG2248">
        <v>306.8</v>
      </c>
      <c r="AH2248">
        <v>307.2</v>
      </c>
      <c r="AI2248">
        <v>55489</v>
      </c>
      <c r="AK2248">
        <v>44882.552083333336</v>
      </c>
      <c r="AL2248">
        <v>578.20000000000005</v>
      </c>
      <c r="AM2248">
        <v>577.35</v>
      </c>
      <c r="AN2248">
        <v>30453</v>
      </c>
      <c r="AP2248">
        <v>44882.583333333336</v>
      </c>
      <c r="AQ2248">
        <v>69.150000000000006</v>
      </c>
      <c r="AR2248">
        <v>69.150000000000006</v>
      </c>
      <c r="AS2248">
        <v>22866</v>
      </c>
      <c r="AU2248">
        <v>44881.704861111109</v>
      </c>
      <c r="AV2248">
        <v>2880.1</v>
      </c>
      <c r="AW2248">
        <v>2880.1</v>
      </c>
      <c r="AX2248">
        <v>0</v>
      </c>
      <c r="AZ2248">
        <v>44882.420138888891</v>
      </c>
      <c r="BA2248">
        <v>551.1</v>
      </c>
      <c r="BB2248">
        <v>552.6</v>
      </c>
      <c r="BC2248">
        <v>734192</v>
      </c>
      <c r="BE2248">
        <v>44882.5</v>
      </c>
      <c r="BF2248">
        <v>401.8</v>
      </c>
      <c r="BG2248">
        <v>402.25</v>
      </c>
      <c r="BH2248">
        <v>29457</v>
      </c>
      <c r="BJ2248">
        <v>44882.621527777781</v>
      </c>
      <c r="BK2248">
        <v>164.45</v>
      </c>
      <c r="BL2248">
        <v>163.80000000000001</v>
      </c>
      <c r="BM2248">
        <v>434715</v>
      </c>
      <c r="BO2248">
        <v>44881.625</v>
      </c>
      <c r="BP2248">
        <v>845.5</v>
      </c>
      <c r="BQ2248">
        <v>845.5</v>
      </c>
      <c r="BR2248">
        <v>11214</v>
      </c>
      <c r="BT2248">
        <v>44881.465277777781</v>
      </c>
      <c r="BU2248">
        <v>23225</v>
      </c>
      <c r="BV2248">
        <v>23250</v>
      </c>
      <c r="BW2248">
        <v>406</v>
      </c>
      <c r="BY2248">
        <v>44882.517361111109</v>
      </c>
      <c r="BZ2248">
        <v>2686.6</v>
      </c>
      <c r="CA2248">
        <v>2698.5</v>
      </c>
      <c r="CB2248">
        <v>41853</v>
      </c>
      <c r="CD2248">
        <v>44881.621527777781</v>
      </c>
      <c r="CE2248">
        <v>1766.65</v>
      </c>
      <c r="CF2248">
        <v>1769.9</v>
      </c>
      <c r="CG2248">
        <v>14689</v>
      </c>
      <c r="CI2248">
        <v>44882.576388888891</v>
      </c>
      <c r="CJ2248">
        <v>110</v>
      </c>
      <c r="CK2248">
        <v>110</v>
      </c>
      <c r="CL2248">
        <v>267922</v>
      </c>
      <c r="CN2248">
        <v>44882.475694444445</v>
      </c>
      <c r="CO2248">
        <v>803.8</v>
      </c>
      <c r="CP2248">
        <v>803.5</v>
      </c>
      <c r="CQ2248">
        <v>4593</v>
      </c>
      <c r="CS2248">
        <v>44882.590277777781</v>
      </c>
      <c r="CT2248">
        <v>645</v>
      </c>
      <c r="CU2248">
        <v>644.9</v>
      </c>
      <c r="CV2248">
        <v>4877</v>
      </c>
    </row>
    <row r="2249" spans="2:100" x14ac:dyDescent="0.25">
      <c r="B2249">
        <v>44881.642361111109</v>
      </c>
      <c r="C2249">
        <v>3793.45</v>
      </c>
      <c r="D2249">
        <v>3800</v>
      </c>
      <c r="E2249">
        <v>9270</v>
      </c>
      <c r="G2249">
        <v>44882.5</v>
      </c>
      <c r="H2249">
        <v>2109.35</v>
      </c>
      <c r="I2249">
        <v>2113</v>
      </c>
      <c r="J2249">
        <v>2150</v>
      </c>
      <c r="L2249">
        <v>44882.444444444445</v>
      </c>
      <c r="M2249">
        <v>3246.95</v>
      </c>
      <c r="N2249">
        <v>3249.2</v>
      </c>
      <c r="O2249">
        <v>1865</v>
      </c>
      <c r="Q2249">
        <v>44882.513888888891</v>
      </c>
      <c r="R2249">
        <v>3960.2</v>
      </c>
      <c r="S2249">
        <v>3960.1</v>
      </c>
      <c r="T2249">
        <v>1503</v>
      </c>
      <c r="V2249">
        <v>44882.409722222219</v>
      </c>
      <c r="W2249">
        <v>2680</v>
      </c>
      <c r="X2249">
        <v>2679.05</v>
      </c>
      <c r="Y2249">
        <v>9032</v>
      </c>
      <c r="AA2249">
        <v>44882.520833333336</v>
      </c>
      <c r="AB2249">
        <v>4913.5</v>
      </c>
      <c r="AC2249">
        <v>4916.8500000000004</v>
      </c>
      <c r="AD2249">
        <v>3307</v>
      </c>
      <c r="AF2249">
        <v>44882.600694444445</v>
      </c>
      <c r="AG2249">
        <v>307.10000000000002</v>
      </c>
      <c r="AH2249">
        <v>306.8</v>
      </c>
      <c r="AI2249">
        <v>71956</v>
      </c>
      <c r="AK2249">
        <v>44882.548611111109</v>
      </c>
      <c r="AL2249">
        <v>578.5</v>
      </c>
      <c r="AM2249">
        <v>578.25</v>
      </c>
      <c r="AN2249">
        <v>13746</v>
      </c>
      <c r="AP2249">
        <v>44882.579861111109</v>
      </c>
      <c r="AQ2249">
        <v>69.150000000000006</v>
      </c>
      <c r="AR2249">
        <v>69.150000000000006</v>
      </c>
      <c r="AS2249">
        <v>20857</v>
      </c>
      <c r="AU2249">
        <v>44881.652777777781</v>
      </c>
      <c r="AV2249">
        <v>2880.1</v>
      </c>
      <c r="AW2249">
        <v>2880.1</v>
      </c>
      <c r="AX2249">
        <v>13</v>
      </c>
      <c r="AZ2249">
        <v>44882.416666666664</v>
      </c>
      <c r="BA2249">
        <v>551.70000000000005</v>
      </c>
      <c r="BB2249">
        <v>550.79999999999995</v>
      </c>
      <c r="BC2249">
        <v>18414</v>
      </c>
      <c r="BE2249">
        <v>44882.496527777781</v>
      </c>
      <c r="BF2249">
        <v>402.1</v>
      </c>
      <c r="BG2249">
        <v>401.65</v>
      </c>
      <c r="BH2249">
        <v>41268</v>
      </c>
      <c r="BJ2249">
        <v>44882.618055555555</v>
      </c>
      <c r="BK2249">
        <v>164.85</v>
      </c>
      <c r="BL2249">
        <v>164.45</v>
      </c>
      <c r="BM2249">
        <v>451970</v>
      </c>
      <c r="BO2249">
        <v>44881.621527777781</v>
      </c>
      <c r="BP2249">
        <v>845</v>
      </c>
      <c r="BQ2249">
        <v>845.65</v>
      </c>
      <c r="BR2249">
        <v>10583</v>
      </c>
      <c r="BT2249">
        <v>44881.461805555555</v>
      </c>
      <c r="BU2249">
        <v>23250</v>
      </c>
      <c r="BV2249">
        <v>23249.95</v>
      </c>
      <c r="BW2249">
        <v>500</v>
      </c>
      <c r="BY2249">
        <v>44882.513888888891</v>
      </c>
      <c r="BZ2249">
        <v>2684.45</v>
      </c>
      <c r="CA2249">
        <v>2686.45</v>
      </c>
      <c r="CB2249">
        <v>11801</v>
      </c>
      <c r="CD2249">
        <v>44881.618055555555</v>
      </c>
      <c r="CE2249">
        <v>1765.1</v>
      </c>
      <c r="CF2249">
        <v>1766.85</v>
      </c>
      <c r="CG2249">
        <v>4509</v>
      </c>
      <c r="CI2249">
        <v>44882.572916666664</v>
      </c>
      <c r="CJ2249">
        <v>110.15</v>
      </c>
      <c r="CK2249">
        <v>110</v>
      </c>
      <c r="CL2249">
        <v>188913</v>
      </c>
      <c r="CN2249">
        <v>44882.472222222219</v>
      </c>
      <c r="CO2249">
        <v>804.2</v>
      </c>
      <c r="CP2249">
        <v>803.85</v>
      </c>
      <c r="CQ2249">
        <v>4627</v>
      </c>
      <c r="CS2249">
        <v>44882.586805555555</v>
      </c>
      <c r="CT2249">
        <v>645</v>
      </c>
      <c r="CU2249">
        <v>645</v>
      </c>
      <c r="CV2249">
        <v>4856</v>
      </c>
    </row>
    <row r="2250" spans="2:100" x14ac:dyDescent="0.25">
      <c r="B2250">
        <v>44881.638888888891</v>
      </c>
      <c r="C2250">
        <v>3794.25</v>
      </c>
      <c r="D2250">
        <v>3793.9</v>
      </c>
      <c r="E2250">
        <v>18280</v>
      </c>
      <c r="G2250">
        <v>44882.496527777781</v>
      </c>
      <c r="H2250">
        <v>2110.0500000000002</v>
      </c>
      <c r="I2250">
        <v>2110.4499999999998</v>
      </c>
      <c r="J2250">
        <v>4243</v>
      </c>
      <c r="L2250">
        <v>44882.440972222219</v>
      </c>
      <c r="M2250">
        <v>3251.1</v>
      </c>
      <c r="N2250">
        <v>3246.95</v>
      </c>
      <c r="O2250">
        <v>3030</v>
      </c>
      <c r="Q2250">
        <v>44882.510416666664</v>
      </c>
      <c r="R2250">
        <v>3965.55</v>
      </c>
      <c r="S2250">
        <v>3962.8</v>
      </c>
      <c r="T2250">
        <v>2319</v>
      </c>
      <c r="V2250">
        <v>44882.40625</v>
      </c>
      <c r="W2250">
        <v>2672.15</v>
      </c>
      <c r="X2250">
        <v>2680</v>
      </c>
      <c r="Y2250">
        <v>16208</v>
      </c>
      <c r="AA2250">
        <v>44882.517361111109</v>
      </c>
      <c r="AB2250">
        <v>4910</v>
      </c>
      <c r="AC2250">
        <v>4914.7</v>
      </c>
      <c r="AD2250">
        <v>10884</v>
      </c>
      <c r="AF2250">
        <v>44882.597222222219</v>
      </c>
      <c r="AG2250">
        <v>308</v>
      </c>
      <c r="AH2250">
        <v>307</v>
      </c>
      <c r="AI2250">
        <v>64850</v>
      </c>
      <c r="AK2250">
        <v>44882.545138888891</v>
      </c>
      <c r="AL2250">
        <v>578.4</v>
      </c>
      <c r="AM2250">
        <v>578.75</v>
      </c>
      <c r="AN2250">
        <v>34435</v>
      </c>
      <c r="AP2250">
        <v>44882.576388888891</v>
      </c>
      <c r="AQ2250">
        <v>69.099999999999994</v>
      </c>
      <c r="AR2250">
        <v>69.150000000000006</v>
      </c>
      <c r="AS2250">
        <v>28053</v>
      </c>
      <c r="AU2250">
        <v>44881.642361111109</v>
      </c>
      <c r="AV2250">
        <v>2879.05</v>
      </c>
      <c r="AW2250">
        <v>2874.95</v>
      </c>
      <c r="AX2250">
        <v>17670</v>
      </c>
      <c r="AZ2250">
        <v>44882.413194444445</v>
      </c>
      <c r="BA2250">
        <v>550.4</v>
      </c>
      <c r="BB2250">
        <v>551.70000000000005</v>
      </c>
      <c r="BC2250">
        <v>60393</v>
      </c>
      <c r="BE2250">
        <v>44882.493055555555</v>
      </c>
      <c r="BF2250">
        <v>402.55</v>
      </c>
      <c r="BG2250">
        <v>402.1</v>
      </c>
      <c r="BH2250">
        <v>22093</v>
      </c>
      <c r="BJ2250">
        <v>44882.614583333336</v>
      </c>
      <c r="BK2250">
        <v>164</v>
      </c>
      <c r="BL2250">
        <v>164.9</v>
      </c>
      <c r="BM2250">
        <v>743014</v>
      </c>
      <c r="BO2250">
        <v>44881.618055555555</v>
      </c>
      <c r="BP2250">
        <v>845.1</v>
      </c>
      <c r="BQ2250">
        <v>845</v>
      </c>
      <c r="BR2250">
        <v>6413</v>
      </c>
      <c r="BT2250">
        <v>44881.458333333336</v>
      </c>
      <c r="BU2250">
        <v>23254.85</v>
      </c>
      <c r="BV2250">
        <v>23259.8</v>
      </c>
      <c r="BW2250">
        <v>145</v>
      </c>
      <c r="BY2250">
        <v>44882.510416666664</v>
      </c>
      <c r="BZ2250">
        <v>2685</v>
      </c>
      <c r="CA2250">
        <v>2684.45</v>
      </c>
      <c r="CB2250">
        <v>11367</v>
      </c>
      <c r="CD2250">
        <v>44881.614583333336</v>
      </c>
      <c r="CE2250">
        <v>1762.55</v>
      </c>
      <c r="CF2250">
        <v>1764.65</v>
      </c>
      <c r="CG2250">
        <v>6098</v>
      </c>
      <c r="CI2250">
        <v>44882.569444444445</v>
      </c>
      <c r="CJ2250">
        <v>110.15</v>
      </c>
      <c r="CK2250">
        <v>110.15</v>
      </c>
      <c r="CL2250">
        <v>118421</v>
      </c>
      <c r="CN2250">
        <v>44882.46875</v>
      </c>
      <c r="CO2250">
        <v>804</v>
      </c>
      <c r="CP2250">
        <v>804.2</v>
      </c>
      <c r="CQ2250">
        <v>3699</v>
      </c>
      <c r="CS2250">
        <v>44882.583333333336</v>
      </c>
      <c r="CT2250">
        <v>645</v>
      </c>
      <c r="CU2250">
        <v>644.75</v>
      </c>
      <c r="CV2250">
        <v>5215</v>
      </c>
    </row>
    <row r="2251" spans="2:100" x14ac:dyDescent="0.25">
      <c r="B2251">
        <v>44881.635416666664</v>
      </c>
      <c r="C2251">
        <v>3828.85</v>
      </c>
      <c r="D2251">
        <v>3790.4</v>
      </c>
      <c r="E2251">
        <v>17816</v>
      </c>
      <c r="G2251">
        <v>44882.493055555555</v>
      </c>
      <c r="H2251">
        <v>2113.5</v>
      </c>
      <c r="I2251">
        <v>2110.0500000000002</v>
      </c>
      <c r="J2251">
        <v>1598</v>
      </c>
      <c r="L2251">
        <v>44882.4375</v>
      </c>
      <c r="M2251">
        <v>3252.75</v>
      </c>
      <c r="N2251">
        <v>3251</v>
      </c>
      <c r="O2251">
        <v>812</v>
      </c>
      <c r="Q2251">
        <v>44882.506944444445</v>
      </c>
      <c r="R2251">
        <v>3967.75</v>
      </c>
      <c r="S2251">
        <v>3965.4</v>
      </c>
      <c r="T2251">
        <v>3598</v>
      </c>
      <c r="V2251">
        <v>44882.402777777781</v>
      </c>
      <c r="W2251">
        <v>2676.05</v>
      </c>
      <c r="X2251">
        <v>2672.15</v>
      </c>
      <c r="Y2251">
        <v>1172</v>
      </c>
      <c r="AA2251">
        <v>44882.513888888891</v>
      </c>
      <c r="AB2251">
        <v>4913.1000000000004</v>
      </c>
      <c r="AC2251">
        <v>4911.1499999999996</v>
      </c>
      <c r="AD2251">
        <v>11358</v>
      </c>
      <c r="AF2251">
        <v>44882.59375</v>
      </c>
      <c r="AG2251">
        <v>307.39999999999998</v>
      </c>
      <c r="AH2251">
        <v>307.95</v>
      </c>
      <c r="AI2251">
        <v>110036</v>
      </c>
      <c r="AK2251">
        <v>44882.541666666664</v>
      </c>
      <c r="AL2251">
        <v>577.9</v>
      </c>
      <c r="AM2251">
        <v>578.65</v>
      </c>
      <c r="AN2251">
        <v>25692</v>
      </c>
      <c r="AP2251">
        <v>44882.572916666664</v>
      </c>
      <c r="AQ2251">
        <v>69.2</v>
      </c>
      <c r="AR2251">
        <v>69.150000000000006</v>
      </c>
      <c r="AS2251">
        <v>31437</v>
      </c>
      <c r="AU2251">
        <v>44881.638888888891</v>
      </c>
      <c r="AV2251">
        <v>2878.95</v>
      </c>
      <c r="AW2251">
        <v>2879</v>
      </c>
      <c r="AX2251">
        <v>13020</v>
      </c>
      <c r="AZ2251">
        <v>44882.409722222219</v>
      </c>
      <c r="BA2251">
        <v>549.54999999999995</v>
      </c>
      <c r="BB2251">
        <v>550.5</v>
      </c>
      <c r="BC2251">
        <v>4815</v>
      </c>
      <c r="BE2251">
        <v>44882.489583333336</v>
      </c>
      <c r="BF2251">
        <v>401.8</v>
      </c>
      <c r="BG2251">
        <v>402.55</v>
      </c>
      <c r="BH2251">
        <v>23338</v>
      </c>
      <c r="BJ2251">
        <v>44882.611111111109</v>
      </c>
      <c r="BK2251">
        <v>163.85</v>
      </c>
      <c r="BL2251">
        <v>164.05</v>
      </c>
      <c r="BM2251">
        <v>225239</v>
      </c>
      <c r="BO2251">
        <v>44881.614583333336</v>
      </c>
      <c r="BP2251">
        <v>845.3</v>
      </c>
      <c r="BQ2251">
        <v>845</v>
      </c>
      <c r="BR2251">
        <v>6487</v>
      </c>
      <c r="BT2251">
        <v>44881.454861111109</v>
      </c>
      <c r="BU2251">
        <v>23250</v>
      </c>
      <c r="BV2251">
        <v>23250</v>
      </c>
      <c r="BW2251">
        <v>139</v>
      </c>
      <c r="BY2251">
        <v>44882.506944444445</v>
      </c>
      <c r="BZ2251">
        <v>2681.55</v>
      </c>
      <c r="CA2251">
        <v>2684.95</v>
      </c>
      <c r="CB2251">
        <v>10254</v>
      </c>
      <c r="CD2251">
        <v>44881.611111111109</v>
      </c>
      <c r="CE2251">
        <v>1763.35</v>
      </c>
      <c r="CF2251">
        <v>1762.5</v>
      </c>
      <c r="CG2251">
        <v>8596</v>
      </c>
      <c r="CI2251">
        <v>44882.565972222219</v>
      </c>
      <c r="CJ2251">
        <v>110</v>
      </c>
      <c r="CK2251">
        <v>110.15</v>
      </c>
      <c r="CL2251">
        <v>155869</v>
      </c>
      <c r="CN2251">
        <v>44882.465277777781</v>
      </c>
      <c r="CO2251">
        <v>804.05</v>
      </c>
      <c r="CP2251">
        <v>804.05</v>
      </c>
      <c r="CQ2251">
        <v>5224</v>
      </c>
      <c r="CS2251">
        <v>44882.579861111109</v>
      </c>
      <c r="CT2251">
        <v>644.95000000000005</v>
      </c>
      <c r="CU2251">
        <v>645</v>
      </c>
      <c r="CV2251">
        <v>10715</v>
      </c>
    </row>
    <row r="2252" spans="2:100" x14ac:dyDescent="0.25">
      <c r="B2252">
        <v>44881.631944444445</v>
      </c>
      <c r="C2252">
        <v>3833.8</v>
      </c>
      <c r="D2252">
        <v>3828.95</v>
      </c>
      <c r="E2252">
        <v>19293</v>
      </c>
      <c r="G2252">
        <v>44882.489583333336</v>
      </c>
      <c r="H2252">
        <v>2113.1</v>
      </c>
      <c r="I2252">
        <v>2112.5</v>
      </c>
      <c r="J2252">
        <v>1872</v>
      </c>
      <c r="L2252">
        <v>44882.434027777781</v>
      </c>
      <c r="M2252">
        <v>3252.8</v>
      </c>
      <c r="N2252">
        <v>3252.75</v>
      </c>
      <c r="O2252">
        <v>1354</v>
      </c>
      <c r="Q2252">
        <v>44882.503472222219</v>
      </c>
      <c r="R2252">
        <v>3960</v>
      </c>
      <c r="S2252">
        <v>3967.85</v>
      </c>
      <c r="T2252">
        <v>3404</v>
      </c>
      <c r="V2252">
        <v>44882.399305555555</v>
      </c>
      <c r="W2252">
        <v>2674.9</v>
      </c>
      <c r="X2252">
        <v>2675.2</v>
      </c>
      <c r="Y2252">
        <v>2791</v>
      </c>
      <c r="AA2252">
        <v>44882.510416666664</v>
      </c>
      <c r="AB2252">
        <v>4904.8</v>
      </c>
      <c r="AC2252">
        <v>4914.1000000000004</v>
      </c>
      <c r="AD2252">
        <v>5192</v>
      </c>
      <c r="AF2252">
        <v>44882.590277777781</v>
      </c>
      <c r="AG2252">
        <v>307.64999999999998</v>
      </c>
      <c r="AH2252">
        <v>307.39999999999998</v>
      </c>
      <c r="AI2252">
        <v>29372</v>
      </c>
      <c r="AK2252">
        <v>44882.538194444445</v>
      </c>
      <c r="AL2252">
        <v>577</v>
      </c>
      <c r="AM2252">
        <v>577.79999999999995</v>
      </c>
      <c r="AN2252">
        <v>18664</v>
      </c>
      <c r="AP2252">
        <v>44882.569444444445</v>
      </c>
      <c r="AQ2252">
        <v>69.2</v>
      </c>
      <c r="AR2252">
        <v>69.2</v>
      </c>
      <c r="AS2252">
        <v>42260</v>
      </c>
      <c r="AU2252">
        <v>44881.635416666664</v>
      </c>
      <c r="AV2252">
        <v>2885.05</v>
      </c>
      <c r="AW2252">
        <v>2878.95</v>
      </c>
      <c r="AX2252">
        <v>13069</v>
      </c>
      <c r="AZ2252">
        <v>44882.40625</v>
      </c>
      <c r="BA2252">
        <v>549.95000000000005</v>
      </c>
      <c r="BB2252">
        <v>549.70000000000005</v>
      </c>
      <c r="BC2252">
        <v>55681</v>
      </c>
      <c r="BE2252">
        <v>44882.486111111109</v>
      </c>
      <c r="BF2252">
        <v>401.7</v>
      </c>
      <c r="BG2252">
        <v>401.7</v>
      </c>
      <c r="BH2252">
        <v>21452</v>
      </c>
      <c r="BJ2252">
        <v>44882.607638888891</v>
      </c>
      <c r="BK2252">
        <v>163.9</v>
      </c>
      <c r="BL2252">
        <v>163.85</v>
      </c>
      <c r="BM2252">
        <v>135433</v>
      </c>
      <c r="BO2252">
        <v>44881.611111111109</v>
      </c>
      <c r="BP2252">
        <v>844.15</v>
      </c>
      <c r="BQ2252">
        <v>845.2</v>
      </c>
      <c r="BR2252">
        <v>17209</v>
      </c>
      <c r="BT2252">
        <v>44881.451388888891</v>
      </c>
      <c r="BU2252">
        <v>23269</v>
      </c>
      <c r="BV2252">
        <v>23259.3</v>
      </c>
      <c r="BW2252">
        <v>156</v>
      </c>
      <c r="BY2252">
        <v>44882.503472222219</v>
      </c>
      <c r="BZ2252">
        <v>2686.1</v>
      </c>
      <c r="CA2252">
        <v>2680.3</v>
      </c>
      <c r="CB2252">
        <v>12352</v>
      </c>
      <c r="CD2252">
        <v>44881.607638888891</v>
      </c>
      <c r="CE2252">
        <v>1768</v>
      </c>
      <c r="CF2252">
        <v>1763.5</v>
      </c>
      <c r="CG2252">
        <v>12828</v>
      </c>
      <c r="CI2252">
        <v>44882.5625</v>
      </c>
      <c r="CJ2252">
        <v>110.05</v>
      </c>
      <c r="CK2252">
        <v>110</v>
      </c>
      <c r="CL2252">
        <v>97690</v>
      </c>
      <c r="CN2252">
        <v>44882.461805555555</v>
      </c>
      <c r="CO2252">
        <v>804.05</v>
      </c>
      <c r="CP2252">
        <v>804.05</v>
      </c>
      <c r="CQ2252">
        <v>5843</v>
      </c>
      <c r="CS2252">
        <v>44882.576388888891</v>
      </c>
      <c r="CT2252">
        <v>644.4</v>
      </c>
      <c r="CU2252">
        <v>644.70000000000005</v>
      </c>
      <c r="CV2252">
        <v>6001</v>
      </c>
    </row>
    <row r="2253" spans="2:100" x14ac:dyDescent="0.25">
      <c r="B2253">
        <v>44881.628472222219</v>
      </c>
      <c r="C2253">
        <v>3805</v>
      </c>
      <c r="D2253">
        <v>3833.55</v>
      </c>
      <c r="E2253">
        <v>20024</v>
      </c>
      <c r="G2253">
        <v>44882.486111111109</v>
      </c>
      <c r="H2253">
        <v>2114.1999999999998</v>
      </c>
      <c r="I2253">
        <v>2113</v>
      </c>
      <c r="J2253">
        <v>1755</v>
      </c>
      <c r="L2253">
        <v>44882.430555555555</v>
      </c>
      <c r="M2253">
        <v>3251</v>
      </c>
      <c r="N2253">
        <v>3251</v>
      </c>
      <c r="O2253">
        <v>1106</v>
      </c>
      <c r="Q2253">
        <v>44882.5</v>
      </c>
      <c r="R2253">
        <v>3960.35</v>
      </c>
      <c r="S2253">
        <v>3961</v>
      </c>
      <c r="T2253">
        <v>2329</v>
      </c>
      <c r="V2253">
        <v>44882.395833333336</v>
      </c>
      <c r="W2253">
        <v>2676.65</v>
      </c>
      <c r="X2253">
        <v>2674.95</v>
      </c>
      <c r="Y2253">
        <v>4419</v>
      </c>
      <c r="AA2253">
        <v>44882.506944444445</v>
      </c>
      <c r="AB2253">
        <v>4900</v>
      </c>
      <c r="AC2253">
        <v>4905</v>
      </c>
      <c r="AD2253">
        <v>2576</v>
      </c>
      <c r="AF2253">
        <v>44882.586805555555</v>
      </c>
      <c r="AG2253">
        <v>307.2</v>
      </c>
      <c r="AH2253">
        <v>307.64999999999998</v>
      </c>
      <c r="AI2253">
        <v>45158</v>
      </c>
      <c r="AK2253">
        <v>44882.534722222219</v>
      </c>
      <c r="AL2253">
        <v>577.6</v>
      </c>
      <c r="AM2253">
        <v>577</v>
      </c>
      <c r="AN2253">
        <v>23302</v>
      </c>
      <c r="AP2253">
        <v>44882.565972222219</v>
      </c>
      <c r="AQ2253">
        <v>69.150000000000006</v>
      </c>
      <c r="AR2253">
        <v>69.2</v>
      </c>
      <c r="AS2253">
        <v>29601</v>
      </c>
      <c r="AU2253">
        <v>44881.631944444445</v>
      </c>
      <c r="AV2253">
        <v>2879.4</v>
      </c>
      <c r="AW2253">
        <v>2885.05</v>
      </c>
      <c r="AX2253">
        <v>15300</v>
      </c>
      <c r="AZ2253">
        <v>44882.402777777781</v>
      </c>
      <c r="BA2253">
        <v>548.70000000000005</v>
      </c>
      <c r="BB2253">
        <v>549.95000000000005</v>
      </c>
      <c r="BC2253">
        <v>48880</v>
      </c>
      <c r="BE2253">
        <v>44882.482638888891</v>
      </c>
      <c r="BF2253">
        <v>401.6</v>
      </c>
      <c r="BG2253">
        <v>401.7</v>
      </c>
      <c r="BH2253">
        <v>11873</v>
      </c>
      <c r="BJ2253">
        <v>44882.604166666664</v>
      </c>
      <c r="BK2253">
        <v>163.75</v>
      </c>
      <c r="BL2253">
        <v>163.95</v>
      </c>
      <c r="BM2253">
        <v>129813</v>
      </c>
      <c r="BO2253">
        <v>44881.607638888891</v>
      </c>
      <c r="BP2253">
        <v>845</v>
      </c>
      <c r="BQ2253">
        <v>844.35</v>
      </c>
      <c r="BR2253">
        <v>19421</v>
      </c>
      <c r="BT2253">
        <v>44881.447916666664</v>
      </c>
      <c r="BU2253">
        <v>23294.400000000001</v>
      </c>
      <c r="BV2253">
        <v>23281.25</v>
      </c>
      <c r="BW2253">
        <v>83</v>
      </c>
      <c r="BY2253">
        <v>44882.5</v>
      </c>
      <c r="BZ2253">
        <v>2679</v>
      </c>
      <c r="CA2253">
        <v>2686</v>
      </c>
      <c r="CB2253">
        <v>46358</v>
      </c>
      <c r="CD2253">
        <v>44881.604166666664</v>
      </c>
      <c r="CE2253">
        <v>1769.25</v>
      </c>
      <c r="CF2253">
        <v>1766.45</v>
      </c>
      <c r="CG2253">
        <v>10744</v>
      </c>
      <c r="CI2253">
        <v>44882.559027777781</v>
      </c>
      <c r="CJ2253">
        <v>110.05</v>
      </c>
      <c r="CK2253">
        <v>110.05</v>
      </c>
      <c r="CL2253">
        <v>83156</v>
      </c>
      <c r="CN2253">
        <v>44882.458333333336</v>
      </c>
      <c r="CO2253">
        <v>804.25</v>
      </c>
      <c r="CP2253">
        <v>804.05</v>
      </c>
      <c r="CQ2253">
        <v>3338</v>
      </c>
      <c r="CS2253">
        <v>44882.572916666664</v>
      </c>
      <c r="CT2253">
        <v>644.9</v>
      </c>
      <c r="CU2253">
        <v>644.75</v>
      </c>
      <c r="CV2253">
        <v>10572</v>
      </c>
    </row>
    <row r="2254" spans="2:100" x14ac:dyDescent="0.25">
      <c r="B2254">
        <v>44881.625</v>
      </c>
      <c r="C2254">
        <v>3799.9</v>
      </c>
      <c r="D2254">
        <v>3806.05</v>
      </c>
      <c r="E2254">
        <v>17206</v>
      </c>
      <c r="G2254">
        <v>44882.482638888891</v>
      </c>
      <c r="H2254">
        <v>2117</v>
      </c>
      <c r="I2254">
        <v>2114.1999999999998</v>
      </c>
      <c r="J2254">
        <v>1408</v>
      </c>
      <c r="L2254">
        <v>44882.427083333336</v>
      </c>
      <c r="M2254">
        <v>3253</v>
      </c>
      <c r="N2254">
        <v>3252</v>
      </c>
      <c r="O2254">
        <v>1442</v>
      </c>
      <c r="Q2254">
        <v>44882.496527777781</v>
      </c>
      <c r="R2254">
        <v>3957.65</v>
      </c>
      <c r="S2254">
        <v>3960.35</v>
      </c>
      <c r="T2254">
        <v>4025</v>
      </c>
      <c r="V2254">
        <v>44882.392361111109</v>
      </c>
      <c r="W2254">
        <v>2679.25</v>
      </c>
      <c r="X2254">
        <v>2675.1</v>
      </c>
      <c r="Y2254">
        <v>2177</v>
      </c>
      <c r="AA2254">
        <v>44882.503472222219</v>
      </c>
      <c r="AB2254">
        <v>4903.05</v>
      </c>
      <c r="AC2254">
        <v>4900</v>
      </c>
      <c r="AD2254">
        <v>2959</v>
      </c>
      <c r="AF2254">
        <v>44882.583333333336</v>
      </c>
      <c r="AG2254">
        <v>307.05</v>
      </c>
      <c r="AH2254">
        <v>307.3</v>
      </c>
      <c r="AI2254">
        <v>64089</v>
      </c>
      <c r="AK2254">
        <v>44882.53125</v>
      </c>
      <c r="AL2254">
        <v>578.70000000000005</v>
      </c>
      <c r="AM2254">
        <v>577.5</v>
      </c>
      <c r="AN2254">
        <v>27011</v>
      </c>
      <c r="AP2254">
        <v>44882.5625</v>
      </c>
      <c r="AQ2254">
        <v>69.150000000000006</v>
      </c>
      <c r="AR2254">
        <v>69.099999999999994</v>
      </c>
      <c r="AS2254">
        <v>20400</v>
      </c>
      <c r="AU2254">
        <v>44881.628472222219</v>
      </c>
      <c r="AV2254">
        <v>2878.55</v>
      </c>
      <c r="AW2254">
        <v>2878.85</v>
      </c>
      <c r="AX2254">
        <v>16998</v>
      </c>
      <c r="AZ2254">
        <v>44882.399305555555</v>
      </c>
      <c r="BA2254">
        <v>550.4</v>
      </c>
      <c r="BB2254">
        <v>548.70000000000005</v>
      </c>
      <c r="BC2254">
        <v>45786</v>
      </c>
      <c r="BE2254">
        <v>44882.479166666664</v>
      </c>
      <c r="BF2254">
        <v>401.3</v>
      </c>
      <c r="BG2254">
        <v>401.8</v>
      </c>
      <c r="BH2254">
        <v>28500</v>
      </c>
      <c r="BJ2254">
        <v>44882.600694444445</v>
      </c>
      <c r="BK2254">
        <v>163.55000000000001</v>
      </c>
      <c r="BL2254">
        <v>163.80000000000001</v>
      </c>
      <c r="BM2254">
        <v>89900</v>
      </c>
      <c r="BO2254">
        <v>44881.604166666664</v>
      </c>
      <c r="BP2254">
        <v>845</v>
      </c>
      <c r="BQ2254">
        <v>845</v>
      </c>
      <c r="BR2254">
        <v>2972</v>
      </c>
      <c r="BT2254">
        <v>44881.444444444445</v>
      </c>
      <c r="BU2254">
        <v>23283.15</v>
      </c>
      <c r="BV2254">
        <v>23274.65</v>
      </c>
      <c r="BW2254">
        <v>244</v>
      </c>
      <c r="BY2254">
        <v>44882.496527777781</v>
      </c>
      <c r="BZ2254">
        <v>2677.5</v>
      </c>
      <c r="CA2254">
        <v>2678</v>
      </c>
      <c r="CB2254">
        <v>17097</v>
      </c>
      <c r="CD2254">
        <v>44881.600694444445</v>
      </c>
      <c r="CE2254">
        <v>1772.65</v>
      </c>
      <c r="CF2254">
        <v>1769</v>
      </c>
      <c r="CG2254">
        <v>5668</v>
      </c>
      <c r="CI2254">
        <v>44882.555555555555</v>
      </c>
      <c r="CJ2254">
        <v>110.05</v>
      </c>
      <c r="CK2254">
        <v>110.1</v>
      </c>
      <c r="CL2254">
        <v>162556</v>
      </c>
      <c r="CN2254">
        <v>44882.454861111109</v>
      </c>
      <c r="CO2254">
        <v>803.9</v>
      </c>
      <c r="CP2254">
        <v>804.65</v>
      </c>
      <c r="CQ2254">
        <v>8720</v>
      </c>
      <c r="CS2254">
        <v>44882.569444444445</v>
      </c>
      <c r="CT2254">
        <v>645</v>
      </c>
      <c r="CU2254">
        <v>644.75</v>
      </c>
      <c r="CV2254">
        <v>2335</v>
      </c>
    </row>
    <row r="2255" spans="2:100" x14ac:dyDescent="0.25">
      <c r="B2255">
        <v>44881.621527777781</v>
      </c>
      <c r="C2255">
        <v>3782.1</v>
      </c>
      <c r="D2255">
        <v>3798</v>
      </c>
      <c r="E2255">
        <v>6414</v>
      </c>
      <c r="G2255">
        <v>44882.479166666664</v>
      </c>
      <c r="H2255">
        <v>2114.9</v>
      </c>
      <c r="I2255">
        <v>2117</v>
      </c>
      <c r="J2255">
        <v>1778</v>
      </c>
      <c r="L2255">
        <v>44882.423611111109</v>
      </c>
      <c r="M2255">
        <v>3257.85</v>
      </c>
      <c r="N2255">
        <v>3251.2</v>
      </c>
      <c r="O2255">
        <v>3076</v>
      </c>
      <c r="Q2255">
        <v>44882.493055555555</v>
      </c>
      <c r="R2255">
        <v>3970.95</v>
      </c>
      <c r="S2255">
        <v>3958.95</v>
      </c>
      <c r="T2255">
        <v>12604</v>
      </c>
      <c r="V2255">
        <v>44882.388888888891</v>
      </c>
      <c r="W2255">
        <v>2681.5</v>
      </c>
      <c r="X2255">
        <v>2679.15</v>
      </c>
      <c r="Y2255">
        <v>8704</v>
      </c>
      <c r="AA2255">
        <v>44882.5</v>
      </c>
      <c r="AB2255">
        <v>4900.05</v>
      </c>
      <c r="AC2255">
        <v>4903.05</v>
      </c>
      <c r="AD2255">
        <v>2116</v>
      </c>
      <c r="AF2255">
        <v>44882.579861111109</v>
      </c>
      <c r="AG2255">
        <v>307.45</v>
      </c>
      <c r="AH2255">
        <v>307.05</v>
      </c>
      <c r="AI2255">
        <v>43845</v>
      </c>
      <c r="AK2255">
        <v>44882.527777777781</v>
      </c>
      <c r="AL2255">
        <v>577.15</v>
      </c>
      <c r="AM2255">
        <v>578.79999999999995</v>
      </c>
      <c r="AN2255">
        <v>47495</v>
      </c>
      <c r="AP2255">
        <v>44882.559027777781</v>
      </c>
      <c r="AQ2255">
        <v>69.150000000000006</v>
      </c>
      <c r="AR2255">
        <v>69.150000000000006</v>
      </c>
      <c r="AS2255">
        <v>35338</v>
      </c>
      <c r="AU2255">
        <v>44881.625</v>
      </c>
      <c r="AV2255">
        <v>2875.6</v>
      </c>
      <c r="AW2255">
        <v>2878.55</v>
      </c>
      <c r="AX2255">
        <v>3951</v>
      </c>
      <c r="AZ2255">
        <v>44882.395833333336</v>
      </c>
      <c r="BA2255">
        <v>549.75</v>
      </c>
      <c r="BB2255">
        <v>550.4</v>
      </c>
      <c r="BC2255">
        <v>76720</v>
      </c>
      <c r="BE2255">
        <v>44882.475694444445</v>
      </c>
      <c r="BF2255">
        <v>401</v>
      </c>
      <c r="BG2255">
        <v>401.3</v>
      </c>
      <c r="BH2255">
        <v>18437</v>
      </c>
      <c r="BJ2255">
        <v>44882.597222222219</v>
      </c>
      <c r="BK2255">
        <v>163.80000000000001</v>
      </c>
      <c r="BL2255">
        <v>163.55000000000001</v>
      </c>
      <c r="BM2255">
        <v>125559</v>
      </c>
      <c r="BO2255">
        <v>44881.600694444445</v>
      </c>
      <c r="BP2255">
        <v>845</v>
      </c>
      <c r="BQ2255">
        <v>845</v>
      </c>
      <c r="BR2255">
        <v>12745</v>
      </c>
      <c r="BT2255">
        <v>44881.440972222219</v>
      </c>
      <c r="BU2255">
        <v>23276.1</v>
      </c>
      <c r="BV2255">
        <v>23282.85</v>
      </c>
      <c r="BW2255">
        <v>74</v>
      </c>
      <c r="BY2255">
        <v>44882.493055555555</v>
      </c>
      <c r="BZ2255">
        <v>2669.8</v>
      </c>
      <c r="CA2255">
        <v>2675.15</v>
      </c>
      <c r="CB2255">
        <v>21674</v>
      </c>
      <c r="CD2255">
        <v>44881.597222222219</v>
      </c>
      <c r="CE2255">
        <v>1771.8</v>
      </c>
      <c r="CF2255">
        <v>1772.55</v>
      </c>
      <c r="CG2255">
        <v>12560</v>
      </c>
      <c r="CI2255">
        <v>44882.552083333336</v>
      </c>
      <c r="CJ2255">
        <v>110.25</v>
      </c>
      <c r="CK2255">
        <v>110.05</v>
      </c>
      <c r="CL2255">
        <v>74848</v>
      </c>
      <c r="CN2255">
        <v>44882.451388888891</v>
      </c>
      <c r="CO2255">
        <v>804.15</v>
      </c>
      <c r="CP2255">
        <v>804</v>
      </c>
      <c r="CQ2255">
        <v>316675</v>
      </c>
      <c r="CS2255">
        <v>44882.565972222219</v>
      </c>
      <c r="CT2255">
        <v>644.9</v>
      </c>
      <c r="CU2255">
        <v>644.70000000000005</v>
      </c>
      <c r="CV2255">
        <v>7899</v>
      </c>
    </row>
    <row r="2256" spans="2:100" x14ac:dyDescent="0.25">
      <c r="B2256">
        <v>44881.618055555555</v>
      </c>
      <c r="C2256">
        <v>3772.4</v>
      </c>
      <c r="D2256">
        <v>3780.55</v>
      </c>
      <c r="E2256">
        <v>4524</v>
      </c>
      <c r="G2256">
        <v>44882.475694444445</v>
      </c>
      <c r="H2256">
        <v>2117.8000000000002</v>
      </c>
      <c r="I2256">
        <v>2114</v>
      </c>
      <c r="J2256">
        <v>1864</v>
      </c>
      <c r="L2256">
        <v>44882.420138888891</v>
      </c>
      <c r="M2256">
        <v>3261.95</v>
      </c>
      <c r="N2256">
        <v>3260</v>
      </c>
      <c r="O2256">
        <v>5045</v>
      </c>
      <c r="Q2256">
        <v>44882.489583333336</v>
      </c>
      <c r="R2256">
        <v>3971.1</v>
      </c>
      <c r="S2256">
        <v>3970</v>
      </c>
      <c r="T2256">
        <v>3852</v>
      </c>
      <c r="V2256">
        <v>44882.385416666664</v>
      </c>
      <c r="W2256">
        <v>2682.4</v>
      </c>
      <c r="X2256">
        <v>2679.05</v>
      </c>
      <c r="Y2256">
        <v>8745</v>
      </c>
      <c r="AA2256">
        <v>44882.496527777781</v>
      </c>
      <c r="AB2256">
        <v>4903</v>
      </c>
      <c r="AC2256">
        <v>4901</v>
      </c>
      <c r="AD2256">
        <v>5197</v>
      </c>
      <c r="AF2256">
        <v>44882.576388888891</v>
      </c>
      <c r="AG2256">
        <v>307.5</v>
      </c>
      <c r="AH2256">
        <v>307.3</v>
      </c>
      <c r="AI2256">
        <v>26463</v>
      </c>
      <c r="AK2256">
        <v>44882.524305555555</v>
      </c>
      <c r="AL2256">
        <v>577.54999999999995</v>
      </c>
      <c r="AM2256">
        <v>577.20000000000005</v>
      </c>
      <c r="AN2256">
        <v>25185</v>
      </c>
      <c r="AP2256">
        <v>44882.555555555555</v>
      </c>
      <c r="AQ2256">
        <v>69.099999999999994</v>
      </c>
      <c r="AR2256">
        <v>69.150000000000006</v>
      </c>
      <c r="AS2256">
        <v>26549</v>
      </c>
      <c r="AU2256">
        <v>44881.621527777781</v>
      </c>
      <c r="AV2256">
        <v>2859</v>
      </c>
      <c r="AW2256">
        <v>2877.35</v>
      </c>
      <c r="AX2256">
        <v>25537</v>
      </c>
      <c r="AZ2256">
        <v>44882.392361111109</v>
      </c>
      <c r="BA2256">
        <v>548.1</v>
      </c>
      <c r="BB2256">
        <v>549.5</v>
      </c>
      <c r="BC2256">
        <v>108426</v>
      </c>
      <c r="BE2256">
        <v>44882.472222222219</v>
      </c>
      <c r="BF2256">
        <v>400.65</v>
      </c>
      <c r="BG2256">
        <v>401</v>
      </c>
      <c r="BH2256">
        <v>24635</v>
      </c>
      <c r="BJ2256">
        <v>44882.59375</v>
      </c>
      <c r="BK2256">
        <v>164</v>
      </c>
      <c r="BL2256">
        <v>163.85</v>
      </c>
      <c r="BM2256">
        <v>575325</v>
      </c>
      <c r="BO2256">
        <v>44881.597222222219</v>
      </c>
      <c r="BP2256">
        <v>843.35</v>
      </c>
      <c r="BQ2256">
        <v>844.75</v>
      </c>
      <c r="BR2256">
        <v>24190</v>
      </c>
      <c r="BT2256">
        <v>44881.4375</v>
      </c>
      <c r="BU2256">
        <v>23283.8</v>
      </c>
      <c r="BV2256">
        <v>23280</v>
      </c>
      <c r="BW2256">
        <v>144</v>
      </c>
      <c r="BY2256">
        <v>44882.489583333336</v>
      </c>
      <c r="BZ2256">
        <v>2667</v>
      </c>
      <c r="CA2256">
        <v>2669.8</v>
      </c>
      <c r="CB2256">
        <v>7817</v>
      </c>
      <c r="CD2256">
        <v>44881.59375</v>
      </c>
      <c r="CE2256">
        <v>1771.25</v>
      </c>
      <c r="CF2256">
        <v>1772</v>
      </c>
      <c r="CG2256">
        <v>3567</v>
      </c>
      <c r="CI2256">
        <v>44882.548611111109</v>
      </c>
      <c r="CJ2256">
        <v>110.3</v>
      </c>
      <c r="CK2256">
        <v>110.25</v>
      </c>
      <c r="CL2256">
        <v>91853</v>
      </c>
      <c r="CN2256">
        <v>44882.447916666664</v>
      </c>
      <c r="CO2256">
        <v>803.15</v>
      </c>
      <c r="CP2256">
        <v>804.15</v>
      </c>
      <c r="CQ2256">
        <v>6169</v>
      </c>
      <c r="CS2256">
        <v>44882.5625</v>
      </c>
      <c r="CT2256">
        <v>644.79999999999995</v>
      </c>
      <c r="CU2256">
        <v>645</v>
      </c>
      <c r="CV2256">
        <v>6640</v>
      </c>
    </row>
    <row r="2257" spans="2:100" x14ac:dyDescent="0.25">
      <c r="B2257">
        <v>44881.614583333336</v>
      </c>
      <c r="C2257">
        <v>3763.05</v>
      </c>
      <c r="D2257">
        <v>3772.4</v>
      </c>
      <c r="E2257">
        <v>2121</v>
      </c>
      <c r="G2257">
        <v>44882.472222222219</v>
      </c>
      <c r="H2257">
        <v>2119.0500000000002</v>
      </c>
      <c r="I2257">
        <v>2117.8000000000002</v>
      </c>
      <c r="J2257">
        <v>28509</v>
      </c>
      <c r="L2257">
        <v>44882.416666666664</v>
      </c>
      <c r="M2257">
        <v>3270.15</v>
      </c>
      <c r="N2257">
        <v>3262.05</v>
      </c>
      <c r="O2257">
        <v>1280</v>
      </c>
      <c r="Q2257">
        <v>44882.486111111109</v>
      </c>
      <c r="R2257">
        <v>3972.45</v>
      </c>
      <c r="S2257">
        <v>3971.1</v>
      </c>
      <c r="T2257">
        <v>3837</v>
      </c>
      <c r="V2257">
        <v>44882.378472222219</v>
      </c>
      <c r="W2257">
        <v>2682.45</v>
      </c>
      <c r="X2257">
        <v>2682.45</v>
      </c>
      <c r="Y2257">
        <v>396</v>
      </c>
      <c r="AA2257">
        <v>44882.493055555555</v>
      </c>
      <c r="AB2257">
        <v>4903.25</v>
      </c>
      <c r="AC2257">
        <v>4904.5</v>
      </c>
      <c r="AD2257">
        <v>2184</v>
      </c>
      <c r="AF2257">
        <v>44882.572916666664</v>
      </c>
      <c r="AG2257">
        <v>307.35000000000002</v>
      </c>
      <c r="AH2257">
        <v>307.5</v>
      </c>
      <c r="AI2257">
        <v>44382</v>
      </c>
      <c r="AK2257">
        <v>44882.520833333336</v>
      </c>
      <c r="AL2257">
        <v>577</v>
      </c>
      <c r="AM2257">
        <v>577.4</v>
      </c>
      <c r="AN2257">
        <v>18209</v>
      </c>
      <c r="AP2257">
        <v>44882.552083333336</v>
      </c>
      <c r="AQ2257">
        <v>69.150000000000006</v>
      </c>
      <c r="AR2257">
        <v>69.150000000000006</v>
      </c>
      <c r="AS2257">
        <v>22632</v>
      </c>
      <c r="AU2257">
        <v>44881.618055555555</v>
      </c>
      <c r="AV2257">
        <v>2859</v>
      </c>
      <c r="AW2257">
        <v>2859</v>
      </c>
      <c r="AX2257">
        <v>35792</v>
      </c>
      <c r="AZ2257">
        <v>44882.388888888891</v>
      </c>
      <c r="BA2257">
        <v>545.75</v>
      </c>
      <c r="BB2257">
        <v>547.9</v>
      </c>
      <c r="BC2257">
        <v>42448</v>
      </c>
      <c r="BE2257">
        <v>44882.46875</v>
      </c>
      <c r="BF2257">
        <v>400.9</v>
      </c>
      <c r="BG2257">
        <v>400.65</v>
      </c>
      <c r="BH2257">
        <v>26906</v>
      </c>
      <c r="BJ2257">
        <v>44882.590277777781</v>
      </c>
      <c r="BK2257">
        <v>163.69999999999999</v>
      </c>
      <c r="BL2257">
        <v>164.05</v>
      </c>
      <c r="BM2257">
        <v>184893</v>
      </c>
      <c r="BO2257">
        <v>44881.59375</v>
      </c>
      <c r="BP2257">
        <v>844.05</v>
      </c>
      <c r="BQ2257">
        <v>843.3</v>
      </c>
      <c r="BR2257">
        <v>16052</v>
      </c>
      <c r="BT2257">
        <v>44881.434027777781</v>
      </c>
      <c r="BU2257">
        <v>23330</v>
      </c>
      <c r="BV2257">
        <v>23287.95</v>
      </c>
      <c r="BW2257">
        <v>103</v>
      </c>
      <c r="BY2257">
        <v>44882.486111111109</v>
      </c>
      <c r="BZ2257">
        <v>2660.3</v>
      </c>
      <c r="CA2257">
        <v>2667</v>
      </c>
      <c r="CB2257">
        <v>12689</v>
      </c>
      <c r="CD2257">
        <v>44881.590277777781</v>
      </c>
      <c r="CE2257">
        <v>1770.1</v>
      </c>
      <c r="CF2257">
        <v>1771.4</v>
      </c>
      <c r="CG2257">
        <v>2548</v>
      </c>
      <c r="CI2257">
        <v>44882.545138888891</v>
      </c>
      <c r="CJ2257">
        <v>110.4</v>
      </c>
      <c r="CK2257">
        <v>110.25</v>
      </c>
      <c r="CL2257">
        <v>167890</v>
      </c>
      <c r="CN2257">
        <v>44882.444444444445</v>
      </c>
      <c r="CO2257">
        <v>803</v>
      </c>
      <c r="CP2257">
        <v>803.15</v>
      </c>
      <c r="CQ2257">
        <v>3553</v>
      </c>
      <c r="CS2257">
        <v>44882.559027777781</v>
      </c>
      <c r="CT2257">
        <v>645</v>
      </c>
      <c r="CU2257">
        <v>645</v>
      </c>
      <c r="CV2257">
        <v>9413</v>
      </c>
    </row>
    <row r="2258" spans="2:100" x14ac:dyDescent="0.25">
      <c r="B2258">
        <v>44881.611111111109</v>
      </c>
      <c r="C2258">
        <v>3764.95</v>
      </c>
      <c r="D2258">
        <v>3765.2</v>
      </c>
      <c r="E2258">
        <v>3942</v>
      </c>
      <c r="G2258">
        <v>44882.46875</v>
      </c>
      <c r="H2258">
        <v>2114</v>
      </c>
      <c r="I2258">
        <v>2118.8000000000002</v>
      </c>
      <c r="J2258">
        <v>170541</v>
      </c>
      <c r="L2258">
        <v>44882.413194444445</v>
      </c>
      <c r="M2258">
        <v>3260.5</v>
      </c>
      <c r="N2258">
        <v>3273.6</v>
      </c>
      <c r="O2258">
        <v>6057</v>
      </c>
      <c r="Q2258">
        <v>44882.482638888891</v>
      </c>
      <c r="R2258">
        <v>3972.55</v>
      </c>
      <c r="S2258">
        <v>3973.95</v>
      </c>
      <c r="T2258">
        <v>6883</v>
      </c>
      <c r="V2258">
        <v>44881.704861111109</v>
      </c>
      <c r="W2258">
        <v>2682.45</v>
      </c>
      <c r="X2258">
        <v>2682.45</v>
      </c>
      <c r="Y2258">
        <v>0</v>
      </c>
      <c r="AA2258">
        <v>44882.489583333336</v>
      </c>
      <c r="AB2258">
        <v>4901.8999999999996</v>
      </c>
      <c r="AC2258">
        <v>4902.7</v>
      </c>
      <c r="AD2258">
        <v>4310</v>
      </c>
      <c r="AF2258">
        <v>44882.569444444445</v>
      </c>
      <c r="AG2258">
        <v>308.2</v>
      </c>
      <c r="AH2258">
        <v>307.3</v>
      </c>
      <c r="AI2258">
        <v>49685</v>
      </c>
      <c r="AK2258">
        <v>44882.517361111109</v>
      </c>
      <c r="AL2258">
        <v>575.79999999999995</v>
      </c>
      <c r="AM2258">
        <v>577</v>
      </c>
      <c r="AN2258">
        <v>22451</v>
      </c>
      <c r="AP2258">
        <v>44882.548611111109</v>
      </c>
      <c r="AQ2258">
        <v>69.2</v>
      </c>
      <c r="AR2258">
        <v>69.099999999999994</v>
      </c>
      <c r="AS2258">
        <v>19838</v>
      </c>
      <c r="AU2258">
        <v>44881.614583333336</v>
      </c>
      <c r="AV2258">
        <v>2859</v>
      </c>
      <c r="AW2258">
        <v>2859</v>
      </c>
      <c r="AX2258">
        <v>6092</v>
      </c>
      <c r="AZ2258">
        <v>44882.385416666664</v>
      </c>
      <c r="BA2258">
        <v>548.25</v>
      </c>
      <c r="BB2258">
        <v>546.15</v>
      </c>
      <c r="BC2258">
        <v>47578</v>
      </c>
      <c r="BE2258">
        <v>44882.465277777781</v>
      </c>
      <c r="BF2258">
        <v>401.1</v>
      </c>
      <c r="BG2258">
        <v>401</v>
      </c>
      <c r="BH2258">
        <v>61688</v>
      </c>
      <c r="BJ2258">
        <v>44882.586805555555</v>
      </c>
      <c r="BK2258">
        <v>163.55000000000001</v>
      </c>
      <c r="BL2258">
        <v>163.69999999999999</v>
      </c>
      <c r="BM2258">
        <v>129760</v>
      </c>
      <c r="BO2258">
        <v>44881.590277777781</v>
      </c>
      <c r="BP2258">
        <v>845.75</v>
      </c>
      <c r="BQ2258">
        <v>844.5</v>
      </c>
      <c r="BR2258">
        <v>11256</v>
      </c>
      <c r="BT2258">
        <v>44881.430555555555</v>
      </c>
      <c r="BU2258">
        <v>23306.85</v>
      </c>
      <c r="BV2258">
        <v>23330</v>
      </c>
      <c r="BW2258">
        <v>528</v>
      </c>
      <c r="BY2258">
        <v>44882.482638888891</v>
      </c>
      <c r="BZ2258">
        <v>2663.45</v>
      </c>
      <c r="CA2258">
        <v>2661</v>
      </c>
      <c r="CB2258">
        <v>19674</v>
      </c>
      <c r="CD2258">
        <v>44881.586805555555</v>
      </c>
      <c r="CE2258">
        <v>1771.75</v>
      </c>
      <c r="CF2258">
        <v>1770</v>
      </c>
      <c r="CG2258">
        <v>853</v>
      </c>
      <c r="CI2258">
        <v>44882.541666666664</v>
      </c>
      <c r="CJ2258">
        <v>110.15</v>
      </c>
      <c r="CK2258">
        <v>110.4</v>
      </c>
      <c r="CL2258">
        <v>261571</v>
      </c>
      <c r="CN2258">
        <v>44882.440972222219</v>
      </c>
      <c r="CO2258">
        <v>802.65</v>
      </c>
      <c r="CP2258">
        <v>803</v>
      </c>
      <c r="CQ2258">
        <v>4407</v>
      </c>
      <c r="CS2258">
        <v>44882.555555555555</v>
      </c>
      <c r="CT2258">
        <v>645</v>
      </c>
      <c r="CU2258">
        <v>644.95000000000005</v>
      </c>
      <c r="CV2258">
        <v>3239</v>
      </c>
    </row>
    <row r="2259" spans="2:100" x14ac:dyDescent="0.25">
      <c r="B2259">
        <v>44881.607638888891</v>
      </c>
      <c r="C2259">
        <v>3772</v>
      </c>
      <c r="D2259">
        <v>3764.95</v>
      </c>
      <c r="E2259">
        <v>7666</v>
      </c>
      <c r="G2259">
        <v>44882.465277777781</v>
      </c>
      <c r="H2259">
        <v>2115.5</v>
      </c>
      <c r="I2259">
        <v>2114</v>
      </c>
      <c r="J2259">
        <v>1543</v>
      </c>
      <c r="L2259">
        <v>44882.409722222219</v>
      </c>
      <c r="M2259">
        <v>3258</v>
      </c>
      <c r="N2259">
        <v>3260.05</v>
      </c>
      <c r="O2259">
        <v>4152</v>
      </c>
      <c r="Q2259">
        <v>44882.479166666664</v>
      </c>
      <c r="R2259">
        <v>3974.85</v>
      </c>
      <c r="S2259">
        <v>3972.5</v>
      </c>
      <c r="T2259">
        <v>1379</v>
      </c>
      <c r="V2259">
        <v>44881.652777777781</v>
      </c>
      <c r="W2259">
        <v>2682.45</v>
      </c>
      <c r="X2259">
        <v>2682.45</v>
      </c>
      <c r="Y2259">
        <v>10</v>
      </c>
      <c r="AA2259">
        <v>44882.486111111109</v>
      </c>
      <c r="AB2259">
        <v>4901</v>
      </c>
      <c r="AC2259">
        <v>4901.8999999999996</v>
      </c>
      <c r="AD2259">
        <v>4085</v>
      </c>
      <c r="AF2259">
        <v>44882.565972222219</v>
      </c>
      <c r="AG2259">
        <v>308.25</v>
      </c>
      <c r="AH2259">
        <v>308.2</v>
      </c>
      <c r="AI2259">
        <v>92022</v>
      </c>
      <c r="AK2259">
        <v>44882.513888888891</v>
      </c>
      <c r="AL2259">
        <v>575.45000000000005</v>
      </c>
      <c r="AM2259">
        <v>575.79999999999995</v>
      </c>
      <c r="AN2259">
        <v>12994</v>
      </c>
      <c r="AP2259">
        <v>44882.545138888891</v>
      </c>
      <c r="AQ2259">
        <v>69.150000000000006</v>
      </c>
      <c r="AR2259">
        <v>69.150000000000006</v>
      </c>
      <c r="AS2259">
        <v>21686</v>
      </c>
      <c r="AU2259">
        <v>44881.611111111109</v>
      </c>
      <c r="AV2259">
        <v>2860</v>
      </c>
      <c r="AW2259">
        <v>2859</v>
      </c>
      <c r="AX2259">
        <v>2387</v>
      </c>
      <c r="AZ2259">
        <v>44882.378472222219</v>
      </c>
      <c r="BA2259">
        <v>548.25</v>
      </c>
      <c r="BB2259">
        <v>548.25</v>
      </c>
      <c r="BC2259">
        <v>505</v>
      </c>
      <c r="BE2259">
        <v>44882.461805555555</v>
      </c>
      <c r="BF2259">
        <v>400.6</v>
      </c>
      <c r="BG2259">
        <v>401.15</v>
      </c>
      <c r="BH2259">
        <v>29188</v>
      </c>
      <c r="BJ2259">
        <v>44882.583333333336</v>
      </c>
      <c r="BK2259">
        <v>163.9</v>
      </c>
      <c r="BL2259">
        <v>163.6</v>
      </c>
      <c r="BM2259">
        <v>182144</v>
      </c>
      <c r="BO2259">
        <v>44881.586805555555</v>
      </c>
      <c r="BP2259">
        <v>846</v>
      </c>
      <c r="BQ2259">
        <v>845.7</v>
      </c>
      <c r="BR2259">
        <v>5327</v>
      </c>
      <c r="BT2259">
        <v>44881.427083333336</v>
      </c>
      <c r="BU2259">
        <v>23245</v>
      </c>
      <c r="BV2259">
        <v>23309.95</v>
      </c>
      <c r="BW2259">
        <v>348</v>
      </c>
      <c r="BY2259">
        <v>44882.479166666664</v>
      </c>
      <c r="BZ2259">
        <v>2660</v>
      </c>
      <c r="CA2259">
        <v>2662.85</v>
      </c>
      <c r="CB2259">
        <v>9881</v>
      </c>
      <c r="CD2259">
        <v>44881.583333333336</v>
      </c>
      <c r="CE2259">
        <v>1773.15</v>
      </c>
      <c r="CF2259">
        <v>1771.65</v>
      </c>
      <c r="CG2259">
        <v>1336</v>
      </c>
      <c r="CI2259">
        <v>44882.538194444445</v>
      </c>
      <c r="CJ2259">
        <v>110.1</v>
      </c>
      <c r="CK2259">
        <v>110.1</v>
      </c>
      <c r="CL2259">
        <v>119158</v>
      </c>
      <c r="CN2259">
        <v>44882.4375</v>
      </c>
      <c r="CO2259">
        <v>803.15</v>
      </c>
      <c r="CP2259">
        <v>802.5</v>
      </c>
      <c r="CQ2259">
        <v>4868</v>
      </c>
      <c r="CS2259">
        <v>44882.552083333336</v>
      </c>
      <c r="CT2259">
        <v>644.95000000000005</v>
      </c>
      <c r="CU2259">
        <v>645</v>
      </c>
      <c r="CV2259">
        <v>4677</v>
      </c>
    </row>
    <row r="2260" spans="2:100" x14ac:dyDescent="0.25">
      <c r="B2260">
        <v>44881.604166666664</v>
      </c>
      <c r="C2260">
        <v>3788.6</v>
      </c>
      <c r="D2260">
        <v>3778</v>
      </c>
      <c r="E2260">
        <v>4504</v>
      </c>
      <c r="G2260">
        <v>44882.461805555555</v>
      </c>
      <c r="H2260">
        <v>2112.1</v>
      </c>
      <c r="I2260">
        <v>2115</v>
      </c>
      <c r="J2260">
        <v>2630</v>
      </c>
      <c r="L2260">
        <v>44882.40625</v>
      </c>
      <c r="M2260">
        <v>3260.4</v>
      </c>
      <c r="N2260">
        <v>3258</v>
      </c>
      <c r="O2260">
        <v>2312</v>
      </c>
      <c r="Q2260">
        <v>44882.475694444445</v>
      </c>
      <c r="R2260">
        <v>3973.8</v>
      </c>
      <c r="S2260">
        <v>3973.6</v>
      </c>
      <c r="T2260">
        <v>1384</v>
      </c>
      <c r="V2260">
        <v>44881.645833333336</v>
      </c>
      <c r="W2260">
        <v>2682.45</v>
      </c>
      <c r="X2260">
        <v>2682.45</v>
      </c>
      <c r="Y2260">
        <v>2</v>
      </c>
      <c r="AA2260">
        <v>44882.482638888891</v>
      </c>
      <c r="AB2260">
        <v>4884.2</v>
      </c>
      <c r="AC2260">
        <v>4901</v>
      </c>
      <c r="AD2260">
        <v>6014</v>
      </c>
      <c r="AF2260">
        <v>44882.5625</v>
      </c>
      <c r="AG2260">
        <v>308.2</v>
      </c>
      <c r="AH2260">
        <v>308.14999999999998</v>
      </c>
      <c r="AI2260">
        <v>57735</v>
      </c>
      <c r="AK2260">
        <v>44882.510416666664</v>
      </c>
      <c r="AL2260">
        <v>575.54999999999995</v>
      </c>
      <c r="AM2260">
        <v>575.45000000000005</v>
      </c>
      <c r="AN2260">
        <v>14277</v>
      </c>
      <c r="AP2260">
        <v>44882.541666666664</v>
      </c>
      <c r="AQ2260">
        <v>69.150000000000006</v>
      </c>
      <c r="AR2260">
        <v>69.2</v>
      </c>
      <c r="AS2260">
        <v>194563</v>
      </c>
      <c r="AU2260">
        <v>44881.607638888891</v>
      </c>
      <c r="AV2260">
        <v>2859</v>
      </c>
      <c r="AW2260">
        <v>2860</v>
      </c>
      <c r="AX2260">
        <v>9983</v>
      </c>
      <c r="AZ2260">
        <v>44881.704861111109</v>
      </c>
      <c r="BA2260">
        <v>550.04999999999995</v>
      </c>
      <c r="BB2260">
        <v>550.04999999999995</v>
      </c>
      <c r="BC2260">
        <v>0</v>
      </c>
      <c r="BE2260">
        <v>44882.458333333336</v>
      </c>
      <c r="BF2260">
        <v>401.1</v>
      </c>
      <c r="BG2260">
        <v>400.55</v>
      </c>
      <c r="BH2260">
        <v>48340</v>
      </c>
      <c r="BJ2260">
        <v>44882.579861111109</v>
      </c>
      <c r="BK2260">
        <v>163.65</v>
      </c>
      <c r="BL2260">
        <v>163.9</v>
      </c>
      <c r="BM2260">
        <v>80329</v>
      </c>
      <c r="BO2260">
        <v>44881.583333333336</v>
      </c>
      <c r="BP2260">
        <v>847.5</v>
      </c>
      <c r="BQ2260">
        <v>846.1</v>
      </c>
      <c r="BR2260">
        <v>8496</v>
      </c>
      <c r="BT2260">
        <v>44881.423611111109</v>
      </c>
      <c r="BU2260">
        <v>23265.8</v>
      </c>
      <c r="BV2260">
        <v>23243.15</v>
      </c>
      <c r="BW2260">
        <v>190</v>
      </c>
      <c r="BY2260">
        <v>44882.475694444445</v>
      </c>
      <c r="BZ2260">
        <v>2658.65</v>
      </c>
      <c r="CA2260">
        <v>2661.05</v>
      </c>
      <c r="CB2260">
        <v>8235</v>
      </c>
      <c r="CD2260">
        <v>44881.579861111109</v>
      </c>
      <c r="CE2260">
        <v>1774</v>
      </c>
      <c r="CF2260">
        <v>1773.85</v>
      </c>
      <c r="CG2260">
        <v>1112</v>
      </c>
      <c r="CI2260">
        <v>44882.534722222219</v>
      </c>
      <c r="CJ2260">
        <v>109.9</v>
      </c>
      <c r="CK2260">
        <v>110</v>
      </c>
      <c r="CL2260">
        <v>91699</v>
      </c>
      <c r="CN2260">
        <v>44882.434027777781</v>
      </c>
      <c r="CO2260">
        <v>803.15</v>
      </c>
      <c r="CP2260">
        <v>803.15</v>
      </c>
      <c r="CQ2260">
        <v>15877</v>
      </c>
      <c r="CS2260">
        <v>44882.548611111109</v>
      </c>
      <c r="CT2260">
        <v>645</v>
      </c>
      <c r="CU2260">
        <v>644.95000000000005</v>
      </c>
      <c r="CV2260">
        <v>3578</v>
      </c>
    </row>
    <row r="2261" spans="2:100" x14ac:dyDescent="0.25">
      <c r="B2261">
        <v>44881.600694444445</v>
      </c>
      <c r="C2261">
        <v>3777.65</v>
      </c>
      <c r="D2261">
        <v>3788.65</v>
      </c>
      <c r="E2261">
        <v>3536</v>
      </c>
      <c r="G2261">
        <v>44882.458333333336</v>
      </c>
      <c r="H2261">
        <v>2110</v>
      </c>
      <c r="I2261">
        <v>2112.0500000000002</v>
      </c>
      <c r="J2261">
        <v>2522</v>
      </c>
      <c r="L2261">
        <v>44882.402777777781</v>
      </c>
      <c r="M2261">
        <v>3259</v>
      </c>
      <c r="N2261">
        <v>3259.7</v>
      </c>
      <c r="O2261">
        <v>1667</v>
      </c>
      <c r="Q2261">
        <v>44882.472222222219</v>
      </c>
      <c r="R2261">
        <v>3976.9</v>
      </c>
      <c r="S2261">
        <v>3971.8</v>
      </c>
      <c r="T2261">
        <v>4550</v>
      </c>
      <c r="V2261">
        <v>44881.642361111109</v>
      </c>
      <c r="W2261">
        <v>2682.5</v>
      </c>
      <c r="X2261">
        <v>2673.1</v>
      </c>
      <c r="Y2261">
        <v>8799</v>
      </c>
      <c r="AA2261">
        <v>44882.479166666664</v>
      </c>
      <c r="AB2261">
        <v>4882.55</v>
      </c>
      <c r="AC2261">
        <v>4884.3500000000004</v>
      </c>
      <c r="AD2261">
        <v>7189</v>
      </c>
      <c r="AF2261">
        <v>44882.559027777781</v>
      </c>
      <c r="AG2261">
        <v>307.55</v>
      </c>
      <c r="AH2261">
        <v>308.10000000000002</v>
      </c>
      <c r="AI2261">
        <v>96689</v>
      </c>
      <c r="AK2261">
        <v>44882.506944444445</v>
      </c>
      <c r="AL2261">
        <v>576.6</v>
      </c>
      <c r="AM2261">
        <v>575.54999999999995</v>
      </c>
      <c r="AN2261">
        <v>26180</v>
      </c>
      <c r="AP2261">
        <v>44882.538194444445</v>
      </c>
      <c r="AQ2261">
        <v>69.2</v>
      </c>
      <c r="AR2261">
        <v>69.099999999999994</v>
      </c>
      <c r="AS2261">
        <v>189934</v>
      </c>
      <c r="AU2261">
        <v>44881.604166666664</v>
      </c>
      <c r="AV2261">
        <v>2860.25</v>
      </c>
      <c r="AW2261">
        <v>2859</v>
      </c>
      <c r="AX2261">
        <v>2734</v>
      </c>
      <c r="AZ2261">
        <v>44881.663194444445</v>
      </c>
      <c r="BA2261">
        <v>550.04999999999995</v>
      </c>
      <c r="BB2261">
        <v>550.04999999999995</v>
      </c>
      <c r="BC2261">
        <v>40</v>
      </c>
      <c r="BE2261">
        <v>44882.454861111109</v>
      </c>
      <c r="BF2261">
        <v>402.45</v>
      </c>
      <c r="BG2261">
        <v>401</v>
      </c>
      <c r="BH2261">
        <v>134987</v>
      </c>
      <c r="BJ2261">
        <v>44882.576388888891</v>
      </c>
      <c r="BK2261">
        <v>163.80000000000001</v>
      </c>
      <c r="BL2261">
        <v>163.69999999999999</v>
      </c>
      <c r="BM2261">
        <v>64119</v>
      </c>
      <c r="BO2261">
        <v>44881.579861111109</v>
      </c>
      <c r="BP2261">
        <v>847.95</v>
      </c>
      <c r="BQ2261">
        <v>847.5</v>
      </c>
      <c r="BR2261">
        <v>5823</v>
      </c>
      <c r="BT2261">
        <v>44881.420138888891</v>
      </c>
      <c r="BU2261">
        <v>23298.35</v>
      </c>
      <c r="BV2261">
        <v>23270.65</v>
      </c>
      <c r="BW2261">
        <v>250</v>
      </c>
      <c r="BY2261">
        <v>44882.472222222219</v>
      </c>
      <c r="BZ2261">
        <v>2659</v>
      </c>
      <c r="CA2261">
        <v>2658.2</v>
      </c>
      <c r="CB2261">
        <v>15306</v>
      </c>
      <c r="CD2261">
        <v>44881.576388888891</v>
      </c>
      <c r="CE2261">
        <v>1772.25</v>
      </c>
      <c r="CF2261">
        <v>1774</v>
      </c>
      <c r="CG2261">
        <v>6516</v>
      </c>
      <c r="CI2261">
        <v>44882.53125</v>
      </c>
      <c r="CJ2261">
        <v>110</v>
      </c>
      <c r="CK2261">
        <v>109.9</v>
      </c>
      <c r="CL2261">
        <v>133325</v>
      </c>
      <c r="CN2261">
        <v>44882.430555555555</v>
      </c>
      <c r="CO2261">
        <v>804.15</v>
      </c>
      <c r="CP2261">
        <v>803.05</v>
      </c>
      <c r="CQ2261">
        <v>10941</v>
      </c>
      <c r="CS2261">
        <v>44882.545138888891</v>
      </c>
      <c r="CT2261">
        <v>645</v>
      </c>
      <c r="CU2261">
        <v>645</v>
      </c>
      <c r="CV2261">
        <v>7539</v>
      </c>
    </row>
    <row r="2262" spans="2:100" x14ac:dyDescent="0.25">
      <c r="B2262">
        <v>44881.597222222219</v>
      </c>
      <c r="C2262">
        <v>3783.75</v>
      </c>
      <c r="D2262">
        <v>3773.55</v>
      </c>
      <c r="E2262">
        <v>8663</v>
      </c>
      <c r="G2262">
        <v>44882.454861111109</v>
      </c>
      <c r="H2262">
        <v>2111.8000000000002</v>
      </c>
      <c r="I2262">
        <v>2110</v>
      </c>
      <c r="J2262">
        <v>609</v>
      </c>
      <c r="L2262">
        <v>44882.399305555555</v>
      </c>
      <c r="M2262">
        <v>3256.5</v>
      </c>
      <c r="N2262">
        <v>3258.5</v>
      </c>
      <c r="O2262">
        <v>2667</v>
      </c>
      <c r="Q2262">
        <v>44882.46875</v>
      </c>
      <c r="R2262">
        <v>3979.45</v>
      </c>
      <c r="S2262">
        <v>3978</v>
      </c>
      <c r="T2262">
        <v>24827</v>
      </c>
      <c r="V2262">
        <v>44881.638888888891</v>
      </c>
      <c r="W2262">
        <v>2682.95</v>
      </c>
      <c r="X2262">
        <v>2682.65</v>
      </c>
      <c r="Y2262">
        <v>9678</v>
      </c>
      <c r="AA2262">
        <v>44882.475694444445</v>
      </c>
      <c r="AB2262">
        <v>4879.8</v>
      </c>
      <c r="AC2262">
        <v>4881</v>
      </c>
      <c r="AD2262">
        <v>8569</v>
      </c>
      <c r="AF2262">
        <v>44882.555555555555</v>
      </c>
      <c r="AG2262">
        <v>307.75</v>
      </c>
      <c r="AH2262">
        <v>307.60000000000002</v>
      </c>
      <c r="AI2262">
        <v>54005</v>
      </c>
      <c r="AK2262">
        <v>44882.503472222219</v>
      </c>
      <c r="AL2262">
        <v>575.79999999999995</v>
      </c>
      <c r="AM2262">
        <v>576.54999999999995</v>
      </c>
      <c r="AN2262">
        <v>16941</v>
      </c>
      <c r="AP2262">
        <v>44882.534722222219</v>
      </c>
      <c r="AQ2262">
        <v>69.2</v>
      </c>
      <c r="AR2262">
        <v>69.2</v>
      </c>
      <c r="AS2262">
        <v>26071</v>
      </c>
      <c r="AU2262">
        <v>44881.600694444445</v>
      </c>
      <c r="AV2262">
        <v>2860</v>
      </c>
      <c r="AW2262">
        <v>2860.25</v>
      </c>
      <c r="AX2262">
        <v>2011</v>
      </c>
      <c r="AZ2262">
        <v>44881.659722222219</v>
      </c>
      <c r="BA2262">
        <v>550.04999999999995</v>
      </c>
      <c r="BB2262">
        <v>550.04999999999995</v>
      </c>
      <c r="BC2262">
        <v>100</v>
      </c>
      <c r="BE2262">
        <v>44882.451388888891</v>
      </c>
      <c r="BF2262">
        <v>403</v>
      </c>
      <c r="BG2262">
        <v>402.7</v>
      </c>
      <c r="BH2262">
        <v>30883</v>
      </c>
      <c r="BJ2262">
        <v>44882.572916666664</v>
      </c>
      <c r="BK2262">
        <v>163.75</v>
      </c>
      <c r="BL2262">
        <v>163.75</v>
      </c>
      <c r="BM2262">
        <v>90559</v>
      </c>
      <c r="BO2262">
        <v>44881.576388888891</v>
      </c>
      <c r="BP2262">
        <v>848.5</v>
      </c>
      <c r="BQ2262">
        <v>847.95</v>
      </c>
      <c r="BR2262">
        <v>8129</v>
      </c>
      <c r="BT2262">
        <v>44881.416666666664</v>
      </c>
      <c r="BU2262">
        <v>23251</v>
      </c>
      <c r="BV2262">
        <v>23281</v>
      </c>
      <c r="BW2262">
        <v>547</v>
      </c>
      <c r="BY2262">
        <v>44882.46875</v>
      </c>
      <c r="BZ2262">
        <v>2663.95</v>
      </c>
      <c r="CA2262">
        <v>2659.05</v>
      </c>
      <c r="CB2262">
        <v>13590</v>
      </c>
      <c r="CD2262">
        <v>44881.572916666664</v>
      </c>
      <c r="CE2262">
        <v>1773</v>
      </c>
      <c r="CF2262">
        <v>1772.15</v>
      </c>
      <c r="CG2262">
        <v>2019</v>
      </c>
      <c r="CI2262">
        <v>44882.527777777781</v>
      </c>
      <c r="CJ2262">
        <v>109.85</v>
      </c>
      <c r="CK2262">
        <v>110</v>
      </c>
      <c r="CL2262">
        <v>165901</v>
      </c>
      <c r="CN2262">
        <v>44882.427083333336</v>
      </c>
      <c r="CO2262">
        <v>804.4</v>
      </c>
      <c r="CP2262">
        <v>804.15</v>
      </c>
      <c r="CQ2262">
        <v>158474</v>
      </c>
      <c r="CS2262">
        <v>44882.541666666664</v>
      </c>
      <c r="CT2262">
        <v>645</v>
      </c>
      <c r="CU2262">
        <v>644.95000000000005</v>
      </c>
      <c r="CV2262">
        <v>3948</v>
      </c>
    </row>
    <row r="2263" spans="2:100" x14ac:dyDescent="0.25">
      <c r="B2263">
        <v>44881.59375</v>
      </c>
      <c r="C2263">
        <v>3803</v>
      </c>
      <c r="D2263">
        <v>3777.75</v>
      </c>
      <c r="E2263">
        <v>10376</v>
      </c>
      <c r="G2263">
        <v>44882.451388888891</v>
      </c>
      <c r="H2263">
        <v>2112.1</v>
      </c>
      <c r="I2263">
        <v>2113</v>
      </c>
      <c r="J2263">
        <v>674</v>
      </c>
      <c r="L2263">
        <v>44882.395833333336</v>
      </c>
      <c r="M2263">
        <v>3265.5</v>
      </c>
      <c r="N2263">
        <v>3257.8</v>
      </c>
      <c r="O2263">
        <v>6643</v>
      </c>
      <c r="Q2263">
        <v>44882.465277777781</v>
      </c>
      <c r="R2263">
        <v>3977</v>
      </c>
      <c r="S2263">
        <v>3979</v>
      </c>
      <c r="T2263">
        <v>6747</v>
      </c>
      <c r="V2263">
        <v>44881.635416666664</v>
      </c>
      <c r="W2263">
        <v>2683.85</v>
      </c>
      <c r="X2263">
        <v>2682.9</v>
      </c>
      <c r="Y2263">
        <v>11250</v>
      </c>
      <c r="AA2263">
        <v>44882.472222222219</v>
      </c>
      <c r="AB2263">
        <v>4881.45</v>
      </c>
      <c r="AC2263">
        <v>4879.8500000000004</v>
      </c>
      <c r="AD2263">
        <v>20268</v>
      </c>
      <c r="AF2263">
        <v>44882.552083333336</v>
      </c>
      <c r="AG2263">
        <v>307.55</v>
      </c>
      <c r="AH2263">
        <v>307.8</v>
      </c>
      <c r="AI2263">
        <v>101078</v>
      </c>
      <c r="AK2263">
        <v>44882.5</v>
      </c>
      <c r="AL2263">
        <v>575.9</v>
      </c>
      <c r="AM2263">
        <v>575.75</v>
      </c>
      <c r="AN2263">
        <v>25516</v>
      </c>
      <c r="AP2263">
        <v>44882.53125</v>
      </c>
      <c r="AQ2263">
        <v>69.25</v>
      </c>
      <c r="AR2263">
        <v>69.25</v>
      </c>
      <c r="AS2263">
        <v>23919</v>
      </c>
      <c r="AU2263">
        <v>44881.597222222219</v>
      </c>
      <c r="AV2263">
        <v>2867.05</v>
      </c>
      <c r="AW2263">
        <v>2860</v>
      </c>
      <c r="AX2263">
        <v>3071</v>
      </c>
      <c r="AZ2263">
        <v>44881.65625</v>
      </c>
      <c r="BA2263">
        <v>550.04999999999995</v>
      </c>
      <c r="BB2263">
        <v>550.04999999999995</v>
      </c>
      <c r="BC2263">
        <v>15</v>
      </c>
      <c r="BE2263">
        <v>44882.447916666664</v>
      </c>
      <c r="BF2263">
        <v>403</v>
      </c>
      <c r="BG2263">
        <v>402.85</v>
      </c>
      <c r="BH2263">
        <v>16412</v>
      </c>
      <c r="BJ2263">
        <v>44882.569444444445</v>
      </c>
      <c r="BK2263">
        <v>163.85</v>
      </c>
      <c r="BL2263">
        <v>163.75</v>
      </c>
      <c r="BM2263">
        <v>110574</v>
      </c>
      <c r="BO2263">
        <v>44881.572916666664</v>
      </c>
      <c r="BP2263">
        <v>847.5</v>
      </c>
      <c r="BQ2263">
        <v>847.65</v>
      </c>
      <c r="BR2263">
        <v>5887</v>
      </c>
      <c r="BT2263">
        <v>44881.413194444445</v>
      </c>
      <c r="BU2263">
        <v>23254.5</v>
      </c>
      <c r="BV2263">
        <v>23260.7</v>
      </c>
      <c r="BW2263">
        <v>109</v>
      </c>
      <c r="BY2263">
        <v>44882.465277777781</v>
      </c>
      <c r="BZ2263">
        <v>2661.55</v>
      </c>
      <c r="CA2263">
        <v>2663.95</v>
      </c>
      <c r="CB2263">
        <v>11585</v>
      </c>
      <c r="CD2263">
        <v>44881.569444444445</v>
      </c>
      <c r="CE2263">
        <v>1775.35</v>
      </c>
      <c r="CF2263">
        <v>1772.9</v>
      </c>
      <c r="CG2263">
        <v>1355</v>
      </c>
      <c r="CI2263">
        <v>44882.524305555555</v>
      </c>
      <c r="CJ2263">
        <v>109.9</v>
      </c>
      <c r="CK2263">
        <v>109.8</v>
      </c>
      <c r="CL2263">
        <v>66765</v>
      </c>
      <c r="CN2263">
        <v>44882.423611111109</v>
      </c>
      <c r="CO2263">
        <v>804.95</v>
      </c>
      <c r="CP2263">
        <v>804.05</v>
      </c>
      <c r="CQ2263">
        <v>4360</v>
      </c>
      <c r="CS2263">
        <v>44882.538194444445</v>
      </c>
      <c r="CT2263">
        <v>645</v>
      </c>
      <c r="CU2263">
        <v>645</v>
      </c>
      <c r="CV2263">
        <v>5085</v>
      </c>
    </row>
    <row r="2264" spans="2:100" x14ac:dyDescent="0.25">
      <c r="B2264">
        <v>44881.590277777781</v>
      </c>
      <c r="C2264">
        <v>3830</v>
      </c>
      <c r="D2264">
        <v>3804</v>
      </c>
      <c r="E2264">
        <v>7926</v>
      </c>
      <c r="G2264">
        <v>44882.447916666664</v>
      </c>
      <c r="H2264">
        <v>2109.5</v>
      </c>
      <c r="I2264">
        <v>2112.4</v>
      </c>
      <c r="J2264">
        <v>2716</v>
      </c>
      <c r="L2264">
        <v>44882.392361111109</v>
      </c>
      <c r="M2264">
        <v>3270.9</v>
      </c>
      <c r="N2264">
        <v>3262.6</v>
      </c>
      <c r="O2264">
        <v>5174</v>
      </c>
      <c r="Q2264">
        <v>44882.461805555555</v>
      </c>
      <c r="R2264">
        <v>3976.7</v>
      </c>
      <c r="S2264">
        <v>3978.95</v>
      </c>
      <c r="T2264">
        <v>1448</v>
      </c>
      <c r="V2264">
        <v>44881.631944444445</v>
      </c>
      <c r="W2264">
        <v>2683.1</v>
      </c>
      <c r="X2264">
        <v>2683.8</v>
      </c>
      <c r="Y2264">
        <v>19168</v>
      </c>
      <c r="AA2264">
        <v>44882.46875</v>
      </c>
      <c r="AB2264">
        <v>4897.05</v>
      </c>
      <c r="AC2264">
        <v>4880</v>
      </c>
      <c r="AD2264">
        <v>14410</v>
      </c>
      <c r="AF2264">
        <v>44882.548611111109</v>
      </c>
      <c r="AG2264">
        <v>307.5</v>
      </c>
      <c r="AH2264">
        <v>307.55</v>
      </c>
      <c r="AI2264">
        <v>39687</v>
      </c>
      <c r="AK2264">
        <v>44882.496527777781</v>
      </c>
      <c r="AL2264">
        <v>577.20000000000005</v>
      </c>
      <c r="AM2264">
        <v>575.70000000000005</v>
      </c>
      <c r="AN2264">
        <v>42907</v>
      </c>
      <c r="AP2264">
        <v>44882.527777777781</v>
      </c>
      <c r="AQ2264">
        <v>69.25</v>
      </c>
      <c r="AR2264">
        <v>69.25</v>
      </c>
      <c r="AS2264">
        <v>22334</v>
      </c>
      <c r="AU2264">
        <v>44881.59375</v>
      </c>
      <c r="AV2264">
        <v>2862</v>
      </c>
      <c r="AW2264">
        <v>2866.8</v>
      </c>
      <c r="AX2264">
        <v>3533</v>
      </c>
      <c r="AZ2264">
        <v>44881.652777777781</v>
      </c>
      <c r="BA2264">
        <v>550.04999999999995</v>
      </c>
      <c r="BB2264">
        <v>550.04999999999995</v>
      </c>
      <c r="BC2264">
        <v>68</v>
      </c>
      <c r="BE2264">
        <v>44882.444444444445</v>
      </c>
      <c r="BF2264">
        <v>402.85</v>
      </c>
      <c r="BG2264">
        <v>402.95</v>
      </c>
      <c r="BH2264">
        <v>25306</v>
      </c>
      <c r="BJ2264">
        <v>44882.565972222219</v>
      </c>
      <c r="BK2264">
        <v>163.75</v>
      </c>
      <c r="BL2264">
        <v>163.9</v>
      </c>
      <c r="BM2264">
        <v>98044</v>
      </c>
      <c r="BO2264">
        <v>44881.569444444445</v>
      </c>
      <c r="BP2264">
        <v>847.35</v>
      </c>
      <c r="BQ2264">
        <v>847.9</v>
      </c>
      <c r="BR2264">
        <v>8552</v>
      </c>
      <c r="BT2264">
        <v>44881.409722222219</v>
      </c>
      <c r="BU2264">
        <v>23241.200000000001</v>
      </c>
      <c r="BV2264">
        <v>23252</v>
      </c>
      <c r="BW2264">
        <v>108</v>
      </c>
      <c r="BY2264">
        <v>44882.461805555555</v>
      </c>
      <c r="BZ2264">
        <v>2658.95</v>
      </c>
      <c r="CA2264">
        <v>2661.5</v>
      </c>
      <c r="CB2264">
        <v>17945</v>
      </c>
      <c r="CD2264">
        <v>44881.565972222219</v>
      </c>
      <c r="CE2264">
        <v>1773.75</v>
      </c>
      <c r="CF2264">
        <v>1775.7</v>
      </c>
      <c r="CG2264">
        <v>16309</v>
      </c>
      <c r="CI2264">
        <v>44882.520833333336</v>
      </c>
      <c r="CJ2264">
        <v>110.3</v>
      </c>
      <c r="CK2264">
        <v>109.9</v>
      </c>
      <c r="CL2264">
        <v>189811</v>
      </c>
      <c r="CN2264">
        <v>44882.420138888891</v>
      </c>
      <c r="CO2264">
        <v>804.05</v>
      </c>
      <c r="CP2264">
        <v>804.95</v>
      </c>
      <c r="CQ2264">
        <v>3929</v>
      </c>
      <c r="CS2264">
        <v>44882.534722222219</v>
      </c>
      <c r="CT2264">
        <v>645</v>
      </c>
      <c r="CU2264">
        <v>644.95000000000005</v>
      </c>
      <c r="CV2264">
        <v>5053</v>
      </c>
    </row>
    <row r="2265" spans="2:100" x14ac:dyDescent="0.25">
      <c r="B2265">
        <v>44881.586805555555</v>
      </c>
      <c r="C2265">
        <v>3829.35</v>
      </c>
      <c r="D2265">
        <v>3830</v>
      </c>
      <c r="E2265">
        <v>1105</v>
      </c>
      <c r="G2265">
        <v>44882.444444444445</v>
      </c>
      <c r="H2265">
        <v>2107</v>
      </c>
      <c r="I2265">
        <v>2110.8000000000002</v>
      </c>
      <c r="J2265">
        <v>1599</v>
      </c>
      <c r="L2265">
        <v>44882.388888888891</v>
      </c>
      <c r="M2265">
        <v>3270.45</v>
      </c>
      <c r="N2265">
        <v>3272</v>
      </c>
      <c r="O2265">
        <v>6569</v>
      </c>
      <c r="Q2265">
        <v>44882.458333333336</v>
      </c>
      <c r="R2265">
        <v>3978</v>
      </c>
      <c r="S2265">
        <v>3977</v>
      </c>
      <c r="T2265">
        <v>1423</v>
      </c>
      <c r="V2265">
        <v>44881.628472222219</v>
      </c>
      <c r="W2265">
        <v>2680</v>
      </c>
      <c r="X2265">
        <v>2685</v>
      </c>
      <c r="Y2265">
        <v>12460</v>
      </c>
      <c r="AA2265">
        <v>44882.465277777781</v>
      </c>
      <c r="AB2265">
        <v>4912.2</v>
      </c>
      <c r="AC2265">
        <v>4897.8</v>
      </c>
      <c r="AD2265">
        <v>10077</v>
      </c>
      <c r="AF2265">
        <v>44882.545138888891</v>
      </c>
      <c r="AG2265">
        <v>307.89999999999998</v>
      </c>
      <c r="AH2265">
        <v>307.5</v>
      </c>
      <c r="AI2265">
        <v>61377</v>
      </c>
      <c r="AK2265">
        <v>44882.493055555555</v>
      </c>
      <c r="AL2265">
        <v>577.70000000000005</v>
      </c>
      <c r="AM2265">
        <v>577.20000000000005</v>
      </c>
      <c r="AN2265">
        <v>35164</v>
      </c>
      <c r="AP2265">
        <v>44882.524305555555</v>
      </c>
      <c r="AQ2265">
        <v>69.25</v>
      </c>
      <c r="AR2265">
        <v>69.25</v>
      </c>
      <c r="AS2265">
        <v>31487</v>
      </c>
      <c r="AU2265">
        <v>44881.590277777781</v>
      </c>
      <c r="AV2265">
        <v>2871.45</v>
      </c>
      <c r="AW2265">
        <v>2862</v>
      </c>
      <c r="AX2265">
        <v>3282</v>
      </c>
      <c r="AZ2265">
        <v>44881.645833333336</v>
      </c>
      <c r="BA2265">
        <v>550.04999999999995</v>
      </c>
      <c r="BB2265">
        <v>550.04999999999995</v>
      </c>
      <c r="BC2265">
        <v>804</v>
      </c>
      <c r="BE2265">
        <v>44882.440972222219</v>
      </c>
      <c r="BF2265">
        <v>402.9</v>
      </c>
      <c r="BG2265">
        <v>402.85</v>
      </c>
      <c r="BH2265">
        <v>35896</v>
      </c>
      <c r="BJ2265">
        <v>44882.5625</v>
      </c>
      <c r="BK2265">
        <v>163.85</v>
      </c>
      <c r="BL2265">
        <v>163.75</v>
      </c>
      <c r="BM2265">
        <v>56299</v>
      </c>
      <c r="BO2265">
        <v>44881.565972222219</v>
      </c>
      <c r="BP2265">
        <v>848.75</v>
      </c>
      <c r="BQ2265">
        <v>847.35</v>
      </c>
      <c r="BR2265">
        <v>6307</v>
      </c>
      <c r="BT2265">
        <v>44881.40625</v>
      </c>
      <c r="BU2265">
        <v>23200.15</v>
      </c>
      <c r="BV2265">
        <v>23247.4</v>
      </c>
      <c r="BW2265">
        <v>402</v>
      </c>
      <c r="BY2265">
        <v>44882.458333333336</v>
      </c>
      <c r="BZ2265">
        <v>2660.85</v>
      </c>
      <c r="CA2265">
        <v>2659</v>
      </c>
      <c r="CB2265">
        <v>32015</v>
      </c>
      <c r="CD2265">
        <v>44881.5625</v>
      </c>
      <c r="CE2265">
        <v>1775.4</v>
      </c>
      <c r="CF2265">
        <v>1773.75</v>
      </c>
      <c r="CG2265">
        <v>2291</v>
      </c>
      <c r="CI2265">
        <v>44882.517361111109</v>
      </c>
      <c r="CJ2265">
        <v>109.75</v>
      </c>
      <c r="CK2265">
        <v>110.4</v>
      </c>
      <c r="CL2265">
        <v>860906</v>
      </c>
      <c r="CN2265">
        <v>44882.416666666664</v>
      </c>
      <c r="CO2265">
        <v>805.65</v>
      </c>
      <c r="CP2265">
        <v>804.1</v>
      </c>
      <c r="CQ2265">
        <v>7865</v>
      </c>
      <c r="CS2265">
        <v>44882.53125</v>
      </c>
      <c r="CT2265">
        <v>644.65</v>
      </c>
      <c r="CU2265">
        <v>645</v>
      </c>
      <c r="CV2265">
        <v>12559</v>
      </c>
    </row>
    <row r="2266" spans="2:100" x14ac:dyDescent="0.25">
      <c r="B2266">
        <v>44881.583333333336</v>
      </c>
      <c r="C2266">
        <v>3830.1</v>
      </c>
      <c r="D2266">
        <v>3829.75</v>
      </c>
      <c r="E2266">
        <v>657</v>
      </c>
      <c r="G2266">
        <v>44882.440972222219</v>
      </c>
      <c r="H2266">
        <v>2108.15</v>
      </c>
      <c r="I2266">
        <v>2108</v>
      </c>
      <c r="J2266">
        <v>1436</v>
      </c>
      <c r="L2266">
        <v>44882.385416666664</v>
      </c>
      <c r="M2266">
        <v>3266.85</v>
      </c>
      <c r="N2266">
        <v>3272.4</v>
      </c>
      <c r="O2266">
        <v>11992</v>
      </c>
      <c r="Q2266">
        <v>44882.454861111109</v>
      </c>
      <c r="R2266">
        <v>3979</v>
      </c>
      <c r="S2266">
        <v>3978</v>
      </c>
      <c r="T2266">
        <v>1155</v>
      </c>
      <c r="V2266">
        <v>44881.625</v>
      </c>
      <c r="W2266">
        <v>2680.65</v>
      </c>
      <c r="X2266">
        <v>2679.95</v>
      </c>
      <c r="Y2266">
        <v>4902</v>
      </c>
      <c r="AA2266">
        <v>44882.461805555555</v>
      </c>
      <c r="AB2266">
        <v>4909.55</v>
      </c>
      <c r="AC2266">
        <v>4910.05</v>
      </c>
      <c r="AD2266">
        <v>2759</v>
      </c>
      <c r="AF2266">
        <v>44882.541666666664</v>
      </c>
      <c r="AG2266">
        <v>306.95</v>
      </c>
      <c r="AH2266">
        <v>307.85000000000002</v>
      </c>
      <c r="AI2266">
        <v>55158</v>
      </c>
      <c r="AK2266">
        <v>44882.489583333336</v>
      </c>
      <c r="AL2266">
        <v>577.70000000000005</v>
      </c>
      <c r="AM2266">
        <v>577.6</v>
      </c>
      <c r="AN2266">
        <v>41984</v>
      </c>
      <c r="AP2266">
        <v>44882.520833333336</v>
      </c>
      <c r="AQ2266">
        <v>69.150000000000006</v>
      </c>
      <c r="AR2266">
        <v>69.25</v>
      </c>
      <c r="AS2266">
        <v>122055</v>
      </c>
      <c r="AU2266">
        <v>44881.586805555555</v>
      </c>
      <c r="AV2266">
        <v>2878.3</v>
      </c>
      <c r="AW2266">
        <v>2871.45</v>
      </c>
      <c r="AX2266">
        <v>1997</v>
      </c>
      <c r="AZ2266">
        <v>44881.642361111109</v>
      </c>
      <c r="BA2266">
        <v>549.95000000000005</v>
      </c>
      <c r="BB2266">
        <v>550.4</v>
      </c>
      <c r="BC2266">
        <v>42370</v>
      </c>
      <c r="BE2266">
        <v>44882.4375</v>
      </c>
      <c r="BF2266">
        <v>402.4</v>
      </c>
      <c r="BG2266">
        <v>402.85</v>
      </c>
      <c r="BH2266">
        <v>54641</v>
      </c>
      <c r="BJ2266">
        <v>44882.559027777781</v>
      </c>
      <c r="BK2266">
        <v>163.95</v>
      </c>
      <c r="BL2266">
        <v>163.85</v>
      </c>
      <c r="BM2266">
        <v>113089</v>
      </c>
      <c r="BO2266">
        <v>44881.5625</v>
      </c>
      <c r="BP2266">
        <v>850.05</v>
      </c>
      <c r="BQ2266">
        <v>848.4</v>
      </c>
      <c r="BR2266">
        <v>17662</v>
      </c>
      <c r="BT2266">
        <v>44881.402777777781</v>
      </c>
      <c r="BU2266">
        <v>23243.65</v>
      </c>
      <c r="BV2266">
        <v>23221.4</v>
      </c>
      <c r="BW2266">
        <v>202</v>
      </c>
      <c r="BY2266">
        <v>44882.454861111109</v>
      </c>
      <c r="BZ2266">
        <v>2674.35</v>
      </c>
      <c r="CA2266">
        <v>2661.1</v>
      </c>
      <c r="CB2266">
        <v>73431</v>
      </c>
      <c r="CD2266">
        <v>44881.559027777781</v>
      </c>
      <c r="CE2266">
        <v>1775</v>
      </c>
      <c r="CF2266">
        <v>1775.85</v>
      </c>
      <c r="CG2266">
        <v>2056</v>
      </c>
      <c r="CI2266">
        <v>44882.513888888891</v>
      </c>
      <c r="CJ2266">
        <v>109.75</v>
      </c>
      <c r="CK2266">
        <v>109.7</v>
      </c>
      <c r="CL2266">
        <v>179854</v>
      </c>
      <c r="CN2266">
        <v>44882.413194444445</v>
      </c>
      <c r="CO2266">
        <v>804</v>
      </c>
      <c r="CP2266">
        <v>805.7</v>
      </c>
      <c r="CQ2266">
        <v>10824</v>
      </c>
      <c r="CS2266">
        <v>44882.527777777781</v>
      </c>
      <c r="CT2266">
        <v>645</v>
      </c>
      <c r="CU2266">
        <v>644.85</v>
      </c>
      <c r="CV2266">
        <v>6372</v>
      </c>
    </row>
    <row r="2267" spans="2:100" x14ac:dyDescent="0.25">
      <c r="B2267">
        <v>44881.579861111109</v>
      </c>
      <c r="C2267">
        <v>3829.4</v>
      </c>
      <c r="D2267">
        <v>3830.2</v>
      </c>
      <c r="E2267">
        <v>1373</v>
      </c>
      <c r="G2267">
        <v>44882.4375</v>
      </c>
      <c r="H2267">
        <v>2109.35</v>
      </c>
      <c r="I2267">
        <v>2108.1999999999998</v>
      </c>
      <c r="J2267">
        <v>2275</v>
      </c>
      <c r="L2267">
        <v>44882.378472222219</v>
      </c>
      <c r="M2267">
        <v>3270</v>
      </c>
      <c r="N2267">
        <v>3270</v>
      </c>
      <c r="O2267">
        <v>83</v>
      </c>
      <c r="Q2267">
        <v>44882.451388888891</v>
      </c>
      <c r="R2267">
        <v>3978.5</v>
      </c>
      <c r="S2267">
        <v>3978</v>
      </c>
      <c r="T2267">
        <v>1738</v>
      </c>
      <c r="V2267">
        <v>44881.621527777781</v>
      </c>
      <c r="W2267">
        <v>2682.1</v>
      </c>
      <c r="X2267">
        <v>2680.85</v>
      </c>
      <c r="Y2267">
        <v>3927</v>
      </c>
      <c r="AA2267">
        <v>44882.458333333336</v>
      </c>
      <c r="AB2267">
        <v>4917.95</v>
      </c>
      <c r="AC2267">
        <v>4907.75</v>
      </c>
      <c r="AD2267">
        <v>9135</v>
      </c>
      <c r="AF2267">
        <v>44882.538194444445</v>
      </c>
      <c r="AG2267">
        <v>307.14999999999998</v>
      </c>
      <c r="AH2267">
        <v>306.89999999999998</v>
      </c>
      <c r="AI2267">
        <v>36607</v>
      </c>
      <c r="AK2267">
        <v>44882.486111111109</v>
      </c>
      <c r="AL2267">
        <v>575.95000000000005</v>
      </c>
      <c r="AM2267">
        <v>577.70000000000005</v>
      </c>
      <c r="AN2267">
        <v>85086</v>
      </c>
      <c r="AP2267">
        <v>44882.517361111109</v>
      </c>
      <c r="AQ2267">
        <v>69.150000000000006</v>
      </c>
      <c r="AR2267">
        <v>69.150000000000006</v>
      </c>
      <c r="AS2267">
        <v>43500</v>
      </c>
      <c r="AU2267">
        <v>44881.583333333336</v>
      </c>
      <c r="AV2267">
        <v>2878.85</v>
      </c>
      <c r="AW2267">
        <v>2878.35</v>
      </c>
      <c r="AX2267">
        <v>846</v>
      </c>
      <c r="AZ2267">
        <v>44881.638888888891</v>
      </c>
      <c r="BA2267">
        <v>549.79999999999995</v>
      </c>
      <c r="BB2267">
        <v>550</v>
      </c>
      <c r="BC2267">
        <v>53065</v>
      </c>
      <c r="BE2267">
        <v>44882.434027777781</v>
      </c>
      <c r="BF2267">
        <v>402.3</v>
      </c>
      <c r="BG2267">
        <v>402.3</v>
      </c>
      <c r="BH2267">
        <v>37963</v>
      </c>
      <c r="BJ2267">
        <v>44882.555555555555</v>
      </c>
      <c r="BK2267">
        <v>163.95</v>
      </c>
      <c r="BL2267">
        <v>163.95</v>
      </c>
      <c r="BM2267">
        <v>146229</v>
      </c>
      <c r="BO2267">
        <v>44881.559027777781</v>
      </c>
      <c r="BP2267">
        <v>847.8</v>
      </c>
      <c r="BQ2267">
        <v>850.15</v>
      </c>
      <c r="BR2267">
        <v>18042</v>
      </c>
      <c r="BT2267">
        <v>44881.399305555555</v>
      </c>
      <c r="BU2267">
        <v>23225.45</v>
      </c>
      <c r="BV2267">
        <v>23247.1</v>
      </c>
      <c r="BW2267">
        <v>370</v>
      </c>
      <c r="BY2267">
        <v>44882.451388888891</v>
      </c>
      <c r="BZ2267">
        <v>2675</v>
      </c>
      <c r="CA2267">
        <v>2674.35</v>
      </c>
      <c r="CB2267">
        <v>11249</v>
      </c>
      <c r="CD2267">
        <v>44881.555555555555</v>
      </c>
      <c r="CE2267">
        <v>1775</v>
      </c>
      <c r="CF2267">
        <v>1775</v>
      </c>
      <c r="CG2267">
        <v>1198</v>
      </c>
      <c r="CI2267">
        <v>44882.510416666664</v>
      </c>
      <c r="CJ2267">
        <v>109.75</v>
      </c>
      <c r="CK2267">
        <v>109.7</v>
      </c>
      <c r="CL2267">
        <v>77803</v>
      </c>
      <c r="CN2267">
        <v>44882.409722222219</v>
      </c>
      <c r="CO2267">
        <v>804.5</v>
      </c>
      <c r="CP2267">
        <v>804.05</v>
      </c>
      <c r="CQ2267">
        <v>8426</v>
      </c>
      <c r="CS2267">
        <v>44882.524305555555</v>
      </c>
      <c r="CT2267">
        <v>644.85</v>
      </c>
      <c r="CU2267">
        <v>644.85</v>
      </c>
      <c r="CV2267">
        <v>4597</v>
      </c>
    </row>
    <row r="2268" spans="2:100" x14ac:dyDescent="0.25">
      <c r="B2268">
        <v>44881.576388888891</v>
      </c>
      <c r="C2268">
        <v>3830.25</v>
      </c>
      <c r="D2268">
        <v>3829.95</v>
      </c>
      <c r="E2268">
        <v>844</v>
      </c>
      <c r="G2268">
        <v>44882.434027777781</v>
      </c>
      <c r="H2268">
        <v>2110</v>
      </c>
      <c r="I2268">
        <v>2109.35</v>
      </c>
      <c r="J2268">
        <v>1196</v>
      </c>
      <c r="L2268">
        <v>44881.704861111109</v>
      </c>
      <c r="M2268">
        <v>3271.15</v>
      </c>
      <c r="N2268">
        <v>3271.15</v>
      </c>
      <c r="O2268">
        <v>0</v>
      </c>
      <c r="Q2268">
        <v>44882.447916666664</v>
      </c>
      <c r="R2268">
        <v>3975.1</v>
      </c>
      <c r="S2268">
        <v>3978</v>
      </c>
      <c r="T2268">
        <v>1536</v>
      </c>
      <c r="V2268">
        <v>44881.618055555555</v>
      </c>
      <c r="W2268">
        <v>2682</v>
      </c>
      <c r="X2268">
        <v>2683</v>
      </c>
      <c r="Y2268">
        <v>15875</v>
      </c>
      <c r="AA2268">
        <v>44882.454861111109</v>
      </c>
      <c r="AB2268">
        <v>4921.95</v>
      </c>
      <c r="AC2268">
        <v>4917.8999999999996</v>
      </c>
      <c r="AD2268">
        <v>2390</v>
      </c>
      <c r="AF2268">
        <v>44882.534722222219</v>
      </c>
      <c r="AG2268">
        <v>307.10000000000002</v>
      </c>
      <c r="AH2268">
        <v>307.2</v>
      </c>
      <c r="AI2268">
        <v>31989</v>
      </c>
      <c r="AK2268">
        <v>44882.482638888891</v>
      </c>
      <c r="AL2268">
        <v>575.1</v>
      </c>
      <c r="AM2268">
        <v>576</v>
      </c>
      <c r="AN2268">
        <v>44209</v>
      </c>
      <c r="AP2268">
        <v>44882.513888888891</v>
      </c>
      <c r="AQ2268">
        <v>69.150000000000006</v>
      </c>
      <c r="AR2268">
        <v>69.099999999999994</v>
      </c>
      <c r="AS2268">
        <v>7234</v>
      </c>
      <c r="AU2268">
        <v>44881.579861111109</v>
      </c>
      <c r="AV2268">
        <v>2878.85</v>
      </c>
      <c r="AW2268">
        <v>2878.35</v>
      </c>
      <c r="AX2268">
        <v>4373</v>
      </c>
      <c r="AZ2268">
        <v>44881.635416666664</v>
      </c>
      <c r="BA2268">
        <v>549.95000000000005</v>
      </c>
      <c r="BB2268">
        <v>549.85</v>
      </c>
      <c r="BC2268">
        <v>41028</v>
      </c>
      <c r="BE2268">
        <v>44882.430555555555</v>
      </c>
      <c r="BF2268">
        <v>402.85</v>
      </c>
      <c r="BG2268">
        <v>402.3</v>
      </c>
      <c r="BH2268">
        <v>29472</v>
      </c>
      <c r="BJ2268">
        <v>44882.552083333336</v>
      </c>
      <c r="BK2268">
        <v>163.9</v>
      </c>
      <c r="BL2268">
        <v>163.95</v>
      </c>
      <c r="BM2268">
        <v>110439</v>
      </c>
      <c r="BO2268">
        <v>44881.555555555555</v>
      </c>
      <c r="BP2268">
        <v>849.05</v>
      </c>
      <c r="BQ2268">
        <v>847.8</v>
      </c>
      <c r="BR2268">
        <v>5386</v>
      </c>
      <c r="BT2268">
        <v>44881.395833333336</v>
      </c>
      <c r="BU2268">
        <v>23210.5</v>
      </c>
      <c r="BV2268">
        <v>23235.4</v>
      </c>
      <c r="BW2268">
        <v>407</v>
      </c>
      <c r="BY2268">
        <v>44882.447916666664</v>
      </c>
      <c r="BZ2268">
        <v>2679.1</v>
      </c>
      <c r="CA2268">
        <v>2675.6</v>
      </c>
      <c r="CB2268">
        <v>14731</v>
      </c>
      <c r="CD2268">
        <v>44881.552083333336</v>
      </c>
      <c r="CE2268">
        <v>1773.65</v>
      </c>
      <c r="CF2268">
        <v>1775</v>
      </c>
      <c r="CG2268">
        <v>1480</v>
      </c>
      <c r="CI2268">
        <v>44882.506944444445</v>
      </c>
      <c r="CJ2268">
        <v>109.8</v>
      </c>
      <c r="CK2268">
        <v>109.7</v>
      </c>
      <c r="CL2268">
        <v>120773</v>
      </c>
      <c r="CN2268">
        <v>44882.40625</v>
      </c>
      <c r="CO2268">
        <v>805.5</v>
      </c>
      <c r="CP2268">
        <v>804.5</v>
      </c>
      <c r="CQ2268">
        <v>17060</v>
      </c>
      <c r="CS2268">
        <v>44882.520833333336</v>
      </c>
      <c r="CT2268">
        <v>645.04999999999995</v>
      </c>
      <c r="CU2268">
        <v>644.85</v>
      </c>
      <c r="CV2268">
        <v>6614</v>
      </c>
    </row>
    <row r="2269" spans="2:100" x14ac:dyDescent="0.25">
      <c r="B2269">
        <v>44881.572916666664</v>
      </c>
      <c r="C2269">
        <v>3836.5</v>
      </c>
      <c r="D2269">
        <v>3828.5</v>
      </c>
      <c r="E2269">
        <v>1250</v>
      </c>
      <c r="G2269">
        <v>44882.430555555555</v>
      </c>
      <c r="H2269">
        <v>2112</v>
      </c>
      <c r="I2269">
        <v>2110</v>
      </c>
      <c r="J2269">
        <v>2830</v>
      </c>
      <c r="L2269">
        <v>44881.659722222219</v>
      </c>
      <c r="M2269">
        <v>3271.15</v>
      </c>
      <c r="N2269">
        <v>3271.15</v>
      </c>
      <c r="O2269">
        <v>10</v>
      </c>
      <c r="Q2269">
        <v>44882.444444444445</v>
      </c>
      <c r="R2269">
        <v>3975.1</v>
      </c>
      <c r="S2269">
        <v>3975.15</v>
      </c>
      <c r="T2269">
        <v>946</v>
      </c>
      <c r="V2269">
        <v>44881.614583333336</v>
      </c>
      <c r="W2269">
        <v>2682.95</v>
      </c>
      <c r="X2269">
        <v>2682.9</v>
      </c>
      <c r="Y2269">
        <v>3874</v>
      </c>
      <c r="AA2269">
        <v>44882.451388888891</v>
      </c>
      <c r="AB2269">
        <v>4929.1499999999996</v>
      </c>
      <c r="AC2269">
        <v>4921.95</v>
      </c>
      <c r="AD2269">
        <v>3014</v>
      </c>
      <c r="AF2269">
        <v>44882.53125</v>
      </c>
      <c r="AG2269">
        <v>307.60000000000002</v>
      </c>
      <c r="AH2269">
        <v>307.2</v>
      </c>
      <c r="AI2269">
        <v>45022</v>
      </c>
      <c r="AK2269">
        <v>44882.479166666664</v>
      </c>
      <c r="AL2269">
        <v>575</v>
      </c>
      <c r="AM2269">
        <v>575.29999999999995</v>
      </c>
      <c r="AN2269">
        <v>27995</v>
      </c>
      <c r="AP2269">
        <v>44882.510416666664</v>
      </c>
      <c r="AQ2269">
        <v>69.099999999999994</v>
      </c>
      <c r="AR2269">
        <v>69.150000000000006</v>
      </c>
      <c r="AS2269">
        <v>32450</v>
      </c>
      <c r="AU2269">
        <v>44881.576388888891</v>
      </c>
      <c r="AV2269">
        <v>2880</v>
      </c>
      <c r="AW2269">
        <v>2878.9</v>
      </c>
      <c r="AX2269">
        <v>8272</v>
      </c>
      <c r="AZ2269">
        <v>44881.631944444445</v>
      </c>
      <c r="BA2269">
        <v>550.35</v>
      </c>
      <c r="BB2269">
        <v>549.95000000000005</v>
      </c>
      <c r="BC2269">
        <v>27638</v>
      </c>
      <c r="BE2269">
        <v>44882.427083333336</v>
      </c>
      <c r="BF2269">
        <v>403.5</v>
      </c>
      <c r="BG2269">
        <v>402.7</v>
      </c>
      <c r="BH2269">
        <v>36204</v>
      </c>
      <c r="BJ2269">
        <v>44882.548611111109</v>
      </c>
      <c r="BK2269">
        <v>163.80000000000001</v>
      </c>
      <c r="BL2269">
        <v>163.9</v>
      </c>
      <c r="BM2269">
        <v>127650</v>
      </c>
      <c r="BO2269">
        <v>44881.552083333336</v>
      </c>
      <c r="BP2269">
        <v>847.55</v>
      </c>
      <c r="BQ2269">
        <v>849.25</v>
      </c>
      <c r="BR2269">
        <v>13101</v>
      </c>
      <c r="BT2269">
        <v>44881.392361111109</v>
      </c>
      <c r="BU2269">
        <v>23251.15</v>
      </c>
      <c r="BV2269">
        <v>23232.25</v>
      </c>
      <c r="BW2269">
        <v>570</v>
      </c>
      <c r="BY2269">
        <v>44882.444444444445</v>
      </c>
      <c r="BZ2269">
        <v>2680</v>
      </c>
      <c r="CA2269">
        <v>2679.1</v>
      </c>
      <c r="CB2269">
        <v>10377</v>
      </c>
      <c r="CD2269">
        <v>44881.548611111109</v>
      </c>
      <c r="CE2269">
        <v>1773</v>
      </c>
      <c r="CF2269">
        <v>1774.15</v>
      </c>
      <c r="CG2269">
        <v>6799</v>
      </c>
      <c r="CI2269">
        <v>44882.503472222219</v>
      </c>
      <c r="CJ2269">
        <v>109.8</v>
      </c>
      <c r="CK2269">
        <v>109.75</v>
      </c>
      <c r="CL2269">
        <v>149781</v>
      </c>
      <c r="CN2269">
        <v>44882.402777777781</v>
      </c>
      <c r="CO2269">
        <v>807</v>
      </c>
      <c r="CP2269">
        <v>805.7</v>
      </c>
      <c r="CQ2269">
        <v>6256</v>
      </c>
      <c r="CS2269">
        <v>44882.517361111109</v>
      </c>
      <c r="CT2269">
        <v>645.20000000000005</v>
      </c>
      <c r="CU2269">
        <v>645.25</v>
      </c>
      <c r="CV2269">
        <v>12588</v>
      </c>
    </row>
    <row r="2270" spans="2:100" x14ac:dyDescent="0.25">
      <c r="B2270">
        <v>44881.569444444445</v>
      </c>
      <c r="C2270">
        <v>3836.25</v>
      </c>
      <c r="D2270">
        <v>3836.55</v>
      </c>
      <c r="E2270">
        <v>746</v>
      </c>
      <c r="G2270">
        <v>44882.427083333336</v>
      </c>
      <c r="H2270">
        <v>2112.3000000000002</v>
      </c>
      <c r="I2270">
        <v>2112.6</v>
      </c>
      <c r="J2270">
        <v>1336</v>
      </c>
      <c r="L2270">
        <v>44881.65625</v>
      </c>
      <c r="M2270">
        <v>3271.15</v>
      </c>
      <c r="N2270">
        <v>3271.15</v>
      </c>
      <c r="O2270">
        <v>31</v>
      </c>
      <c r="Q2270">
        <v>44882.440972222219</v>
      </c>
      <c r="R2270">
        <v>3979.35</v>
      </c>
      <c r="S2270">
        <v>3975.1</v>
      </c>
      <c r="T2270">
        <v>1101</v>
      </c>
      <c r="V2270">
        <v>44881.611111111109</v>
      </c>
      <c r="W2270">
        <v>2680.85</v>
      </c>
      <c r="X2270">
        <v>2681.65</v>
      </c>
      <c r="Y2270">
        <v>9078</v>
      </c>
      <c r="AA2270">
        <v>44882.447916666664</v>
      </c>
      <c r="AB2270">
        <v>4924.7</v>
      </c>
      <c r="AC2270">
        <v>4925.7</v>
      </c>
      <c r="AD2270">
        <v>5827</v>
      </c>
      <c r="AF2270">
        <v>44882.527777777781</v>
      </c>
      <c r="AG2270">
        <v>307.8</v>
      </c>
      <c r="AH2270">
        <v>307.64999999999998</v>
      </c>
      <c r="AI2270">
        <v>44537</v>
      </c>
      <c r="AK2270">
        <v>44882.475694444445</v>
      </c>
      <c r="AL2270">
        <v>574.29999999999995</v>
      </c>
      <c r="AM2270">
        <v>574.95000000000005</v>
      </c>
      <c r="AN2270">
        <v>18214</v>
      </c>
      <c r="AP2270">
        <v>44882.506944444445</v>
      </c>
      <c r="AQ2270">
        <v>69.150000000000006</v>
      </c>
      <c r="AR2270">
        <v>69.150000000000006</v>
      </c>
      <c r="AS2270">
        <v>15478</v>
      </c>
      <c r="AU2270">
        <v>44881.572916666664</v>
      </c>
      <c r="AV2270">
        <v>2880.1</v>
      </c>
      <c r="AW2270">
        <v>2879.3</v>
      </c>
      <c r="AX2270">
        <v>10399</v>
      </c>
      <c r="AZ2270">
        <v>44881.628472222219</v>
      </c>
      <c r="BA2270">
        <v>550.4</v>
      </c>
      <c r="BB2270">
        <v>550.35</v>
      </c>
      <c r="BC2270">
        <v>45926</v>
      </c>
      <c r="BE2270">
        <v>44882.423611111109</v>
      </c>
      <c r="BF2270">
        <v>403.7</v>
      </c>
      <c r="BG2270">
        <v>403.6</v>
      </c>
      <c r="BH2270">
        <v>165967</v>
      </c>
      <c r="BJ2270">
        <v>44882.545138888891</v>
      </c>
      <c r="BK2270">
        <v>163.9</v>
      </c>
      <c r="BL2270">
        <v>163.80000000000001</v>
      </c>
      <c r="BM2270">
        <v>152731</v>
      </c>
      <c r="BO2270">
        <v>44881.548611111109</v>
      </c>
      <c r="BP2270">
        <v>846.8</v>
      </c>
      <c r="BQ2270">
        <v>847.55</v>
      </c>
      <c r="BR2270">
        <v>6322</v>
      </c>
      <c r="BT2270">
        <v>44881.388888888891</v>
      </c>
      <c r="BU2270">
        <v>23247.35</v>
      </c>
      <c r="BV2270">
        <v>23271.45</v>
      </c>
      <c r="BW2270">
        <v>951</v>
      </c>
      <c r="BY2270">
        <v>44882.440972222219</v>
      </c>
      <c r="BZ2270">
        <v>2678.5</v>
      </c>
      <c r="CA2270">
        <v>2680</v>
      </c>
      <c r="CB2270">
        <v>5341</v>
      </c>
      <c r="CD2270">
        <v>44881.545138888891</v>
      </c>
      <c r="CE2270">
        <v>1772.4</v>
      </c>
      <c r="CF2270">
        <v>1773.05</v>
      </c>
      <c r="CG2270">
        <v>3578</v>
      </c>
      <c r="CI2270">
        <v>44882.5</v>
      </c>
      <c r="CJ2270">
        <v>109.55</v>
      </c>
      <c r="CK2270">
        <v>109.75</v>
      </c>
      <c r="CL2270">
        <v>174751</v>
      </c>
      <c r="CN2270">
        <v>44882.399305555555</v>
      </c>
      <c r="CO2270">
        <v>806.75</v>
      </c>
      <c r="CP2270">
        <v>807.45</v>
      </c>
      <c r="CQ2270">
        <v>10719</v>
      </c>
      <c r="CS2270">
        <v>44882.513888888891</v>
      </c>
      <c r="CT2270">
        <v>644.70000000000005</v>
      </c>
      <c r="CU2270">
        <v>645.20000000000005</v>
      </c>
      <c r="CV2270">
        <v>5263</v>
      </c>
    </row>
    <row r="2271" spans="2:100" x14ac:dyDescent="0.25">
      <c r="B2271">
        <v>44881.565972222219</v>
      </c>
      <c r="C2271">
        <v>3835.05</v>
      </c>
      <c r="D2271">
        <v>3838.45</v>
      </c>
      <c r="E2271">
        <v>487</v>
      </c>
      <c r="G2271">
        <v>44882.423611111109</v>
      </c>
      <c r="H2271">
        <v>2111.9</v>
      </c>
      <c r="I2271">
        <v>2112.3000000000002</v>
      </c>
      <c r="J2271">
        <v>3770</v>
      </c>
      <c r="L2271">
        <v>44881.645833333336</v>
      </c>
      <c r="M2271">
        <v>3271.15</v>
      </c>
      <c r="N2271">
        <v>3271.15</v>
      </c>
      <c r="O2271">
        <v>16</v>
      </c>
      <c r="Q2271">
        <v>44882.4375</v>
      </c>
      <c r="R2271">
        <v>3973</v>
      </c>
      <c r="S2271">
        <v>3976.4</v>
      </c>
      <c r="T2271">
        <v>2608</v>
      </c>
      <c r="V2271">
        <v>44881.607638888891</v>
      </c>
      <c r="W2271">
        <v>2679.55</v>
      </c>
      <c r="X2271">
        <v>2680.85</v>
      </c>
      <c r="Y2271">
        <v>11575</v>
      </c>
      <c r="AA2271">
        <v>44882.444444444445</v>
      </c>
      <c r="AB2271">
        <v>4926.2</v>
      </c>
      <c r="AC2271">
        <v>4924.7</v>
      </c>
      <c r="AD2271">
        <v>1725</v>
      </c>
      <c r="AF2271">
        <v>44882.524305555555</v>
      </c>
      <c r="AG2271">
        <v>307.75</v>
      </c>
      <c r="AH2271">
        <v>307.7</v>
      </c>
      <c r="AI2271">
        <v>155490</v>
      </c>
      <c r="AK2271">
        <v>44882.472222222219</v>
      </c>
      <c r="AL2271">
        <v>574.6</v>
      </c>
      <c r="AM2271">
        <v>574</v>
      </c>
      <c r="AN2271">
        <v>23060</v>
      </c>
      <c r="AP2271">
        <v>44882.503472222219</v>
      </c>
      <c r="AQ2271">
        <v>69.150000000000006</v>
      </c>
      <c r="AR2271">
        <v>69.150000000000006</v>
      </c>
      <c r="AS2271">
        <v>25183</v>
      </c>
      <c r="AU2271">
        <v>44881.569444444445</v>
      </c>
      <c r="AV2271">
        <v>2880</v>
      </c>
      <c r="AW2271">
        <v>2880.05</v>
      </c>
      <c r="AX2271">
        <v>553</v>
      </c>
      <c r="AZ2271">
        <v>44881.625</v>
      </c>
      <c r="BA2271">
        <v>549.9</v>
      </c>
      <c r="BB2271">
        <v>550.4</v>
      </c>
      <c r="BC2271">
        <v>42690</v>
      </c>
      <c r="BE2271">
        <v>44882.420138888891</v>
      </c>
      <c r="BF2271">
        <v>403.6</v>
      </c>
      <c r="BG2271">
        <v>403.75</v>
      </c>
      <c r="BH2271">
        <v>34725</v>
      </c>
      <c r="BJ2271">
        <v>44882.541666666664</v>
      </c>
      <c r="BK2271">
        <v>163.80000000000001</v>
      </c>
      <c r="BL2271">
        <v>163.9</v>
      </c>
      <c r="BM2271">
        <v>179784</v>
      </c>
      <c r="BO2271">
        <v>44881.545138888891</v>
      </c>
      <c r="BP2271">
        <v>846.65</v>
      </c>
      <c r="BQ2271">
        <v>846.8</v>
      </c>
      <c r="BR2271">
        <v>14708</v>
      </c>
      <c r="BT2271">
        <v>44881.385416666664</v>
      </c>
      <c r="BU2271">
        <v>23140</v>
      </c>
      <c r="BV2271">
        <v>23243.95</v>
      </c>
      <c r="BW2271">
        <v>1802</v>
      </c>
      <c r="BY2271">
        <v>44882.4375</v>
      </c>
      <c r="BZ2271">
        <v>2684</v>
      </c>
      <c r="CA2271">
        <v>2678.05</v>
      </c>
      <c r="CB2271">
        <v>15939</v>
      </c>
      <c r="CD2271">
        <v>44881.541666666664</v>
      </c>
      <c r="CE2271">
        <v>1770.15</v>
      </c>
      <c r="CF2271">
        <v>1772.4</v>
      </c>
      <c r="CG2271">
        <v>2032</v>
      </c>
      <c r="CI2271">
        <v>44882.496527777781</v>
      </c>
      <c r="CJ2271">
        <v>109.55</v>
      </c>
      <c r="CK2271">
        <v>109.55</v>
      </c>
      <c r="CL2271">
        <v>127021</v>
      </c>
      <c r="CN2271">
        <v>44882.395833333336</v>
      </c>
      <c r="CO2271">
        <v>806.4</v>
      </c>
      <c r="CP2271">
        <v>806.8</v>
      </c>
      <c r="CQ2271">
        <v>9030</v>
      </c>
      <c r="CS2271">
        <v>44882.510416666664</v>
      </c>
      <c r="CT2271">
        <v>645</v>
      </c>
      <c r="CU2271">
        <v>644.85</v>
      </c>
      <c r="CV2271">
        <v>10474</v>
      </c>
    </row>
    <row r="2272" spans="2:100" x14ac:dyDescent="0.25">
      <c r="B2272">
        <v>44881.5625</v>
      </c>
      <c r="C2272">
        <v>3835.05</v>
      </c>
      <c r="D2272">
        <v>3835.05</v>
      </c>
      <c r="E2272">
        <v>1079</v>
      </c>
      <c r="G2272">
        <v>44882.420138888891</v>
      </c>
      <c r="H2272">
        <v>2110.6</v>
      </c>
      <c r="I2272">
        <v>2111.15</v>
      </c>
      <c r="J2272">
        <v>2838</v>
      </c>
      <c r="L2272">
        <v>44881.642361111109</v>
      </c>
      <c r="M2272">
        <v>3246.75</v>
      </c>
      <c r="N2272">
        <v>3268</v>
      </c>
      <c r="O2272">
        <v>16692</v>
      </c>
      <c r="Q2272">
        <v>44882.434027777781</v>
      </c>
      <c r="R2272">
        <v>3972.1</v>
      </c>
      <c r="S2272">
        <v>3973</v>
      </c>
      <c r="T2272">
        <v>1523</v>
      </c>
      <c r="V2272">
        <v>44881.604166666664</v>
      </c>
      <c r="W2272">
        <v>2677.2</v>
      </c>
      <c r="X2272">
        <v>2680.05</v>
      </c>
      <c r="Y2272">
        <v>5828</v>
      </c>
      <c r="AA2272">
        <v>44882.440972222219</v>
      </c>
      <c r="AB2272">
        <v>4920.2</v>
      </c>
      <c r="AC2272">
        <v>4931.3500000000004</v>
      </c>
      <c r="AD2272">
        <v>1415</v>
      </c>
      <c r="AF2272">
        <v>44882.520833333336</v>
      </c>
      <c r="AG2272">
        <v>307.2</v>
      </c>
      <c r="AH2272">
        <v>307.7</v>
      </c>
      <c r="AI2272">
        <v>94079</v>
      </c>
      <c r="AK2272">
        <v>44882.46875</v>
      </c>
      <c r="AL2272">
        <v>575</v>
      </c>
      <c r="AM2272">
        <v>574.6</v>
      </c>
      <c r="AN2272">
        <v>47393</v>
      </c>
      <c r="AP2272">
        <v>44882.5</v>
      </c>
      <c r="AQ2272">
        <v>69.150000000000006</v>
      </c>
      <c r="AR2272">
        <v>69.150000000000006</v>
      </c>
      <c r="AS2272">
        <v>38451</v>
      </c>
      <c r="AU2272">
        <v>44881.565972222219</v>
      </c>
      <c r="AV2272">
        <v>2880.8</v>
      </c>
      <c r="AW2272">
        <v>2880</v>
      </c>
      <c r="AX2272">
        <v>2503</v>
      </c>
      <c r="AZ2272">
        <v>44881.621527777781</v>
      </c>
      <c r="BA2272">
        <v>548.79999999999995</v>
      </c>
      <c r="BB2272">
        <v>549.85</v>
      </c>
      <c r="BC2272">
        <v>22774</v>
      </c>
      <c r="BE2272">
        <v>44882.416666666664</v>
      </c>
      <c r="BF2272">
        <v>403.65</v>
      </c>
      <c r="BG2272">
        <v>403.4</v>
      </c>
      <c r="BH2272">
        <v>36479</v>
      </c>
      <c r="BJ2272">
        <v>44882.538194444445</v>
      </c>
      <c r="BK2272">
        <v>163.80000000000001</v>
      </c>
      <c r="BL2272">
        <v>163.85</v>
      </c>
      <c r="BM2272">
        <v>244698</v>
      </c>
      <c r="BO2272">
        <v>44881.541666666664</v>
      </c>
      <c r="BP2272">
        <v>847.85</v>
      </c>
      <c r="BQ2272">
        <v>846.65</v>
      </c>
      <c r="BR2272">
        <v>4423</v>
      </c>
      <c r="BT2272">
        <v>44881.378472222219</v>
      </c>
      <c r="BU2272">
        <v>23140</v>
      </c>
      <c r="BV2272">
        <v>23140</v>
      </c>
      <c r="BW2272">
        <v>41</v>
      </c>
      <c r="BY2272">
        <v>44882.434027777781</v>
      </c>
      <c r="BZ2272">
        <v>2679.3</v>
      </c>
      <c r="CA2272">
        <v>2683.35</v>
      </c>
      <c r="CB2272">
        <v>24888</v>
      </c>
      <c r="CD2272">
        <v>44881.538194444445</v>
      </c>
      <c r="CE2272">
        <v>1773</v>
      </c>
      <c r="CF2272">
        <v>1770.7</v>
      </c>
      <c r="CG2272">
        <v>1867</v>
      </c>
      <c r="CI2272">
        <v>44882.493055555555</v>
      </c>
      <c r="CJ2272">
        <v>109.5</v>
      </c>
      <c r="CK2272">
        <v>109.55</v>
      </c>
      <c r="CL2272">
        <v>105075</v>
      </c>
      <c r="CN2272">
        <v>44882.392361111109</v>
      </c>
      <c r="CO2272">
        <v>807.25</v>
      </c>
      <c r="CP2272">
        <v>806.4</v>
      </c>
      <c r="CQ2272">
        <v>18055</v>
      </c>
      <c r="CS2272">
        <v>44882.506944444445</v>
      </c>
      <c r="CT2272">
        <v>644.9</v>
      </c>
      <c r="CU2272">
        <v>644.85</v>
      </c>
      <c r="CV2272">
        <v>4821</v>
      </c>
    </row>
    <row r="2273" spans="2:100" x14ac:dyDescent="0.25">
      <c r="B2273">
        <v>44881.559027777781</v>
      </c>
      <c r="C2273">
        <v>3838</v>
      </c>
      <c r="D2273">
        <v>3836.3</v>
      </c>
      <c r="E2273">
        <v>1104</v>
      </c>
      <c r="G2273">
        <v>44882.416666666664</v>
      </c>
      <c r="H2273">
        <v>2110</v>
      </c>
      <c r="I2273">
        <v>2110.6</v>
      </c>
      <c r="J2273">
        <v>8950</v>
      </c>
      <c r="L2273">
        <v>44881.638888888891</v>
      </c>
      <c r="M2273">
        <v>3256.3</v>
      </c>
      <c r="N2273">
        <v>3246.75</v>
      </c>
      <c r="O2273">
        <v>28075</v>
      </c>
      <c r="Q2273">
        <v>44882.430555555555</v>
      </c>
      <c r="R2273">
        <v>3977.1</v>
      </c>
      <c r="S2273">
        <v>3972.2</v>
      </c>
      <c r="T2273">
        <v>3149</v>
      </c>
      <c r="V2273">
        <v>44881.600694444445</v>
      </c>
      <c r="W2273">
        <v>2677</v>
      </c>
      <c r="X2273">
        <v>2677.5</v>
      </c>
      <c r="Y2273">
        <v>6627</v>
      </c>
      <c r="AA2273">
        <v>44882.4375</v>
      </c>
      <c r="AB2273">
        <v>4924.05</v>
      </c>
      <c r="AC2273">
        <v>4921.6499999999996</v>
      </c>
      <c r="AD2273">
        <v>3646</v>
      </c>
      <c r="AF2273">
        <v>44882.517361111109</v>
      </c>
      <c r="AG2273">
        <v>306.85000000000002</v>
      </c>
      <c r="AH2273">
        <v>307.14999999999998</v>
      </c>
      <c r="AI2273">
        <v>32834</v>
      </c>
      <c r="AK2273">
        <v>44882.465277777781</v>
      </c>
      <c r="AL2273">
        <v>574.75</v>
      </c>
      <c r="AM2273">
        <v>575.20000000000005</v>
      </c>
      <c r="AN2273">
        <v>78877</v>
      </c>
      <c r="AP2273">
        <v>44882.496527777781</v>
      </c>
      <c r="AQ2273">
        <v>69.150000000000006</v>
      </c>
      <c r="AR2273">
        <v>69.150000000000006</v>
      </c>
      <c r="AS2273">
        <v>24680</v>
      </c>
      <c r="AU2273">
        <v>44881.5625</v>
      </c>
      <c r="AV2273">
        <v>2877</v>
      </c>
      <c r="AW2273">
        <v>2880.85</v>
      </c>
      <c r="AX2273">
        <v>6325</v>
      </c>
      <c r="AZ2273">
        <v>44881.618055555555</v>
      </c>
      <c r="BA2273">
        <v>548.35</v>
      </c>
      <c r="BB2273">
        <v>548.9</v>
      </c>
      <c r="BC2273">
        <v>17272</v>
      </c>
      <c r="BE2273">
        <v>44882.413194444445</v>
      </c>
      <c r="BF2273">
        <v>402.25</v>
      </c>
      <c r="BG2273">
        <v>403.55</v>
      </c>
      <c r="BH2273">
        <v>46110</v>
      </c>
      <c r="BJ2273">
        <v>44882.534722222219</v>
      </c>
      <c r="BK2273">
        <v>163.65</v>
      </c>
      <c r="BL2273">
        <v>163.75</v>
      </c>
      <c r="BM2273">
        <v>146380</v>
      </c>
      <c r="BO2273">
        <v>44881.538194444445</v>
      </c>
      <c r="BP2273">
        <v>848</v>
      </c>
      <c r="BQ2273">
        <v>848</v>
      </c>
      <c r="BR2273">
        <v>6443</v>
      </c>
      <c r="BT2273">
        <v>44880.704861111109</v>
      </c>
      <c r="BU2273">
        <v>23203.5</v>
      </c>
      <c r="BV2273">
        <v>23203.5</v>
      </c>
      <c r="BW2273">
        <v>0</v>
      </c>
      <c r="BY2273">
        <v>44882.430555555555</v>
      </c>
      <c r="BZ2273">
        <v>2675.9</v>
      </c>
      <c r="CA2273">
        <v>2679.3</v>
      </c>
      <c r="CB2273">
        <v>17649</v>
      </c>
      <c r="CD2273">
        <v>44881.534722222219</v>
      </c>
      <c r="CE2273">
        <v>1773.5</v>
      </c>
      <c r="CF2273">
        <v>1773</v>
      </c>
      <c r="CG2273">
        <v>1139</v>
      </c>
      <c r="CI2273">
        <v>44882.489583333336</v>
      </c>
      <c r="CJ2273">
        <v>109.5</v>
      </c>
      <c r="CK2273">
        <v>109.5</v>
      </c>
      <c r="CL2273">
        <v>64594</v>
      </c>
      <c r="CN2273">
        <v>44882.388888888891</v>
      </c>
      <c r="CO2273">
        <v>808.95</v>
      </c>
      <c r="CP2273">
        <v>807.25</v>
      </c>
      <c r="CQ2273">
        <v>9390</v>
      </c>
      <c r="CS2273">
        <v>44882.503472222219</v>
      </c>
      <c r="CT2273">
        <v>645</v>
      </c>
      <c r="CU2273">
        <v>644.9</v>
      </c>
      <c r="CV2273">
        <v>5195</v>
      </c>
    </row>
    <row r="2274" spans="2:100" x14ac:dyDescent="0.25">
      <c r="B2274">
        <v>44881.555555555555</v>
      </c>
      <c r="C2274">
        <v>3836.4</v>
      </c>
      <c r="D2274">
        <v>3838</v>
      </c>
      <c r="E2274">
        <v>398</v>
      </c>
      <c r="G2274">
        <v>44882.413194444445</v>
      </c>
      <c r="H2274">
        <v>2107.3000000000002</v>
      </c>
      <c r="I2274">
        <v>2110</v>
      </c>
      <c r="J2274">
        <v>14486</v>
      </c>
      <c r="L2274">
        <v>44881.635416666664</v>
      </c>
      <c r="M2274">
        <v>3285.45</v>
      </c>
      <c r="N2274">
        <v>3257.35</v>
      </c>
      <c r="O2274">
        <v>24694</v>
      </c>
      <c r="Q2274">
        <v>44882.427083333336</v>
      </c>
      <c r="R2274">
        <v>3979</v>
      </c>
      <c r="S2274">
        <v>3978</v>
      </c>
      <c r="T2274">
        <v>2039</v>
      </c>
      <c r="V2274">
        <v>44881.597222222219</v>
      </c>
      <c r="W2274">
        <v>2676.45</v>
      </c>
      <c r="X2274">
        <v>2677</v>
      </c>
      <c r="Y2274">
        <v>7672</v>
      </c>
      <c r="AA2274">
        <v>44882.434027777781</v>
      </c>
      <c r="AB2274">
        <v>4920</v>
      </c>
      <c r="AC2274">
        <v>4920.45</v>
      </c>
      <c r="AD2274">
        <v>2738</v>
      </c>
      <c r="AF2274">
        <v>44882.513888888891</v>
      </c>
      <c r="AG2274">
        <v>307.25</v>
      </c>
      <c r="AH2274">
        <v>306.85000000000002</v>
      </c>
      <c r="AI2274">
        <v>82021</v>
      </c>
      <c r="AK2274">
        <v>44882.461805555555</v>
      </c>
      <c r="AL2274">
        <v>571.4</v>
      </c>
      <c r="AM2274">
        <v>574.79999999999995</v>
      </c>
      <c r="AN2274">
        <v>64406</v>
      </c>
      <c r="AP2274">
        <v>44882.493055555555</v>
      </c>
      <c r="AQ2274">
        <v>69.150000000000006</v>
      </c>
      <c r="AR2274">
        <v>69.150000000000006</v>
      </c>
      <c r="AS2274">
        <v>17620</v>
      </c>
      <c r="AU2274">
        <v>44881.559027777781</v>
      </c>
      <c r="AV2274">
        <v>2879.7</v>
      </c>
      <c r="AW2274">
        <v>2876.1</v>
      </c>
      <c r="AX2274">
        <v>1284</v>
      </c>
      <c r="AZ2274">
        <v>44881.614583333336</v>
      </c>
      <c r="BA2274">
        <v>549</v>
      </c>
      <c r="BB2274">
        <v>548.25</v>
      </c>
      <c r="BC2274">
        <v>39191</v>
      </c>
      <c r="BE2274">
        <v>44882.409722222219</v>
      </c>
      <c r="BF2274">
        <v>402.4</v>
      </c>
      <c r="BG2274">
        <v>402.2</v>
      </c>
      <c r="BH2274">
        <v>75785</v>
      </c>
      <c r="BJ2274">
        <v>44882.53125</v>
      </c>
      <c r="BK2274">
        <v>163.65</v>
      </c>
      <c r="BL2274">
        <v>163.69999999999999</v>
      </c>
      <c r="BM2274">
        <v>100358</v>
      </c>
      <c r="BO2274">
        <v>44881.534722222219</v>
      </c>
      <c r="BP2274">
        <v>849.2</v>
      </c>
      <c r="BQ2274">
        <v>848.4</v>
      </c>
      <c r="BR2274">
        <v>9302</v>
      </c>
      <c r="BT2274">
        <v>44880.642361111109</v>
      </c>
      <c r="BU2274">
        <v>23263.3</v>
      </c>
      <c r="BV2274">
        <v>23250</v>
      </c>
      <c r="BW2274">
        <v>836</v>
      </c>
      <c r="BY2274">
        <v>44882.427083333336</v>
      </c>
      <c r="BZ2274">
        <v>2677.55</v>
      </c>
      <c r="CA2274">
        <v>2675.9</v>
      </c>
      <c r="CB2274">
        <v>16675</v>
      </c>
      <c r="CD2274">
        <v>44881.53125</v>
      </c>
      <c r="CE2274">
        <v>1775</v>
      </c>
      <c r="CF2274">
        <v>1773.5</v>
      </c>
      <c r="CG2274">
        <v>2266</v>
      </c>
      <c r="CI2274">
        <v>44882.486111111109</v>
      </c>
      <c r="CJ2274">
        <v>109.6</v>
      </c>
      <c r="CK2274">
        <v>109.5</v>
      </c>
      <c r="CL2274">
        <v>74976</v>
      </c>
      <c r="CN2274">
        <v>44882.385416666664</v>
      </c>
      <c r="CO2274">
        <v>810.95</v>
      </c>
      <c r="CP2274">
        <v>808.6</v>
      </c>
      <c r="CQ2274">
        <v>18636</v>
      </c>
      <c r="CS2274">
        <v>44882.5</v>
      </c>
      <c r="CT2274">
        <v>644.79999999999995</v>
      </c>
      <c r="CU2274">
        <v>644.95000000000005</v>
      </c>
      <c r="CV2274">
        <v>7266</v>
      </c>
    </row>
    <row r="2275" spans="2:100" x14ac:dyDescent="0.25">
      <c r="B2275">
        <v>44881.552083333336</v>
      </c>
      <c r="C2275">
        <v>3839.05</v>
      </c>
      <c r="D2275">
        <v>3836.4</v>
      </c>
      <c r="E2275">
        <v>564</v>
      </c>
      <c r="G2275">
        <v>44882.409722222219</v>
      </c>
      <c r="H2275">
        <v>2109</v>
      </c>
      <c r="I2275">
        <v>2106.0500000000002</v>
      </c>
      <c r="J2275">
        <v>8327</v>
      </c>
      <c r="L2275">
        <v>44881.631944444445</v>
      </c>
      <c r="M2275">
        <v>3279.7</v>
      </c>
      <c r="N2275">
        <v>3286.3</v>
      </c>
      <c r="O2275">
        <v>37606</v>
      </c>
      <c r="Q2275">
        <v>44882.423611111109</v>
      </c>
      <c r="R2275">
        <v>3978</v>
      </c>
      <c r="S2275">
        <v>3980.4</v>
      </c>
      <c r="T2275">
        <v>2454</v>
      </c>
      <c r="V2275">
        <v>44881.59375</v>
      </c>
      <c r="W2275">
        <v>2677.85</v>
      </c>
      <c r="X2275">
        <v>2676.25</v>
      </c>
      <c r="Y2275">
        <v>3254</v>
      </c>
      <c r="AA2275">
        <v>44882.430555555555</v>
      </c>
      <c r="AB2275">
        <v>4937.25</v>
      </c>
      <c r="AC2275">
        <v>4920</v>
      </c>
      <c r="AD2275">
        <v>5640</v>
      </c>
      <c r="AF2275">
        <v>44882.510416666664</v>
      </c>
      <c r="AG2275">
        <v>306.45</v>
      </c>
      <c r="AH2275">
        <v>307.3</v>
      </c>
      <c r="AI2275">
        <v>116018</v>
      </c>
      <c r="AK2275">
        <v>44882.458333333336</v>
      </c>
      <c r="AL2275">
        <v>571.95000000000005</v>
      </c>
      <c r="AM2275">
        <v>571.20000000000005</v>
      </c>
      <c r="AN2275">
        <v>15856</v>
      </c>
      <c r="AP2275">
        <v>44882.489583333336</v>
      </c>
      <c r="AQ2275">
        <v>69.099999999999994</v>
      </c>
      <c r="AR2275">
        <v>69.2</v>
      </c>
      <c r="AS2275">
        <v>61428</v>
      </c>
      <c r="AU2275">
        <v>44881.555555555555</v>
      </c>
      <c r="AV2275">
        <v>2881</v>
      </c>
      <c r="AW2275">
        <v>2879.75</v>
      </c>
      <c r="AX2275">
        <v>4218</v>
      </c>
      <c r="AZ2275">
        <v>44881.611111111109</v>
      </c>
      <c r="BA2275">
        <v>549.04999999999995</v>
      </c>
      <c r="BB2275">
        <v>549</v>
      </c>
      <c r="BC2275">
        <v>12532</v>
      </c>
      <c r="BE2275">
        <v>44882.40625</v>
      </c>
      <c r="BF2275">
        <v>403.05</v>
      </c>
      <c r="BG2275">
        <v>402.4</v>
      </c>
      <c r="BH2275">
        <v>40353</v>
      </c>
      <c r="BJ2275">
        <v>44882.527777777781</v>
      </c>
      <c r="BK2275">
        <v>163.4</v>
      </c>
      <c r="BL2275">
        <v>163.75</v>
      </c>
      <c r="BM2275">
        <v>206542</v>
      </c>
      <c r="BO2275">
        <v>44881.53125</v>
      </c>
      <c r="BP2275">
        <v>847.45</v>
      </c>
      <c r="BQ2275">
        <v>849.2</v>
      </c>
      <c r="BR2275">
        <v>12795</v>
      </c>
      <c r="BT2275">
        <v>44880.638888888891</v>
      </c>
      <c r="BU2275">
        <v>23203.55</v>
      </c>
      <c r="BV2275">
        <v>23264.45</v>
      </c>
      <c r="BW2275">
        <v>1859</v>
      </c>
      <c r="BY2275">
        <v>44882.423611111109</v>
      </c>
      <c r="BZ2275">
        <v>2683.5</v>
      </c>
      <c r="CA2275">
        <v>2676.5</v>
      </c>
      <c r="CB2275">
        <v>16521</v>
      </c>
      <c r="CD2275">
        <v>44881.527777777781</v>
      </c>
      <c r="CE2275">
        <v>1773</v>
      </c>
      <c r="CF2275">
        <v>1775.05</v>
      </c>
      <c r="CG2275">
        <v>6031</v>
      </c>
      <c r="CI2275">
        <v>44882.482638888891</v>
      </c>
      <c r="CJ2275">
        <v>109.55</v>
      </c>
      <c r="CK2275">
        <v>109.6</v>
      </c>
      <c r="CL2275">
        <v>220678</v>
      </c>
      <c r="CN2275">
        <v>44882.378472222219</v>
      </c>
      <c r="CO2275">
        <v>811</v>
      </c>
      <c r="CP2275">
        <v>811</v>
      </c>
      <c r="CQ2275">
        <v>994</v>
      </c>
      <c r="CS2275">
        <v>44882.496527777781</v>
      </c>
      <c r="CT2275">
        <v>645.1</v>
      </c>
      <c r="CU2275">
        <v>645</v>
      </c>
      <c r="CV2275">
        <v>9039</v>
      </c>
    </row>
    <row r="2276" spans="2:100" x14ac:dyDescent="0.25">
      <c r="B2276">
        <v>44881.548611111109</v>
      </c>
      <c r="C2276">
        <v>3830.7</v>
      </c>
      <c r="D2276">
        <v>3840</v>
      </c>
      <c r="E2276">
        <v>864</v>
      </c>
      <c r="G2276">
        <v>44882.40625</v>
      </c>
      <c r="H2276">
        <v>2111.6999999999998</v>
      </c>
      <c r="I2276">
        <v>2109.9499999999998</v>
      </c>
      <c r="J2276">
        <v>7286</v>
      </c>
      <c r="L2276">
        <v>44881.628472222219</v>
      </c>
      <c r="M2276">
        <v>3269.55</v>
      </c>
      <c r="N2276">
        <v>3279.7</v>
      </c>
      <c r="O2276">
        <v>35603</v>
      </c>
      <c r="Q2276">
        <v>44882.420138888891</v>
      </c>
      <c r="R2276">
        <v>3974.1</v>
      </c>
      <c r="S2276">
        <v>3978</v>
      </c>
      <c r="T2276">
        <v>2432</v>
      </c>
      <c r="V2276">
        <v>44881.590277777781</v>
      </c>
      <c r="W2276">
        <v>2679.35</v>
      </c>
      <c r="X2276">
        <v>2679.1</v>
      </c>
      <c r="Y2276">
        <v>4167</v>
      </c>
      <c r="AA2276">
        <v>44882.427083333336</v>
      </c>
      <c r="AB2276">
        <v>4933</v>
      </c>
      <c r="AC2276">
        <v>4936.95</v>
      </c>
      <c r="AD2276">
        <v>3229</v>
      </c>
      <c r="AF2276">
        <v>44882.506944444445</v>
      </c>
      <c r="AG2276">
        <v>306.25</v>
      </c>
      <c r="AH2276">
        <v>306.45</v>
      </c>
      <c r="AI2276">
        <v>59676</v>
      </c>
      <c r="AK2276">
        <v>44882.454861111109</v>
      </c>
      <c r="AL2276">
        <v>572.5</v>
      </c>
      <c r="AM2276">
        <v>571.85</v>
      </c>
      <c r="AN2276">
        <v>23877</v>
      </c>
      <c r="AP2276">
        <v>44882.486111111109</v>
      </c>
      <c r="AQ2276">
        <v>69.099999999999994</v>
      </c>
      <c r="AR2276">
        <v>69.099999999999994</v>
      </c>
      <c r="AS2276">
        <v>22911</v>
      </c>
      <c r="AU2276">
        <v>44881.552083333336</v>
      </c>
      <c r="AV2276">
        <v>2884.15</v>
      </c>
      <c r="AW2276">
        <v>2883.05</v>
      </c>
      <c r="AX2276">
        <v>2659</v>
      </c>
      <c r="AZ2276">
        <v>44881.607638888891</v>
      </c>
      <c r="BA2276">
        <v>548.5</v>
      </c>
      <c r="BB2276">
        <v>549.1</v>
      </c>
      <c r="BC2276">
        <v>11242</v>
      </c>
      <c r="BE2276">
        <v>44882.402777777781</v>
      </c>
      <c r="BF2276">
        <v>403.35</v>
      </c>
      <c r="BG2276">
        <v>403.2</v>
      </c>
      <c r="BH2276">
        <v>36392</v>
      </c>
      <c r="BJ2276">
        <v>44882.524305555555</v>
      </c>
      <c r="BK2276">
        <v>163.1</v>
      </c>
      <c r="BL2276">
        <v>163.44999999999999</v>
      </c>
      <c r="BM2276">
        <v>316682</v>
      </c>
      <c r="BO2276">
        <v>44881.527777777781</v>
      </c>
      <c r="BP2276">
        <v>847.55</v>
      </c>
      <c r="BQ2276">
        <v>847.45</v>
      </c>
      <c r="BR2276">
        <v>5398</v>
      </c>
      <c r="BT2276">
        <v>44880.635416666664</v>
      </c>
      <c r="BU2276">
        <v>23207.3</v>
      </c>
      <c r="BV2276">
        <v>23193.05</v>
      </c>
      <c r="BW2276">
        <v>1634</v>
      </c>
      <c r="BY2276">
        <v>44882.420138888891</v>
      </c>
      <c r="BZ2276">
        <v>2680</v>
      </c>
      <c r="CA2276">
        <v>2684</v>
      </c>
      <c r="CB2276">
        <v>24200</v>
      </c>
      <c r="CD2276">
        <v>44881.524305555555</v>
      </c>
      <c r="CE2276">
        <v>1770.35</v>
      </c>
      <c r="CF2276">
        <v>1773.2</v>
      </c>
      <c r="CG2276">
        <v>5799</v>
      </c>
      <c r="CI2276">
        <v>44882.479166666664</v>
      </c>
      <c r="CJ2276">
        <v>109.55</v>
      </c>
      <c r="CK2276">
        <v>109.5</v>
      </c>
      <c r="CL2276">
        <v>142442</v>
      </c>
      <c r="CN2276">
        <v>44881.704861111109</v>
      </c>
      <c r="CO2276">
        <v>811.05</v>
      </c>
      <c r="CP2276">
        <v>811.05</v>
      </c>
      <c r="CQ2276">
        <v>0</v>
      </c>
      <c r="CS2276">
        <v>44882.493055555555</v>
      </c>
      <c r="CT2276">
        <v>645.20000000000005</v>
      </c>
      <c r="CU2276">
        <v>645.4</v>
      </c>
      <c r="CV2276">
        <v>5201</v>
      </c>
    </row>
    <row r="2277" spans="2:100" x14ac:dyDescent="0.25">
      <c r="B2277">
        <v>44881.545138888891</v>
      </c>
      <c r="C2277">
        <v>3839.85</v>
      </c>
      <c r="D2277">
        <v>3828.4</v>
      </c>
      <c r="E2277">
        <v>769</v>
      </c>
      <c r="G2277">
        <v>44882.402777777781</v>
      </c>
      <c r="H2277">
        <v>2115.1</v>
      </c>
      <c r="I2277">
        <v>2110.0500000000002</v>
      </c>
      <c r="J2277">
        <v>10057</v>
      </c>
      <c r="L2277">
        <v>44881.625</v>
      </c>
      <c r="M2277">
        <v>3289.95</v>
      </c>
      <c r="N2277">
        <v>3269.55</v>
      </c>
      <c r="O2277">
        <v>25798</v>
      </c>
      <c r="Q2277">
        <v>44882.416666666664</v>
      </c>
      <c r="R2277">
        <v>3983.9</v>
      </c>
      <c r="S2277">
        <v>3971.4</v>
      </c>
      <c r="T2277">
        <v>3605</v>
      </c>
      <c r="V2277">
        <v>44881.586805555555</v>
      </c>
      <c r="W2277">
        <v>2675.2</v>
      </c>
      <c r="X2277">
        <v>2679.4</v>
      </c>
      <c r="Y2277">
        <v>10405</v>
      </c>
      <c r="AA2277">
        <v>44882.423611111109</v>
      </c>
      <c r="AB2277">
        <v>4934.25</v>
      </c>
      <c r="AC2277">
        <v>4935</v>
      </c>
      <c r="AD2277">
        <v>2330</v>
      </c>
      <c r="AF2277">
        <v>44882.503472222219</v>
      </c>
      <c r="AG2277">
        <v>306.05</v>
      </c>
      <c r="AH2277">
        <v>306.39999999999998</v>
      </c>
      <c r="AI2277">
        <v>15996</v>
      </c>
      <c r="AK2277">
        <v>44882.451388888891</v>
      </c>
      <c r="AL2277">
        <v>572.29999999999995</v>
      </c>
      <c r="AM2277">
        <v>572.5</v>
      </c>
      <c r="AN2277">
        <v>17829</v>
      </c>
      <c r="AP2277">
        <v>44882.482638888891</v>
      </c>
      <c r="AQ2277">
        <v>69.05</v>
      </c>
      <c r="AR2277">
        <v>69.099999999999994</v>
      </c>
      <c r="AS2277">
        <v>24444</v>
      </c>
      <c r="AU2277">
        <v>44881.548611111109</v>
      </c>
      <c r="AV2277">
        <v>2883</v>
      </c>
      <c r="AW2277">
        <v>2884.05</v>
      </c>
      <c r="AX2277">
        <v>3048</v>
      </c>
      <c r="AZ2277">
        <v>44881.604166666664</v>
      </c>
      <c r="BA2277">
        <v>548.4</v>
      </c>
      <c r="BB2277">
        <v>548.54999999999995</v>
      </c>
      <c r="BC2277">
        <v>12588</v>
      </c>
      <c r="BE2277">
        <v>44882.399305555555</v>
      </c>
      <c r="BF2277">
        <v>402.8</v>
      </c>
      <c r="BG2277">
        <v>403.25</v>
      </c>
      <c r="BH2277">
        <v>37822</v>
      </c>
      <c r="BJ2277">
        <v>44882.520833333336</v>
      </c>
      <c r="BK2277">
        <v>163.1</v>
      </c>
      <c r="BL2277">
        <v>163.1</v>
      </c>
      <c r="BM2277">
        <v>106408</v>
      </c>
      <c r="BO2277">
        <v>44881.524305555555</v>
      </c>
      <c r="BP2277">
        <v>847.5</v>
      </c>
      <c r="BQ2277">
        <v>847.6</v>
      </c>
      <c r="BR2277">
        <v>5849</v>
      </c>
      <c r="BT2277">
        <v>44880.631944444445</v>
      </c>
      <c r="BU2277">
        <v>23191.55</v>
      </c>
      <c r="BV2277">
        <v>23180</v>
      </c>
      <c r="BW2277">
        <v>1442</v>
      </c>
      <c r="BY2277">
        <v>44882.416666666664</v>
      </c>
      <c r="BZ2277">
        <v>2697.5</v>
      </c>
      <c r="CA2277">
        <v>2680.2</v>
      </c>
      <c r="CB2277">
        <v>35390</v>
      </c>
      <c r="CD2277">
        <v>44881.520833333336</v>
      </c>
      <c r="CE2277">
        <v>1768</v>
      </c>
      <c r="CF2277">
        <v>1771</v>
      </c>
      <c r="CG2277">
        <v>3475</v>
      </c>
      <c r="CI2277">
        <v>44882.475694444445</v>
      </c>
      <c r="CJ2277">
        <v>109.35</v>
      </c>
      <c r="CK2277">
        <v>109.5</v>
      </c>
      <c r="CL2277">
        <v>131576</v>
      </c>
      <c r="CN2277">
        <v>44881.663194444445</v>
      </c>
      <c r="CO2277">
        <v>811.05</v>
      </c>
      <c r="CP2277">
        <v>811.05</v>
      </c>
      <c r="CQ2277">
        <v>11</v>
      </c>
      <c r="CS2277">
        <v>44882.489583333336</v>
      </c>
      <c r="CT2277">
        <v>644.95000000000005</v>
      </c>
      <c r="CU2277">
        <v>645.45000000000005</v>
      </c>
      <c r="CV2277">
        <v>5612</v>
      </c>
    </row>
    <row r="2278" spans="2:100" x14ac:dyDescent="0.25">
      <c r="B2278">
        <v>44881.541666666664</v>
      </c>
      <c r="C2278">
        <v>3835.8</v>
      </c>
      <c r="D2278">
        <v>3839.85</v>
      </c>
      <c r="E2278">
        <v>1098</v>
      </c>
      <c r="G2278">
        <v>44882.399305555555</v>
      </c>
      <c r="H2278">
        <v>2119.6999999999998</v>
      </c>
      <c r="I2278">
        <v>2116.15</v>
      </c>
      <c r="J2278">
        <v>3781</v>
      </c>
      <c r="L2278">
        <v>44881.621527777781</v>
      </c>
      <c r="M2278">
        <v>3284.9</v>
      </c>
      <c r="N2278">
        <v>3289.95</v>
      </c>
      <c r="O2278">
        <v>13971</v>
      </c>
      <c r="Q2278">
        <v>44882.413194444445</v>
      </c>
      <c r="R2278">
        <v>3972.1</v>
      </c>
      <c r="S2278">
        <v>3983.95</v>
      </c>
      <c r="T2278">
        <v>4067</v>
      </c>
      <c r="V2278">
        <v>44881.583333333336</v>
      </c>
      <c r="W2278">
        <v>2675.7</v>
      </c>
      <c r="X2278">
        <v>2675</v>
      </c>
      <c r="Y2278">
        <v>3180</v>
      </c>
      <c r="AA2278">
        <v>44882.420138888891</v>
      </c>
      <c r="AB2278">
        <v>4930</v>
      </c>
      <c r="AC2278">
        <v>4934.25</v>
      </c>
      <c r="AD2278">
        <v>3781</v>
      </c>
      <c r="AF2278">
        <v>44882.5</v>
      </c>
      <c r="AG2278">
        <v>305.75</v>
      </c>
      <c r="AH2278">
        <v>306.05</v>
      </c>
      <c r="AI2278">
        <v>51863</v>
      </c>
      <c r="AK2278">
        <v>44882.447916666664</v>
      </c>
      <c r="AL2278">
        <v>572.35</v>
      </c>
      <c r="AM2278">
        <v>572.29999999999995</v>
      </c>
      <c r="AN2278">
        <v>26547</v>
      </c>
      <c r="AP2278">
        <v>44882.479166666664</v>
      </c>
      <c r="AQ2278">
        <v>69.099999999999994</v>
      </c>
      <c r="AR2278">
        <v>69.05</v>
      </c>
      <c r="AS2278">
        <v>19395</v>
      </c>
      <c r="AU2278">
        <v>44881.545138888891</v>
      </c>
      <c r="AV2278">
        <v>2881.85</v>
      </c>
      <c r="AW2278">
        <v>2882</v>
      </c>
      <c r="AX2278">
        <v>47318</v>
      </c>
      <c r="AZ2278">
        <v>44881.600694444445</v>
      </c>
      <c r="BA2278">
        <v>548.1</v>
      </c>
      <c r="BB2278">
        <v>548.45000000000005</v>
      </c>
      <c r="BC2278">
        <v>13463</v>
      </c>
      <c r="BE2278">
        <v>44882.395833333336</v>
      </c>
      <c r="BF2278">
        <v>402.9</v>
      </c>
      <c r="BG2278">
        <v>402.8</v>
      </c>
      <c r="BH2278">
        <v>40874</v>
      </c>
      <c r="BJ2278">
        <v>44882.517361111109</v>
      </c>
      <c r="BK2278">
        <v>162.94999999999999</v>
      </c>
      <c r="BL2278">
        <v>163.15</v>
      </c>
      <c r="BM2278">
        <v>160981</v>
      </c>
      <c r="BO2278">
        <v>44881.520833333336</v>
      </c>
      <c r="BP2278">
        <v>847.4</v>
      </c>
      <c r="BQ2278">
        <v>847.5</v>
      </c>
      <c r="BR2278">
        <v>7157</v>
      </c>
      <c r="BT2278">
        <v>44880.628472222219</v>
      </c>
      <c r="BU2278">
        <v>23187</v>
      </c>
      <c r="BV2278">
        <v>23191.55</v>
      </c>
      <c r="BW2278">
        <v>2130</v>
      </c>
      <c r="BY2278">
        <v>44882.413194444445</v>
      </c>
      <c r="BZ2278">
        <v>2678</v>
      </c>
      <c r="CA2278">
        <v>2697.35</v>
      </c>
      <c r="CB2278">
        <v>61910</v>
      </c>
      <c r="CD2278">
        <v>44881.517361111109</v>
      </c>
      <c r="CE2278">
        <v>1768.65</v>
      </c>
      <c r="CF2278">
        <v>1768</v>
      </c>
      <c r="CG2278">
        <v>2592</v>
      </c>
      <c r="CI2278">
        <v>44882.472222222219</v>
      </c>
      <c r="CJ2278">
        <v>109.5</v>
      </c>
      <c r="CK2278">
        <v>109.4</v>
      </c>
      <c r="CL2278">
        <v>119766</v>
      </c>
      <c r="CN2278">
        <v>44881.65625</v>
      </c>
      <c r="CO2278">
        <v>811.05</v>
      </c>
      <c r="CP2278">
        <v>811.05</v>
      </c>
      <c r="CQ2278">
        <v>128</v>
      </c>
      <c r="CS2278">
        <v>44882.486111111109</v>
      </c>
      <c r="CT2278">
        <v>645</v>
      </c>
      <c r="CU2278">
        <v>645</v>
      </c>
      <c r="CV2278">
        <v>5038</v>
      </c>
    </row>
    <row r="2279" spans="2:100" x14ac:dyDescent="0.25">
      <c r="B2279">
        <v>44881.538194444445</v>
      </c>
      <c r="C2279">
        <v>3837.95</v>
      </c>
      <c r="D2279">
        <v>3837.95</v>
      </c>
      <c r="E2279">
        <v>491</v>
      </c>
      <c r="G2279">
        <v>44882.395833333336</v>
      </c>
      <c r="H2279">
        <v>2117.5500000000002</v>
      </c>
      <c r="I2279">
        <v>2118.9499999999998</v>
      </c>
      <c r="J2279">
        <v>10661</v>
      </c>
      <c r="L2279">
        <v>44881.618055555555</v>
      </c>
      <c r="M2279">
        <v>3280.3</v>
      </c>
      <c r="N2279">
        <v>3284.9</v>
      </c>
      <c r="O2279">
        <v>8071</v>
      </c>
      <c r="Q2279">
        <v>44882.409722222219</v>
      </c>
      <c r="R2279">
        <v>3979.35</v>
      </c>
      <c r="S2279">
        <v>3972</v>
      </c>
      <c r="T2279">
        <v>6133</v>
      </c>
      <c r="V2279">
        <v>44881.579861111109</v>
      </c>
      <c r="W2279">
        <v>2675.35</v>
      </c>
      <c r="X2279">
        <v>2675.8</v>
      </c>
      <c r="Y2279">
        <v>2490</v>
      </c>
      <c r="AA2279">
        <v>44882.416666666664</v>
      </c>
      <c r="AB2279">
        <v>4937</v>
      </c>
      <c r="AC2279">
        <v>4930</v>
      </c>
      <c r="AD2279">
        <v>2627</v>
      </c>
      <c r="AF2279">
        <v>44882.496527777781</v>
      </c>
      <c r="AG2279">
        <v>306.05</v>
      </c>
      <c r="AH2279">
        <v>305.7</v>
      </c>
      <c r="AI2279">
        <v>53432</v>
      </c>
      <c r="AK2279">
        <v>44882.444444444445</v>
      </c>
      <c r="AL2279">
        <v>571.4</v>
      </c>
      <c r="AM2279">
        <v>572.6</v>
      </c>
      <c r="AN2279">
        <v>53066</v>
      </c>
      <c r="AP2279">
        <v>44882.475694444445</v>
      </c>
      <c r="AQ2279">
        <v>69.099999999999994</v>
      </c>
      <c r="AR2279">
        <v>69.05</v>
      </c>
      <c r="AS2279">
        <v>20773</v>
      </c>
      <c r="AU2279">
        <v>44881.541666666664</v>
      </c>
      <c r="AV2279">
        <v>2884.85</v>
      </c>
      <c r="AW2279">
        <v>2880.25</v>
      </c>
      <c r="AX2279">
        <v>13562</v>
      </c>
      <c r="AZ2279">
        <v>44881.597222222219</v>
      </c>
      <c r="BA2279">
        <v>548.04999999999995</v>
      </c>
      <c r="BB2279">
        <v>548.15</v>
      </c>
      <c r="BC2279">
        <v>53924</v>
      </c>
      <c r="BE2279">
        <v>44882.392361111109</v>
      </c>
      <c r="BF2279">
        <v>402.45</v>
      </c>
      <c r="BG2279">
        <v>403</v>
      </c>
      <c r="BH2279">
        <v>63580</v>
      </c>
      <c r="BJ2279">
        <v>44882.513888888891</v>
      </c>
      <c r="BK2279">
        <v>162.94999999999999</v>
      </c>
      <c r="BL2279">
        <v>162.94999999999999</v>
      </c>
      <c r="BM2279">
        <v>49116</v>
      </c>
      <c r="BO2279">
        <v>44881.517361111109</v>
      </c>
      <c r="BP2279">
        <v>847.6</v>
      </c>
      <c r="BQ2279">
        <v>847.4</v>
      </c>
      <c r="BR2279">
        <v>5665</v>
      </c>
      <c r="BT2279">
        <v>44880.625</v>
      </c>
      <c r="BU2279">
        <v>23115.1</v>
      </c>
      <c r="BV2279">
        <v>23187</v>
      </c>
      <c r="BW2279">
        <v>1461</v>
      </c>
      <c r="BY2279">
        <v>44882.409722222219</v>
      </c>
      <c r="BZ2279">
        <v>2679.1</v>
      </c>
      <c r="CA2279">
        <v>2678.25</v>
      </c>
      <c r="CB2279">
        <v>35483</v>
      </c>
      <c r="CD2279">
        <v>44881.513888888891</v>
      </c>
      <c r="CE2279">
        <v>1768.4</v>
      </c>
      <c r="CF2279">
        <v>1768.65</v>
      </c>
      <c r="CG2279">
        <v>1419</v>
      </c>
      <c r="CI2279">
        <v>44882.46875</v>
      </c>
      <c r="CJ2279">
        <v>109.5</v>
      </c>
      <c r="CK2279">
        <v>109.45</v>
      </c>
      <c r="CL2279">
        <v>151557</v>
      </c>
      <c r="CN2279">
        <v>44881.652777777781</v>
      </c>
      <c r="CO2279">
        <v>811.05</v>
      </c>
      <c r="CP2279">
        <v>811.05</v>
      </c>
      <c r="CQ2279">
        <v>79</v>
      </c>
      <c r="CS2279">
        <v>44882.482638888891</v>
      </c>
      <c r="CT2279">
        <v>644.79999999999995</v>
      </c>
      <c r="CU2279">
        <v>645</v>
      </c>
      <c r="CV2279">
        <v>4404</v>
      </c>
    </row>
    <row r="2280" spans="2:100" x14ac:dyDescent="0.25">
      <c r="B2280">
        <v>44881.534722222219</v>
      </c>
      <c r="C2280">
        <v>3838</v>
      </c>
      <c r="D2280">
        <v>3838</v>
      </c>
      <c r="E2280">
        <v>384</v>
      </c>
      <c r="G2280">
        <v>44882.392361111109</v>
      </c>
      <c r="H2280">
        <v>2121</v>
      </c>
      <c r="I2280">
        <v>2119.0500000000002</v>
      </c>
      <c r="J2280">
        <v>10995</v>
      </c>
      <c r="L2280">
        <v>44881.614583333336</v>
      </c>
      <c r="M2280">
        <v>3285.9</v>
      </c>
      <c r="N2280">
        <v>3281</v>
      </c>
      <c r="O2280">
        <v>12552</v>
      </c>
      <c r="Q2280">
        <v>44882.40625</v>
      </c>
      <c r="R2280">
        <v>3977.95</v>
      </c>
      <c r="S2280">
        <v>3977.55</v>
      </c>
      <c r="T2280">
        <v>5430</v>
      </c>
      <c r="V2280">
        <v>44881.576388888891</v>
      </c>
      <c r="W2280">
        <v>2673.4</v>
      </c>
      <c r="X2280">
        <v>2675</v>
      </c>
      <c r="Y2280">
        <v>3423</v>
      </c>
      <c r="AA2280">
        <v>44882.413194444445</v>
      </c>
      <c r="AB2280">
        <v>4919</v>
      </c>
      <c r="AC2280">
        <v>4936</v>
      </c>
      <c r="AD2280">
        <v>4775</v>
      </c>
      <c r="AF2280">
        <v>44882.493055555555</v>
      </c>
      <c r="AG2280">
        <v>306.2</v>
      </c>
      <c r="AH2280">
        <v>306.05</v>
      </c>
      <c r="AI2280">
        <v>33677</v>
      </c>
      <c r="AK2280">
        <v>44882.440972222219</v>
      </c>
      <c r="AL2280">
        <v>570.79999999999995</v>
      </c>
      <c r="AM2280">
        <v>571.4</v>
      </c>
      <c r="AN2280">
        <v>39329</v>
      </c>
      <c r="AP2280">
        <v>44882.472222222219</v>
      </c>
      <c r="AQ2280">
        <v>69</v>
      </c>
      <c r="AR2280">
        <v>69.099999999999994</v>
      </c>
      <c r="AS2280">
        <v>30466</v>
      </c>
      <c r="AU2280">
        <v>44881.538194444445</v>
      </c>
      <c r="AV2280">
        <v>2884.95</v>
      </c>
      <c r="AW2280">
        <v>2884.85</v>
      </c>
      <c r="AX2280">
        <v>2905</v>
      </c>
      <c r="AZ2280">
        <v>44881.59375</v>
      </c>
      <c r="BA2280">
        <v>547</v>
      </c>
      <c r="BB2280">
        <v>548.04999999999995</v>
      </c>
      <c r="BC2280">
        <v>18098</v>
      </c>
      <c r="BE2280">
        <v>44882.388888888891</v>
      </c>
      <c r="BF2280">
        <v>402.55</v>
      </c>
      <c r="BG2280">
        <v>402.3</v>
      </c>
      <c r="BH2280">
        <v>96808</v>
      </c>
      <c r="BJ2280">
        <v>44882.510416666664</v>
      </c>
      <c r="BK2280">
        <v>162.85</v>
      </c>
      <c r="BL2280">
        <v>162.94999999999999</v>
      </c>
      <c r="BM2280">
        <v>216913</v>
      </c>
      <c r="BO2280">
        <v>44881.513888888891</v>
      </c>
      <c r="BP2280">
        <v>847.6</v>
      </c>
      <c r="BQ2280">
        <v>847.6</v>
      </c>
      <c r="BR2280">
        <v>4883</v>
      </c>
      <c r="BT2280">
        <v>44880.621527777781</v>
      </c>
      <c r="BU2280">
        <v>23110.25</v>
      </c>
      <c r="BV2280">
        <v>23115.1</v>
      </c>
      <c r="BW2280">
        <v>334</v>
      </c>
      <c r="BY2280">
        <v>44882.40625</v>
      </c>
      <c r="BZ2280">
        <v>2696.6</v>
      </c>
      <c r="CA2280">
        <v>2679.5</v>
      </c>
      <c r="CB2280">
        <v>146272</v>
      </c>
      <c r="CD2280">
        <v>44881.510416666664</v>
      </c>
      <c r="CE2280">
        <v>1769</v>
      </c>
      <c r="CF2280">
        <v>1768</v>
      </c>
      <c r="CG2280">
        <v>5626</v>
      </c>
      <c r="CI2280">
        <v>44882.465277777781</v>
      </c>
      <c r="CJ2280">
        <v>109.4</v>
      </c>
      <c r="CK2280">
        <v>109.5</v>
      </c>
      <c r="CL2280">
        <v>155666</v>
      </c>
      <c r="CN2280">
        <v>44881.645833333336</v>
      </c>
      <c r="CO2280">
        <v>811.35</v>
      </c>
      <c r="CP2280">
        <v>811.35</v>
      </c>
      <c r="CQ2280">
        <v>160</v>
      </c>
      <c r="CS2280">
        <v>44882.479166666664</v>
      </c>
      <c r="CT2280">
        <v>645.65</v>
      </c>
      <c r="CU2280">
        <v>644.79999999999995</v>
      </c>
      <c r="CV2280">
        <v>18851</v>
      </c>
    </row>
    <row r="2281" spans="2:100" x14ac:dyDescent="0.25">
      <c r="B2281">
        <v>44881.53125</v>
      </c>
      <c r="C2281">
        <v>3840.05</v>
      </c>
      <c r="D2281">
        <v>3838</v>
      </c>
      <c r="E2281">
        <v>978</v>
      </c>
      <c r="G2281">
        <v>44882.388888888891</v>
      </c>
      <c r="H2281">
        <v>2120.5500000000002</v>
      </c>
      <c r="I2281">
        <v>2121.9499999999998</v>
      </c>
      <c r="J2281">
        <v>16115</v>
      </c>
      <c r="L2281">
        <v>44881.611111111109</v>
      </c>
      <c r="M2281">
        <v>3280</v>
      </c>
      <c r="N2281">
        <v>3285.9</v>
      </c>
      <c r="O2281">
        <v>10725</v>
      </c>
      <c r="Q2281">
        <v>44882.402777777781</v>
      </c>
      <c r="R2281">
        <v>3990</v>
      </c>
      <c r="S2281">
        <v>3976.8</v>
      </c>
      <c r="T2281">
        <v>16979</v>
      </c>
      <c r="V2281">
        <v>44881.572916666664</v>
      </c>
      <c r="W2281">
        <v>2674.65</v>
      </c>
      <c r="X2281">
        <v>2674.35</v>
      </c>
      <c r="Y2281">
        <v>1395</v>
      </c>
      <c r="AA2281">
        <v>44882.409722222219</v>
      </c>
      <c r="AB2281">
        <v>4939</v>
      </c>
      <c r="AC2281">
        <v>4920</v>
      </c>
      <c r="AD2281">
        <v>4065</v>
      </c>
      <c r="AF2281">
        <v>44882.489583333336</v>
      </c>
      <c r="AG2281">
        <v>306.45</v>
      </c>
      <c r="AH2281">
        <v>306.25</v>
      </c>
      <c r="AI2281">
        <v>26772</v>
      </c>
      <c r="AK2281">
        <v>44882.4375</v>
      </c>
      <c r="AL2281">
        <v>571.1</v>
      </c>
      <c r="AM2281">
        <v>570.79999999999995</v>
      </c>
      <c r="AN2281">
        <v>25616</v>
      </c>
      <c r="AP2281">
        <v>44882.46875</v>
      </c>
      <c r="AQ2281">
        <v>69.099999999999994</v>
      </c>
      <c r="AR2281">
        <v>69.05</v>
      </c>
      <c r="AS2281">
        <v>58823</v>
      </c>
      <c r="AU2281">
        <v>44881.534722222219</v>
      </c>
      <c r="AV2281">
        <v>2880.85</v>
      </c>
      <c r="AW2281">
        <v>2884.95</v>
      </c>
      <c r="AX2281">
        <v>8359</v>
      </c>
      <c r="AZ2281">
        <v>44881.590277777781</v>
      </c>
      <c r="BA2281">
        <v>548</v>
      </c>
      <c r="BB2281">
        <v>547.04999999999995</v>
      </c>
      <c r="BC2281">
        <v>7497</v>
      </c>
      <c r="BE2281">
        <v>44882.385416666664</v>
      </c>
      <c r="BF2281">
        <v>401.5</v>
      </c>
      <c r="BG2281">
        <v>402.75</v>
      </c>
      <c r="BH2281">
        <v>119466</v>
      </c>
      <c r="BJ2281">
        <v>44882.506944444445</v>
      </c>
      <c r="BK2281">
        <v>162.85</v>
      </c>
      <c r="BL2281">
        <v>162.9</v>
      </c>
      <c r="BM2281">
        <v>74182</v>
      </c>
      <c r="BO2281">
        <v>44881.510416666664</v>
      </c>
      <c r="BP2281">
        <v>848</v>
      </c>
      <c r="BQ2281">
        <v>847.5</v>
      </c>
      <c r="BR2281">
        <v>5351</v>
      </c>
      <c r="BT2281">
        <v>44880.618055555555</v>
      </c>
      <c r="BU2281">
        <v>23119.15</v>
      </c>
      <c r="BV2281">
        <v>23110</v>
      </c>
      <c r="BW2281">
        <v>651</v>
      </c>
      <c r="BY2281">
        <v>44882.402777777781</v>
      </c>
      <c r="BZ2281">
        <v>2706</v>
      </c>
      <c r="CA2281">
        <v>2696.7</v>
      </c>
      <c r="CB2281">
        <v>51974</v>
      </c>
      <c r="CD2281">
        <v>44881.506944444445</v>
      </c>
      <c r="CE2281">
        <v>1770.5</v>
      </c>
      <c r="CF2281">
        <v>1769.95</v>
      </c>
      <c r="CG2281">
        <v>1722</v>
      </c>
      <c r="CI2281">
        <v>44882.461805555555</v>
      </c>
      <c r="CJ2281">
        <v>109.2</v>
      </c>
      <c r="CK2281">
        <v>109.4</v>
      </c>
      <c r="CL2281">
        <v>183608</v>
      </c>
      <c r="CN2281">
        <v>44881.642361111109</v>
      </c>
      <c r="CO2281">
        <v>811.1</v>
      </c>
      <c r="CP2281">
        <v>811.15</v>
      </c>
      <c r="CQ2281">
        <v>24601</v>
      </c>
      <c r="CS2281">
        <v>44882.475694444445</v>
      </c>
      <c r="CT2281">
        <v>645.9</v>
      </c>
      <c r="CU2281">
        <v>645.4</v>
      </c>
      <c r="CV2281">
        <v>5003</v>
      </c>
    </row>
    <row r="2282" spans="2:100" x14ac:dyDescent="0.25">
      <c r="B2282">
        <v>44881.527777777781</v>
      </c>
      <c r="C2282">
        <v>3842.5</v>
      </c>
      <c r="D2282">
        <v>3839.9</v>
      </c>
      <c r="E2282">
        <v>1348</v>
      </c>
      <c r="G2282">
        <v>44882.385416666664</v>
      </c>
      <c r="H2282">
        <v>2115.5</v>
      </c>
      <c r="I2282">
        <v>2120.5500000000002</v>
      </c>
      <c r="J2282">
        <v>26881</v>
      </c>
      <c r="L2282">
        <v>44881.607638888891</v>
      </c>
      <c r="M2282">
        <v>3290.15</v>
      </c>
      <c r="N2282">
        <v>3279.75</v>
      </c>
      <c r="O2282">
        <v>10418</v>
      </c>
      <c r="Q2282">
        <v>44882.399305555555</v>
      </c>
      <c r="R2282">
        <v>3993.05</v>
      </c>
      <c r="S2282">
        <v>3992.05</v>
      </c>
      <c r="T2282">
        <v>2709</v>
      </c>
      <c r="V2282">
        <v>44881.569444444445</v>
      </c>
      <c r="W2282">
        <v>2671.55</v>
      </c>
      <c r="X2282">
        <v>2674.7</v>
      </c>
      <c r="Y2282">
        <v>1549</v>
      </c>
      <c r="AA2282">
        <v>44882.40625</v>
      </c>
      <c r="AB2282">
        <v>4931.6499999999996</v>
      </c>
      <c r="AC2282">
        <v>4939</v>
      </c>
      <c r="AD2282">
        <v>9655</v>
      </c>
      <c r="AF2282">
        <v>44882.486111111109</v>
      </c>
      <c r="AG2282">
        <v>306.39999999999998</v>
      </c>
      <c r="AH2282">
        <v>306.5</v>
      </c>
      <c r="AI2282">
        <v>62121</v>
      </c>
      <c r="AK2282">
        <v>44882.434027777781</v>
      </c>
      <c r="AL2282">
        <v>571.6</v>
      </c>
      <c r="AM2282">
        <v>571.1</v>
      </c>
      <c r="AN2282">
        <v>57056</v>
      </c>
      <c r="AP2282">
        <v>44882.465277777781</v>
      </c>
      <c r="AQ2282">
        <v>69.099999999999994</v>
      </c>
      <c r="AR2282">
        <v>69.099999999999994</v>
      </c>
      <c r="AS2282">
        <v>26505</v>
      </c>
      <c r="AU2282">
        <v>44881.53125</v>
      </c>
      <c r="AV2282">
        <v>2881</v>
      </c>
      <c r="AW2282">
        <v>2880.85</v>
      </c>
      <c r="AX2282">
        <v>2548</v>
      </c>
      <c r="AZ2282">
        <v>44881.586805555555</v>
      </c>
      <c r="BA2282">
        <v>548.04999999999995</v>
      </c>
      <c r="BB2282">
        <v>548</v>
      </c>
      <c r="BC2282">
        <v>19051</v>
      </c>
      <c r="BE2282">
        <v>44882.378472222219</v>
      </c>
      <c r="BF2282">
        <v>401.4</v>
      </c>
      <c r="BG2282">
        <v>401.4</v>
      </c>
      <c r="BH2282">
        <v>9386</v>
      </c>
      <c r="BJ2282">
        <v>44882.503472222219</v>
      </c>
      <c r="BK2282">
        <v>162.75</v>
      </c>
      <c r="BL2282">
        <v>162.85</v>
      </c>
      <c r="BM2282">
        <v>55263</v>
      </c>
      <c r="BO2282">
        <v>44881.506944444445</v>
      </c>
      <c r="BP2282">
        <v>847.75</v>
      </c>
      <c r="BQ2282">
        <v>848.05</v>
      </c>
      <c r="BR2282">
        <v>6850</v>
      </c>
      <c r="BT2282">
        <v>44880.614583333336</v>
      </c>
      <c r="BU2282">
        <v>23120</v>
      </c>
      <c r="BV2282">
        <v>23121.65</v>
      </c>
      <c r="BW2282">
        <v>729</v>
      </c>
      <c r="BY2282">
        <v>44882.399305555555</v>
      </c>
      <c r="BZ2282">
        <v>2705.1</v>
      </c>
      <c r="CA2282">
        <v>2706.2</v>
      </c>
      <c r="CB2282">
        <v>39872</v>
      </c>
      <c r="CD2282">
        <v>44881.503472222219</v>
      </c>
      <c r="CE2282">
        <v>1773.2</v>
      </c>
      <c r="CF2282">
        <v>1770.55</v>
      </c>
      <c r="CG2282">
        <v>4415</v>
      </c>
      <c r="CI2282">
        <v>44882.458333333336</v>
      </c>
      <c r="CJ2282">
        <v>109.2</v>
      </c>
      <c r="CK2282">
        <v>109.15</v>
      </c>
      <c r="CL2282">
        <v>627816</v>
      </c>
      <c r="CN2282">
        <v>44881.638888888891</v>
      </c>
      <c r="CO2282">
        <v>811.25</v>
      </c>
      <c r="CP2282">
        <v>810.85</v>
      </c>
      <c r="CQ2282">
        <v>26121</v>
      </c>
      <c r="CS2282">
        <v>44882.472222222219</v>
      </c>
      <c r="CT2282">
        <v>645.79999999999995</v>
      </c>
      <c r="CU2282">
        <v>645.9</v>
      </c>
      <c r="CV2282">
        <v>10181</v>
      </c>
    </row>
    <row r="2283" spans="2:100" x14ac:dyDescent="0.25">
      <c r="B2283">
        <v>44881.524305555555</v>
      </c>
      <c r="C2283">
        <v>3835</v>
      </c>
      <c r="D2283">
        <v>3842.5</v>
      </c>
      <c r="E2283">
        <v>3593</v>
      </c>
      <c r="G2283">
        <v>44882.378472222219</v>
      </c>
      <c r="H2283">
        <v>2117.65</v>
      </c>
      <c r="I2283">
        <v>2117.65</v>
      </c>
      <c r="J2283">
        <v>2504</v>
      </c>
      <c r="L2283">
        <v>44881.604166666664</v>
      </c>
      <c r="M2283">
        <v>3285.55</v>
      </c>
      <c r="N2283">
        <v>3290.35</v>
      </c>
      <c r="O2283">
        <v>11635</v>
      </c>
      <c r="Q2283">
        <v>44882.395833333336</v>
      </c>
      <c r="R2283">
        <v>4003</v>
      </c>
      <c r="S2283">
        <v>3992.65</v>
      </c>
      <c r="T2283">
        <v>5396</v>
      </c>
      <c r="V2283">
        <v>44881.565972222219</v>
      </c>
      <c r="W2283">
        <v>2672.35</v>
      </c>
      <c r="X2283">
        <v>2672.35</v>
      </c>
      <c r="Y2283">
        <v>1355</v>
      </c>
      <c r="AA2283">
        <v>44882.402777777781</v>
      </c>
      <c r="AB2283">
        <v>4928</v>
      </c>
      <c r="AC2283">
        <v>4931.8500000000004</v>
      </c>
      <c r="AD2283">
        <v>8836</v>
      </c>
      <c r="AF2283">
        <v>44882.482638888891</v>
      </c>
      <c r="AG2283">
        <v>306.60000000000002</v>
      </c>
      <c r="AH2283">
        <v>306.3</v>
      </c>
      <c r="AI2283">
        <v>67376</v>
      </c>
      <c r="AK2283">
        <v>44882.430555555555</v>
      </c>
      <c r="AL2283">
        <v>572.29999999999995</v>
      </c>
      <c r="AM2283">
        <v>571.79999999999995</v>
      </c>
      <c r="AN2283">
        <v>46627</v>
      </c>
      <c r="AP2283">
        <v>44882.461805555555</v>
      </c>
      <c r="AQ2283">
        <v>69.099999999999994</v>
      </c>
      <c r="AR2283">
        <v>69.099999999999994</v>
      </c>
      <c r="AS2283">
        <v>31379</v>
      </c>
      <c r="AU2283">
        <v>44881.527777777781</v>
      </c>
      <c r="AV2283">
        <v>2878.1</v>
      </c>
      <c r="AW2283">
        <v>2881</v>
      </c>
      <c r="AX2283">
        <v>1726</v>
      </c>
      <c r="AZ2283">
        <v>44881.583333333336</v>
      </c>
      <c r="BA2283">
        <v>548.79999999999995</v>
      </c>
      <c r="BB2283">
        <v>548</v>
      </c>
      <c r="BC2283">
        <v>16608</v>
      </c>
      <c r="BE2283">
        <v>44881.704861111109</v>
      </c>
      <c r="BF2283">
        <v>401.25</v>
      </c>
      <c r="BG2283">
        <v>401.25</v>
      </c>
      <c r="BH2283">
        <v>0</v>
      </c>
      <c r="BJ2283">
        <v>44882.5</v>
      </c>
      <c r="BK2283">
        <v>162.75</v>
      </c>
      <c r="BL2283">
        <v>162.75</v>
      </c>
      <c r="BM2283">
        <v>52528</v>
      </c>
      <c r="BO2283">
        <v>44881.503472222219</v>
      </c>
      <c r="BP2283">
        <v>846.1</v>
      </c>
      <c r="BQ2283">
        <v>847.85</v>
      </c>
      <c r="BR2283">
        <v>5657</v>
      </c>
      <c r="BT2283">
        <v>44880.611111111109</v>
      </c>
      <c r="BU2283">
        <v>23088.85</v>
      </c>
      <c r="BV2283">
        <v>23129.9</v>
      </c>
      <c r="BW2283">
        <v>1443</v>
      </c>
      <c r="BY2283">
        <v>44882.395833333336</v>
      </c>
      <c r="BZ2283">
        <v>2710.85</v>
      </c>
      <c r="CA2283">
        <v>2705.1</v>
      </c>
      <c r="CB2283">
        <v>53606</v>
      </c>
      <c r="CD2283">
        <v>44881.5</v>
      </c>
      <c r="CE2283">
        <v>1774.85</v>
      </c>
      <c r="CF2283">
        <v>1773.2</v>
      </c>
      <c r="CG2283">
        <v>2192</v>
      </c>
      <c r="CI2283">
        <v>44882.454861111109</v>
      </c>
      <c r="CJ2283">
        <v>109.6</v>
      </c>
      <c r="CK2283">
        <v>109.2</v>
      </c>
      <c r="CL2283">
        <v>389822</v>
      </c>
      <c r="CN2283">
        <v>44881.635416666664</v>
      </c>
      <c r="CO2283">
        <v>811.1</v>
      </c>
      <c r="CP2283">
        <v>811.15</v>
      </c>
      <c r="CQ2283">
        <v>29223</v>
      </c>
      <c r="CS2283">
        <v>44882.46875</v>
      </c>
      <c r="CT2283">
        <v>645.9</v>
      </c>
      <c r="CU2283">
        <v>645.29999999999995</v>
      </c>
      <c r="CV2283">
        <v>13133</v>
      </c>
    </row>
    <row r="2284" spans="2:100" x14ac:dyDescent="0.25">
      <c r="B2284">
        <v>44881.520833333336</v>
      </c>
      <c r="C2284">
        <v>3823.35</v>
      </c>
      <c r="D2284">
        <v>3832</v>
      </c>
      <c r="E2284">
        <v>18660</v>
      </c>
      <c r="G2284">
        <v>44881.704861111109</v>
      </c>
      <c r="H2284">
        <v>2110.15</v>
      </c>
      <c r="I2284">
        <v>2110.15</v>
      </c>
      <c r="J2284">
        <v>0</v>
      </c>
      <c r="L2284">
        <v>44881.600694444445</v>
      </c>
      <c r="M2284">
        <v>3281.5</v>
      </c>
      <c r="N2284">
        <v>3287.75</v>
      </c>
      <c r="O2284">
        <v>10889</v>
      </c>
      <c r="Q2284">
        <v>44882.392361111109</v>
      </c>
      <c r="R2284">
        <v>4000.05</v>
      </c>
      <c r="S2284">
        <v>4001.55</v>
      </c>
      <c r="T2284">
        <v>7900</v>
      </c>
      <c r="V2284">
        <v>44881.5625</v>
      </c>
      <c r="W2284">
        <v>2668.95</v>
      </c>
      <c r="X2284">
        <v>2673.45</v>
      </c>
      <c r="Y2284">
        <v>1036</v>
      </c>
      <c r="AA2284">
        <v>44882.399305555555</v>
      </c>
      <c r="AB2284">
        <v>4917.1499999999996</v>
      </c>
      <c r="AC2284">
        <v>4925.8999999999996</v>
      </c>
      <c r="AD2284">
        <v>5109</v>
      </c>
      <c r="AF2284">
        <v>44882.479166666664</v>
      </c>
      <c r="AG2284">
        <v>306</v>
      </c>
      <c r="AH2284">
        <v>306.5</v>
      </c>
      <c r="AI2284">
        <v>75493</v>
      </c>
      <c r="AK2284">
        <v>44882.427083333336</v>
      </c>
      <c r="AL2284">
        <v>571.85</v>
      </c>
      <c r="AM2284">
        <v>572.25</v>
      </c>
      <c r="AN2284">
        <v>27014</v>
      </c>
      <c r="AP2284">
        <v>44882.458333333336</v>
      </c>
      <c r="AQ2284">
        <v>69.099999999999994</v>
      </c>
      <c r="AR2284">
        <v>69.099999999999994</v>
      </c>
      <c r="AS2284">
        <v>62421</v>
      </c>
      <c r="AU2284">
        <v>44881.524305555555</v>
      </c>
      <c r="AV2284">
        <v>2881.45</v>
      </c>
      <c r="AW2284">
        <v>2877.65</v>
      </c>
      <c r="AX2284">
        <v>3188</v>
      </c>
      <c r="AZ2284">
        <v>44881.579861111109</v>
      </c>
      <c r="BA2284">
        <v>548.85</v>
      </c>
      <c r="BB2284">
        <v>548.70000000000005</v>
      </c>
      <c r="BC2284">
        <v>10734</v>
      </c>
      <c r="BE2284">
        <v>44881.659722222219</v>
      </c>
      <c r="BF2284">
        <v>401.25</v>
      </c>
      <c r="BG2284">
        <v>401.25</v>
      </c>
      <c r="BH2284">
        <v>2</v>
      </c>
      <c r="BJ2284">
        <v>44882.496527777781</v>
      </c>
      <c r="BK2284">
        <v>162.9</v>
      </c>
      <c r="BL2284">
        <v>162.80000000000001</v>
      </c>
      <c r="BM2284">
        <v>65565</v>
      </c>
      <c r="BO2284">
        <v>44881.5</v>
      </c>
      <c r="BP2284">
        <v>845</v>
      </c>
      <c r="BQ2284">
        <v>846.15</v>
      </c>
      <c r="BR2284">
        <v>7786</v>
      </c>
      <c r="BT2284">
        <v>44880.607638888891</v>
      </c>
      <c r="BU2284">
        <v>23092.15</v>
      </c>
      <c r="BV2284">
        <v>23092.55</v>
      </c>
      <c r="BW2284">
        <v>1067</v>
      </c>
      <c r="BY2284">
        <v>44882.392361111109</v>
      </c>
      <c r="BZ2284">
        <v>2705.25</v>
      </c>
      <c r="CA2284">
        <v>2712</v>
      </c>
      <c r="CB2284">
        <v>91765</v>
      </c>
      <c r="CD2284">
        <v>44881.496527777781</v>
      </c>
      <c r="CE2284">
        <v>1773.4</v>
      </c>
      <c r="CF2284">
        <v>1774.7</v>
      </c>
      <c r="CG2284">
        <v>2507</v>
      </c>
      <c r="CI2284">
        <v>44882.451388888891</v>
      </c>
      <c r="CJ2284">
        <v>109.9</v>
      </c>
      <c r="CK2284">
        <v>109.6</v>
      </c>
      <c r="CL2284">
        <v>586478</v>
      </c>
      <c r="CN2284">
        <v>44881.631944444445</v>
      </c>
      <c r="CO2284">
        <v>811.15</v>
      </c>
      <c r="CP2284">
        <v>811</v>
      </c>
      <c r="CQ2284">
        <v>30887</v>
      </c>
      <c r="CS2284">
        <v>44882.465277777781</v>
      </c>
      <c r="CT2284">
        <v>646.45000000000005</v>
      </c>
      <c r="CU2284">
        <v>645.9</v>
      </c>
      <c r="CV2284">
        <v>13179</v>
      </c>
    </row>
    <row r="2285" spans="2:100" x14ac:dyDescent="0.25">
      <c r="B2285">
        <v>44881.517361111109</v>
      </c>
      <c r="C2285">
        <v>3824.05</v>
      </c>
      <c r="D2285">
        <v>3824</v>
      </c>
      <c r="E2285">
        <v>27091</v>
      </c>
      <c r="G2285">
        <v>44881.663194444445</v>
      </c>
      <c r="H2285">
        <v>2110.15</v>
      </c>
      <c r="I2285">
        <v>2110.15</v>
      </c>
      <c r="J2285">
        <v>16</v>
      </c>
      <c r="L2285">
        <v>44881.597222222219</v>
      </c>
      <c r="M2285">
        <v>3273.1</v>
      </c>
      <c r="N2285">
        <v>3281.5</v>
      </c>
      <c r="O2285">
        <v>11006</v>
      </c>
      <c r="Q2285">
        <v>44882.388888888891</v>
      </c>
      <c r="R2285">
        <v>3997.05</v>
      </c>
      <c r="S2285">
        <v>4000.8</v>
      </c>
      <c r="T2285">
        <v>5040</v>
      </c>
      <c r="V2285">
        <v>44881.559027777781</v>
      </c>
      <c r="W2285">
        <v>2673</v>
      </c>
      <c r="X2285">
        <v>2668.95</v>
      </c>
      <c r="Y2285">
        <v>910</v>
      </c>
      <c r="AA2285">
        <v>44882.395833333336</v>
      </c>
      <c r="AB2285">
        <v>4934.95</v>
      </c>
      <c r="AC2285">
        <v>4919.3</v>
      </c>
      <c r="AD2285">
        <v>10084</v>
      </c>
      <c r="AF2285">
        <v>44882.475694444445</v>
      </c>
      <c r="AG2285">
        <v>305.60000000000002</v>
      </c>
      <c r="AH2285">
        <v>305.89999999999998</v>
      </c>
      <c r="AI2285">
        <v>63488</v>
      </c>
      <c r="AK2285">
        <v>44882.423611111109</v>
      </c>
      <c r="AL2285">
        <v>572.65</v>
      </c>
      <c r="AM2285">
        <v>571.9</v>
      </c>
      <c r="AN2285">
        <v>69816</v>
      </c>
      <c r="AP2285">
        <v>44882.454861111109</v>
      </c>
      <c r="AQ2285">
        <v>69.150000000000006</v>
      </c>
      <c r="AR2285">
        <v>69.05</v>
      </c>
      <c r="AS2285">
        <v>193482</v>
      </c>
      <c r="AU2285">
        <v>44881.520833333336</v>
      </c>
      <c r="AV2285">
        <v>2881</v>
      </c>
      <c r="AW2285">
        <v>2881.45</v>
      </c>
      <c r="AX2285">
        <v>1581</v>
      </c>
      <c r="AZ2285">
        <v>44881.576388888891</v>
      </c>
      <c r="BA2285">
        <v>549.20000000000005</v>
      </c>
      <c r="BB2285">
        <v>548.85</v>
      </c>
      <c r="BC2285">
        <v>4745</v>
      </c>
      <c r="BE2285">
        <v>44881.65625</v>
      </c>
      <c r="BF2285">
        <v>401.25</v>
      </c>
      <c r="BG2285">
        <v>401.25</v>
      </c>
      <c r="BH2285">
        <v>4</v>
      </c>
      <c r="BJ2285">
        <v>44882.493055555555</v>
      </c>
      <c r="BK2285">
        <v>162.9</v>
      </c>
      <c r="BL2285">
        <v>162.85</v>
      </c>
      <c r="BM2285">
        <v>63087</v>
      </c>
      <c r="BO2285">
        <v>44881.496527777781</v>
      </c>
      <c r="BP2285">
        <v>846.35</v>
      </c>
      <c r="BQ2285">
        <v>845.05</v>
      </c>
      <c r="BR2285">
        <v>4397</v>
      </c>
      <c r="BT2285">
        <v>44880.604166666664</v>
      </c>
      <c r="BU2285">
        <v>23088.1</v>
      </c>
      <c r="BV2285">
        <v>23082.55</v>
      </c>
      <c r="BW2285">
        <v>549</v>
      </c>
      <c r="BY2285">
        <v>44882.388888888891</v>
      </c>
      <c r="BZ2285">
        <v>2717.1</v>
      </c>
      <c r="CA2285">
        <v>2706.6</v>
      </c>
      <c r="CB2285">
        <v>157435</v>
      </c>
      <c r="CD2285">
        <v>44881.493055555555</v>
      </c>
      <c r="CE2285">
        <v>1776.2</v>
      </c>
      <c r="CF2285">
        <v>1773.4</v>
      </c>
      <c r="CG2285">
        <v>7991</v>
      </c>
      <c r="CI2285">
        <v>44882.447916666664</v>
      </c>
      <c r="CJ2285">
        <v>110.1</v>
      </c>
      <c r="CK2285">
        <v>109.85</v>
      </c>
      <c r="CL2285">
        <v>302780</v>
      </c>
      <c r="CN2285">
        <v>44881.628472222219</v>
      </c>
      <c r="CO2285">
        <v>810.65</v>
      </c>
      <c r="CP2285">
        <v>811.25</v>
      </c>
      <c r="CQ2285">
        <v>16971</v>
      </c>
      <c r="CS2285">
        <v>44882.461805555555</v>
      </c>
      <c r="CT2285">
        <v>646.70000000000005</v>
      </c>
      <c r="CU2285">
        <v>646.5</v>
      </c>
      <c r="CV2285">
        <v>24434</v>
      </c>
    </row>
    <row r="2286" spans="2:100" x14ac:dyDescent="0.25">
      <c r="B2286">
        <v>44881.513888888891</v>
      </c>
      <c r="C2286">
        <v>3829.3</v>
      </c>
      <c r="D2286">
        <v>3825</v>
      </c>
      <c r="E2286">
        <v>4782</v>
      </c>
      <c r="G2286">
        <v>44881.659722222219</v>
      </c>
      <c r="H2286">
        <v>2110.15</v>
      </c>
      <c r="I2286">
        <v>2110.15</v>
      </c>
      <c r="J2286">
        <v>8</v>
      </c>
      <c r="L2286">
        <v>44881.59375</v>
      </c>
      <c r="M2286">
        <v>3286</v>
      </c>
      <c r="N2286">
        <v>3274</v>
      </c>
      <c r="O2286">
        <v>22492</v>
      </c>
      <c r="Q2286">
        <v>44882.385416666664</v>
      </c>
      <c r="R2286">
        <v>3999.95</v>
      </c>
      <c r="S2286">
        <v>3999</v>
      </c>
      <c r="T2286">
        <v>25352</v>
      </c>
      <c r="V2286">
        <v>44881.555555555555</v>
      </c>
      <c r="W2286">
        <v>2670.9</v>
      </c>
      <c r="X2286">
        <v>2672.4</v>
      </c>
      <c r="Y2286">
        <v>2298</v>
      </c>
      <c r="AA2286">
        <v>44882.392361111109</v>
      </c>
      <c r="AB2286">
        <v>4945.8</v>
      </c>
      <c r="AC2286">
        <v>4935</v>
      </c>
      <c r="AD2286">
        <v>12276</v>
      </c>
      <c r="AF2286">
        <v>44882.472222222219</v>
      </c>
      <c r="AG2286">
        <v>305.5</v>
      </c>
      <c r="AH2286">
        <v>305.55</v>
      </c>
      <c r="AI2286">
        <v>63778</v>
      </c>
      <c r="AK2286">
        <v>44882.420138888891</v>
      </c>
      <c r="AL2286">
        <v>572.25</v>
      </c>
      <c r="AM2286">
        <v>572.6</v>
      </c>
      <c r="AN2286">
        <v>76737</v>
      </c>
      <c r="AP2286">
        <v>44882.451388888891</v>
      </c>
      <c r="AQ2286">
        <v>69.2</v>
      </c>
      <c r="AR2286">
        <v>69.150000000000006</v>
      </c>
      <c r="AS2286">
        <v>89025</v>
      </c>
      <c r="AU2286">
        <v>44881.517361111109</v>
      </c>
      <c r="AV2286">
        <v>2881</v>
      </c>
      <c r="AW2286">
        <v>2881</v>
      </c>
      <c r="AX2286">
        <v>611</v>
      </c>
      <c r="AZ2286">
        <v>44881.572916666664</v>
      </c>
      <c r="BA2286">
        <v>549</v>
      </c>
      <c r="BB2286">
        <v>549.04999999999995</v>
      </c>
      <c r="BC2286">
        <v>9929</v>
      </c>
      <c r="BE2286">
        <v>44881.652777777781</v>
      </c>
      <c r="BF2286">
        <v>401.25</v>
      </c>
      <c r="BG2286">
        <v>401.25</v>
      </c>
      <c r="BH2286">
        <v>1033</v>
      </c>
      <c r="BJ2286">
        <v>44882.489583333336</v>
      </c>
      <c r="BK2286">
        <v>162.85</v>
      </c>
      <c r="BL2286">
        <v>162.9</v>
      </c>
      <c r="BM2286">
        <v>90070</v>
      </c>
      <c r="BO2286">
        <v>44881.493055555555</v>
      </c>
      <c r="BP2286">
        <v>846.5</v>
      </c>
      <c r="BQ2286">
        <v>846.65</v>
      </c>
      <c r="BR2286">
        <v>7504</v>
      </c>
      <c r="BT2286">
        <v>44880.600694444445</v>
      </c>
      <c r="BU2286">
        <v>23090.45</v>
      </c>
      <c r="BV2286">
        <v>23091.55</v>
      </c>
      <c r="BW2286">
        <v>398</v>
      </c>
      <c r="BY2286">
        <v>44882.385416666664</v>
      </c>
      <c r="BZ2286">
        <v>2692.3</v>
      </c>
      <c r="CA2286">
        <v>2717.45</v>
      </c>
      <c r="CB2286">
        <v>247835</v>
      </c>
      <c r="CD2286">
        <v>44881.489583333336</v>
      </c>
      <c r="CE2286">
        <v>1777.6</v>
      </c>
      <c r="CF2286">
        <v>1776</v>
      </c>
      <c r="CG2286">
        <v>7426</v>
      </c>
      <c r="CI2286">
        <v>44882.444444444445</v>
      </c>
      <c r="CJ2286">
        <v>110.05</v>
      </c>
      <c r="CK2286">
        <v>110.1</v>
      </c>
      <c r="CL2286">
        <v>625498</v>
      </c>
      <c r="CN2286">
        <v>44881.625</v>
      </c>
      <c r="CO2286">
        <v>809.95</v>
      </c>
      <c r="CP2286">
        <v>810.95</v>
      </c>
      <c r="CQ2286">
        <v>25759</v>
      </c>
      <c r="CS2286">
        <v>44882.458333333336</v>
      </c>
      <c r="CT2286">
        <v>646.45000000000005</v>
      </c>
      <c r="CU2286">
        <v>646.70000000000005</v>
      </c>
      <c r="CV2286">
        <v>30201</v>
      </c>
    </row>
    <row r="2287" spans="2:100" x14ac:dyDescent="0.25">
      <c r="B2287">
        <v>44881.510416666664</v>
      </c>
      <c r="C2287">
        <v>3830</v>
      </c>
      <c r="D2287">
        <v>3828.8</v>
      </c>
      <c r="E2287">
        <v>216</v>
      </c>
      <c r="G2287">
        <v>44881.65625</v>
      </c>
      <c r="H2287">
        <v>2110.15</v>
      </c>
      <c r="I2287">
        <v>2110.15</v>
      </c>
      <c r="J2287">
        <v>35</v>
      </c>
      <c r="L2287">
        <v>44881.590277777781</v>
      </c>
      <c r="M2287">
        <v>3290</v>
      </c>
      <c r="N2287">
        <v>3286</v>
      </c>
      <c r="O2287">
        <v>6700</v>
      </c>
      <c r="Q2287">
        <v>44882.378472222219</v>
      </c>
      <c r="R2287">
        <v>4000</v>
      </c>
      <c r="S2287">
        <v>4000</v>
      </c>
      <c r="T2287">
        <v>1572</v>
      </c>
      <c r="V2287">
        <v>44881.552083333336</v>
      </c>
      <c r="W2287">
        <v>2668.9</v>
      </c>
      <c r="X2287">
        <v>2670.45</v>
      </c>
      <c r="Y2287">
        <v>877</v>
      </c>
      <c r="AA2287">
        <v>44882.388888888891</v>
      </c>
      <c r="AB2287">
        <v>4932.1000000000004</v>
      </c>
      <c r="AC2287">
        <v>4944</v>
      </c>
      <c r="AD2287">
        <v>21708</v>
      </c>
      <c r="AF2287">
        <v>44882.46875</v>
      </c>
      <c r="AG2287">
        <v>305.7</v>
      </c>
      <c r="AH2287">
        <v>305.5</v>
      </c>
      <c r="AI2287">
        <v>45503</v>
      </c>
      <c r="AK2287">
        <v>44882.416666666664</v>
      </c>
      <c r="AL2287">
        <v>574.4</v>
      </c>
      <c r="AM2287">
        <v>572.20000000000005</v>
      </c>
      <c r="AN2287">
        <v>39939</v>
      </c>
      <c r="AP2287">
        <v>44882.447916666664</v>
      </c>
      <c r="AQ2287">
        <v>69.2</v>
      </c>
      <c r="AR2287">
        <v>69.2</v>
      </c>
      <c r="AS2287">
        <v>19138</v>
      </c>
      <c r="AU2287">
        <v>44881.513888888891</v>
      </c>
      <c r="AV2287">
        <v>2881</v>
      </c>
      <c r="AW2287">
        <v>2881</v>
      </c>
      <c r="AX2287">
        <v>1289</v>
      </c>
      <c r="AZ2287">
        <v>44881.569444444445</v>
      </c>
      <c r="BA2287">
        <v>548.95000000000005</v>
      </c>
      <c r="BB2287">
        <v>549.04999999999995</v>
      </c>
      <c r="BC2287">
        <v>8167</v>
      </c>
      <c r="BE2287">
        <v>44881.645833333336</v>
      </c>
      <c r="BF2287">
        <v>401.25</v>
      </c>
      <c r="BG2287">
        <v>401.25</v>
      </c>
      <c r="BH2287">
        <v>53</v>
      </c>
      <c r="BJ2287">
        <v>44882.486111111109</v>
      </c>
      <c r="BK2287">
        <v>162.94999999999999</v>
      </c>
      <c r="BL2287">
        <v>162.85</v>
      </c>
      <c r="BM2287">
        <v>196488</v>
      </c>
      <c r="BO2287">
        <v>44881.489583333336</v>
      </c>
      <c r="BP2287">
        <v>847.8</v>
      </c>
      <c r="BQ2287">
        <v>846.65</v>
      </c>
      <c r="BR2287">
        <v>1864</v>
      </c>
      <c r="BT2287">
        <v>44880.597222222219</v>
      </c>
      <c r="BU2287">
        <v>23028.9</v>
      </c>
      <c r="BV2287">
        <v>23088.400000000001</v>
      </c>
      <c r="BW2287">
        <v>631</v>
      </c>
      <c r="BY2287">
        <v>44882.378472222219</v>
      </c>
      <c r="BZ2287">
        <v>2696.4</v>
      </c>
      <c r="CA2287">
        <v>2696.4</v>
      </c>
      <c r="CB2287">
        <v>21826</v>
      </c>
      <c r="CD2287">
        <v>44881.486111111109</v>
      </c>
      <c r="CE2287">
        <v>1778.85</v>
      </c>
      <c r="CF2287">
        <v>1777.6</v>
      </c>
      <c r="CG2287">
        <v>979</v>
      </c>
      <c r="CI2287">
        <v>44882.440972222219</v>
      </c>
      <c r="CJ2287">
        <v>110.15</v>
      </c>
      <c r="CK2287">
        <v>110</v>
      </c>
      <c r="CL2287">
        <v>595380</v>
      </c>
      <c r="CN2287">
        <v>44881.621527777781</v>
      </c>
      <c r="CO2287">
        <v>809.1</v>
      </c>
      <c r="CP2287">
        <v>809.95</v>
      </c>
      <c r="CQ2287">
        <v>8347</v>
      </c>
      <c r="CS2287">
        <v>44882.454861111109</v>
      </c>
      <c r="CT2287">
        <v>645.54999999999995</v>
      </c>
      <c r="CU2287">
        <v>646.45000000000005</v>
      </c>
      <c r="CV2287">
        <v>22209</v>
      </c>
    </row>
    <row r="2288" spans="2:100" x14ac:dyDescent="0.25">
      <c r="B2288">
        <v>44881.506944444445</v>
      </c>
      <c r="C2288">
        <v>3827</v>
      </c>
      <c r="D2288">
        <v>3830</v>
      </c>
      <c r="E2288">
        <v>1099</v>
      </c>
      <c r="G2288">
        <v>44881.652777777781</v>
      </c>
      <c r="H2288">
        <v>2110.15</v>
      </c>
      <c r="I2288">
        <v>2110.15</v>
      </c>
      <c r="J2288">
        <v>197</v>
      </c>
      <c r="L2288">
        <v>44881.586805555555</v>
      </c>
      <c r="M2288">
        <v>3292.95</v>
      </c>
      <c r="N2288">
        <v>3290</v>
      </c>
      <c r="O2288">
        <v>13525</v>
      </c>
      <c r="Q2288">
        <v>44881.704861111109</v>
      </c>
      <c r="R2288">
        <v>4011.7</v>
      </c>
      <c r="S2288">
        <v>4011.7</v>
      </c>
      <c r="T2288">
        <v>0</v>
      </c>
      <c r="V2288">
        <v>44881.548611111109</v>
      </c>
      <c r="W2288">
        <v>2662.2</v>
      </c>
      <c r="X2288">
        <v>2670.35</v>
      </c>
      <c r="Y2288">
        <v>4079</v>
      </c>
      <c r="AA2288">
        <v>44882.385416666664</v>
      </c>
      <c r="AB2288">
        <v>5027.95</v>
      </c>
      <c r="AC2288">
        <v>4934.75</v>
      </c>
      <c r="AD2288">
        <v>35061</v>
      </c>
      <c r="AF2288">
        <v>44882.465277777781</v>
      </c>
      <c r="AG2288">
        <v>305.55</v>
      </c>
      <c r="AH2288">
        <v>305.7</v>
      </c>
      <c r="AI2288">
        <v>43690</v>
      </c>
      <c r="AK2288">
        <v>44882.413194444445</v>
      </c>
      <c r="AL2288">
        <v>572.70000000000005</v>
      </c>
      <c r="AM2288">
        <v>574.75</v>
      </c>
      <c r="AN2288">
        <v>68923</v>
      </c>
      <c r="AP2288">
        <v>44882.444444444445</v>
      </c>
      <c r="AQ2288">
        <v>69.150000000000006</v>
      </c>
      <c r="AR2288">
        <v>69.2</v>
      </c>
      <c r="AS2288">
        <v>67752</v>
      </c>
      <c r="AU2288">
        <v>44881.510416666664</v>
      </c>
      <c r="AV2288">
        <v>2880.95</v>
      </c>
      <c r="AW2288">
        <v>2880.05</v>
      </c>
      <c r="AX2288">
        <v>1737</v>
      </c>
      <c r="AZ2288">
        <v>44881.565972222219</v>
      </c>
      <c r="BA2288">
        <v>549.04999999999995</v>
      </c>
      <c r="BB2288">
        <v>548.9</v>
      </c>
      <c r="BC2288">
        <v>5766</v>
      </c>
      <c r="BE2288">
        <v>44881.642361111109</v>
      </c>
      <c r="BF2288">
        <v>401.45</v>
      </c>
      <c r="BG2288">
        <v>401</v>
      </c>
      <c r="BH2288">
        <v>51463</v>
      </c>
      <c r="BJ2288">
        <v>44882.482638888891</v>
      </c>
      <c r="BK2288">
        <v>163</v>
      </c>
      <c r="BL2288">
        <v>162.94999999999999</v>
      </c>
      <c r="BM2288">
        <v>132960</v>
      </c>
      <c r="BO2288">
        <v>44881.486111111109</v>
      </c>
      <c r="BP2288">
        <v>848.6</v>
      </c>
      <c r="BQ2288">
        <v>847.85</v>
      </c>
      <c r="BR2288">
        <v>8344</v>
      </c>
      <c r="BT2288">
        <v>44880.59375</v>
      </c>
      <c r="BU2288">
        <v>23020</v>
      </c>
      <c r="BV2288">
        <v>23026</v>
      </c>
      <c r="BW2288">
        <v>1476</v>
      </c>
      <c r="BY2288">
        <v>44881.704861111109</v>
      </c>
      <c r="BZ2288">
        <v>2681.15</v>
      </c>
      <c r="CA2288">
        <v>2681.15</v>
      </c>
      <c r="CB2288">
        <v>0</v>
      </c>
      <c r="CD2288">
        <v>44881.482638888891</v>
      </c>
      <c r="CE2288">
        <v>1780.2</v>
      </c>
      <c r="CF2288">
        <v>1779</v>
      </c>
      <c r="CG2288">
        <v>4696</v>
      </c>
      <c r="CI2288">
        <v>44882.4375</v>
      </c>
      <c r="CJ2288">
        <v>110.35</v>
      </c>
      <c r="CK2288">
        <v>110.15</v>
      </c>
      <c r="CL2288">
        <v>755299</v>
      </c>
      <c r="CN2288">
        <v>44881.618055555555</v>
      </c>
      <c r="CO2288">
        <v>809.35</v>
      </c>
      <c r="CP2288">
        <v>809.05</v>
      </c>
      <c r="CQ2288">
        <v>5143</v>
      </c>
      <c r="CS2288">
        <v>44882.451388888891</v>
      </c>
      <c r="CT2288">
        <v>645.5</v>
      </c>
      <c r="CU2288">
        <v>645.54999999999995</v>
      </c>
      <c r="CV2288">
        <v>11729</v>
      </c>
    </row>
    <row r="2289" spans="2:100" x14ac:dyDescent="0.25">
      <c r="B2289">
        <v>44881.503472222219</v>
      </c>
      <c r="C2289">
        <v>3828.65</v>
      </c>
      <c r="D2289">
        <v>3828</v>
      </c>
      <c r="E2289">
        <v>1346</v>
      </c>
      <c r="G2289">
        <v>44881.649305555555</v>
      </c>
      <c r="H2289">
        <v>2110.15</v>
      </c>
      <c r="I2289">
        <v>2110.15</v>
      </c>
      <c r="J2289">
        <v>8</v>
      </c>
      <c r="L2289">
        <v>44881.583333333336</v>
      </c>
      <c r="M2289">
        <v>3290</v>
      </c>
      <c r="N2289">
        <v>3290.65</v>
      </c>
      <c r="O2289">
        <v>3702</v>
      </c>
      <c r="Q2289">
        <v>44881.663194444445</v>
      </c>
      <c r="R2289">
        <v>4011.7</v>
      </c>
      <c r="S2289">
        <v>4011.7</v>
      </c>
      <c r="T2289">
        <v>35</v>
      </c>
      <c r="V2289">
        <v>44881.545138888891</v>
      </c>
      <c r="W2289">
        <v>2665.1</v>
      </c>
      <c r="X2289">
        <v>2662.5</v>
      </c>
      <c r="Y2289">
        <v>2443</v>
      </c>
      <c r="AA2289">
        <v>44882.378472222219</v>
      </c>
      <c r="AB2289">
        <v>5028</v>
      </c>
      <c r="AC2289">
        <v>5028</v>
      </c>
      <c r="AD2289">
        <v>458</v>
      </c>
      <c r="AF2289">
        <v>44882.461805555555</v>
      </c>
      <c r="AG2289">
        <v>304.55</v>
      </c>
      <c r="AH2289">
        <v>305.55</v>
      </c>
      <c r="AI2289">
        <v>187152</v>
      </c>
      <c r="AK2289">
        <v>44882.409722222219</v>
      </c>
      <c r="AL2289">
        <v>571.85</v>
      </c>
      <c r="AM2289">
        <v>572.9</v>
      </c>
      <c r="AN2289">
        <v>59762</v>
      </c>
      <c r="AP2289">
        <v>44882.440972222219</v>
      </c>
      <c r="AQ2289">
        <v>69.099999999999994</v>
      </c>
      <c r="AR2289">
        <v>69.099999999999994</v>
      </c>
      <c r="AS2289">
        <v>101557</v>
      </c>
      <c r="AU2289">
        <v>44881.506944444445</v>
      </c>
      <c r="AV2289">
        <v>2880.9</v>
      </c>
      <c r="AW2289">
        <v>2880.95</v>
      </c>
      <c r="AX2289">
        <v>1771</v>
      </c>
      <c r="AZ2289">
        <v>44881.5625</v>
      </c>
      <c r="BA2289">
        <v>548.85</v>
      </c>
      <c r="BB2289">
        <v>549.1</v>
      </c>
      <c r="BC2289">
        <v>7618</v>
      </c>
      <c r="BE2289">
        <v>44881.638888888891</v>
      </c>
      <c r="BF2289">
        <v>401.6</v>
      </c>
      <c r="BG2289">
        <v>401.45</v>
      </c>
      <c r="BH2289">
        <v>86987</v>
      </c>
      <c r="BJ2289">
        <v>44882.479166666664</v>
      </c>
      <c r="BK2289">
        <v>162.9</v>
      </c>
      <c r="BL2289">
        <v>163</v>
      </c>
      <c r="BM2289">
        <v>129890</v>
      </c>
      <c r="BO2289">
        <v>44881.482638888891</v>
      </c>
      <c r="BP2289">
        <v>849.5</v>
      </c>
      <c r="BQ2289">
        <v>848.6</v>
      </c>
      <c r="BR2289">
        <v>7843</v>
      </c>
      <c r="BT2289">
        <v>44880.590277777781</v>
      </c>
      <c r="BU2289">
        <v>23111</v>
      </c>
      <c r="BV2289">
        <v>23020.95</v>
      </c>
      <c r="BW2289">
        <v>1073</v>
      </c>
      <c r="BY2289">
        <v>44881.663194444445</v>
      </c>
      <c r="BZ2289">
        <v>2681.15</v>
      </c>
      <c r="CA2289">
        <v>2681.15</v>
      </c>
      <c r="CB2289">
        <v>1073</v>
      </c>
      <c r="CD2289">
        <v>44881.479166666664</v>
      </c>
      <c r="CE2289">
        <v>1781.1</v>
      </c>
      <c r="CF2289">
        <v>1780.2</v>
      </c>
      <c r="CG2289">
        <v>2094</v>
      </c>
      <c r="CI2289">
        <v>44882.434027777781</v>
      </c>
      <c r="CJ2289">
        <v>109.6</v>
      </c>
      <c r="CK2289">
        <v>110.35</v>
      </c>
      <c r="CL2289">
        <v>2305764</v>
      </c>
      <c r="CN2289">
        <v>44881.614583333336</v>
      </c>
      <c r="CO2289">
        <v>809.1</v>
      </c>
      <c r="CP2289">
        <v>809.3</v>
      </c>
      <c r="CQ2289">
        <v>19781</v>
      </c>
      <c r="CS2289">
        <v>44882.447916666664</v>
      </c>
      <c r="CT2289">
        <v>645.45000000000005</v>
      </c>
      <c r="CU2289">
        <v>645.5</v>
      </c>
      <c r="CV2289">
        <v>8881</v>
      </c>
    </row>
    <row r="2290" spans="2:100" x14ac:dyDescent="0.25">
      <c r="B2290">
        <v>44881.5</v>
      </c>
      <c r="C2290">
        <v>3829.7</v>
      </c>
      <c r="D2290">
        <v>3829</v>
      </c>
      <c r="E2290">
        <v>1749</v>
      </c>
      <c r="G2290">
        <v>44881.645833333336</v>
      </c>
      <c r="H2290">
        <v>2110.15</v>
      </c>
      <c r="I2290">
        <v>2110.15</v>
      </c>
      <c r="J2290">
        <v>120</v>
      </c>
      <c r="L2290">
        <v>44881.579861111109</v>
      </c>
      <c r="M2290">
        <v>3286.15</v>
      </c>
      <c r="N2290">
        <v>3287.75</v>
      </c>
      <c r="O2290">
        <v>7371</v>
      </c>
      <c r="Q2290">
        <v>44881.659722222219</v>
      </c>
      <c r="R2290">
        <v>4011.7</v>
      </c>
      <c r="S2290">
        <v>4011.7</v>
      </c>
      <c r="T2290">
        <v>5</v>
      </c>
      <c r="V2290">
        <v>44881.541666666664</v>
      </c>
      <c r="W2290">
        <v>2667.5</v>
      </c>
      <c r="X2290">
        <v>2665.3</v>
      </c>
      <c r="Y2290">
        <v>2407</v>
      </c>
      <c r="AA2290">
        <v>44881.704861111109</v>
      </c>
      <c r="AB2290">
        <v>5048.05</v>
      </c>
      <c r="AC2290">
        <v>5048.05</v>
      </c>
      <c r="AD2290">
        <v>0</v>
      </c>
      <c r="AF2290">
        <v>44882.458333333336</v>
      </c>
      <c r="AG2290">
        <v>305.35000000000002</v>
      </c>
      <c r="AH2290">
        <v>304.60000000000002</v>
      </c>
      <c r="AI2290">
        <v>127051</v>
      </c>
      <c r="AK2290">
        <v>44882.40625</v>
      </c>
      <c r="AL2290">
        <v>574.75</v>
      </c>
      <c r="AM2290">
        <v>572</v>
      </c>
      <c r="AN2290">
        <v>158172</v>
      </c>
      <c r="AP2290">
        <v>44882.4375</v>
      </c>
      <c r="AQ2290">
        <v>69.150000000000006</v>
      </c>
      <c r="AR2290">
        <v>69.099999999999994</v>
      </c>
      <c r="AS2290">
        <v>151472</v>
      </c>
      <c r="AU2290">
        <v>44881.503472222219</v>
      </c>
      <c r="AV2290">
        <v>2885</v>
      </c>
      <c r="AW2290">
        <v>2880</v>
      </c>
      <c r="AX2290">
        <v>3636</v>
      </c>
      <c r="AZ2290">
        <v>44881.559027777781</v>
      </c>
      <c r="BA2290">
        <v>548</v>
      </c>
      <c r="BB2290">
        <v>548.6</v>
      </c>
      <c r="BC2290">
        <v>9386</v>
      </c>
      <c r="BE2290">
        <v>44881.635416666664</v>
      </c>
      <c r="BF2290">
        <v>401.4</v>
      </c>
      <c r="BG2290">
        <v>401.6</v>
      </c>
      <c r="BH2290">
        <v>86216</v>
      </c>
      <c r="BJ2290">
        <v>44882.475694444445</v>
      </c>
      <c r="BK2290">
        <v>163.30000000000001</v>
      </c>
      <c r="BL2290">
        <v>162.9</v>
      </c>
      <c r="BM2290">
        <v>372838</v>
      </c>
      <c r="BO2290">
        <v>44881.479166666664</v>
      </c>
      <c r="BP2290">
        <v>849.5</v>
      </c>
      <c r="BQ2290">
        <v>849.5</v>
      </c>
      <c r="BR2290">
        <v>7914</v>
      </c>
      <c r="BT2290">
        <v>44880.586805555555</v>
      </c>
      <c r="BU2290">
        <v>23135</v>
      </c>
      <c r="BV2290">
        <v>23100.15</v>
      </c>
      <c r="BW2290">
        <v>540</v>
      </c>
      <c r="BY2290">
        <v>44881.659722222219</v>
      </c>
      <c r="BZ2290">
        <v>2681.15</v>
      </c>
      <c r="CA2290">
        <v>2681.15</v>
      </c>
      <c r="CB2290">
        <v>109</v>
      </c>
      <c r="CD2290">
        <v>44881.475694444445</v>
      </c>
      <c r="CE2290">
        <v>1782.5</v>
      </c>
      <c r="CF2290">
        <v>1781.1</v>
      </c>
      <c r="CG2290">
        <v>3482</v>
      </c>
      <c r="CI2290">
        <v>44882.430555555555</v>
      </c>
      <c r="CJ2290">
        <v>109.45</v>
      </c>
      <c r="CK2290">
        <v>109.5</v>
      </c>
      <c r="CL2290">
        <v>352318</v>
      </c>
      <c r="CN2290">
        <v>44881.611111111109</v>
      </c>
      <c r="CO2290">
        <v>809</v>
      </c>
      <c r="CP2290">
        <v>809.1</v>
      </c>
      <c r="CQ2290">
        <v>18283</v>
      </c>
      <c r="CS2290">
        <v>44882.444444444445</v>
      </c>
      <c r="CT2290">
        <v>645.5</v>
      </c>
      <c r="CU2290">
        <v>645.1</v>
      </c>
      <c r="CV2290">
        <v>16135</v>
      </c>
    </row>
    <row r="2291" spans="2:100" x14ac:dyDescent="0.25">
      <c r="B2291">
        <v>44881.496527777781</v>
      </c>
      <c r="C2291">
        <v>3830.6</v>
      </c>
      <c r="D2291">
        <v>3829.7</v>
      </c>
      <c r="E2291">
        <v>655</v>
      </c>
      <c r="G2291">
        <v>44881.642361111109</v>
      </c>
      <c r="H2291">
        <v>2102.1999999999998</v>
      </c>
      <c r="I2291">
        <v>2112</v>
      </c>
      <c r="J2291">
        <v>26080</v>
      </c>
      <c r="L2291">
        <v>44881.576388888891</v>
      </c>
      <c r="M2291">
        <v>3283.55</v>
      </c>
      <c r="N2291">
        <v>3286.05</v>
      </c>
      <c r="O2291">
        <v>7907</v>
      </c>
      <c r="Q2291">
        <v>44881.65625</v>
      </c>
      <c r="R2291">
        <v>4011.7</v>
      </c>
      <c r="S2291">
        <v>4011.7</v>
      </c>
      <c r="T2291">
        <v>3</v>
      </c>
      <c r="V2291">
        <v>44881.538194444445</v>
      </c>
      <c r="W2291">
        <v>2672</v>
      </c>
      <c r="X2291">
        <v>2667.5</v>
      </c>
      <c r="Y2291">
        <v>3405</v>
      </c>
      <c r="AA2291">
        <v>44881.663194444445</v>
      </c>
      <c r="AB2291">
        <v>5048.05</v>
      </c>
      <c r="AC2291">
        <v>5048.05</v>
      </c>
      <c r="AD2291">
        <v>9</v>
      </c>
      <c r="AF2291">
        <v>44882.454861111109</v>
      </c>
      <c r="AG2291">
        <v>305.75</v>
      </c>
      <c r="AH2291">
        <v>305.2</v>
      </c>
      <c r="AI2291">
        <v>68909</v>
      </c>
      <c r="AK2291">
        <v>44882.402777777781</v>
      </c>
      <c r="AL2291">
        <v>577.1</v>
      </c>
      <c r="AM2291">
        <v>574.85</v>
      </c>
      <c r="AN2291">
        <v>54656</v>
      </c>
      <c r="AP2291">
        <v>44882.434027777781</v>
      </c>
      <c r="AQ2291">
        <v>69.2</v>
      </c>
      <c r="AR2291">
        <v>69.150000000000006</v>
      </c>
      <c r="AS2291">
        <v>34751</v>
      </c>
      <c r="AU2291">
        <v>44881.5</v>
      </c>
      <c r="AV2291">
        <v>2890.75</v>
      </c>
      <c r="AW2291">
        <v>2884.15</v>
      </c>
      <c r="AX2291">
        <v>2912</v>
      </c>
      <c r="AZ2291">
        <v>44881.555555555555</v>
      </c>
      <c r="BA2291">
        <v>549.29999999999995</v>
      </c>
      <c r="BB2291">
        <v>548</v>
      </c>
      <c r="BC2291">
        <v>13837</v>
      </c>
      <c r="BE2291">
        <v>44881.631944444445</v>
      </c>
      <c r="BF2291">
        <v>401.6</v>
      </c>
      <c r="BG2291">
        <v>401.4</v>
      </c>
      <c r="BH2291">
        <v>67124</v>
      </c>
      <c r="BJ2291">
        <v>44882.472222222219</v>
      </c>
      <c r="BK2291">
        <v>163.35</v>
      </c>
      <c r="BL2291">
        <v>163.30000000000001</v>
      </c>
      <c r="BM2291">
        <v>94790</v>
      </c>
      <c r="BO2291">
        <v>44881.475694444445</v>
      </c>
      <c r="BP2291">
        <v>847.4</v>
      </c>
      <c r="BQ2291">
        <v>849.4</v>
      </c>
      <c r="BR2291">
        <v>8074</v>
      </c>
      <c r="BT2291">
        <v>44880.583333333336</v>
      </c>
      <c r="BU2291">
        <v>23140.45</v>
      </c>
      <c r="BV2291">
        <v>23143.15</v>
      </c>
      <c r="BW2291">
        <v>289</v>
      </c>
      <c r="BY2291">
        <v>44881.65625</v>
      </c>
      <c r="BZ2291">
        <v>2681.15</v>
      </c>
      <c r="CA2291">
        <v>2681.15</v>
      </c>
      <c r="CB2291">
        <v>32</v>
      </c>
      <c r="CD2291">
        <v>44881.472222222219</v>
      </c>
      <c r="CE2291">
        <v>1783.25</v>
      </c>
      <c r="CF2291">
        <v>1782.05</v>
      </c>
      <c r="CG2291">
        <v>1019</v>
      </c>
      <c r="CI2291">
        <v>44882.427083333336</v>
      </c>
      <c r="CJ2291">
        <v>109.55</v>
      </c>
      <c r="CK2291">
        <v>109.5</v>
      </c>
      <c r="CL2291">
        <v>113762</v>
      </c>
      <c r="CN2291">
        <v>44881.607638888891</v>
      </c>
      <c r="CO2291">
        <v>809</v>
      </c>
      <c r="CP2291">
        <v>809</v>
      </c>
      <c r="CQ2291">
        <v>14069</v>
      </c>
      <c r="CS2291">
        <v>44882.440972222219</v>
      </c>
      <c r="CT2291">
        <v>645.4</v>
      </c>
      <c r="CU2291">
        <v>645.5</v>
      </c>
      <c r="CV2291">
        <v>11372</v>
      </c>
    </row>
    <row r="2292" spans="2:100" x14ac:dyDescent="0.25">
      <c r="B2292">
        <v>44881.493055555555</v>
      </c>
      <c r="C2292">
        <v>3830.35</v>
      </c>
      <c r="D2292">
        <v>3832.2</v>
      </c>
      <c r="E2292">
        <v>499</v>
      </c>
      <c r="G2292">
        <v>44881.638888888891</v>
      </c>
      <c r="H2292">
        <v>2094</v>
      </c>
      <c r="I2292">
        <v>2102.1999999999998</v>
      </c>
      <c r="J2292">
        <v>64431</v>
      </c>
      <c r="L2292">
        <v>44881.572916666664</v>
      </c>
      <c r="M2292">
        <v>3288.9</v>
      </c>
      <c r="N2292">
        <v>3285</v>
      </c>
      <c r="O2292">
        <v>6768</v>
      </c>
      <c r="Q2292">
        <v>44881.652777777781</v>
      </c>
      <c r="R2292">
        <v>4011.7</v>
      </c>
      <c r="S2292">
        <v>4011.7</v>
      </c>
      <c r="T2292">
        <v>33</v>
      </c>
      <c r="V2292">
        <v>44881.534722222219</v>
      </c>
      <c r="W2292">
        <v>2675</v>
      </c>
      <c r="X2292">
        <v>2672</v>
      </c>
      <c r="Y2292">
        <v>1933</v>
      </c>
      <c r="AA2292">
        <v>44881.659722222219</v>
      </c>
      <c r="AB2292">
        <v>5048.05</v>
      </c>
      <c r="AC2292">
        <v>5048.05</v>
      </c>
      <c r="AD2292">
        <v>48</v>
      </c>
      <c r="AF2292">
        <v>44882.451388888891</v>
      </c>
      <c r="AG2292">
        <v>305.7</v>
      </c>
      <c r="AH2292">
        <v>305.89999999999998</v>
      </c>
      <c r="AI2292">
        <v>46257</v>
      </c>
      <c r="AK2292">
        <v>44882.399305555555</v>
      </c>
      <c r="AL2292">
        <v>576.79999999999995</v>
      </c>
      <c r="AM2292">
        <v>577.4</v>
      </c>
      <c r="AN2292">
        <v>69098</v>
      </c>
      <c r="AP2292">
        <v>44882.430555555555</v>
      </c>
      <c r="AQ2292">
        <v>69.2</v>
      </c>
      <c r="AR2292">
        <v>69.150000000000006</v>
      </c>
      <c r="AS2292">
        <v>56173</v>
      </c>
      <c r="AU2292">
        <v>44881.496527777781</v>
      </c>
      <c r="AV2292">
        <v>2893</v>
      </c>
      <c r="AW2292">
        <v>2889.35</v>
      </c>
      <c r="AX2292">
        <v>9758</v>
      </c>
      <c r="AZ2292">
        <v>44881.552083333336</v>
      </c>
      <c r="BA2292">
        <v>548.79999999999995</v>
      </c>
      <c r="BB2292">
        <v>549.15</v>
      </c>
      <c r="BC2292">
        <v>59891</v>
      </c>
      <c r="BE2292">
        <v>44881.628472222219</v>
      </c>
      <c r="BF2292">
        <v>400.65</v>
      </c>
      <c r="BG2292">
        <v>401.55</v>
      </c>
      <c r="BH2292">
        <v>93045</v>
      </c>
      <c r="BJ2292">
        <v>44882.46875</v>
      </c>
      <c r="BK2292">
        <v>163.4</v>
      </c>
      <c r="BL2292">
        <v>163.35</v>
      </c>
      <c r="BM2292">
        <v>101303</v>
      </c>
      <c r="BO2292">
        <v>44881.472222222219</v>
      </c>
      <c r="BP2292">
        <v>845.5</v>
      </c>
      <c r="BQ2292">
        <v>847.4</v>
      </c>
      <c r="BR2292">
        <v>9170</v>
      </c>
      <c r="BT2292">
        <v>44880.579861111109</v>
      </c>
      <c r="BU2292">
        <v>23134</v>
      </c>
      <c r="BV2292">
        <v>23137.05</v>
      </c>
      <c r="BW2292">
        <v>127</v>
      </c>
      <c r="BY2292">
        <v>44881.652777777781</v>
      </c>
      <c r="BZ2292">
        <v>2681.15</v>
      </c>
      <c r="CA2292">
        <v>2681.15</v>
      </c>
      <c r="CB2292">
        <v>1545</v>
      </c>
      <c r="CD2292">
        <v>44881.46875</v>
      </c>
      <c r="CE2292">
        <v>1782.25</v>
      </c>
      <c r="CF2292">
        <v>1783</v>
      </c>
      <c r="CG2292">
        <v>9358</v>
      </c>
      <c r="CI2292">
        <v>44882.423611111109</v>
      </c>
      <c r="CJ2292">
        <v>109.65</v>
      </c>
      <c r="CK2292">
        <v>109.55</v>
      </c>
      <c r="CL2292">
        <v>168315</v>
      </c>
      <c r="CN2292">
        <v>44881.604166666664</v>
      </c>
      <c r="CO2292">
        <v>809</v>
      </c>
      <c r="CP2292">
        <v>809</v>
      </c>
      <c r="CQ2292">
        <v>12639</v>
      </c>
      <c r="CS2292">
        <v>44882.4375</v>
      </c>
      <c r="CT2292">
        <v>645.25</v>
      </c>
      <c r="CU2292">
        <v>645.20000000000005</v>
      </c>
      <c r="CV2292">
        <v>5653</v>
      </c>
    </row>
    <row r="2293" spans="2:100" x14ac:dyDescent="0.25">
      <c r="B2293">
        <v>44881.489583333336</v>
      </c>
      <c r="C2293">
        <v>3829.55</v>
      </c>
      <c r="D2293">
        <v>3830.65</v>
      </c>
      <c r="E2293">
        <v>386</v>
      </c>
      <c r="G2293">
        <v>44881.635416666664</v>
      </c>
      <c r="H2293">
        <v>2117.5</v>
      </c>
      <c r="I2293">
        <v>2094.85</v>
      </c>
      <c r="J2293">
        <v>55788</v>
      </c>
      <c r="L2293">
        <v>44881.569444444445</v>
      </c>
      <c r="M2293">
        <v>3289</v>
      </c>
      <c r="N2293">
        <v>3288.9</v>
      </c>
      <c r="O2293">
        <v>4234</v>
      </c>
      <c r="Q2293">
        <v>44881.645833333336</v>
      </c>
      <c r="R2293">
        <v>4011.7</v>
      </c>
      <c r="S2293">
        <v>4011.7</v>
      </c>
      <c r="T2293">
        <v>48</v>
      </c>
      <c r="V2293">
        <v>44881.53125</v>
      </c>
      <c r="W2293">
        <v>2680.1</v>
      </c>
      <c r="X2293">
        <v>2675</v>
      </c>
      <c r="Y2293">
        <v>7893</v>
      </c>
      <c r="AA2293">
        <v>44881.65625</v>
      </c>
      <c r="AB2293">
        <v>5048.05</v>
      </c>
      <c r="AC2293">
        <v>5048.05</v>
      </c>
      <c r="AD2293">
        <v>13</v>
      </c>
      <c r="AF2293">
        <v>44882.447916666664</v>
      </c>
      <c r="AG2293">
        <v>306.2</v>
      </c>
      <c r="AH2293">
        <v>305.64999999999998</v>
      </c>
      <c r="AI2293">
        <v>62297</v>
      </c>
      <c r="AK2293">
        <v>44882.395833333336</v>
      </c>
      <c r="AL2293">
        <v>576.75</v>
      </c>
      <c r="AM2293">
        <v>576.95000000000005</v>
      </c>
      <c r="AN2293">
        <v>123248</v>
      </c>
      <c r="AP2293">
        <v>44882.427083333336</v>
      </c>
      <c r="AQ2293">
        <v>69.150000000000006</v>
      </c>
      <c r="AR2293">
        <v>69.2</v>
      </c>
      <c r="AS2293">
        <v>34512</v>
      </c>
      <c r="AU2293">
        <v>44881.493055555555</v>
      </c>
      <c r="AV2293">
        <v>2896.2</v>
      </c>
      <c r="AW2293">
        <v>2893</v>
      </c>
      <c r="AX2293">
        <v>1156</v>
      </c>
      <c r="AZ2293">
        <v>44881.548611111109</v>
      </c>
      <c r="BA2293">
        <v>549</v>
      </c>
      <c r="BB2293">
        <v>548.79999999999995</v>
      </c>
      <c r="BC2293">
        <v>23110</v>
      </c>
      <c r="BE2293">
        <v>44881.625</v>
      </c>
      <c r="BF2293">
        <v>399.6</v>
      </c>
      <c r="BG2293">
        <v>400.85</v>
      </c>
      <c r="BH2293">
        <v>82536</v>
      </c>
      <c r="BJ2293">
        <v>44882.465277777781</v>
      </c>
      <c r="BK2293">
        <v>163.44999999999999</v>
      </c>
      <c r="BL2293">
        <v>163.35</v>
      </c>
      <c r="BM2293">
        <v>121142</v>
      </c>
      <c r="BO2293">
        <v>44881.46875</v>
      </c>
      <c r="BP2293">
        <v>845.65</v>
      </c>
      <c r="BQ2293">
        <v>845.5</v>
      </c>
      <c r="BR2293">
        <v>2695</v>
      </c>
      <c r="BT2293">
        <v>44880.576388888891</v>
      </c>
      <c r="BU2293">
        <v>23139.95</v>
      </c>
      <c r="BV2293">
        <v>23133</v>
      </c>
      <c r="BW2293">
        <v>53</v>
      </c>
      <c r="BY2293">
        <v>44881.645833333336</v>
      </c>
      <c r="BZ2293">
        <v>2681.15</v>
      </c>
      <c r="CA2293">
        <v>2681.15</v>
      </c>
      <c r="CB2293">
        <v>201</v>
      </c>
      <c r="CD2293">
        <v>44881.465277777781</v>
      </c>
      <c r="CE2293">
        <v>1784</v>
      </c>
      <c r="CF2293">
        <v>1782.1</v>
      </c>
      <c r="CG2293">
        <v>8270</v>
      </c>
      <c r="CI2293">
        <v>44882.420138888891</v>
      </c>
      <c r="CJ2293">
        <v>109.6</v>
      </c>
      <c r="CK2293">
        <v>109.6</v>
      </c>
      <c r="CL2293">
        <v>218659</v>
      </c>
      <c r="CN2293">
        <v>44881.600694444445</v>
      </c>
      <c r="CO2293">
        <v>808.7</v>
      </c>
      <c r="CP2293">
        <v>809.05</v>
      </c>
      <c r="CQ2293">
        <v>8887</v>
      </c>
      <c r="CS2293">
        <v>44882.434027777781</v>
      </c>
      <c r="CT2293">
        <v>645.35</v>
      </c>
      <c r="CU2293">
        <v>645</v>
      </c>
      <c r="CV2293">
        <v>7900</v>
      </c>
    </row>
    <row r="2294" spans="2:100" x14ac:dyDescent="0.25">
      <c r="B2294">
        <v>44881.486111111109</v>
      </c>
      <c r="C2294">
        <v>3830</v>
      </c>
      <c r="D2294">
        <v>3829.55</v>
      </c>
      <c r="E2294">
        <v>870</v>
      </c>
      <c r="G2294">
        <v>44881.631944444445</v>
      </c>
      <c r="H2294">
        <v>2118.5</v>
      </c>
      <c r="I2294">
        <v>2117.5</v>
      </c>
      <c r="J2294">
        <v>34103</v>
      </c>
      <c r="L2294">
        <v>44881.565972222219</v>
      </c>
      <c r="M2294">
        <v>3286.9</v>
      </c>
      <c r="N2294">
        <v>3289</v>
      </c>
      <c r="O2294">
        <v>3682</v>
      </c>
      <c r="Q2294">
        <v>44881.642361111109</v>
      </c>
      <c r="R2294">
        <v>4011</v>
      </c>
      <c r="S2294">
        <v>4013.5</v>
      </c>
      <c r="T2294">
        <v>8616</v>
      </c>
      <c r="V2294">
        <v>44881.527777777781</v>
      </c>
      <c r="W2294">
        <v>2682.35</v>
      </c>
      <c r="X2294">
        <v>2680.1</v>
      </c>
      <c r="Y2294">
        <v>4662</v>
      </c>
      <c r="AA2294">
        <v>44881.652777777781</v>
      </c>
      <c r="AB2294">
        <v>5048.05</v>
      </c>
      <c r="AC2294">
        <v>5048.05</v>
      </c>
      <c r="AD2294">
        <v>188</v>
      </c>
      <c r="AF2294">
        <v>44882.444444444445</v>
      </c>
      <c r="AG2294">
        <v>305.8</v>
      </c>
      <c r="AH2294">
        <v>306.2</v>
      </c>
      <c r="AI2294">
        <v>107533</v>
      </c>
      <c r="AK2294">
        <v>44882.392361111109</v>
      </c>
      <c r="AL2294">
        <v>578.70000000000005</v>
      </c>
      <c r="AM2294">
        <v>576.75</v>
      </c>
      <c r="AN2294">
        <v>132413</v>
      </c>
      <c r="AP2294">
        <v>44882.423611111109</v>
      </c>
      <c r="AQ2294">
        <v>69.2</v>
      </c>
      <c r="AR2294">
        <v>69.2</v>
      </c>
      <c r="AS2294">
        <v>24073</v>
      </c>
      <c r="AU2294">
        <v>44881.489583333336</v>
      </c>
      <c r="AV2294">
        <v>2899.35</v>
      </c>
      <c r="AW2294">
        <v>2896.05</v>
      </c>
      <c r="AX2294">
        <v>946</v>
      </c>
      <c r="AZ2294">
        <v>44881.545138888891</v>
      </c>
      <c r="BA2294">
        <v>549.29999999999995</v>
      </c>
      <c r="BB2294">
        <v>549.04999999999995</v>
      </c>
      <c r="BC2294">
        <v>5426</v>
      </c>
      <c r="BE2294">
        <v>44881.621527777781</v>
      </c>
      <c r="BF2294">
        <v>398.7</v>
      </c>
      <c r="BG2294">
        <v>399.4</v>
      </c>
      <c r="BH2294">
        <v>35636</v>
      </c>
      <c r="BJ2294">
        <v>44882.461805555555</v>
      </c>
      <c r="BK2294">
        <v>163.5</v>
      </c>
      <c r="BL2294">
        <v>163.5</v>
      </c>
      <c r="BM2294">
        <v>221523</v>
      </c>
      <c r="BO2294">
        <v>44881.465277777781</v>
      </c>
      <c r="BP2294">
        <v>844.3</v>
      </c>
      <c r="BQ2294">
        <v>845.65</v>
      </c>
      <c r="BR2294">
        <v>17915</v>
      </c>
      <c r="BT2294">
        <v>44880.572916666664</v>
      </c>
      <c r="BU2294">
        <v>23155</v>
      </c>
      <c r="BV2294">
        <v>23143.05</v>
      </c>
      <c r="BW2294">
        <v>15</v>
      </c>
      <c r="BY2294">
        <v>44881.642361111109</v>
      </c>
      <c r="BZ2294">
        <v>2678.5</v>
      </c>
      <c r="CA2294">
        <v>2679</v>
      </c>
      <c r="CB2294">
        <v>77283</v>
      </c>
      <c r="CD2294">
        <v>44881.461805555555</v>
      </c>
      <c r="CE2294">
        <v>1783.2</v>
      </c>
      <c r="CF2294">
        <v>1784</v>
      </c>
      <c r="CG2294">
        <v>1164</v>
      </c>
      <c r="CI2294">
        <v>44882.416666666664</v>
      </c>
      <c r="CJ2294">
        <v>109.65</v>
      </c>
      <c r="CK2294">
        <v>109.55</v>
      </c>
      <c r="CL2294">
        <v>334509</v>
      </c>
      <c r="CN2294">
        <v>44881.597222222219</v>
      </c>
      <c r="CO2294">
        <v>808.7</v>
      </c>
      <c r="CP2294">
        <v>808.75</v>
      </c>
      <c r="CQ2294">
        <v>49680</v>
      </c>
      <c r="CS2294">
        <v>44882.430555555555</v>
      </c>
      <c r="CT2294">
        <v>645.5</v>
      </c>
      <c r="CU2294">
        <v>644.85</v>
      </c>
      <c r="CV2294">
        <v>19423</v>
      </c>
    </row>
    <row r="2295" spans="2:100" x14ac:dyDescent="0.25">
      <c r="B2295">
        <v>44881.482638888891</v>
      </c>
      <c r="C2295">
        <v>3829.8</v>
      </c>
      <c r="D2295">
        <v>3830</v>
      </c>
      <c r="E2295">
        <v>1293</v>
      </c>
      <c r="G2295">
        <v>44881.628472222219</v>
      </c>
      <c r="H2295">
        <v>2121.75</v>
      </c>
      <c r="I2295">
        <v>2118.5</v>
      </c>
      <c r="J2295">
        <v>33346</v>
      </c>
      <c r="L2295">
        <v>44881.5625</v>
      </c>
      <c r="M2295">
        <v>3287.1</v>
      </c>
      <c r="N2295">
        <v>3288.8</v>
      </c>
      <c r="O2295">
        <v>3526</v>
      </c>
      <c r="Q2295">
        <v>44881.638888888891</v>
      </c>
      <c r="R2295">
        <v>4010</v>
      </c>
      <c r="S2295">
        <v>4011</v>
      </c>
      <c r="T2295">
        <v>12087</v>
      </c>
      <c r="V2295">
        <v>44881.524305555555</v>
      </c>
      <c r="W2295">
        <v>2679.75</v>
      </c>
      <c r="X2295">
        <v>2681.05</v>
      </c>
      <c r="Y2295">
        <v>7080</v>
      </c>
      <c r="AA2295">
        <v>44881.645833333336</v>
      </c>
      <c r="AB2295">
        <v>5048.05</v>
      </c>
      <c r="AC2295">
        <v>5048.05</v>
      </c>
      <c r="AD2295">
        <v>10</v>
      </c>
      <c r="AF2295">
        <v>44882.440972222219</v>
      </c>
      <c r="AG2295">
        <v>305.10000000000002</v>
      </c>
      <c r="AH2295">
        <v>305.75</v>
      </c>
      <c r="AI2295">
        <v>95609</v>
      </c>
      <c r="AK2295">
        <v>44882.388888888891</v>
      </c>
      <c r="AL2295">
        <v>580.45000000000005</v>
      </c>
      <c r="AM2295">
        <v>578.95000000000005</v>
      </c>
      <c r="AN2295">
        <v>157152</v>
      </c>
      <c r="AP2295">
        <v>44882.420138888891</v>
      </c>
      <c r="AQ2295">
        <v>69.2</v>
      </c>
      <c r="AR2295">
        <v>69.2</v>
      </c>
      <c r="AS2295">
        <v>60274</v>
      </c>
      <c r="AU2295">
        <v>44881.486111111109</v>
      </c>
      <c r="AV2295">
        <v>2900.7</v>
      </c>
      <c r="AW2295">
        <v>2898.15</v>
      </c>
      <c r="AX2295">
        <v>1320</v>
      </c>
      <c r="AZ2295">
        <v>44881.541666666664</v>
      </c>
      <c r="BA2295">
        <v>549</v>
      </c>
      <c r="BB2295">
        <v>549.45000000000005</v>
      </c>
      <c r="BC2295">
        <v>17700</v>
      </c>
      <c r="BE2295">
        <v>44881.618055555555</v>
      </c>
      <c r="BF2295">
        <v>397.7</v>
      </c>
      <c r="BG2295">
        <v>398.7</v>
      </c>
      <c r="BH2295">
        <v>34875</v>
      </c>
      <c r="BJ2295">
        <v>44882.458333333336</v>
      </c>
      <c r="BK2295">
        <v>163.15</v>
      </c>
      <c r="BL2295">
        <v>163.44999999999999</v>
      </c>
      <c r="BM2295">
        <v>135186</v>
      </c>
      <c r="BO2295">
        <v>44881.461805555555</v>
      </c>
      <c r="BP2295">
        <v>845.55</v>
      </c>
      <c r="BQ2295">
        <v>844.8</v>
      </c>
      <c r="BR2295">
        <v>14227</v>
      </c>
      <c r="BT2295">
        <v>44880.569444444445</v>
      </c>
      <c r="BU2295">
        <v>23159.55</v>
      </c>
      <c r="BV2295">
        <v>23153.55</v>
      </c>
      <c r="BW2295">
        <v>285</v>
      </c>
      <c r="BY2295">
        <v>44881.638888888891</v>
      </c>
      <c r="BZ2295">
        <v>2679.1</v>
      </c>
      <c r="CA2295">
        <v>2679.85</v>
      </c>
      <c r="CB2295">
        <v>77586</v>
      </c>
      <c r="CD2295">
        <v>44881.458333333336</v>
      </c>
      <c r="CE2295">
        <v>1786.15</v>
      </c>
      <c r="CF2295">
        <v>1783.25</v>
      </c>
      <c r="CG2295">
        <v>1393</v>
      </c>
      <c r="CI2295">
        <v>44882.413194444445</v>
      </c>
      <c r="CJ2295">
        <v>109.15</v>
      </c>
      <c r="CK2295">
        <v>109.65</v>
      </c>
      <c r="CL2295">
        <v>325041</v>
      </c>
      <c r="CN2295">
        <v>44881.59375</v>
      </c>
      <c r="CO2295">
        <v>809.2</v>
      </c>
      <c r="CP2295">
        <v>809.05</v>
      </c>
      <c r="CQ2295">
        <v>18873</v>
      </c>
      <c r="CS2295">
        <v>44882.427083333336</v>
      </c>
      <c r="CT2295">
        <v>644.6</v>
      </c>
      <c r="CU2295">
        <v>645.54999999999995</v>
      </c>
      <c r="CV2295">
        <v>9118</v>
      </c>
    </row>
    <row r="2296" spans="2:100" x14ac:dyDescent="0.25">
      <c r="B2296">
        <v>44881.479166666664</v>
      </c>
      <c r="C2296">
        <v>3832.95</v>
      </c>
      <c r="D2296">
        <v>3829.8</v>
      </c>
      <c r="E2296">
        <v>690</v>
      </c>
      <c r="G2296">
        <v>44881.625</v>
      </c>
      <c r="H2296">
        <v>2131.9499999999998</v>
      </c>
      <c r="I2296">
        <v>2121.9</v>
      </c>
      <c r="J2296">
        <v>32442</v>
      </c>
      <c r="L2296">
        <v>44881.559027777781</v>
      </c>
      <c r="M2296">
        <v>3288.95</v>
      </c>
      <c r="N2296">
        <v>3288.95</v>
      </c>
      <c r="O2296">
        <v>3540</v>
      </c>
      <c r="Q2296">
        <v>44881.635416666664</v>
      </c>
      <c r="R2296">
        <v>4014.85</v>
      </c>
      <c r="S2296">
        <v>4010</v>
      </c>
      <c r="T2296">
        <v>9655</v>
      </c>
      <c r="V2296">
        <v>44881.520833333336</v>
      </c>
      <c r="W2296">
        <v>2674.25</v>
      </c>
      <c r="X2296">
        <v>2679.75</v>
      </c>
      <c r="Y2296">
        <v>6880</v>
      </c>
      <c r="AA2296">
        <v>44881.642361111109</v>
      </c>
      <c r="AB2296">
        <v>5040.3500000000004</v>
      </c>
      <c r="AC2296">
        <v>5045</v>
      </c>
      <c r="AD2296">
        <v>5544</v>
      </c>
      <c r="AF2296">
        <v>44882.4375</v>
      </c>
      <c r="AG2296">
        <v>305.64999999999998</v>
      </c>
      <c r="AH2296">
        <v>305.10000000000002</v>
      </c>
      <c r="AI2296">
        <v>165359</v>
      </c>
      <c r="AK2296">
        <v>44882.385416666664</v>
      </c>
      <c r="AL2296">
        <v>578</v>
      </c>
      <c r="AM2296">
        <v>580.5</v>
      </c>
      <c r="AN2296">
        <v>265445</v>
      </c>
      <c r="AP2296">
        <v>44882.416666666664</v>
      </c>
      <c r="AQ2296">
        <v>69.25</v>
      </c>
      <c r="AR2296">
        <v>69.25</v>
      </c>
      <c r="AS2296">
        <v>83563</v>
      </c>
      <c r="AU2296">
        <v>44881.482638888891</v>
      </c>
      <c r="AV2296">
        <v>2903.15</v>
      </c>
      <c r="AW2296">
        <v>2900.15</v>
      </c>
      <c r="AX2296">
        <v>1160</v>
      </c>
      <c r="AZ2296">
        <v>44881.538194444445</v>
      </c>
      <c r="BA2296">
        <v>549.45000000000005</v>
      </c>
      <c r="BB2296">
        <v>549.04999999999995</v>
      </c>
      <c r="BC2296">
        <v>6026</v>
      </c>
      <c r="BE2296">
        <v>44881.614583333336</v>
      </c>
      <c r="BF2296">
        <v>397.75</v>
      </c>
      <c r="BG2296">
        <v>397.65</v>
      </c>
      <c r="BH2296">
        <v>128687</v>
      </c>
      <c r="BJ2296">
        <v>44882.454861111109</v>
      </c>
      <c r="BK2296">
        <v>163.6</v>
      </c>
      <c r="BL2296">
        <v>163.30000000000001</v>
      </c>
      <c r="BM2296">
        <v>191787</v>
      </c>
      <c r="BO2296">
        <v>44881.458333333336</v>
      </c>
      <c r="BP2296">
        <v>844.2</v>
      </c>
      <c r="BQ2296">
        <v>845.6</v>
      </c>
      <c r="BR2296">
        <v>7486</v>
      </c>
      <c r="BT2296">
        <v>44880.565972222219</v>
      </c>
      <c r="BU2296">
        <v>23135.75</v>
      </c>
      <c r="BV2296">
        <v>23163</v>
      </c>
      <c r="BW2296">
        <v>190</v>
      </c>
      <c r="BY2296">
        <v>44881.635416666664</v>
      </c>
      <c r="BZ2296">
        <v>2684.1</v>
      </c>
      <c r="CA2296">
        <v>2680</v>
      </c>
      <c r="CB2296">
        <v>98576</v>
      </c>
      <c r="CD2296">
        <v>44881.454861111109</v>
      </c>
      <c r="CE2296">
        <v>1789</v>
      </c>
      <c r="CF2296">
        <v>1787.15</v>
      </c>
      <c r="CG2296">
        <v>2145</v>
      </c>
      <c r="CI2296">
        <v>44882.409722222219</v>
      </c>
      <c r="CJ2296">
        <v>109</v>
      </c>
      <c r="CK2296">
        <v>109.15</v>
      </c>
      <c r="CL2296">
        <v>337366</v>
      </c>
      <c r="CN2296">
        <v>44881.590277777781</v>
      </c>
      <c r="CO2296">
        <v>811.1</v>
      </c>
      <c r="CP2296">
        <v>809.15</v>
      </c>
      <c r="CQ2296">
        <v>40479</v>
      </c>
      <c r="CS2296">
        <v>44882.423611111109</v>
      </c>
      <c r="CT2296">
        <v>645.20000000000005</v>
      </c>
      <c r="CU2296">
        <v>644.6</v>
      </c>
      <c r="CV2296">
        <v>12851</v>
      </c>
    </row>
    <row r="2297" spans="2:100" x14ac:dyDescent="0.25">
      <c r="B2297">
        <v>44881.475694444445</v>
      </c>
      <c r="C2297">
        <v>3834.5</v>
      </c>
      <c r="D2297">
        <v>3833.3</v>
      </c>
      <c r="E2297">
        <v>2453</v>
      </c>
      <c r="G2297">
        <v>44881.621527777781</v>
      </c>
      <c r="H2297">
        <v>2118.8000000000002</v>
      </c>
      <c r="I2297">
        <v>2131.9499999999998</v>
      </c>
      <c r="J2297">
        <v>19756</v>
      </c>
      <c r="L2297">
        <v>44881.555555555555</v>
      </c>
      <c r="M2297">
        <v>3286.9</v>
      </c>
      <c r="N2297">
        <v>3289</v>
      </c>
      <c r="O2297">
        <v>3544</v>
      </c>
      <c r="Q2297">
        <v>44881.631944444445</v>
      </c>
      <c r="R2297">
        <v>4016</v>
      </c>
      <c r="S2297">
        <v>4014.95</v>
      </c>
      <c r="T2297">
        <v>11737</v>
      </c>
      <c r="V2297">
        <v>44881.517361111109</v>
      </c>
      <c r="W2297">
        <v>2671.4</v>
      </c>
      <c r="X2297">
        <v>2674.3</v>
      </c>
      <c r="Y2297">
        <v>4045</v>
      </c>
      <c r="AA2297">
        <v>44881.638888888891</v>
      </c>
      <c r="AB2297">
        <v>5043.45</v>
      </c>
      <c r="AC2297">
        <v>5038.7</v>
      </c>
      <c r="AD2297">
        <v>9602</v>
      </c>
      <c r="AF2297">
        <v>44882.434027777781</v>
      </c>
      <c r="AG2297">
        <v>306.3</v>
      </c>
      <c r="AH2297">
        <v>305.64999999999998</v>
      </c>
      <c r="AI2297">
        <v>76988</v>
      </c>
      <c r="AK2297">
        <v>44882.378472222219</v>
      </c>
      <c r="AL2297">
        <v>578</v>
      </c>
      <c r="AM2297">
        <v>578</v>
      </c>
      <c r="AN2297">
        <v>11658</v>
      </c>
      <c r="AP2297">
        <v>44882.413194444445</v>
      </c>
      <c r="AQ2297">
        <v>69.2</v>
      </c>
      <c r="AR2297">
        <v>69.25</v>
      </c>
      <c r="AS2297">
        <v>56272</v>
      </c>
      <c r="AU2297">
        <v>44881.479166666664</v>
      </c>
      <c r="AV2297">
        <v>2900</v>
      </c>
      <c r="AW2297">
        <v>2902.15</v>
      </c>
      <c r="AX2297">
        <v>1315</v>
      </c>
      <c r="AZ2297">
        <v>44881.534722222219</v>
      </c>
      <c r="BA2297">
        <v>549.20000000000005</v>
      </c>
      <c r="BB2297">
        <v>549.35</v>
      </c>
      <c r="BC2297">
        <v>8177</v>
      </c>
      <c r="BE2297">
        <v>44881.611111111109</v>
      </c>
      <c r="BF2297">
        <v>397.7</v>
      </c>
      <c r="BG2297">
        <v>397.55</v>
      </c>
      <c r="BH2297">
        <v>23609</v>
      </c>
      <c r="BJ2297">
        <v>44882.451388888891</v>
      </c>
      <c r="BK2297">
        <v>163.5</v>
      </c>
      <c r="BL2297">
        <v>163.55000000000001</v>
      </c>
      <c r="BM2297">
        <v>226683</v>
      </c>
      <c r="BO2297">
        <v>44881.454861111109</v>
      </c>
      <c r="BP2297">
        <v>846.15</v>
      </c>
      <c r="BQ2297">
        <v>844.25</v>
      </c>
      <c r="BR2297">
        <v>13102</v>
      </c>
      <c r="BT2297">
        <v>44880.5625</v>
      </c>
      <c r="BU2297">
        <v>23154.5</v>
      </c>
      <c r="BV2297">
        <v>23137.35</v>
      </c>
      <c r="BW2297">
        <v>184</v>
      </c>
      <c r="BY2297">
        <v>44881.631944444445</v>
      </c>
      <c r="BZ2297">
        <v>2683</v>
      </c>
      <c r="CA2297">
        <v>2684.15</v>
      </c>
      <c r="CB2297">
        <v>69791</v>
      </c>
      <c r="CD2297">
        <v>44881.451388888891</v>
      </c>
      <c r="CE2297">
        <v>1788.5</v>
      </c>
      <c r="CF2297">
        <v>1789.95</v>
      </c>
      <c r="CG2297">
        <v>50714</v>
      </c>
      <c r="CI2297">
        <v>44882.40625</v>
      </c>
      <c r="CJ2297">
        <v>109.6</v>
      </c>
      <c r="CK2297">
        <v>108.95</v>
      </c>
      <c r="CL2297">
        <v>725187</v>
      </c>
      <c r="CN2297">
        <v>44881.586805555555</v>
      </c>
      <c r="CO2297">
        <v>811.6</v>
      </c>
      <c r="CP2297">
        <v>811</v>
      </c>
      <c r="CQ2297">
        <v>6662</v>
      </c>
      <c r="CS2297">
        <v>44882.420138888891</v>
      </c>
      <c r="CT2297">
        <v>645.45000000000005</v>
      </c>
      <c r="CU2297">
        <v>645.15</v>
      </c>
      <c r="CV2297">
        <v>10109</v>
      </c>
    </row>
    <row r="2298" spans="2:100" x14ac:dyDescent="0.25">
      <c r="B2298">
        <v>44881.472222222219</v>
      </c>
      <c r="C2298">
        <v>3834.05</v>
      </c>
      <c r="D2298">
        <v>3834.95</v>
      </c>
      <c r="E2298">
        <v>5973</v>
      </c>
      <c r="G2298">
        <v>44881.618055555555</v>
      </c>
      <c r="H2298">
        <v>2117</v>
      </c>
      <c r="I2298">
        <v>2119.9</v>
      </c>
      <c r="J2298">
        <v>6968</v>
      </c>
      <c r="L2298">
        <v>44881.552083333336</v>
      </c>
      <c r="M2298">
        <v>3289</v>
      </c>
      <c r="N2298">
        <v>3289</v>
      </c>
      <c r="O2298">
        <v>2800</v>
      </c>
      <c r="Q2298">
        <v>44881.628472222219</v>
      </c>
      <c r="R2298">
        <v>4013.6</v>
      </c>
      <c r="S2298">
        <v>4016</v>
      </c>
      <c r="T2298">
        <v>13866</v>
      </c>
      <c r="V2298">
        <v>44881.513888888891</v>
      </c>
      <c r="W2298">
        <v>2664.8</v>
      </c>
      <c r="X2298">
        <v>2670.9</v>
      </c>
      <c r="Y2298">
        <v>6380</v>
      </c>
      <c r="AA2298">
        <v>44881.635416666664</v>
      </c>
      <c r="AB2298">
        <v>5056.6499999999996</v>
      </c>
      <c r="AC2298">
        <v>5043.3500000000004</v>
      </c>
      <c r="AD2298">
        <v>11958</v>
      </c>
      <c r="AF2298">
        <v>44882.430555555555</v>
      </c>
      <c r="AG2298">
        <v>305.95</v>
      </c>
      <c r="AH2298">
        <v>306.25</v>
      </c>
      <c r="AI2298">
        <v>110749</v>
      </c>
      <c r="AK2298">
        <v>44881.704861111109</v>
      </c>
      <c r="AL2298">
        <v>577.20000000000005</v>
      </c>
      <c r="AM2298">
        <v>577.20000000000005</v>
      </c>
      <c r="AN2298">
        <v>0</v>
      </c>
      <c r="AP2298">
        <v>44882.409722222219</v>
      </c>
      <c r="AQ2298">
        <v>69.099999999999994</v>
      </c>
      <c r="AR2298">
        <v>69.2</v>
      </c>
      <c r="AS2298">
        <v>41462</v>
      </c>
      <c r="AU2298">
        <v>44881.475694444445</v>
      </c>
      <c r="AV2298">
        <v>2893</v>
      </c>
      <c r="AW2298">
        <v>2900</v>
      </c>
      <c r="AX2298">
        <v>2547</v>
      </c>
      <c r="AZ2298">
        <v>44881.53125</v>
      </c>
      <c r="BA2298">
        <v>549.04999999999995</v>
      </c>
      <c r="BB2298">
        <v>549.29999999999995</v>
      </c>
      <c r="BC2298">
        <v>8466</v>
      </c>
      <c r="BE2298">
        <v>44881.607638888891</v>
      </c>
      <c r="BF2298">
        <v>397.8</v>
      </c>
      <c r="BG2298">
        <v>397.8</v>
      </c>
      <c r="BH2298">
        <v>44330</v>
      </c>
      <c r="BJ2298">
        <v>44882.447916666664</v>
      </c>
      <c r="BK2298">
        <v>163.9</v>
      </c>
      <c r="BL2298">
        <v>163.55000000000001</v>
      </c>
      <c r="BM2298">
        <v>441677</v>
      </c>
      <c r="BO2298">
        <v>44881.451388888891</v>
      </c>
      <c r="BP2298">
        <v>846.1</v>
      </c>
      <c r="BQ2298">
        <v>846</v>
      </c>
      <c r="BR2298">
        <v>4865</v>
      </c>
      <c r="BT2298">
        <v>44880.559027777781</v>
      </c>
      <c r="BU2298">
        <v>23143.45</v>
      </c>
      <c r="BV2298">
        <v>23154.95</v>
      </c>
      <c r="BW2298">
        <v>150</v>
      </c>
      <c r="BY2298">
        <v>44881.628472222219</v>
      </c>
      <c r="BZ2298">
        <v>2684.25</v>
      </c>
      <c r="CA2298">
        <v>2683.4</v>
      </c>
      <c r="CB2298">
        <v>67511</v>
      </c>
      <c r="CD2298">
        <v>44881.447916666664</v>
      </c>
      <c r="CE2298">
        <v>1784.85</v>
      </c>
      <c r="CF2298">
        <v>1788.5</v>
      </c>
      <c r="CG2298">
        <v>62475</v>
      </c>
      <c r="CI2298">
        <v>44882.402777777781</v>
      </c>
      <c r="CJ2298">
        <v>109.7</v>
      </c>
      <c r="CK2298">
        <v>109.6</v>
      </c>
      <c r="CL2298">
        <v>440664</v>
      </c>
      <c r="CN2298">
        <v>44881.583333333336</v>
      </c>
      <c r="CO2298">
        <v>812</v>
      </c>
      <c r="CP2298">
        <v>811.6</v>
      </c>
      <c r="CQ2298">
        <v>9494</v>
      </c>
      <c r="CS2298">
        <v>44882.416666666664</v>
      </c>
      <c r="CT2298">
        <v>646</v>
      </c>
      <c r="CU2298">
        <v>645.1</v>
      </c>
      <c r="CV2298">
        <v>27470</v>
      </c>
    </row>
    <row r="2299" spans="2:100" x14ac:dyDescent="0.25">
      <c r="B2299">
        <v>44881.46875</v>
      </c>
      <c r="C2299">
        <v>3834</v>
      </c>
      <c r="D2299">
        <v>3834.35</v>
      </c>
      <c r="E2299">
        <v>1967</v>
      </c>
      <c r="G2299">
        <v>44881.614583333336</v>
      </c>
      <c r="H2299">
        <v>2113.5</v>
      </c>
      <c r="I2299">
        <v>2117</v>
      </c>
      <c r="J2299">
        <v>9372</v>
      </c>
      <c r="L2299">
        <v>44881.548611111109</v>
      </c>
      <c r="M2299">
        <v>3290</v>
      </c>
      <c r="N2299">
        <v>3288.65</v>
      </c>
      <c r="O2299">
        <v>2938</v>
      </c>
      <c r="Q2299">
        <v>44881.625</v>
      </c>
      <c r="R2299">
        <v>4008.55</v>
      </c>
      <c r="S2299">
        <v>4013.7</v>
      </c>
      <c r="T2299">
        <v>14339</v>
      </c>
      <c r="V2299">
        <v>44881.510416666664</v>
      </c>
      <c r="W2299">
        <v>2665.65</v>
      </c>
      <c r="X2299">
        <v>2665.95</v>
      </c>
      <c r="Y2299">
        <v>2949</v>
      </c>
      <c r="AA2299">
        <v>44881.631944444445</v>
      </c>
      <c r="AB2299">
        <v>5054</v>
      </c>
      <c r="AC2299">
        <v>5056.6000000000004</v>
      </c>
      <c r="AD2299">
        <v>8050</v>
      </c>
      <c r="AF2299">
        <v>44882.427083333336</v>
      </c>
      <c r="AG2299">
        <v>305.8</v>
      </c>
      <c r="AH2299">
        <v>306</v>
      </c>
      <c r="AI2299">
        <v>90601</v>
      </c>
      <c r="AK2299">
        <v>44881.663194444445</v>
      </c>
      <c r="AL2299">
        <v>577.20000000000005</v>
      </c>
      <c r="AM2299">
        <v>577.20000000000005</v>
      </c>
      <c r="AN2299">
        <v>1918</v>
      </c>
      <c r="AP2299">
        <v>44882.40625</v>
      </c>
      <c r="AQ2299">
        <v>69.150000000000006</v>
      </c>
      <c r="AR2299">
        <v>69.150000000000006</v>
      </c>
      <c r="AS2299">
        <v>55994</v>
      </c>
      <c r="AU2299">
        <v>44881.472222222219</v>
      </c>
      <c r="AV2299">
        <v>2898</v>
      </c>
      <c r="AW2299">
        <v>2893</v>
      </c>
      <c r="AX2299">
        <v>2044</v>
      </c>
      <c r="AZ2299">
        <v>44881.527777777781</v>
      </c>
      <c r="BA2299">
        <v>549.04999999999995</v>
      </c>
      <c r="BB2299">
        <v>549</v>
      </c>
      <c r="BC2299">
        <v>14994</v>
      </c>
      <c r="BE2299">
        <v>44881.604166666664</v>
      </c>
      <c r="BF2299">
        <v>398.8</v>
      </c>
      <c r="BG2299">
        <v>397.85</v>
      </c>
      <c r="BH2299">
        <v>47423</v>
      </c>
      <c r="BJ2299">
        <v>44882.444444444445</v>
      </c>
      <c r="BK2299">
        <v>163.9</v>
      </c>
      <c r="BL2299">
        <v>163.85</v>
      </c>
      <c r="BM2299">
        <v>70645</v>
      </c>
      <c r="BO2299">
        <v>44881.447916666664</v>
      </c>
      <c r="BP2299">
        <v>846.3</v>
      </c>
      <c r="BQ2299">
        <v>846.25</v>
      </c>
      <c r="BR2299">
        <v>2258</v>
      </c>
      <c r="BT2299">
        <v>44880.555555555555</v>
      </c>
      <c r="BU2299">
        <v>23121</v>
      </c>
      <c r="BV2299">
        <v>23158.45</v>
      </c>
      <c r="BW2299">
        <v>140</v>
      </c>
      <c r="BY2299">
        <v>44881.625</v>
      </c>
      <c r="BZ2299">
        <v>2680.85</v>
      </c>
      <c r="CA2299">
        <v>2684.7</v>
      </c>
      <c r="CB2299">
        <v>65420</v>
      </c>
      <c r="CD2299">
        <v>44881.444444444445</v>
      </c>
      <c r="CE2299">
        <v>1789.3</v>
      </c>
      <c r="CF2299">
        <v>1785</v>
      </c>
      <c r="CG2299">
        <v>5838</v>
      </c>
      <c r="CI2299">
        <v>44882.399305555555</v>
      </c>
      <c r="CJ2299">
        <v>109.55</v>
      </c>
      <c r="CK2299">
        <v>109.7</v>
      </c>
      <c r="CL2299">
        <v>363396</v>
      </c>
      <c r="CN2299">
        <v>44881.579861111109</v>
      </c>
      <c r="CO2299">
        <v>812.35</v>
      </c>
      <c r="CP2299">
        <v>812</v>
      </c>
      <c r="CQ2299">
        <v>5943</v>
      </c>
      <c r="CS2299">
        <v>44882.413194444445</v>
      </c>
      <c r="CT2299">
        <v>645.54999999999995</v>
      </c>
      <c r="CU2299">
        <v>646.45000000000005</v>
      </c>
      <c r="CV2299">
        <v>26685</v>
      </c>
    </row>
    <row r="2300" spans="2:100" x14ac:dyDescent="0.25">
      <c r="B2300">
        <v>44881.465277777781</v>
      </c>
      <c r="C2300">
        <v>3836.9</v>
      </c>
      <c r="D2300">
        <v>3834.9</v>
      </c>
      <c r="E2300">
        <v>646</v>
      </c>
      <c r="G2300">
        <v>44881.611111111109</v>
      </c>
      <c r="H2300">
        <v>2111.25</v>
      </c>
      <c r="I2300">
        <v>2113</v>
      </c>
      <c r="J2300">
        <v>8687</v>
      </c>
      <c r="L2300">
        <v>44881.545138888891</v>
      </c>
      <c r="M2300">
        <v>3289.45</v>
      </c>
      <c r="N2300">
        <v>3290</v>
      </c>
      <c r="O2300">
        <v>3950</v>
      </c>
      <c r="Q2300">
        <v>44881.621527777781</v>
      </c>
      <c r="R2300">
        <v>4006</v>
      </c>
      <c r="S2300">
        <v>4008.55</v>
      </c>
      <c r="T2300">
        <v>3792</v>
      </c>
      <c r="V2300">
        <v>44881.506944444445</v>
      </c>
      <c r="W2300">
        <v>2664.8</v>
      </c>
      <c r="X2300">
        <v>2665.65</v>
      </c>
      <c r="Y2300">
        <v>1472</v>
      </c>
      <c r="AA2300">
        <v>44881.628472222219</v>
      </c>
      <c r="AB2300">
        <v>5052.3500000000004</v>
      </c>
      <c r="AC2300">
        <v>5053</v>
      </c>
      <c r="AD2300">
        <v>6109</v>
      </c>
      <c r="AF2300">
        <v>44882.423611111109</v>
      </c>
      <c r="AG2300">
        <v>306.89999999999998</v>
      </c>
      <c r="AH2300">
        <v>306</v>
      </c>
      <c r="AI2300">
        <v>166468</v>
      </c>
      <c r="AK2300">
        <v>44881.659722222219</v>
      </c>
      <c r="AL2300">
        <v>577.20000000000005</v>
      </c>
      <c r="AM2300">
        <v>577.20000000000005</v>
      </c>
      <c r="AN2300">
        <v>762</v>
      </c>
      <c r="AP2300">
        <v>44882.402777777781</v>
      </c>
      <c r="AQ2300">
        <v>69.2</v>
      </c>
      <c r="AR2300">
        <v>69.150000000000006</v>
      </c>
      <c r="AS2300">
        <v>65336</v>
      </c>
      <c r="AU2300">
        <v>44881.46875</v>
      </c>
      <c r="AV2300">
        <v>2896.8</v>
      </c>
      <c r="AW2300">
        <v>2898</v>
      </c>
      <c r="AX2300">
        <v>2792</v>
      </c>
      <c r="AZ2300">
        <v>44881.524305555555</v>
      </c>
      <c r="BA2300">
        <v>549.5</v>
      </c>
      <c r="BB2300">
        <v>549.04999999999995</v>
      </c>
      <c r="BC2300">
        <v>14022</v>
      </c>
      <c r="BE2300">
        <v>44881.600694444445</v>
      </c>
      <c r="BF2300">
        <v>399.1</v>
      </c>
      <c r="BG2300">
        <v>398.8</v>
      </c>
      <c r="BH2300">
        <v>72274</v>
      </c>
      <c r="BJ2300">
        <v>44882.440972222219</v>
      </c>
      <c r="BK2300">
        <v>163.85</v>
      </c>
      <c r="BL2300">
        <v>163.9</v>
      </c>
      <c r="BM2300">
        <v>107674</v>
      </c>
      <c r="BO2300">
        <v>44881.444444444445</v>
      </c>
      <c r="BP2300">
        <v>847.7</v>
      </c>
      <c r="BQ2300">
        <v>846.75</v>
      </c>
      <c r="BR2300">
        <v>1387</v>
      </c>
      <c r="BT2300">
        <v>44880.552083333336</v>
      </c>
      <c r="BU2300">
        <v>23136.35</v>
      </c>
      <c r="BV2300">
        <v>23126.2</v>
      </c>
      <c r="BW2300">
        <v>144</v>
      </c>
      <c r="BY2300">
        <v>44881.621527777781</v>
      </c>
      <c r="BZ2300">
        <v>2689.9</v>
      </c>
      <c r="CA2300">
        <v>2680.7</v>
      </c>
      <c r="CB2300">
        <v>93604</v>
      </c>
      <c r="CD2300">
        <v>44881.440972222219</v>
      </c>
      <c r="CE2300">
        <v>1783.35</v>
      </c>
      <c r="CF2300">
        <v>1789.25</v>
      </c>
      <c r="CG2300">
        <v>37152</v>
      </c>
      <c r="CI2300">
        <v>44882.395833333336</v>
      </c>
      <c r="CJ2300">
        <v>109.6</v>
      </c>
      <c r="CK2300">
        <v>109.5</v>
      </c>
      <c r="CL2300">
        <v>659697</v>
      </c>
      <c r="CN2300">
        <v>44881.576388888891</v>
      </c>
      <c r="CO2300">
        <v>812.55</v>
      </c>
      <c r="CP2300">
        <v>812.35</v>
      </c>
      <c r="CQ2300">
        <v>3994</v>
      </c>
      <c r="CS2300">
        <v>44882.409722222219</v>
      </c>
      <c r="CT2300">
        <v>645.20000000000005</v>
      </c>
      <c r="CU2300">
        <v>645.79999999999995</v>
      </c>
      <c r="CV2300">
        <v>23812</v>
      </c>
    </row>
    <row r="2301" spans="2:100" x14ac:dyDescent="0.25">
      <c r="B2301">
        <v>44881.461805555555</v>
      </c>
      <c r="C2301">
        <v>3838.2</v>
      </c>
      <c r="D2301">
        <v>3836.9</v>
      </c>
      <c r="E2301">
        <v>1500</v>
      </c>
      <c r="G2301">
        <v>44881.607638888891</v>
      </c>
      <c r="H2301">
        <v>2116.6</v>
      </c>
      <c r="I2301">
        <v>2110.9499999999998</v>
      </c>
      <c r="J2301">
        <v>24684</v>
      </c>
      <c r="L2301">
        <v>44881.541666666664</v>
      </c>
      <c r="M2301">
        <v>3289.95</v>
      </c>
      <c r="N2301">
        <v>3289</v>
      </c>
      <c r="O2301">
        <v>14410</v>
      </c>
      <c r="Q2301">
        <v>44881.618055555555</v>
      </c>
      <c r="R2301">
        <v>4003.3</v>
      </c>
      <c r="S2301">
        <v>4005.95</v>
      </c>
      <c r="T2301">
        <v>2031</v>
      </c>
      <c r="V2301">
        <v>44881.503472222219</v>
      </c>
      <c r="W2301">
        <v>2663.75</v>
      </c>
      <c r="X2301">
        <v>2666</v>
      </c>
      <c r="Y2301">
        <v>3269</v>
      </c>
      <c r="AA2301">
        <v>44881.625</v>
      </c>
      <c r="AB2301">
        <v>5034.75</v>
      </c>
      <c r="AC2301">
        <v>5051.95</v>
      </c>
      <c r="AD2301">
        <v>7546</v>
      </c>
      <c r="AF2301">
        <v>44882.420138888891</v>
      </c>
      <c r="AG2301">
        <v>306.45</v>
      </c>
      <c r="AH2301">
        <v>306.85000000000002</v>
      </c>
      <c r="AI2301">
        <v>82705</v>
      </c>
      <c r="AK2301">
        <v>44881.65625</v>
      </c>
      <c r="AL2301">
        <v>577.20000000000005</v>
      </c>
      <c r="AM2301">
        <v>577.20000000000005</v>
      </c>
      <c r="AN2301">
        <v>74</v>
      </c>
      <c r="AP2301">
        <v>44882.399305555555</v>
      </c>
      <c r="AQ2301">
        <v>69.2</v>
      </c>
      <c r="AR2301">
        <v>69.150000000000006</v>
      </c>
      <c r="AS2301">
        <v>66305</v>
      </c>
      <c r="AU2301">
        <v>44881.465277777781</v>
      </c>
      <c r="AV2301">
        <v>2896.95</v>
      </c>
      <c r="AW2301">
        <v>2896.85</v>
      </c>
      <c r="AX2301">
        <v>2640</v>
      </c>
      <c r="AZ2301">
        <v>44881.520833333336</v>
      </c>
      <c r="BA2301">
        <v>549.5</v>
      </c>
      <c r="BB2301">
        <v>549.5</v>
      </c>
      <c r="BC2301">
        <v>8164</v>
      </c>
      <c r="BE2301">
        <v>44881.597222222219</v>
      </c>
      <c r="BF2301">
        <v>401.35</v>
      </c>
      <c r="BG2301">
        <v>399</v>
      </c>
      <c r="BH2301">
        <v>115139</v>
      </c>
      <c r="BJ2301">
        <v>44882.4375</v>
      </c>
      <c r="BK2301">
        <v>163.95</v>
      </c>
      <c r="BL2301">
        <v>163.85</v>
      </c>
      <c r="BM2301">
        <v>57536</v>
      </c>
      <c r="BO2301">
        <v>44881.440972222219</v>
      </c>
      <c r="BP2301">
        <v>846.55</v>
      </c>
      <c r="BQ2301">
        <v>847.7</v>
      </c>
      <c r="BR2301">
        <v>3361</v>
      </c>
      <c r="BT2301">
        <v>44880.548611111109</v>
      </c>
      <c r="BU2301">
        <v>23130</v>
      </c>
      <c r="BV2301">
        <v>23120.799999999999</v>
      </c>
      <c r="BW2301">
        <v>178</v>
      </c>
      <c r="BY2301">
        <v>44881.618055555555</v>
      </c>
      <c r="BZ2301">
        <v>2670.6</v>
      </c>
      <c r="CA2301">
        <v>2689.15</v>
      </c>
      <c r="CB2301">
        <v>74459</v>
      </c>
      <c r="CD2301">
        <v>44881.4375</v>
      </c>
      <c r="CE2301">
        <v>1787.25</v>
      </c>
      <c r="CF2301">
        <v>1783.3</v>
      </c>
      <c r="CG2301">
        <v>3978</v>
      </c>
      <c r="CI2301">
        <v>44882.392361111109</v>
      </c>
      <c r="CJ2301">
        <v>109.1</v>
      </c>
      <c r="CK2301">
        <v>109.55</v>
      </c>
      <c r="CL2301">
        <v>551426</v>
      </c>
      <c r="CN2301">
        <v>44881.572916666664</v>
      </c>
      <c r="CO2301">
        <v>813.1</v>
      </c>
      <c r="CP2301">
        <v>812.55</v>
      </c>
      <c r="CQ2301">
        <v>8069</v>
      </c>
      <c r="CS2301">
        <v>44882.40625</v>
      </c>
      <c r="CT2301">
        <v>647</v>
      </c>
      <c r="CU2301">
        <v>645.25</v>
      </c>
      <c r="CV2301">
        <v>51832</v>
      </c>
    </row>
    <row r="2302" spans="2:100" x14ac:dyDescent="0.25">
      <c r="B2302">
        <v>44881.458333333336</v>
      </c>
      <c r="C2302">
        <v>3839.6</v>
      </c>
      <c r="D2302">
        <v>3839.5</v>
      </c>
      <c r="E2302">
        <v>585</v>
      </c>
      <c r="G2302">
        <v>44881.604166666664</v>
      </c>
      <c r="H2302">
        <v>2120.4</v>
      </c>
      <c r="I2302">
        <v>2116.9</v>
      </c>
      <c r="J2302">
        <v>15801</v>
      </c>
      <c r="L2302">
        <v>44881.538194444445</v>
      </c>
      <c r="M2302">
        <v>3288</v>
      </c>
      <c r="N2302">
        <v>3290</v>
      </c>
      <c r="O2302">
        <v>5574</v>
      </c>
      <c r="Q2302">
        <v>44881.614583333336</v>
      </c>
      <c r="R2302">
        <v>4007</v>
      </c>
      <c r="S2302">
        <v>4003.3</v>
      </c>
      <c r="T2302">
        <v>7383</v>
      </c>
      <c r="V2302">
        <v>44881.5</v>
      </c>
      <c r="W2302">
        <v>2664.65</v>
      </c>
      <c r="X2302">
        <v>2664.45</v>
      </c>
      <c r="Y2302">
        <v>3261</v>
      </c>
      <c r="AA2302">
        <v>44881.621527777781</v>
      </c>
      <c r="AB2302">
        <v>5026</v>
      </c>
      <c r="AC2302">
        <v>5037</v>
      </c>
      <c r="AD2302">
        <v>4748</v>
      </c>
      <c r="AF2302">
        <v>44882.416666666664</v>
      </c>
      <c r="AG2302">
        <v>307.85000000000002</v>
      </c>
      <c r="AH2302">
        <v>306.55</v>
      </c>
      <c r="AI2302">
        <v>109605</v>
      </c>
      <c r="AK2302">
        <v>44881.652777777781</v>
      </c>
      <c r="AL2302">
        <v>577.20000000000005</v>
      </c>
      <c r="AM2302">
        <v>577.20000000000005</v>
      </c>
      <c r="AN2302">
        <v>666</v>
      </c>
      <c r="AP2302">
        <v>44882.395833333336</v>
      </c>
      <c r="AQ2302">
        <v>69.150000000000006</v>
      </c>
      <c r="AR2302">
        <v>69.25</v>
      </c>
      <c r="AS2302">
        <v>150905</v>
      </c>
      <c r="AU2302">
        <v>44881.461805555555</v>
      </c>
      <c r="AV2302">
        <v>2901.65</v>
      </c>
      <c r="AW2302">
        <v>2896</v>
      </c>
      <c r="AX2302">
        <v>2141</v>
      </c>
      <c r="AZ2302">
        <v>44881.517361111109</v>
      </c>
      <c r="BA2302">
        <v>549.1</v>
      </c>
      <c r="BB2302">
        <v>549.35</v>
      </c>
      <c r="BC2302">
        <v>9710</v>
      </c>
      <c r="BE2302">
        <v>44881.59375</v>
      </c>
      <c r="BF2302">
        <v>402.3</v>
      </c>
      <c r="BG2302">
        <v>401.35</v>
      </c>
      <c r="BH2302">
        <v>39097</v>
      </c>
      <c r="BJ2302">
        <v>44882.434027777781</v>
      </c>
      <c r="BK2302">
        <v>163.9</v>
      </c>
      <c r="BL2302">
        <v>164</v>
      </c>
      <c r="BM2302">
        <v>67669</v>
      </c>
      <c r="BO2302">
        <v>44881.4375</v>
      </c>
      <c r="BP2302">
        <v>847.4</v>
      </c>
      <c r="BQ2302">
        <v>846.8</v>
      </c>
      <c r="BR2302">
        <v>9044</v>
      </c>
      <c r="BT2302">
        <v>44880.545138888891</v>
      </c>
      <c r="BU2302">
        <v>23133.15</v>
      </c>
      <c r="BV2302">
        <v>23115.05</v>
      </c>
      <c r="BW2302">
        <v>313</v>
      </c>
      <c r="BY2302">
        <v>44881.614583333336</v>
      </c>
      <c r="BZ2302">
        <v>2669.6</v>
      </c>
      <c r="CA2302">
        <v>2670.8</v>
      </c>
      <c r="CB2302">
        <v>35613</v>
      </c>
      <c r="CD2302">
        <v>44881.434027777781</v>
      </c>
      <c r="CE2302">
        <v>1787.35</v>
      </c>
      <c r="CF2302">
        <v>1787.4</v>
      </c>
      <c r="CG2302">
        <v>24900</v>
      </c>
      <c r="CI2302">
        <v>44882.388888888891</v>
      </c>
      <c r="CJ2302">
        <v>109.45</v>
      </c>
      <c r="CK2302">
        <v>109.15</v>
      </c>
      <c r="CL2302">
        <v>890560</v>
      </c>
      <c r="CN2302">
        <v>44881.569444444445</v>
      </c>
      <c r="CO2302">
        <v>813.1</v>
      </c>
      <c r="CP2302">
        <v>813.15</v>
      </c>
      <c r="CQ2302">
        <v>8025</v>
      </c>
      <c r="CS2302">
        <v>44882.402777777781</v>
      </c>
      <c r="CT2302">
        <v>647.45000000000005</v>
      </c>
      <c r="CU2302">
        <v>647</v>
      </c>
      <c r="CV2302">
        <v>77460</v>
      </c>
    </row>
    <row r="2303" spans="2:100" x14ac:dyDescent="0.25">
      <c r="B2303">
        <v>44881.454861111109</v>
      </c>
      <c r="C2303">
        <v>3836.45</v>
      </c>
      <c r="D2303">
        <v>3839.6</v>
      </c>
      <c r="E2303">
        <v>487</v>
      </c>
      <c r="G2303">
        <v>44881.600694444445</v>
      </c>
      <c r="H2303">
        <v>2116.8000000000002</v>
      </c>
      <c r="I2303">
        <v>2119</v>
      </c>
      <c r="J2303">
        <v>18731</v>
      </c>
      <c r="L2303">
        <v>44881.534722222219</v>
      </c>
      <c r="M2303">
        <v>3288</v>
      </c>
      <c r="N2303">
        <v>3287.5</v>
      </c>
      <c r="O2303">
        <v>6154</v>
      </c>
      <c r="Q2303">
        <v>44881.611111111109</v>
      </c>
      <c r="R2303">
        <v>4008.3</v>
      </c>
      <c r="S2303">
        <v>4006.1</v>
      </c>
      <c r="T2303">
        <v>2706</v>
      </c>
      <c r="V2303">
        <v>44881.496527777781</v>
      </c>
      <c r="W2303">
        <v>2665.5</v>
      </c>
      <c r="X2303">
        <v>2665</v>
      </c>
      <c r="Y2303">
        <v>1173</v>
      </c>
      <c r="AA2303">
        <v>44881.618055555555</v>
      </c>
      <c r="AB2303">
        <v>5016</v>
      </c>
      <c r="AC2303">
        <v>5025</v>
      </c>
      <c r="AD2303">
        <v>5506</v>
      </c>
      <c r="AF2303">
        <v>44882.413194444445</v>
      </c>
      <c r="AG2303">
        <v>306.5</v>
      </c>
      <c r="AH2303">
        <v>307.85000000000002</v>
      </c>
      <c r="AI2303">
        <v>326687</v>
      </c>
      <c r="AK2303">
        <v>44881.645833333336</v>
      </c>
      <c r="AL2303">
        <v>577.20000000000005</v>
      </c>
      <c r="AM2303">
        <v>577.20000000000005</v>
      </c>
      <c r="AN2303">
        <v>700</v>
      </c>
      <c r="AP2303">
        <v>44882.392361111109</v>
      </c>
      <c r="AQ2303">
        <v>69.2</v>
      </c>
      <c r="AR2303">
        <v>69.099999999999994</v>
      </c>
      <c r="AS2303">
        <v>196514</v>
      </c>
      <c r="AU2303">
        <v>44881.458333333336</v>
      </c>
      <c r="AV2303">
        <v>2905</v>
      </c>
      <c r="AW2303">
        <v>2902.05</v>
      </c>
      <c r="AX2303">
        <v>2059</v>
      </c>
      <c r="AZ2303">
        <v>44881.513888888891</v>
      </c>
      <c r="BA2303">
        <v>548.1</v>
      </c>
      <c r="BB2303">
        <v>549.20000000000005</v>
      </c>
      <c r="BC2303">
        <v>31083</v>
      </c>
      <c r="BE2303">
        <v>44881.590277777781</v>
      </c>
      <c r="BF2303">
        <v>402.85</v>
      </c>
      <c r="BG2303">
        <v>402.3</v>
      </c>
      <c r="BH2303">
        <v>25223</v>
      </c>
      <c r="BJ2303">
        <v>44882.430555555555</v>
      </c>
      <c r="BK2303">
        <v>163.95</v>
      </c>
      <c r="BL2303">
        <v>163.85</v>
      </c>
      <c r="BM2303">
        <v>115463</v>
      </c>
      <c r="BO2303">
        <v>44881.434027777781</v>
      </c>
      <c r="BP2303">
        <v>848.4</v>
      </c>
      <c r="BQ2303">
        <v>847.85</v>
      </c>
      <c r="BR2303">
        <v>3379</v>
      </c>
      <c r="BT2303">
        <v>44880.541666666664</v>
      </c>
      <c r="BU2303">
        <v>23132.05</v>
      </c>
      <c r="BV2303">
        <v>23133.15</v>
      </c>
      <c r="BW2303">
        <v>192</v>
      </c>
      <c r="BY2303">
        <v>44881.611111111109</v>
      </c>
      <c r="BZ2303">
        <v>2669.35</v>
      </c>
      <c r="CA2303">
        <v>2668.7</v>
      </c>
      <c r="CB2303">
        <v>53978</v>
      </c>
      <c r="CD2303">
        <v>44881.430555555555</v>
      </c>
      <c r="CE2303">
        <v>1789.7</v>
      </c>
      <c r="CF2303">
        <v>1787.65</v>
      </c>
      <c r="CG2303">
        <v>6414</v>
      </c>
      <c r="CI2303">
        <v>44882.385416666664</v>
      </c>
      <c r="CJ2303">
        <v>108.15</v>
      </c>
      <c r="CK2303">
        <v>109.4</v>
      </c>
      <c r="CL2303">
        <v>1007689</v>
      </c>
      <c r="CN2303">
        <v>44881.565972222219</v>
      </c>
      <c r="CO2303">
        <v>812</v>
      </c>
      <c r="CP2303">
        <v>812.75</v>
      </c>
      <c r="CQ2303">
        <v>10380</v>
      </c>
      <c r="CS2303">
        <v>44882.399305555555</v>
      </c>
      <c r="CT2303">
        <v>645.25</v>
      </c>
      <c r="CU2303">
        <v>647.45000000000005</v>
      </c>
      <c r="CV2303">
        <v>46388</v>
      </c>
    </row>
    <row r="2304" spans="2:100" x14ac:dyDescent="0.25">
      <c r="B2304">
        <v>44881.451388888891</v>
      </c>
      <c r="C2304">
        <v>3839.2</v>
      </c>
      <c r="D2304">
        <v>3836.4</v>
      </c>
      <c r="E2304">
        <v>1251</v>
      </c>
      <c r="G2304">
        <v>44881.597222222219</v>
      </c>
      <c r="H2304">
        <v>2124.6999999999998</v>
      </c>
      <c r="I2304">
        <v>2116.8000000000002</v>
      </c>
      <c r="J2304">
        <v>34463</v>
      </c>
      <c r="L2304">
        <v>44881.53125</v>
      </c>
      <c r="M2304">
        <v>3286</v>
      </c>
      <c r="N2304">
        <v>3288</v>
      </c>
      <c r="O2304">
        <v>7261</v>
      </c>
      <c r="Q2304">
        <v>44881.607638888891</v>
      </c>
      <c r="R2304">
        <v>4009</v>
      </c>
      <c r="S2304">
        <v>4009</v>
      </c>
      <c r="T2304">
        <v>1214</v>
      </c>
      <c r="V2304">
        <v>44881.493055555555</v>
      </c>
      <c r="W2304">
        <v>2666.2</v>
      </c>
      <c r="X2304">
        <v>2666</v>
      </c>
      <c r="Y2304">
        <v>960</v>
      </c>
      <c r="AA2304">
        <v>44881.614583333336</v>
      </c>
      <c r="AB2304">
        <v>5017.25</v>
      </c>
      <c r="AC2304">
        <v>5013.1499999999996</v>
      </c>
      <c r="AD2304">
        <v>5004</v>
      </c>
      <c r="AF2304">
        <v>44882.409722222219</v>
      </c>
      <c r="AG2304">
        <v>303.89999999999998</v>
      </c>
      <c r="AH2304">
        <v>306.5</v>
      </c>
      <c r="AI2304">
        <v>372277</v>
      </c>
      <c r="AK2304">
        <v>44881.642361111109</v>
      </c>
      <c r="AL2304">
        <v>577.04999999999995</v>
      </c>
      <c r="AM2304">
        <v>577.5</v>
      </c>
      <c r="AN2304">
        <v>219782</v>
      </c>
      <c r="AP2304">
        <v>44882.388888888891</v>
      </c>
      <c r="AQ2304">
        <v>69.400000000000006</v>
      </c>
      <c r="AR2304">
        <v>69.25</v>
      </c>
      <c r="AS2304">
        <v>121773</v>
      </c>
      <c r="AU2304">
        <v>44881.454861111109</v>
      </c>
      <c r="AV2304">
        <v>2905.95</v>
      </c>
      <c r="AW2304">
        <v>2903.7</v>
      </c>
      <c r="AX2304">
        <v>2085</v>
      </c>
      <c r="AZ2304">
        <v>44881.510416666664</v>
      </c>
      <c r="BA2304">
        <v>548.1</v>
      </c>
      <c r="BB2304">
        <v>547.95000000000005</v>
      </c>
      <c r="BC2304">
        <v>18638</v>
      </c>
      <c r="BE2304">
        <v>44881.586805555555</v>
      </c>
      <c r="BF2304">
        <v>403.55</v>
      </c>
      <c r="BG2304">
        <v>402.95</v>
      </c>
      <c r="BH2304">
        <v>16540</v>
      </c>
      <c r="BJ2304">
        <v>44882.427083333336</v>
      </c>
      <c r="BK2304">
        <v>163.9</v>
      </c>
      <c r="BL2304">
        <v>163.9</v>
      </c>
      <c r="BM2304">
        <v>178663</v>
      </c>
      <c r="BO2304">
        <v>44881.430555555555</v>
      </c>
      <c r="BP2304">
        <v>849.3</v>
      </c>
      <c r="BQ2304">
        <v>848.4</v>
      </c>
      <c r="BR2304">
        <v>4322</v>
      </c>
      <c r="BT2304">
        <v>44880.538194444445</v>
      </c>
      <c r="BU2304">
        <v>23167.200000000001</v>
      </c>
      <c r="BV2304">
        <v>23130.55</v>
      </c>
      <c r="BW2304">
        <v>162</v>
      </c>
      <c r="BY2304">
        <v>44881.607638888891</v>
      </c>
      <c r="BZ2304">
        <v>2668.15</v>
      </c>
      <c r="CA2304">
        <v>2670.15</v>
      </c>
      <c r="CB2304">
        <v>57660</v>
      </c>
      <c r="CD2304">
        <v>44881.427083333336</v>
      </c>
      <c r="CE2304">
        <v>1788.7</v>
      </c>
      <c r="CF2304">
        <v>1789.45</v>
      </c>
      <c r="CG2304">
        <v>7551</v>
      </c>
      <c r="CI2304">
        <v>44882.378472222219</v>
      </c>
      <c r="CJ2304">
        <v>108.2</v>
      </c>
      <c r="CK2304">
        <v>108.2</v>
      </c>
      <c r="CL2304">
        <v>66215</v>
      </c>
      <c r="CN2304">
        <v>44881.5625</v>
      </c>
      <c r="CO2304">
        <v>812.1</v>
      </c>
      <c r="CP2304">
        <v>812.05</v>
      </c>
      <c r="CQ2304">
        <v>5080</v>
      </c>
      <c r="CS2304">
        <v>44882.395833333336</v>
      </c>
      <c r="CT2304">
        <v>645.29999999999995</v>
      </c>
      <c r="CU2304">
        <v>645.25</v>
      </c>
      <c r="CV2304">
        <v>38501</v>
      </c>
    </row>
    <row r="2305" spans="2:100" x14ac:dyDescent="0.25">
      <c r="B2305">
        <v>44881.447916666664</v>
      </c>
      <c r="C2305">
        <v>3839</v>
      </c>
      <c r="D2305">
        <v>3839.6</v>
      </c>
      <c r="E2305">
        <v>915</v>
      </c>
      <c r="G2305">
        <v>44881.59375</v>
      </c>
      <c r="H2305">
        <v>2142</v>
      </c>
      <c r="I2305">
        <v>2125</v>
      </c>
      <c r="J2305">
        <v>30624</v>
      </c>
      <c r="L2305">
        <v>44881.527777777781</v>
      </c>
      <c r="M2305">
        <v>3286</v>
      </c>
      <c r="N2305">
        <v>3286</v>
      </c>
      <c r="O2305">
        <v>6350</v>
      </c>
      <c r="Q2305">
        <v>44881.604166666664</v>
      </c>
      <c r="R2305">
        <v>4009.95</v>
      </c>
      <c r="S2305">
        <v>4009</v>
      </c>
      <c r="T2305">
        <v>2394</v>
      </c>
      <c r="V2305">
        <v>44881.489583333336</v>
      </c>
      <c r="W2305">
        <v>2663.05</v>
      </c>
      <c r="X2305">
        <v>2666.2</v>
      </c>
      <c r="Y2305">
        <v>1426</v>
      </c>
      <c r="AA2305">
        <v>44881.611111111109</v>
      </c>
      <c r="AB2305">
        <v>5025</v>
      </c>
      <c r="AC2305">
        <v>5015</v>
      </c>
      <c r="AD2305">
        <v>7111</v>
      </c>
      <c r="AF2305">
        <v>44882.40625</v>
      </c>
      <c r="AG2305">
        <v>305.75</v>
      </c>
      <c r="AH2305">
        <v>303.85000000000002</v>
      </c>
      <c r="AI2305">
        <v>905030</v>
      </c>
      <c r="AK2305">
        <v>44881.638888888891</v>
      </c>
      <c r="AL2305">
        <v>576.79999999999995</v>
      </c>
      <c r="AM2305">
        <v>577.04999999999995</v>
      </c>
      <c r="AN2305">
        <v>229210</v>
      </c>
      <c r="AP2305">
        <v>44882.385416666664</v>
      </c>
      <c r="AQ2305">
        <v>69.349999999999994</v>
      </c>
      <c r="AR2305">
        <v>69.400000000000006</v>
      </c>
      <c r="AS2305">
        <v>481627</v>
      </c>
      <c r="AU2305">
        <v>44881.451388888891</v>
      </c>
      <c r="AV2305">
        <v>2907.5</v>
      </c>
      <c r="AW2305">
        <v>2906</v>
      </c>
      <c r="AX2305">
        <v>2180</v>
      </c>
      <c r="AZ2305">
        <v>44881.506944444445</v>
      </c>
      <c r="BA2305">
        <v>547.6</v>
      </c>
      <c r="BB2305">
        <v>547.79999999999995</v>
      </c>
      <c r="BC2305">
        <v>19363</v>
      </c>
      <c r="BE2305">
        <v>44881.583333333336</v>
      </c>
      <c r="BF2305">
        <v>404.35</v>
      </c>
      <c r="BG2305">
        <v>403.65</v>
      </c>
      <c r="BH2305">
        <v>35885</v>
      </c>
      <c r="BJ2305">
        <v>44882.423611111109</v>
      </c>
      <c r="BK2305">
        <v>163.80000000000001</v>
      </c>
      <c r="BL2305">
        <v>163.9</v>
      </c>
      <c r="BM2305">
        <v>165563</v>
      </c>
      <c r="BO2305">
        <v>44881.427083333336</v>
      </c>
      <c r="BP2305">
        <v>848.45</v>
      </c>
      <c r="BQ2305">
        <v>849.3</v>
      </c>
      <c r="BR2305">
        <v>4650</v>
      </c>
      <c r="BT2305">
        <v>44880.534722222219</v>
      </c>
      <c r="BU2305">
        <v>23168</v>
      </c>
      <c r="BV2305">
        <v>23167.200000000001</v>
      </c>
      <c r="BW2305">
        <v>20</v>
      </c>
      <c r="BY2305">
        <v>44881.604166666664</v>
      </c>
      <c r="BZ2305">
        <v>2674.65</v>
      </c>
      <c r="CA2305">
        <v>2668.6</v>
      </c>
      <c r="CB2305">
        <v>49730</v>
      </c>
      <c r="CD2305">
        <v>44881.423611111109</v>
      </c>
      <c r="CE2305">
        <v>1788.4</v>
      </c>
      <c r="CF2305">
        <v>1788.65</v>
      </c>
      <c r="CG2305">
        <v>1131</v>
      </c>
      <c r="CI2305">
        <v>44881.704861111109</v>
      </c>
      <c r="CJ2305">
        <v>108.3</v>
      </c>
      <c r="CK2305">
        <v>108.3</v>
      </c>
      <c r="CL2305">
        <v>0</v>
      </c>
      <c r="CN2305">
        <v>44881.559027777781</v>
      </c>
      <c r="CO2305">
        <v>812</v>
      </c>
      <c r="CP2305">
        <v>812.1</v>
      </c>
      <c r="CQ2305">
        <v>9917</v>
      </c>
      <c r="CS2305">
        <v>44882.392361111109</v>
      </c>
      <c r="CT2305">
        <v>642</v>
      </c>
      <c r="CU2305">
        <v>645</v>
      </c>
      <c r="CV2305">
        <v>73119</v>
      </c>
    </row>
    <row r="2306" spans="2:100" x14ac:dyDescent="0.25">
      <c r="B2306">
        <v>44881.444444444445</v>
      </c>
      <c r="C2306">
        <v>3838.9</v>
      </c>
      <c r="D2306">
        <v>3840</v>
      </c>
      <c r="E2306">
        <v>3159</v>
      </c>
      <c r="G2306">
        <v>44881.590277777781</v>
      </c>
      <c r="H2306">
        <v>2148</v>
      </c>
      <c r="I2306">
        <v>2143.65</v>
      </c>
      <c r="J2306">
        <v>9143</v>
      </c>
      <c r="L2306">
        <v>44881.524305555555</v>
      </c>
      <c r="M2306">
        <v>3286</v>
      </c>
      <c r="N2306">
        <v>3286</v>
      </c>
      <c r="O2306">
        <v>8002</v>
      </c>
      <c r="Q2306">
        <v>44881.600694444445</v>
      </c>
      <c r="R2306">
        <v>4009.05</v>
      </c>
      <c r="S2306">
        <v>4009.2</v>
      </c>
      <c r="T2306">
        <v>1619</v>
      </c>
      <c r="V2306">
        <v>44881.486111111109</v>
      </c>
      <c r="W2306">
        <v>2664</v>
      </c>
      <c r="X2306">
        <v>2664.15</v>
      </c>
      <c r="Y2306">
        <v>1857</v>
      </c>
      <c r="AA2306">
        <v>44881.607638888891</v>
      </c>
      <c r="AB2306">
        <v>5031.3500000000004</v>
      </c>
      <c r="AC2306">
        <v>5023.6499999999996</v>
      </c>
      <c r="AD2306">
        <v>12865</v>
      </c>
      <c r="AF2306">
        <v>44882.402777777781</v>
      </c>
      <c r="AG2306">
        <v>309.2</v>
      </c>
      <c r="AH2306">
        <v>305.75</v>
      </c>
      <c r="AI2306">
        <v>841019</v>
      </c>
      <c r="AK2306">
        <v>44881.635416666664</v>
      </c>
      <c r="AL2306">
        <v>577.35</v>
      </c>
      <c r="AM2306">
        <v>576.79999999999995</v>
      </c>
      <c r="AN2306">
        <v>227697</v>
      </c>
      <c r="AP2306">
        <v>44882.378472222219</v>
      </c>
      <c r="AQ2306">
        <v>69.45</v>
      </c>
      <c r="AR2306">
        <v>69.45</v>
      </c>
      <c r="AS2306">
        <v>24384</v>
      </c>
      <c r="AU2306">
        <v>44881.447916666664</v>
      </c>
      <c r="AV2306">
        <v>2907.45</v>
      </c>
      <c r="AW2306">
        <v>2905.8</v>
      </c>
      <c r="AX2306">
        <v>3847</v>
      </c>
      <c r="AZ2306">
        <v>44881.503472222219</v>
      </c>
      <c r="BA2306">
        <v>547.04999999999995</v>
      </c>
      <c r="BB2306">
        <v>547.65</v>
      </c>
      <c r="BC2306">
        <v>164873</v>
      </c>
      <c r="BE2306">
        <v>44881.579861111109</v>
      </c>
      <c r="BF2306">
        <v>404.25</v>
      </c>
      <c r="BG2306">
        <v>404.45</v>
      </c>
      <c r="BH2306">
        <v>10582</v>
      </c>
      <c r="BJ2306">
        <v>44882.420138888891</v>
      </c>
      <c r="BK2306">
        <v>163.69999999999999</v>
      </c>
      <c r="BL2306">
        <v>163.85</v>
      </c>
      <c r="BM2306">
        <v>198515</v>
      </c>
      <c r="BO2306">
        <v>44881.423611111109</v>
      </c>
      <c r="BP2306">
        <v>849.1</v>
      </c>
      <c r="BQ2306">
        <v>847.9</v>
      </c>
      <c r="BR2306">
        <v>8188</v>
      </c>
      <c r="BT2306">
        <v>44880.53125</v>
      </c>
      <c r="BU2306">
        <v>23160.1</v>
      </c>
      <c r="BV2306">
        <v>23179.35</v>
      </c>
      <c r="BW2306">
        <v>102</v>
      </c>
      <c r="BY2306">
        <v>44881.600694444445</v>
      </c>
      <c r="BZ2306">
        <v>2669.25</v>
      </c>
      <c r="CA2306">
        <v>2674.65</v>
      </c>
      <c r="CB2306">
        <v>58901</v>
      </c>
      <c r="CD2306">
        <v>44881.420138888891</v>
      </c>
      <c r="CE2306">
        <v>1790.2</v>
      </c>
      <c r="CF2306">
        <v>1788.4</v>
      </c>
      <c r="CG2306">
        <v>2890</v>
      </c>
      <c r="CI2306">
        <v>44881.663194444445</v>
      </c>
      <c r="CJ2306">
        <v>108.3</v>
      </c>
      <c r="CK2306">
        <v>108.3</v>
      </c>
      <c r="CL2306">
        <v>100</v>
      </c>
      <c r="CN2306">
        <v>44881.555555555555</v>
      </c>
      <c r="CO2306">
        <v>812.15</v>
      </c>
      <c r="CP2306">
        <v>812.05</v>
      </c>
      <c r="CQ2306">
        <v>7479</v>
      </c>
      <c r="CS2306">
        <v>44882.388888888891</v>
      </c>
      <c r="CT2306">
        <v>640.85</v>
      </c>
      <c r="CU2306">
        <v>642.29999999999995</v>
      </c>
      <c r="CV2306">
        <v>55183</v>
      </c>
    </row>
    <row r="2307" spans="2:100" x14ac:dyDescent="0.25">
      <c r="B2307">
        <v>44881.440972222219</v>
      </c>
      <c r="C2307">
        <v>3850</v>
      </c>
      <c r="D2307">
        <v>3838.9</v>
      </c>
      <c r="E2307">
        <v>14676</v>
      </c>
      <c r="G2307">
        <v>44881.586805555555</v>
      </c>
      <c r="H2307">
        <v>2148.5</v>
      </c>
      <c r="I2307">
        <v>2148</v>
      </c>
      <c r="J2307">
        <v>2869</v>
      </c>
      <c r="L2307">
        <v>44881.520833333336</v>
      </c>
      <c r="M2307">
        <v>3282</v>
      </c>
      <c r="N2307">
        <v>3286</v>
      </c>
      <c r="O2307">
        <v>9382</v>
      </c>
      <c r="Q2307">
        <v>44881.597222222219</v>
      </c>
      <c r="R2307">
        <v>4008</v>
      </c>
      <c r="S2307">
        <v>4009.4</v>
      </c>
      <c r="T2307">
        <v>1870</v>
      </c>
      <c r="V2307">
        <v>44881.482638888891</v>
      </c>
      <c r="W2307">
        <v>2666.8</v>
      </c>
      <c r="X2307">
        <v>2663.4</v>
      </c>
      <c r="Y2307">
        <v>2008</v>
      </c>
      <c r="AA2307">
        <v>44881.604166666664</v>
      </c>
      <c r="AB2307">
        <v>5043</v>
      </c>
      <c r="AC2307">
        <v>5031</v>
      </c>
      <c r="AD2307">
        <v>3994</v>
      </c>
      <c r="AF2307">
        <v>44882.399305555555</v>
      </c>
      <c r="AG2307">
        <v>309.2</v>
      </c>
      <c r="AH2307">
        <v>309.3</v>
      </c>
      <c r="AI2307">
        <v>157283</v>
      </c>
      <c r="AK2307">
        <v>44881.631944444445</v>
      </c>
      <c r="AL2307">
        <v>577.4</v>
      </c>
      <c r="AM2307">
        <v>577.35</v>
      </c>
      <c r="AN2307">
        <v>144373</v>
      </c>
      <c r="AP2307">
        <v>44881.704861111109</v>
      </c>
      <c r="AQ2307">
        <v>69.3</v>
      </c>
      <c r="AR2307">
        <v>69.3</v>
      </c>
      <c r="AS2307">
        <v>0</v>
      </c>
      <c r="AU2307">
        <v>44881.444444444445</v>
      </c>
      <c r="AV2307">
        <v>2903.5</v>
      </c>
      <c r="AW2307">
        <v>2907.4</v>
      </c>
      <c r="AX2307">
        <v>6503</v>
      </c>
      <c r="AZ2307">
        <v>44881.5</v>
      </c>
      <c r="BA2307">
        <v>547</v>
      </c>
      <c r="BB2307">
        <v>547</v>
      </c>
      <c r="BC2307">
        <v>8875</v>
      </c>
      <c r="BE2307">
        <v>44881.576388888891</v>
      </c>
      <c r="BF2307">
        <v>404.45</v>
      </c>
      <c r="BG2307">
        <v>404.3</v>
      </c>
      <c r="BH2307">
        <v>14484</v>
      </c>
      <c r="BJ2307">
        <v>44882.416666666664</v>
      </c>
      <c r="BK2307">
        <v>163.85</v>
      </c>
      <c r="BL2307">
        <v>163.65</v>
      </c>
      <c r="BM2307">
        <v>207792</v>
      </c>
      <c r="BO2307">
        <v>44881.420138888891</v>
      </c>
      <c r="BP2307">
        <v>849.05</v>
      </c>
      <c r="BQ2307">
        <v>849.2</v>
      </c>
      <c r="BR2307">
        <v>7887</v>
      </c>
      <c r="BT2307">
        <v>44880.527777777781</v>
      </c>
      <c r="BU2307">
        <v>23155.200000000001</v>
      </c>
      <c r="BV2307">
        <v>23160</v>
      </c>
      <c r="BW2307">
        <v>174</v>
      </c>
      <c r="BY2307">
        <v>44881.597222222219</v>
      </c>
      <c r="BZ2307">
        <v>2681.75</v>
      </c>
      <c r="CA2307">
        <v>2668.2</v>
      </c>
      <c r="CB2307">
        <v>96895</v>
      </c>
      <c r="CD2307">
        <v>44881.416666666664</v>
      </c>
      <c r="CE2307">
        <v>1791.1</v>
      </c>
      <c r="CF2307">
        <v>1790</v>
      </c>
      <c r="CG2307">
        <v>5885</v>
      </c>
      <c r="CI2307">
        <v>44881.659722222219</v>
      </c>
      <c r="CJ2307">
        <v>108.3</v>
      </c>
      <c r="CK2307">
        <v>108.3</v>
      </c>
      <c r="CL2307">
        <v>57</v>
      </c>
      <c r="CN2307">
        <v>44881.552083333336</v>
      </c>
      <c r="CO2307">
        <v>812</v>
      </c>
      <c r="CP2307">
        <v>812.15</v>
      </c>
      <c r="CQ2307">
        <v>6745</v>
      </c>
      <c r="CS2307">
        <v>44882.385416666664</v>
      </c>
      <c r="CT2307">
        <v>640</v>
      </c>
      <c r="CU2307">
        <v>640.65</v>
      </c>
      <c r="CV2307">
        <v>83102</v>
      </c>
    </row>
    <row r="2308" spans="2:100" x14ac:dyDescent="0.25">
      <c r="B2308">
        <v>44881.4375</v>
      </c>
      <c r="C2308">
        <v>3847.5</v>
      </c>
      <c r="D2308">
        <v>3850</v>
      </c>
      <c r="E2308">
        <v>715</v>
      </c>
      <c r="G2308">
        <v>44881.583333333336</v>
      </c>
      <c r="H2308">
        <v>2149.3000000000002</v>
      </c>
      <c r="I2308">
        <v>2148.85</v>
      </c>
      <c r="J2308">
        <v>1172</v>
      </c>
      <c r="L2308">
        <v>44881.517361111109</v>
      </c>
      <c r="M2308">
        <v>3282.55</v>
      </c>
      <c r="N2308">
        <v>3283.95</v>
      </c>
      <c r="O2308">
        <v>4689</v>
      </c>
      <c r="Q2308">
        <v>44881.59375</v>
      </c>
      <c r="R2308">
        <v>4005.2</v>
      </c>
      <c r="S2308">
        <v>4009.2</v>
      </c>
      <c r="T2308">
        <v>1634</v>
      </c>
      <c r="V2308">
        <v>44881.479166666664</v>
      </c>
      <c r="W2308">
        <v>2664.95</v>
      </c>
      <c r="X2308">
        <v>2666.45</v>
      </c>
      <c r="Y2308">
        <v>1114</v>
      </c>
      <c r="AA2308">
        <v>44881.600694444445</v>
      </c>
      <c r="AB2308">
        <v>5040.75</v>
      </c>
      <c r="AC2308">
        <v>5044.05</v>
      </c>
      <c r="AD2308">
        <v>6802</v>
      </c>
      <c r="AF2308">
        <v>44882.395833333336</v>
      </c>
      <c r="AG2308">
        <v>310</v>
      </c>
      <c r="AH2308">
        <v>309.2</v>
      </c>
      <c r="AI2308">
        <v>104617</v>
      </c>
      <c r="AK2308">
        <v>44881.628472222219</v>
      </c>
      <c r="AL2308">
        <v>577.6</v>
      </c>
      <c r="AM2308">
        <v>577.25</v>
      </c>
      <c r="AN2308">
        <v>147554</v>
      </c>
      <c r="AP2308">
        <v>44881.663194444445</v>
      </c>
      <c r="AQ2308">
        <v>69.3</v>
      </c>
      <c r="AR2308">
        <v>69.3</v>
      </c>
      <c r="AS2308">
        <v>965</v>
      </c>
      <c r="AU2308">
        <v>44881.440972222219</v>
      </c>
      <c r="AV2308">
        <v>2893.9</v>
      </c>
      <c r="AW2308">
        <v>2904.6</v>
      </c>
      <c r="AX2308">
        <v>4789</v>
      </c>
      <c r="AZ2308">
        <v>44881.496527777781</v>
      </c>
      <c r="BA2308">
        <v>546.4</v>
      </c>
      <c r="BB2308">
        <v>547</v>
      </c>
      <c r="BC2308">
        <v>18843</v>
      </c>
      <c r="BE2308">
        <v>44881.572916666664</v>
      </c>
      <c r="BF2308">
        <v>404.55</v>
      </c>
      <c r="BG2308">
        <v>404.35</v>
      </c>
      <c r="BH2308">
        <v>22806</v>
      </c>
      <c r="BJ2308">
        <v>44882.413194444445</v>
      </c>
      <c r="BK2308">
        <v>163.75</v>
      </c>
      <c r="BL2308">
        <v>163.80000000000001</v>
      </c>
      <c r="BM2308">
        <v>123470</v>
      </c>
      <c r="BO2308">
        <v>44881.416666666664</v>
      </c>
      <c r="BP2308">
        <v>847.55</v>
      </c>
      <c r="BQ2308">
        <v>849.05</v>
      </c>
      <c r="BR2308">
        <v>9589</v>
      </c>
      <c r="BT2308">
        <v>44880.524305555555</v>
      </c>
      <c r="BU2308">
        <v>23102</v>
      </c>
      <c r="BV2308">
        <v>23149</v>
      </c>
      <c r="BW2308">
        <v>110</v>
      </c>
      <c r="BY2308">
        <v>44881.59375</v>
      </c>
      <c r="BZ2308">
        <v>2678.6</v>
      </c>
      <c r="CA2308">
        <v>2680.9</v>
      </c>
      <c r="CB2308">
        <v>77033</v>
      </c>
      <c r="CD2308">
        <v>44881.413194444445</v>
      </c>
      <c r="CE2308">
        <v>1791.2</v>
      </c>
      <c r="CF2308">
        <v>1791.95</v>
      </c>
      <c r="CG2308">
        <v>10985</v>
      </c>
      <c r="CI2308">
        <v>44881.65625</v>
      </c>
      <c r="CJ2308">
        <v>108.3</v>
      </c>
      <c r="CK2308">
        <v>108.3</v>
      </c>
      <c r="CL2308">
        <v>1584</v>
      </c>
      <c r="CN2308">
        <v>44881.548611111109</v>
      </c>
      <c r="CO2308">
        <v>811.1</v>
      </c>
      <c r="CP2308">
        <v>812</v>
      </c>
      <c r="CQ2308">
        <v>9271</v>
      </c>
      <c r="CS2308">
        <v>44882.378472222219</v>
      </c>
      <c r="CT2308">
        <v>639</v>
      </c>
      <c r="CU2308">
        <v>639</v>
      </c>
      <c r="CV2308">
        <v>6650</v>
      </c>
    </row>
    <row r="2309" spans="2:100" x14ac:dyDescent="0.25">
      <c r="B2309">
        <v>44881.434027777781</v>
      </c>
      <c r="C2309">
        <v>3854</v>
      </c>
      <c r="D2309">
        <v>3847.5</v>
      </c>
      <c r="E2309">
        <v>1799</v>
      </c>
      <c r="G2309">
        <v>44881.579861111109</v>
      </c>
      <c r="H2309">
        <v>2151.85</v>
      </c>
      <c r="I2309">
        <v>2149.3000000000002</v>
      </c>
      <c r="J2309">
        <v>3513</v>
      </c>
      <c r="L2309">
        <v>44881.513888888891</v>
      </c>
      <c r="M2309">
        <v>3282.45</v>
      </c>
      <c r="N2309">
        <v>3284</v>
      </c>
      <c r="O2309">
        <v>6064</v>
      </c>
      <c r="Q2309">
        <v>44881.590277777781</v>
      </c>
      <c r="R2309">
        <v>4009.5</v>
      </c>
      <c r="S2309">
        <v>4005.25</v>
      </c>
      <c r="T2309">
        <v>3727</v>
      </c>
      <c r="V2309">
        <v>44881.475694444445</v>
      </c>
      <c r="W2309">
        <v>2665.8</v>
      </c>
      <c r="X2309">
        <v>2665</v>
      </c>
      <c r="Y2309">
        <v>1437</v>
      </c>
      <c r="AA2309">
        <v>44881.597222222219</v>
      </c>
      <c r="AB2309">
        <v>5052.95</v>
      </c>
      <c r="AC2309">
        <v>5040.75</v>
      </c>
      <c r="AD2309">
        <v>9123</v>
      </c>
      <c r="AF2309">
        <v>44882.392361111109</v>
      </c>
      <c r="AG2309">
        <v>309.8</v>
      </c>
      <c r="AH2309">
        <v>310</v>
      </c>
      <c r="AI2309">
        <v>242257</v>
      </c>
      <c r="AK2309">
        <v>44881.625</v>
      </c>
      <c r="AL2309">
        <v>577.85</v>
      </c>
      <c r="AM2309">
        <v>577.6</v>
      </c>
      <c r="AN2309">
        <v>180796</v>
      </c>
      <c r="AP2309">
        <v>44881.659722222219</v>
      </c>
      <c r="AQ2309">
        <v>69.3</v>
      </c>
      <c r="AR2309">
        <v>69.3</v>
      </c>
      <c r="AS2309">
        <v>209</v>
      </c>
      <c r="AU2309">
        <v>44881.4375</v>
      </c>
      <c r="AV2309">
        <v>2895.8</v>
      </c>
      <c r="AW2309">
        <v>2893.5</v>
      </c>
      <c r="AX2309">
        <v>2290</v>
      </c>
      <c r="AZ2309">
        <v>44881.493055555555</v>
      </c>
      <c r="BA2309">
        <v>545.65</v>
      </c>
      <c r="BB2309">
        <v>546.4</v>
      </c>
      <c r="BC2309">
        <v>18597</v>
      </c>
      <c r="BE2309">
        <v>44881.569444444445</v>
      </c>
      <c r="BF2309">
        <v>403.7</v>
      </c>
      <c r="BG2309">
        <v>404.25</v>
      </c>
      <c r="BH2309">
        <v>63327</v>
      </c>
      <c r="BJ2309">
        <v>44882.409722222219</v>
      </c>
      <c r="BK2309">
        <v>163.65</v>
      </c>
      <c r="BL2309">
        <v>163.75</v>
      </c>
      <c r="BM2309">
        <v>173296</v>
      </c>
      <c r="BO2309">
        <v>44881.413194444445</v>
      </c>
      <c r="BP2309">
        <v>847.2</v>
      </c>
      <c r="BQ2309">
        <v>847.85</v>
      </c>
      <c r="BR2309">
        <v>5064</v>
      </c>
      <c r="BT2309">
        <v>44880.520833333336</v>
      </c>
      <c r="BU2309">
        <v>23160.2</v>
      </c>
      <c r="BV2309">
        <v>23111.9</v>
      </c>
      <c r="BW2309">
        <v>909</v>
      </c>
      <c r="BY2309">
        <v>44881.590277777781</v>
      </c>
      <c r="BZ2309">
        <v>2667.8</v>
      </c>
      <c r="CA2309">
        <v>2678.5</v>
      </c>
      <c r="CB2309">
        <v>92848</v>
      </c>
      <c r="CD2309">
        <v>44881.409722222219</v>
      </c>
      <c r="CE2309">
        <v>1788.5</v>
      </c>
      <c r="CF2309">
        <v>1792.2</v>
      </c>
      <c r="CG2309">
        <v>6613</v>
      </c>
      <c r="CI2309">
        <v>44881.652777777781</v>
      </c>
      <c r="CJ2309">
        <v>108.3</v>
      </c>
      <c r="CK2309">
        <v>108.3</v>
      </c>
      <c r="CL2309">
        <v>3903</v>
      </c>
      <c r="CN2309">
        <v>44881.545138888891</v>
      </c>
      <c r="CO2309">
        <v>811.05</v>
      </c>
      <c r="CP2309">
        <v>811</v>
      </c>
      <c r="CQ2309">
        <v>8143</v>
      </c>
      <c r="CS2309">
        <v>44881.704861111109</v>
      </c>
      <c r="CT2309">
        <v>642.65</v>
      </c>
      <c r="CU2309">
        <v>642.65</v>
      </c>
      <c r="CV2309">
        <v>0</v>
      </c>
    </row>
    <row r="2310" spans="2:100" x14ac:dyDescent="0.25">
      <c r="B2310">
        <v>44881.430555555555</v>
      </c>
      <c r="C2310">
        <v>3848.45</v>
      </c>
      <c r="D2310">
        <v>3855</v>
      </c>
      <c r="E2310">
        <v>2927</v>
      </c>
      <c r="G2310">
        <v>44881.576388888891</v>
      </c>
      <c r="H2310">
        <v>2150</v>
      </c>
      <c r="I2310">
        <v>2150.9</v>
      </c>
      <c r="J2310">
        <v>1703</v>
      </c>
      <c r="L2310">
        <v>44881.510416666664</v>
      </c>
      <c r="M2310">
        <v>3283.6</v>
      </c>
      <c r="N2310">
        <v>3284</v>
      </c>
      <c r="O2310">
        <v>5856</v>
      </c>
      <c r="Q2310">
        <v>44881.586805555555</v>
      </c>
      <c r="R2310">
        <v>4012.75</v>
      </c>
      <c r="S2310">
        <v>4009.55</v>
      </c>
      <c r="T2310">
        <v>1655</v>
      </c>
      <c r="V2310">
        <v>44881.472222222219</v>
      </c>
      <c r="W2310">
        <v>2656.65</v>
      </c>
      <c r="X2310">
        <v>2665.8</v>
      </c>
      <c r="Y2310">
        <v>5217</v>
      </c>
      <c r="AA2310">
        <v>44881.59375</v>
      </c>
      <c r="AB2310">
        <v>5072.1499999999996</v>
      </c>
      <c r="AC2310">
        <v>5052.8500000000004</v>
      </c>
      <c r="AD2310">
        <v>6424</v>
      </c>
      <c r="AF2310">
        <v>44882.388888888891</v>
      </c>
      <c r="AG2310">
        <v>310.05</v>
      </c>
      <c r="AH2310">
        <v>309.95</v>
      </c>
      <c r="AI2310">
        <v>665099</v>
      </c>
      <c r="AK2310">
        <v>44881.621527777781</v>
      </c>
      <c r="AL2310">
        <v>573.95000000000005</v>
      </c>
      <c r="AM2310">
        <v>577.1</v>
      </c>
      <c r="AN2310">
        <v>257042</v>
      </c>
      <c r="AP2310">
        <v>44881.65625</v>
      </c>
      <c r="AQ2310">
        <v>69.3</v>
      </c>
      <c r="AR2310">
        <v>69.3</v>
      </c>
      <c r="AS2310">
        <v>406</v>
      </c>
      <c r="AU2310">
        <v>44881.434027777781</v>
      </c>
      <c r="AV2310">
        <v>2893.5</v>
      </c>
      <c r="AW2310">
        <v>2895.8</v>
      </c>
      <c r="AX2310">
        <v>2198</v>
      </c>
      <c r="AZ2310">
        <v>44881.489583333336</v>
      </c>
      <c r="BA2310">
        <v>545.70000000000005</v>
      </c>
      <c r="BB2310">
        <v>545.54999999999995</v>
      </c>
      <c r="BC2310">
        <v>9973</v>
      </c>
      <c r="BE2310">
        <v>44881.565972222219</v>
      </c>
      <c r="BF2310">
        <v>403.3</v>
      </c>
      <c r="BG2310">
        <v>403.7</v>
      </c>
      <c r="BH2310">
        <v>51466</v>
      </c>
      <c r="BJ2310">
        <v>44882.40625</v>
      </c>
      <c r="BK2310">
        <v>163.95</v>
      </c>
      <c r="BL2310">
        <v>163.6</v>
      </c>
      <c r="BM2310">
        <v>229603</v>
      </c>
      <c r="BO2310">
        <v>44881.409722222219</v>
      </c>
      <c r="BP2310">
        <v>846.65</v>
      </c>
      <c r="BQ2310">
        <v>847.65</v>
      </c>
      <c r="BR2310">
        <v>26609</v>
      </c>
      <c r="BT2310">
        <v>44880.517361111109</v>
      </c>
      <c r="BU2310">
        <v>23182.5</v>
      </c>
      <c r="BV2310">
        <v>23129.65</v>
      </c>
      <c r="BW2310">
        <v>540</v>
      </c>
      <c r="BY2310">
        <v>44881.586805555555</v>
      </c>
      <c r="BZ2310">
        <v>2685.4</v>
      </c>
      <c r="CA2310">
        <v>2669.4</v>
      </c>
      <c r="CB2310">
        <v>102581</v>
      </c>
      <c r="CD2310">
        <v>44881.40625</v>
      </c>
      <c r="CE2310">
        <v>1786.05</v>
      </c>
      <c r="CF2310">
        <v>1788.5</v>
      </c>
      <c r="CG2310">
        <v>6323</v>
      </c>
      <c r="CI2310">
        <v>44881.645833333336</v>
      </c>
      <c r="CJ2310">
        <v>108.3</v>
      </c>
      <c r="CK2310">
        <v>108.3</v>
      </c>
      <c r="CL2310">
        <v>852</v>
      </c>
      <c r="CN2310">
        <v>44881.541666666664</v>
      </c>
      <c r="CO2310">
        <v>811.1</v>
      </c>
      <c r="CP2310">
        <v>811</v>
      </c>
      <c r="CQ2310">
        <v>6204</v>
      </c>
      <c r="CS2310">
        <v>44881.663194444445</v>
      </c>
      <c r="CT2310">
        <v>642.65</v>
      </c>
      <c r="CU2310">
        <v>642.65</v>
      </c>
      <c r="CV2310">
        <v>267</v>
      </c>
    </row>
    <row r="2311" spans="2:100" x14ac:dyDescent="0.25">
      <c r="B2311">
        <v>44881.427083333336</v>
      </c>
      <c r="C2311">
        <v>3843</v>
      </c>
      <c r="D2311">
        <v>3847.85</v>
      </c>
      <c r="E2311">
        <v>2937</v>
      </c>
      <c r="G2311">
        <v>44881.572916666664</v>
      </c>
      <c r="H2311">
        <v>2155</v>
      </c>
      <c r="I2311">
        <v>2150.9</v>
      </c>
      <c r="J2311">
        <v>2672</v>
      </c>
      <c r="L2311">
        <v>44881.506944444445</v>
      </c>
      <c r="M2311">
        <v>3284.8</v>
      </c>
      <c r="N2311">
        <v>3285</v>
      </c>
      <c r="O2311">
        <v>20208</v>
      </c>
      <c r="Q2311">
        <v>44881.583333333336</v>
      </c>
      <c r="R2311">
        <v>4010.95</v>
      </c>
      <c r="S2311">
        <v>4012.75</v>
      </c>
      <c r="T2311">
        <v>876</v>
      </c>
      <c r="V2311">
        <v>44881.46875</v>
      </c>
      <c r="W2311">
        <v>2657.65</v>
      </c>
      <c r="X2311">
        <v>2656.7</v>
      </c>
      <c r="Y2311">
        <v>16424</v>
      </c>
      <c r="AA2311">
        <v>44881.590277777781</v>
      </c>
      <c r="AB2311">
        <v>5073.7</v>
      </c>
      <c r="AC2311">
        <v>5072.1499999999996</v>
      </c>
      <c r="AD2311">
        <v>1098</v>
      </c>
      <c r="AF2311">
        <v>44882.385416666664</v>
      </c>
      <c r="AG2311">
        <v>311.5</v>
      </c>
      <c r="AH2311">
        <v>310.2</v>
      </c>
      <c r="AI2311">
        <v>901460</v>
      </c>
      <c r="AK2311">
        <v>44881.618055555555</v>
      </c>
      <c r="AL2311">
        <v>573</v>
      </c>
      <c r="AM2311">
        <v>573.85</v>
      </c>
      <c r="AN2311">
        <v>150632</v>
      </c>
      <c r="AP2311">
        <v>44881.652777777781</v>
      </c>
      <c r="AQ2311">
        <v>69.3</v>
      </c>
      <c r="AR2311">
        <v>69.3</v>
      </c>
      <c r="AS2311">
        <v>599</v>
      </c>
      <c r="AU2311">
        <v>44881.430555555555</v>
      </c>
      <c r="AV2311">
        <v>2887.6</v>
      </c>
      <c r="AW2311">
        <v>2893.5</v>
      </c>
      <c r="AX2311">
        <v>7393</v>
      </c>
      <c r="AZ2311">
        <v>44881.486111111109</v>
      </c>
      <c r="BA2311">
        <v>545.65</v>
      </c>
      <c r="BB2311">
        <v>545.70000000000005</v>
      </c>
      <c r="BC2311">
        <v>10710</v>
      </c>
      <c r="BE2311">
        <v>44881.5625</v>
      </c>
      <c r="BF2311">
        <v>403.3</v>
      </c>
      <c r="BG2311">
        <v>403.35</v>
      </c>
      <c r="BH2311">
        <v>7686</v>
      </c>
      <c r="BJ2311">
        <v>44882.402777777781</v>
      </c>
      <c r="BK2311">
        <v>164.1</v>
      </c>
      <c r="BL2311">
        <v>164</v>
      </c>
      <c r="BM2311">
        <v>255484</v>
      </c>
      <c r="BO2311">
        <v>44881.40625</v>
      </c>
      <c r="BP2311">
        <v>846.1</v>
      </c>
      <c r="BQ2311">
        <v>846.6</v>
      </c>
      <c r="BR2311">
        <v>11806</v>
      </c>
      <c r="BT2311">
        <v>44880.513888888891</v>
      </c>
      <c r="BU2311">
        <v>23165</v>
      </c>
      <c r="BV2311">
        <v>23182.5</v>
      </c>
      <c r="BW2311">
        <v>234</v>
      </c>
      <c r="BY2311">
        <v>44881.583333333336</v>
      </c>
      <c r="BZ2311">
        <v>2685.6</v>
      </c>
      <c r="CA2311">
        <v>2686</v>
      </c>
      <c r="CB2311">
        <v>107387</v>
      </c>
      <c r="CD2311">
        <v>44881.402777777781</v>
      </c>
      <c r="CE2311">
        <v>1794.05</v>
      </c>
      <c r="CF2311">
        <v>1788.35</v>
      </c>
      <c r="CG2311">
        <v>9868</v>
      </c>
      <c r="CI2311">
        <v>44881.642361111109</v>
      </c>
      <c r="CJ2311">
        <v>108.45</v>
      </c>
      <c r="CK2311">
        <v>108.6</v>
      </c>
      <c r="CL2311">
        <v>393610</v>
      </c>
      <c r="CN2311">
        <v>44881.538194444445</v>
      </c>
      <c r="CO2311">
        <v>811.05</v>
      </c>
      <c r="CP2311">
        <v>811.1</v>
      </c>
      <c r="CQ2311">
        <v>8122</v>
      </c>
      <c r="CS2311">
        <v>44881.659722222219</v>
      </c>
      <c r="CT2311">
        <v>642.65</v>
      </c>
      <c r="CU2311">
        <v>642.65</v>
      </c>
      <c r="CV2311">
        <v>283</v>
      </c>
    </row>
    <row r="2312" spans="2:100" x14ac:dyDescent="0.25">
      <c r="B2312">
        <v>44881.423611111109</v>
      </c>
      <c r="C2312">
        <v>3843.1</v>
      </c>
      <c r="D2312">
        <v>3843.55</v>
      </c>
      <c r="E2312">
        <v>1277</v>
      </c>
      <c r="G2312">
        <v>44881.569444444445</v>
      </c>
      <c r="H2312">
        <v>2153.9499999999998</v>
      </c>
      <c r="I2312">
        <v>2153.15</v>
      </c>
      <c r="J2312">
        <v>5456</v>
      </c>
      <c r="L2312">
        <v>44881.503472222219</v>
      </c>
      <c r="M2312">
        <v>3281.7</v>
      </c>
      <c r="N2312">
        <v>3282.7</v>
      </c>
      <c r="O2312">
        <v>7641</v>
      </c>
      <c r="Q2312">
        <v>44881.579861111109</v>
      </c>
      <c r="R2312">
        <v>4011.3</v>
      </c>
      <c r="S2312">
        <v>4011</v>
      </c>
      <c r="T2312">
        <v>844</v>
      </c>
      <c r="V2312">
        <v>44881.465277777781</v>
      </c>
      <c r="W2312">
        <v>2658.6</v>
      </c>
      <c r="X2312">
        <v>2657.75</v>
      </c>
      <c r="Y2312">
        <v>2587</v>
      </c>
      <c r="AA2312">
        <v>44881.586805555555</v>
      </c>
      <c r="AB2312">
        <v>5078.8500000000004</v>
      </c>
      <c r="AC2312">
        <v>5074</v>
      </c>
      <c r="AD2312">
        <v>5787</v>
      </c>
      <c r="AF2312">
        <v>44882.378472222219</v>
      </c>
      <c r="AG2312">
        <v>311.5</v>
      </c>
      <c r="AH2312">
        <v>311.5</v>
      </c>
      <c r="AI2312">
        <v>54250</v>
      </c>
      <c r="AK2312">
        <v>44881.614583333336</v>
      </c>
      <c r="AL2312">
        <v>572.54999999999995</v>
      </c>
      <c r="AM2312">
        <v>573</v>
      </c>
      <c r="AN2312">
        <v>182651</v>
      </c>
      <c r="AP2312">
        <v>44881.645833333336</v>
      </c>
      <c r="AQ2312">
        <v>69.3</v>
      </c>
      <c r="AR2312">
        <v>69.3</v>
      </c>
      <c r="AS2312">
        <v>1372</v>
      </c>
      <c r="AU2312">
        <v>44881.427083333336</v>
      </c>
      <c r="AV2312">
        <v>2879.7</v>
      </c>
      <c r="AW2312">
        <v>2887.65</v>
      </c>
      <c r="AX2312">
        <v>1651</v>
      </c>
      <c r="AZ2312">
        <v>44881.482638888891</v>
      </c>
      <c r="BA2312">
        <v>545.6</v>
      </c>
      <c r="BB2312">
        <v>545.79999999999995</v>
      </c>
      <c r="BC2312">
        <v>8277</v>
      </c>
      <c r="BE2312">
        <v>44881.559027777781</v>
      </c>
      <c r="BF2312">
        <v>403.2</v>
      </c>
      <c r="BG2312">
        <v>403.3</v>
      </c>
      <c r="BH2312">
        <v>10813</v>
      </c>
      <c r="BJ2312">
        <v>44882.399305555555</v>
      </c>
      <c r="BK2312">
        <v>164.05</v>
      </c>
      <c r="BL2312">
        <v>164.05</v>
      </c>
      <c r="BM2312">
        <v>770243</v>
      </c>
      <c r="BO2312">
        <v>44881.402777777781</v>
      </c>
      <c r="BP2312">
        <v>846.5</v>
      </c>
      <c r="BQ2312">
        <v>846.1</v>
      </c>
      <c r="BR2312">
        <v>8444</v>
      </c>
      <c r="BT2312">
        <v>44880.510416666664</v>
      </c>
      <c r="BU2312">
        <v>23200.05</v>
      </c>
      <c r="BV2312">
        <v>23170</v>
      </c>
      <c r="BW2312">
        <v>408</v>
      </c>
      <c r="BY2312">
        <v>44881.579861111109</v>
      </c>
      <c r="BZ2312">
        <v>2698.25</v>
      </c>
      <c r="CA2312">
        <v>2686.65</v>
      </c>
      <c r="CB2312">
        <v>53964</v>
      </c>
      <c r="CD2312">
        <v>44881.399305555555</v>
      </c>
      <c r="CE2312">
        <v>1798.65</v>
      </c>
      <c r="CF2312">
        <v>1792.45</v>
      </c>
      <c r="CG2312">
        <v>8734</v>
      </c>
      <c r="CI2312">
        <v>44881.638888888891</v>
      </c>
      <c r="CJ2312">
        <v>108.35</v>
      </c>
      <c r="CK2312">
        <v>108.45</v>
      </c>
      <c r="CL2312">
        <v>679643</v>
      </c>
      <c r="CN2312">
        <v>44881.534722222219</v>
      </c>
      <c r="CO2312">
        <v>811.1</v>
      </c>
      <c r="CP2312">
        <v>811.1</v>
      </c>
      <c r="CQ2312">
        <v>5459</v>
      </c>
      <c r="CS2312">
        <v>44881.65625</v>
      </c>
      <c r="CT2312">
        <v>642.65</v>
      </c>
      <c r="CU2312">
        <v>642.65</v>
      </c>
      <c r="CV2312">
        <v>1474</v>
      </c>
    </row>
    <row r="2313" spans="2:100" x14ac:dyDescent="0.25">
      <c r="B2313">
        <v>44881.420138888891</v>
      </c>
      <c r="C2313">
        <v>3844.95</v>
      </c>
      <c r="D2313">
        <v>3844</v>
      </c>
      <c r="E2313">
        <v>1432</v>
      </c>
      <c r="G2313">
        <v>44881.565972222219</v>
      </c>
      <c r="H2313">
        <v>2150.5500000000002</v>
      </c>
      <c r="I2313">
        <v>2153.4</v>
      </c>
      <c r="J2313">
        <v>1941</v>
      </c>
      <c r="L2313">
        <v>44881.5</v>
      </c>
      <c r="M2313">
        <v>3282.25</v>
      </c>
      <c r="N2313">
        <v>3281.65</v>
      </c>
      <c r="O2313">
        <v>7543</v>
      </c>
      <c r="Q2313">
        <v>44881.576388888891</v>
      </c>
      <c r="R2313">
        <v>4011.7</v>
      </c>
      <c r="S2313">
        <v>4011.4</v>
      </c>
      <c r="T2313">
        <v>1422</v>
      </c>
      <c r="V2313">
        <v>44881.461805555555</v>
      </c>
      <c r="W2313">
        <v>2667.25</v>
      </c>
      <c r="X2313">
        <v>2658.5</v>
      </c>
      <c r="Y2313">
        <v>5974</v>
      </c>
      <c r="AA2313">
        <v>44881.583333333336</v>
      </c>
      <c r="AB2313">
        <v>5086.45</v>
      </c>
      <c r="AC2313">
        <v>5078.8500000000004</v>
      </c>
      <c r="AD2313">
        <v>3383</v>
      </c>
      <c r="AF2313">
        <v>44881.704861111109</v>
      </c>
      <c r="AG2313">
        <v>311.95</v>
      </c>
      <c r="AH2313">
        <v>311.95</v>
      </c>
      <c r="AI2313">
        <v>0</v>
      </c>
      <c r="AK2313">
        <v>44881.611111111109</v>
      </c>
      <c r="AL2313">
        <v>569.45000000000005</v>
      </c>
      <c r="AM2313">
        <v>572.35</v>
      </c>
      <c r="AN2313">
        <v>187517</v>
      </c>
      <c r="AP2313">
        <v>44881.642361111109</v>
      </c>
      <c r="AQ2313">
        <v>69.3</v>
      </c>
      <c r="AR2313">
        <v>69.3</v>
      </c>
      <c r="AS2313">
        <v>223856</v>
      </c>
      <c r="AU2313">
        <v>44881.423611111109</v>
      </c>
      <c r="AV2313">
        <v>2885</v>
      </c>
      <c r="AW2313">
        <v>2879.7</v>
      </c>
      <c r="AX2313">
        <v>1216</v>
      </c>
      <c r="AZ2313">
        <v>44881.479166666664</v>
      </c>
      <c r="BA2313">
        <v>545.85</v>
      </c>
      <c r="BB2313">
        <v>545.85</v>
      </c>
      <c r="BC2313">
        <v>16404</v>
      </c>
      <c r="BE2313">
        <v>44881.555555555555</v>
      </c>
      <c r="BF2313">
        <v>403.2</v>
      </c>
      <c r="BG2313">
        <v>403.2</v>
      </c>
      <c r="BH2313">
        <v>7574</v>
      </c>
      <c r="BJ2313">
        <v>44882.395833333336</v>
      </c>
      <c r="BK2313">
        <v>163.4</v>
      </c>
      <c r="BL2313">
        <v>163.95</v>
      </c>
      <c r="BM2313">
        <v>373592</v>
      </c>
      <c r="BO2313">
        <v>44881.399305555555</v>
      </c>
      <c r="BP2313">
        <v>844.1</v>
      </c>
      <c r="BQ2313">
        <v>846.45</v>
      </c>
      <c r="BR2313">
        <v>16088</v>
      </c>
      <c r="BT2313">
        <v>44880.506944444445</v>
      </c>
      <c r="BU2313">
        <v>23216</v>
      </c>
      <c r="BV2313">
        <v>23200.05</v>
      </c>
      <c r="BW2313">
        <v>325</v>
      </c>
      <c r="BY2313">
        <v>44881.576388888891</v>
      </c>
      <c r="BZ2313">
        <v>2698</v>
      </c>
      <c r="CA2313">
        <v>2699</v>
      </c>
      <c r="CB2313">
        <v>55835</v>
      </c>
      <c r="CD2313">
        <v>44881.395833333336</v>
      </c>
      <c r="CE2313">
        <v>1802.1</v>
      </c>
      <c r="CF2313">
        <v>1798.4</v>
      </c>
      <c r="CG2313">
        <v>17653</v>
      </c>
      <c r="CI2313">
        <v>44881.635416666664</v>
      </c>
      <c r="CJ2313">
        <v>108.55</v>
      </c>
      <c r="CK2313">
        <v>108.35</v>
      </c>
      <c r="CL2313">
        <v>649954</v>
      </c>
      <c r="CN2313">
        <v>44881.53125</v>
      </c>
      <c r="CO2313">
        <v>811.1</v>
      </c>
      <c r="CP2313">
        <v>811.1</v>
      </c>
      <c r="CQ2313">
        <v>9436</v>
      </c>
      <c r="CS2313">
        <v>44881.652777777781</v>
      </c>
      <c r="CT2313">
        <v>642.65</v>
      </c>
      <c r="CU2313">
        <v>642.65</v>
      </c>
      <c r="CV2313">
        <v>836</v>
      </c>
    </row>
    <row r="2314" spans="2:100" x14ac:dyDescent="0.25">
      <c r="B2314">
        <v>44881.416666666664</v>
      </c>
      <c r="C2314">
        <v>3849</v>
      </c>
      <c r="D2314">
        <v>3843.95</v>
      </c>
      <c r="E2314">
        <v>1465</v>
      </c>
      <c r="G2314">
        <v>44881.5625</v>
      </c>
      <c r="H2314">
        <v>2148.9</v>
      </c>
      <c r="I2314">
        <v>2150.5500000000002</v>
      </c>
      <c r="J2314">
        <v>2376</v>
      </c>
      <c r="L2314">
        <v>44881.496527777781</v>
      </c>
      <c r="M2314">
        <v>3284</v>
      </c>
      <c r="N2314">
        <v>3282.25</v>
      </c>
      <c r="O2314">
        <v>7629</v>
      </c>
      <c r="Q2314">
        <v>44881.572916666664</v>
      </c>
      <c r="R2314">
        <v>4011.45</v>
      </c>
      <c r="S2314">
        <v>4011.95</v>
      </c>
      <c r="T2314">
        <v>2583</v>
      </c>
      <c r="V2314">
        <v>44881.458333333336</v>
      </c>
      <c r="W2314">
        <v>2667.7</v>
      </c>
      <c r="X2314">
        <v>2667.25</v>
      </c>
      <c r="Y2314">
        <v>1412</v>
      </c>
      <c r="AA2314">
        <v>44881.579861111109</v>
      </c>
      <c r="AB2314">
        <v>5088.3999999999996</v>
      </c>
      <c r="AC2314">
        <v>5086.45</v>
      </c>
      <c r="AD2314">
        <v>1291</v>
      </c>
      <c r="AF2314">
        <v>44881.663194444445</v>
      </c>
      <c r="AG2314">
        <v>311.95</v>
      </c>
      <c r="AH2314">
        <v>311.95</v>
      </c>
      <c r="AI2314">
        <v>703</v>
      </c>
      <c r="AK2314">
        <v>44881.607638888891</v>
      </c>
      <c r="AL2314">
        <v>573.54999999999995</v>
      </c>
      <c r="AM2314">
        <v>569.5</v>
      </c>
      <c r="AN2314">
        <v>301309</v>
      </c>
      <c r="AP2314">
        <v>44881.638888888891</v>
      </c>
      <c r="AQ2314">
        <v>69.3</v>
      </c>
      <c r="AR2314">
        <v>69.3</v>
      </c>
      <c r="AS2314">
        <v>159860</v>
      </c>
      <c r="AU2314">
        <v>44881.420138888891</v>
      </c>
      <c r="AV2314">
        <v>2882.35</v>
      </c>
      <c r="AW2314">
        <v>2883.95</v>
      </c>
      <c r="AX2314">
        <v>2253</v>
      </c>
      <c r="AZ2314">
        <v>44881.475694444445</v>
      </c>
      <c r="BA2314">
        <v>545.70000000000005</v>
      </c>
      <c r="BB2314">
        <v>545.70000000000005</v>
      </c>
      <c r="BC2314">
        <v>8915</v>
      </c>
      <c r="BE2314">
        <v>44881.552083333336</v>
      </c>
      <c r="BF2314">
        <v>403.3</v>
      </c>
      <c r="BG2314">
        <v>403.3</v>
      </c>
      <c r="BH2314">
        <v>7821</v>
      </c>
      <c r="BJ2314">
        <v>44882.392361111109</v>
      </c>
      <c r="BK2314">
        <v>163.44999999999999</v>
      </c>
      <c r="BL2314">
        <v>163.4</v>
      </c>
      <c r="BM2314">
        <v>238973</v>
      </c>
      <c r="BO2314">
        <v>44881.395833333336</v>
      </c>
      <c r="BP2314">
        <v>843.3</v>
      </c>
      <c r="BQ2314">
        <v>844.45</v>
      </c>
      <c r="BR2314">
        <v>12491</v>
      </c>
      <c r="BT2314">
        <v>44880.503472222219</v>
      </c>
      <c r="BU2314">
        <v>23210</v>
      </c>
      <c r="BV2314">
        <v>23214.45</v>
      </c>
      <c r="BW2314">
        <v>161</v>
      </c>
      <c r="BY2314">
        <v>44881.572916666664</v>
      </c>
      <c r="BZ2314">
        <v>2700</v>
      </c>
      <c r="CA2314">
        <v>2698.05</v>
      </c>
      <c r="CB2314">
        <v>65837</v>
      </c>
      <c r="CD2314">
        <v>44881.392361111109</v>
      </c>
      <c r="CE2314">
        <v>1812.9</v>
      </c>
      <c r="CF2314">
        <v>1802.1</v>
      </c>
      <c r="CG2314">
        <v>18105</v>
      </c>
      <c r="CI2314">
        <v>44881.631944444445</v>
      </c>
      <c r="CJ2314">
        <v>108.6</v>
      </c>
      <c r="CK2314">
        <v>108.5</v>
      </c>
      <c r="CL2314">
        <v>541854</v>
      </c>
      <c r="CN2314">
        <v>44881.527777777781</v>
      </c>
      <c r="CO2314">
        <v>811.05</v>
      </c>
      <c r="CP2314">
        <v>811.15</v>
      </c>
      <c r="CQ2314">
        <v>5609</v>
      </c>
      <c r="CS2314">
        <v>44881.642361111109</v>
      </c>
      <c r="CT2314">
        <v>641.6</v>
      </c>
      <c r="CU2314">
        <v>642.1</v>
      </c>
      <c r="CV2314">
        <v>36219</v>
      </c>
    </row>
    <row r="2315" spans="2:100" x14ac:dyDescent="0.25">
      <c r="B2315">
        <v>44881.413194444445</v>
      </c>
      <c r="C2315">
        <v>3850</v>
      </c>
      <c r="D2315">
        <v>3848.1</v>
      </c>
      <c r="E2315">
        <v>2610</v>
      </c>
      <c r="G2315">
        <v>44881.559027777781</v>
      </c>
      <c r="H2315">
        <v>2151.8000000000002</v>
      </c>
      <c r="I2315">
        <v>2148.9499999999998</v>
      </c>
      <c r="J2315">
        <v>3510</v>
      </c>
      <c r="L2315">
        <v>44881.493055555555</v>
      </c>
      <c r="M2315">
        <v>3285</v>
      </c>
      <c r="N2315">
        <v>3282.8</v>
      </c>
      <c r="O2315">
        <v>6099</v>
      </c>
      <c r="Q2315">
        <v>44881.569444444445</v>
      </c>
      <c r="R2315">
        <v>4013.6</v>
      </c>
      <c r="S2315">
        <v>4014.45</v>
      </c>
      <c r="T2315">
        <v>1481</v>
      </c>
      <c r="V2315">
        <v>44881.454861111109</v>
      </c>
      <c r="W2315">
        <v>2667.65</v>
      </c>
      <c r="X2315">
        <v>2667.8</v>
      </c>
      <c r="Y2315">
        <v>2383</v>
      </c>
      <c r="AA2315">
        <v>44881.576388888891</v>
      </c>
      <c r="AB2315">
        <v>5094</v>
      </c>
      <c r="AC2315">
        <v>5088.3500000000004</v>
      </c>
      <c r="AD2315">
        <v>1747</v>
      </c>
      <c r="AF2315">
        <v>44881.659722222219</v>
      </c>
      <c r="AG2315">
        <v>311.95</v>
      </c>
      <c r="AH2315">
        <v>311.95</v>
      </c>
      <c r="AI2315">
        <v>452</v>
      </c>
      <c r="AK2315">
        <v>44881.604166666664</v>
      </c>
      <c r="AL2315">
        <v>575</v>
      </c>
      <c r="AM2315">
        <v>573.54999999999995</v>
      </c>
      <c r="AN2315">
        <v>304586</v>
      </c>
      <c r="AP2315">
        <v>44881.635416666664</v>
      </c>
      <c r="AQ2315">
        <v>69.349999999999994</v>
      </c>
      <c r="AR2315">
        <v>69.25</v>
      </c>
      <c r="AS2315">
        <v>83841</v>
      </c>
      <c r="AU2315">
        <v>44881.416666666664</v>
      </c>
      <c r="AV2315">
        <v>2877.4</v>
      </c>
      <c r="AW2315">
        <v>2882.45</v>
      </c>
      <c r="AX2315">
        <v>2001</v>
      </c>
      <c r="AZ2315">
        <v>44881.472222222219</v>
      </c>
      <c r="BA2315">
        <v>545.5</v>
      </c>
      <c r="BB2315">
        <v>545.70000000000005</v>
      </c>
      <c r="BC2315">
        <v>8267</v>
      </c>
      <c r="BE2315">
        <v>44881.548611111109</v>
      </c>
      <c r="BF2315">
        <v>403.25</v>
      </c>
      <c r="BG2315">
        <v>403.45</v>
      </c>
      <c r="BH2315">
        <v>10800</v>
      </c>
      <c r="BJ2315">
        <v>44882.388888888891</v>
      </c>
      <c r="BK2315">
        <v>163.5</v>
      </c>
      <c r="BL2315">
        <v>163.44999999999999</v>
      </c>
      <c r="BM2315">
        <v>584905</v>
      </c>
      <c r="BO2315">
        <v>44881.392361111109</v>
      </c>
      <c r="BP2315">
        <v>842.45</v>
      </c>
      <c r="BQ2315">
        <v>843.8</v>
      </c>
      <c r="BR2315">
        <v>24404</v>
      </c>
      <c r="BT2315">
        <v>44880.5</v>
      </c>
      <c r="BU2315">
        <v>23238.35</v>
      </c>
      <c r="BV2315">
        <v>23222</v>
      </c>
      <c r="BW2315">
        <v>175</v>
      </c>
      <c r="BY2315">
        <v>44881.569444444445</v>
      </c>
      <c r="BZ2315">
        <v>2695.35</v>
      </c>
      <c r="CA2315">
        <v>2700.65</v>
      </c>
      <c r="CB2315">
        <v>181858</v>
      </c>
      <c r="CD2315">
        <v>44881.388888888891</v>
      </c>
      <c r="CE2315">
        <v>1805.4</v>
      </c>
      <c r="CF2315">
        <v>1812.5</v>
      </c>
      <c r="CG2315">
        <v>25073</v>
      </c>
      <c r="CI2315">
        <v>44881.628472222219</v>
      </c>
      <c r="CJ2315">
        <v>108.35</v>
      </c>
      <c r="CK2315">
        <v>108.55</v>
      </c>
      <c r="CL2315">
        <v>407959</v>
      </c>
      <c r="CN2315">
        <v>44881.524305555555</v>
      </c>
      <c r="CO2315">
        <v>811.2</v>
      </c>
      <c r="CP2315">
        <v>811.1</v>
      </c>
      <c r="CQ2315">
        <v>5646</v>
      </c>
      <c r="CS2315">
        <v>44881.638888888891</v>
      </c>
      <c r="CT2315">
        <v>642.4</v>
      </c>
      <c r="CU2315">
        <v>641.70000000000005</v>
      </c>
      <c r="CV2315">
        <v>41439</v>
      </c>
    </row>
    <row r="2316" spans="2:100" x14ac:dyDescent="0.25">
      <c r="B2316">
        <v>44881.409722222219</v>
      </c>
      <c r="C2316">
        <v>3849</v>
      </c>
      <c r="D2316">
        <v>3850</v>
      </c>
      <c r="E2316">
        <v>2393</v>
      </c>
      <c r="G2316">
        <v>44881.555555555555</v>
      </c>
      <c r="H2316">
        <v>2148</v>
      </c>
      <c r="I2316">
        <v>2151.8000000000002</v>
      </c>
      <c r="J2316">
        <v>2787</v>
      </c>
      <c r="L2316">
        <v>44881.489583333336</v>
      </c>
      <c r="M2316">
        <v>3285</v>
      </c>
      <c r="N2316">
        <v>3285</v>
      </c>
      <c r="O2316">
        <v>13173</v>
      </c>
      <c r="Q2316">
        <v>44881.565972222219</v>
      </c>
      <c r="R2316">
        <v>4014.55</v>
      </c>
      <c r="S2316">
        <v>4013.6</v>
      </c>
      <c r="T2316">
        <v>1399</v>
      </c>
      <c r="V2316">
        <v>44881.451388888891</v>
      </c>
      <c r="W2316">
        <v>2673.05</v>
      </c>
      <c r="X2316">
        <v>2668.95</v>
      </c>
      <c r="Y2316">
        <v>4680</v>
      </c>
      <c r="AA2316">
        <v>44881.572916666664</v>
      </c>
      <c r="AB2316">
        <v>5090</v>
      </c>
      <c r="AC2316">
        <v>5094</v>
      </c>
      <c r="AD2316">
        <v>1244</v>
      </c>
      <c r="AF2316">
        <v>44881.65625</v>
      </c>
      <c r="AG2316">
        <v>311.95</v>
      </c>
      <c r="AH2316">
        <v>311.95</v>
      </c>
      <c r="AI2316">
        <v>2370</v>
      </c>
      <c r="AK2316">
        <v>44881.600694444445</v>
      </c>
      <c r="AL2316">
        <v>573.4</v>
      </c>
      <c r="AM2316">
        <v>574.65</v>
      </c>
      <c r="AN2316">
        <v>353980</v>
      </c>
      <c r="AP2316">
        <v>44881.631944444445</v>
      </c>
      <c r="AQ2316">
        <v>69.400000000000006</v>
      </c>
      <c r="AR2316">
        <v>69.3</v>
      </c>
      <c r="AS2316">
        <v>168966</v>
      </c>
      <c r="AU2316">
        <v>44881.413194444445</v>
      </c>
      <c r="AV2316">
        <v>2871.5</v>
      </c>
      <c r="AW2316">
        <v>2877.4</v>
      </c>
      <c r="AX2316">
        <v>2221</v>
      </c>
      <c r="AZ2316">
        <v>44881.46875</v>
      </c>
      <c r="BA2316">
        <v>545.79999999999995</v>
      </c>
      <c r="BB2316">
        <v>545.5</v>
      </c>
      <c r="BC2316">
        <v>8822</v>
      </c>
      <c r="BE2316">
        <v>44881.545138888891</v>
      </c>
      <c r="BF2316">
        <v>403.4</v>
      </c>
      <c r="BG2316">
        <v>403.2</v>
      </c>
      <c r="BH2316">
        <v>8117</v>
      </c>
      <c r="BJ2316">
        <v>44882.385416666664</v>
      </c>
      <c r="BK2316">
        <v>163</v>
      </c>
      <c r="BL2316">
        <v>163.55000000000001</v>
      </c>
      <c r="BM2316">
        <v>553023</v>
      </c>
      <c r="BO2316">
        <v>44881.388888888891</v>
      </c>
      <c r="BP2316">
        <v>842.9</v>
      </c>
      <c r="BQ2316">
        <v>842.45</v>
      </c>
      <c r="BR2316">
        <v>10869</v>
      </c>
      <c r="BT2316">
        <v>44880.496527777781</v>
      </c>
      <c r="BU2316">
        <v>23232.5</v>
      </c>
      <c r="BV2316">
        <v>23249.95</v>
      </c>
      <c r="BW2316">
        <v>188</v>
      </c>
      <c r="BY2316">
        <v>44881.565972222219</v>
      </c>
      <c r="BZ2316">
        <v>2677.8</v>
      </c>
      <c r="CA2316">
        <v>2695.3</v>
      </c>
      <c r="CB2316">
        <v>103188</v>
      </c>
      <c r="CD2316">
        <v>44881.385416666664</v>
      </c>
      <c r="CE2316">
        <v>1797</v>
      </c>
      <c r="CF2316">
        <v>1806.55</v>
      </c>
      <c r="CG2316">
        <v>37800</v>
      </c>
      <c r="CI2316">
        <v>44881.625</v>
      </c>
      <c r="CJ2316">
        <v>108.15</v>
      </c>
      <c r="CK2316">
        <v>108.35</v>
      </c>
      <c r="CL2316">
        <v>1506078</v>
      </c>
      <c r="CN2316">
        <v>44881.520833333336</v>
      </c>
      <c r="CO2316">
        <v>811.05</v>
      </c>
      <c r="CP2316">
        <v>811.25</v>
      </c>
      <c r="CQ2316">
        <v>6276</v>
      </c>
      <c r="CS2316">
        <v>44881.635416666664</v>
      </c>
      <c r="CT2316">
        <v>643.25</v>
      </c>
      <c r="CU2316">
        <v>642.5</v>
      </c>
      <c r="CV2316">
        <v>26064</v>
      </c>
    </row>
    <row r="2317" spans="2:100" x14ac:dyDescent="0.25">
      <c r="B2317">
        <v>44881.40625</v>
      </c>
      <c r="C2317">
        <v>3849</v>
      </c>
      <c r="D2317">
        <v>3849</v>
      </c>
      <c r="E2317">
        <v>1141</v>
      </c>
      <c r="G2317">
        <v>44881.552083333336</v>
      </c>
      <c r="H2317">
        <v>2148.0500000000002</v>
      </c>
      <c r="I2317">
        <v>2147.4499999999998</v>
      </c>
      <c r="J2317">
        <v>1070</v>
      </c>
      <c r="L2317">
        <v>44881.486111111109</v>
      </c>
      <c r="M2317">
        <v>3283.55</v>
      </c>
      <c r="N2317">
        <v>3284.95</v>
      </c>
      <c r="O2317">
        <v>6216</v>
      </c>
      <c r="Q2317">
        <v>44881.5625</v>
      </c>
      <c r="R2317">
        <v>4009.75</v>
      </c>
      <c r="S2317">
        <v>4014.7</v>
      </c>
      <c r="T2317">
        <v>961</v>
      </c>
      <c r="V2317">
        <v>44881.447916666664</v>
      </c>
      <c r="W2317">
        <v>2674</v>
      </c>
      <c r="X2317">
        <v>2673.05</v>
      </c>
      <c r="Y2317">
        <v>3498</v>
      </c>
      <c r="AA2317">
        <v>44881.569444444445</v>
      </c>
      <c r="AB2317">
        <v>5094.95</v>
      </c>
      <c r="AC2317">
        <v>5090</v>
      </c>
      <c r="AD2317">
        <v>3327</v>
      </c>
      <c r="AF2317">
        <v>44881.652777777781</v>
      </c>
      <c r="AG2317">
        <v>311.95</v>
      </c>
      <c r="AH2317">
        <v>311.95</v>
      </c>
      <c r="AI2317">
        <v>3388</v>
      </c>
      <c r="AK2317">
        <v>44881.597222222219</v>
      </c>
      <c r="AL2317">
        <v>579.29999999999995</v>
      </c>
      <c r="AM2317">
        <v>573.29999999999995</v>
      </c>
      <c r="AN2317">
        <v>448848</v>
      </c>
      <c r="AP2317">
        <v>44881.628472222219</v>
      </c>
      <c r="AQ2317">
        <v>69.349999999999994</v>
      </c>
      <c r="AR2317">
        <v>69.400000000000006</v>
      </c>
      <c r="AS2317">
        <v>198156</v>
      </c>
      <c r="AU2317">
        <v>44881.409722222219</v>
      </c>
      <c r="AV2317">
        <v>2869.95</v>
      </c>
      <c r="AW2317">
        <v>2870.05</v>
      </c>
      <c r="AX2317">
        <v>1108</v>
      </c>
      <c r="AZ2317">
        <v>44881.465277777781</v>
      </c>
      <c r="BA2317">
        <v>545.25</v>
      </c>
      <c r="BB2317">
        <v>545.95000000000005</v>
      </c>
      <c r="BC2317">
        <v>228435</v>
      </c>
      <c r="BE2317">
        <v>44881.541666666664</v>
      </c>
      <c r="BF2317">
        <v>403.45</v>
      </c>
      <c r="BG2317">
        <v>403.5</v>
      </c>
      <c r="BH2317">
        <v>12420</v>
      </c>
      <c r="BJ2317">
        <v>44882.378472222219</v>
      </c>
      <c r="BK2317">
        <v>162.9</v>
      </c>
      <c r="BL2317">
        <v>162.9</v>
      </c>
      <c r="BM2317">
        <v>49000</v>
      </c>
      <c r="BO2317">
        <v>44881.385416666664</v>
      </c>
      <c r="BP2317">
        <v>849.35</v>
      </c>
      <c r="BQ2317">
        <v>843.05</v>
      </c>
      <c r="BR2317">
        <v>68990</v>
      </c>
      <c r="BT2317">
        <v>44880.493055555555</v>
      </c>
      <c r="BU2317">
        <v>23239.25</v>
      </c>
      <c r="BV2317">
        <v>23226.5</v>
      </c>
      <c r="BW2317">
        <v>134</v>
      </c>
      <c r="BY2317">
        <v>44881.5625</v>
      </c>
      <c r="BZ2317">
        <v>2689.1</v>
      </c>
      <c r="CA2317">
        <v>2677.7</v>
      </c>
      <c r="CB2317">
        <v>96085</v>
      </c>
      <c r="CD2317">
        <v>44881.378472222219</v>
      </c>
      <c r="CE2317">
        <v>1801.95</v>
      </c>
      <c r="CF2317">
        <v>1801.95</v>
      </c>
      <c r="CG2317">
        <v>755</v>
      </c>
      <c r="CI2317">
        <v>44881.621527777781</v>
      </c>
      <c r="CJ2317">
        <v>107.9</v>
      </c>
      <c r="CK2317">
        <v>108.1</v>
      </c>
      <c r="CL2317">
        <v>282537</v>
      </c>
      <c r="CN2317">
        <v>44881.517361111109</v>
      </c>
      <c r="CO2317">
        <v>811.15</v>
      </c>
      <c r="CP2317">
        <v>811.15</v>
      </c>
      <c r="CQ2317">
        <v>9553</v>
      </c>
      <c r="CS2317">
        <v>44881.631944444445</v>
      </c>
      <c r="CT2317">
        <v>643.79999999999995</v>
      </c>
      <c r="CU2317">
        <v>643.35</v>
      </c>
      <c r="CV2317">
        <v>13268</v>
      </c>
    </row>
    <row r="2318" spans="2:100" x14ac:dyDescent="0.25">
      <c r="B2318">
        <v>44881.402777777781</v>
      </c>
      <c r="C2318">
        <v>3845</v>
      </c>
      <c r="D2318">
        <v>3846.35</v>
      </c>
      <c r="E2318">
        <v>2558</v>
      </c>
      <c r="G2318">
        <v>44881.548611111109</v>
      </c>
      <c r="H2318">
        <v>2147.6</v>
      </c>
      <c r="I2318">
        <v>2148.6999999999998</v>
      </c>
      <c r="J2318">
        <v>2929</v>
      </c>
      <c r="L2318">
        <v>44881.482638888891</v>
      </c>
      <c r="M2318">
        <v>3285</v>
      </c>
      <c r="N2318">
        <v>3283.55</v>
      </c>
      <c r="O2318">
        <v>6850</v>
      </c>
      <c r="Q2318">
        <v>44881.559027777781</v>
      </c>
      <c r="R2318">
        <v>4008.7</v>
      </c>
      <c r="S2318">
        <v>4009.15</v>
      </c>
      <c r="T2318">
        <v>798</v>
      </c>
      <c r="V2318">
        <v>44881.444444444445</v>
      </c>
      <c r="W2318">
        <v>2678</v>
      </c>
      <c r="X2318">
        <v>2674.75</v>
      </c>
      <c r="Y2318">
        <v>2267</v>
      </c>
      <c r="AA2318">
        <v>44881.565972222219</v>
      </c>
      <c r="AB2318">
        <v>5084</v>
      </c>
      <c r="AC2318">
        <v>5096.25</v>
      </c>
      <c r="AD2318">
        <v>1852</v>
      </c>
      <c r="AF2318">
        <v>44881.645833333336</v>
      </c>
      <c r="AG2318">
        <v>311.95</v>
      </c>
      <c r="AH2318">
        <v>311.95</v>
      </c>
      <c r="AI2318">
        <v>2361</v>
      </c>
      <c r="AK2318">
        <v>44881.59375</v>
      </c>
      <c r="AL2318">
        <v>583.6</v>
      </c>
      <c r="AM2318">
        <v>579.25</v>
      </c>
      <c r="AN2318">
        <v>348839</v>
      </c>
      <c r="AP2318">
        <v>44881.625</v>
      </c>
      <c r="AQ2318">
        <v>69.2</v>
      </c>
      <c r="AR2318">
        <v>69.3</v>
      </c>
      <c r="AS2318">
        <v>90747</v>
      </c>
      <c r="AU2318">
        <v>44881.40625</v>
      </c>
      <c r="AV2318">
        <v>2879.75</v>
      </c>
      <c r="AW2318">
        <v>2868</v>
      </c>
      <c r="AX2318">
        <v>4161</v>
      </c>
      <c r="AZ2318">
        <v>44881.461805555555</v>
      </c>
      <c r="BA2318">
        <v>545.54999999999995</v>
      </c>
      <c r="BB2318">
        <v>545.4</v>
      </c>
      <c r="BC2318">
        <v>10497</v>
      </c>
      <c r="BE2318">
        <v>44881.538194444445</v>
      </c>
      <c r="BF2318">
        <v>403.35</v>
      </c>
      <c r="BG2318">
        <v>403.4</v>
      </c>
      <c r="BH2318">
        <v>66335</v>
      </c>
      <c r="BJ2318">
        <v>44881.704861111109</v>
      </c>
      <c r="BK2318">
        <v>163.30000000000001</v>
      </c>
      <c r="BL2318">
        <v>163.30000000000001</v>
      </c>
      <c r="BM2318">
        <v>0</v>
      </c>
      <c r="BO2318">
        <v>44881.378472222219</v>
      </c>
      <c r="BP2318">
        <v>850</v>
      </c>
      <c r="BQ2318">
        <v>850</v>
      </c>
      <c r="BR2318">
        <v>937</v>
      </c>
      <c r="BT2318">
        <v>44880.489583333336</v>
      </c>
      <c r="BU2318">
        <v>23221</v>
      </c>
      <c r="BV2318">
        <v>23239.25</v>
      </c>
      <c r="BW2318">
        <v>71</v>
      </c>
      <c r="BY2318">
        <v>44881.559027777781</v>
      </c>
      <c r="BZ2318">
        <v>2691.25</v>
      </c>
      <c r="CA2318">
        <v>2689.3</v>
      </c>
      <c r="CB2318">
        <v>85042</v>
      </c>
      <c r="CD2318">
        <v>44880.704861111109</v>
      </c>
      <c r="CE2318">
        <v>1792.95</v>
      </c>
      <c r="CF2318">
        <v>1792.95</v>
      </c>
      <c r="CG2318">
        <v>0</v>
      </c>
      <c r="CI2318">
        <v>44881.618055555555</v>
      </c>
      <c r="CJ2318">
        <v>107.8</v>
      </c>
      <c r="CK2318">
        <v>107.9</v>
      </c>
      <c r="CL2318">
        <v>312764</v>
      </c>
      <c r="CN2318">
        <v>44881.513888888891</v>
      </c>
      <c r="CO2318">
        <v>811</v>
      </c>
      <c r="CP2318">
        <v>811.15</v>
      </c>
      <c r="CQ2318">
        <v>11377</v>
      </c>
      <c r="CS2318">
        <v>44881.628472222219</v>
      </c>
      <c r="CT2318">
        <v>644</v>
      </c>
      <c r="CU2318">
        <v>643.95000000000005</v>
      </c>
      <c r="CV2318">
        <v>11844</v>
      </c>
    </row>
    <row r="2319" spans="2:100" x14ac:dyDescent="0.25">
      <c r="B2319">
        <v>44881.399305555555</v>
      </c>
      <c r="C2319">
        <v>3844</v>
      </c>
      <c r="D2319">
        <v>3844</v>
      </c>
      <c r="E2319">
        <v>1225</v>
      </c>
      <c r="G2319">
        <v>44881.545138888891</v>
      </c>
      <c r="H2319">
        <v>2149.75</v>
      </c>
      <c r="I2319">
        <v>2146.5</v>
      </c>
      <c r="J2319">
        <v>1361</v>
      </c>
      <c r="L2319">
        <v>44881.479166666664</v>
      </c>
      <c r="M2319">
        <v>3286.15</v>
      </c>
      <c r="N2319">
        <v>3283.4</v>
      </c>
      <c r="O2319">
        <v>8122</v>
      </c>
      <c r="Q2319">
        <v>44881.555555555555</v>
      </c>
      <c r="R2319">
        <v>4012.9</v>
      </c>
      <c r="S2319">
        <v>4008.65</v>
      </c>
      <c r="T2319">
        <v>1384</v>
      </c>
      <c r="V2319">
        <v>44881.440972222219</v>
      </c>
      <c r="W2319">
        <v>2674.85</v>
      </c>
      <c r="X2319">
        <v>2678.25</v>
      </c>
      <c r="Y2319">
        <v>1683</v>
      </c>
      <c r="AA2319">
        <v>44881.5625</v>
      </c>
      <c r="AB2319">
        <v>5085.1000000000004</v>
      </c>
      <c r="AC2319">
        <v>5083.1499999999996</v>
      </c>
      <c r="AD2319">
        <v>1310</v>
      </c>
      <c r="AF2319">
        <v>44881.642361111109</v>
      </c>
      <c r="AG2319">
        <v>311.75</v>
      </c>
      <c r="AH2319">
        <v>312</v>
      </c>
      <c r="AI2319">
        <v>188548</v>
      </c>
      <c r="AK2319">
        <v>44881.590277777781</v>
      </c>
      <c r="AL2319">
        <v>588.04999999999995</v>
      </c>
      <c r="AM2319">
        <v>583.79999999999995</v>
      </c>
      <c r="AN2319">
        <v>170300</v>
      </c>
      <c r="AP2319">
        <v>44881.621527777781</v>
      </c>
      <c r="AQ2319">
        <v>69.150000000000006</v>
      </c>
      <c r="AR2319">
        <v>69.150000000000006</v>
      </c>
      <c r="AS2319">
        <v>83905</v>
      </c>
      <c r="AU2319">
        <v>44881.402777777781</v>
      </c>
      <c r="AV2319">
        <v>2875.9</v>
      </c>
      <c r="AW2319">
        <v>2879.15</v>
      </c>
      <c r="AX2319">
        <v>1482</v>
      </c>
      <c r="AZ2319">
        <v>44881.458333333336</v>
      </c>
      <c r="BA2319">
        <v>546.04999999999995</v>
      </c>
      <c r="BB2319">
        <v>545.75</v>
      </c>
      <c r="BC2319">
        <v>12157</v>
      </c>
      <c r="BE2319">
        <v>44881.534722222219</v>
      </c>
      <c r="BF2319">
        <v>402.9</v>
      </c>
      <c r="BG2319">
        <v>403.35</v>
      </c>
      <c r="BH2319">
        <v>16609</v>
      </c>
      <c r="BJ2319">
        <v>44881.663194444445</v>
      </c>
      <c r="BK2319">
        <v>163.30000000000001</v>
      </c>
      <c r="BL2319">
        <v>163.30000000000001</v>
      </c>
      <c r="BM2319">
        <v>21</v>
      </c>
      <c r="BO2319">
        <v>44880.704861111109</v>
      </c>
      <c r="BP2319">
        <v>848.75</v>
      </c>
      <c r="BQ2319">
        <v>848.75</v>
      </c>
      <c r="BR2319">
        <v>0</v>
      </c>
      <c r="BT2319">
        <v>44880.486111111109</v>
      </c>
      <c r="BU2319">
        <v>23226.25</v>
      </c>
      <c r="BV2319">
        <v>23231</v>
      </c>
      <c r="BW2319">
        <v>278</v>
      </c>
      <c r="BY2319">
        <v>44881.555555555555</v>
      </c>
      <c r="BZ2319">
        <v>2691.65</v>
      </c>
      <c r="CA2319">
        <v>2692.3</v>
      </c>
      <c r="CB2319">
        <v>126038</v>
      </c>
      <c r="CD2319">
        <v>44880.663194444445</v>
      </c>
      <c r="CE2319">
        <v>1792.95</v>
      </c>
      <c r="CF2319">
        <v>1792.95</v>
      </c>
      <c r="CG2319">
        <v>52</v>
      </c>
      <c r="CI2319">
        <v>44881.614583333336</v>
      </c>
      <c r="CJ2319">
        <v>107.9</v>
      </c>
      <c r="CK2319">
        <v>107.8</v>
      </c>
      <c r="CL2319">
        <v>216521</v>
      </c>
      <c r="CN2319">
        <v>44881.510416666664</v>
      </c>
      <c r="CO2319">
        <v>811.45</v>
      </c>
      <c r="CP2319">
        <v>811.05</v>
      </c>
      <c r="CQ2319">
        <v>4263</v>
      </c>
      <c r="CS2319">
        <v>44881.625</v>
      </c>
      <c r="CT2319">
        <v>643.85</v>
      </c>
      <c r="CU2319">
        <v>644</v>
      </c>
      <c r="CV2319">
        <v>18581</v>
      </c>
    </row>
    <row r="2320" spans="2:100" x14ac:dyDescent="0.25">
      <c r="B2320">
        <v>44881.395833333336</v>
      </c>
      <c r="C2320">
        <v>3840.35</v>
      </c>
      <c r="D2320">
        <v>3844.7</v>
      </c>
      <c r="E2320">
        <v>3932</v>
      </c>
      <c r="G2320">
        <v>44881.541666666664</v>
      </c>
      <c r="H2320">
        <v>2148.9</v>
      </c>
      <c r="I2320">
        <v>2149.75</v>
      </c>
      <c r="J2320">
        <v>2815</v>
      </c>
      <c r="L2320">
        <v>44881.475694444445</v>
      </c>
      <c r="M2320">
        <v>3294.7</v>
      </c>
      <c r="N2320">
        <v>3287.85</v>
      </c>
      <c r="O2320">
        <v>11965</v>
      </c>
      <c r="Q2320">
        <v>44881.552083333336</v>
      </c>
      <c r="R2320">
        <v>4010.25</v>
      </c>
      <c r="S2320">
        <v>4012.95</v>
      </c>
      <c r="T2320">
        <v>856</v>
      </c>
      <c r="V2320">
        <v>44881.4375</v>
      </c>
      <c r="W2320">
        <v>2674.2</v>
      </c>
      <c r="X2320">
        <v>2675.7</v>
      </c>
      <c r="Y2320">
        <v>2152</v>
      </c>
      <c r="AA2320">
        <v>44881.559027777781</v>
      </c>
      <c r="AB2320">
        <v>5092</v>
      </c>
      <c r="AC2320">
        <v>5085.05</v>
      </c>
      <c r="AD2320">
        <v>2649</v>
      </c>
      <c r="AF2320">
        <v>44881.638888888891</v>
      </c>
      <c r="AG2320">
        <v>311.55</v>
      </c>
      <c r="AH2320">
        <v>311.85000000000002</v>
      </c>
      <c r="AI2320">
        <v>314895</v>
      </c>
      <c r="AK2320">
        <v>44881.586805555555</v>
      </c>
      <c r="AL2320">
        <v>589.70000000000005</v>
      </c>
      <c r="AM2320">
        <v>588.1</v>
      </c>
      <c r="AN2320">
        <v>68205</v>
      </c>
      <c r="AP2320">
        <v>44881.618055555555</v>
      </c>
      <c r="AQ2320">
        <v>69.150000000000006</v>
      </c>
      <c r="AR2320">
        <v>69.099999999999994</v>
      </c>
      <c r="AS2320">
        <v>49963</v>
      </c>
      <c r="AU2320">
        <v>44881.399305555555</v>
      </c>
      <c r="AV2320">
        <v>2884.8</v>
      </c>
      <c r="AW2320">
        <v>2875.85</v>
      </c>
      <c r="AX2320">
        <v>3182</v>
      </c>
      <c r="AZ2320">
        <v>44881.454861111109</v>
      </c>
      <c r="BA2320">
        <v>545.65</v>
      </c>
      <c r="BB2320">
        <v>546.04999999999995</v>
      </c>
      <c r="BC2320">
        <v>10864</v>
      </c>
      <c r="BE2320">
        <v>44881.53125</v>
      </c>
      <c r="BF2320">
        <v>403</v>
      </c>
      <c r="BG2320">
        <v>402.85</v>
      </c>
      <c r="BH2320">
        <v>9283</v>
      </c>
      <c r="BJ2320">
        <v>44881.659722222219</v>
      </c>
      <c r="BK2320">
        <v>163.30000000000001</v>
      </c>
      <c r="BL2320">
        <v>163.30000000000001</v>
      </c>
      <c r="BM2320">
        <v>265</v>
      </c>
      <c r="BO2320">
        <v>44880.65625</v>
      </c>
      <c r="BP2320">
        <v>848.75</v>
      </c>
      <c r="BQ2320">
        <v>848.75</v>
      </c>
      <c r="BR2320">
        <v>15</v>
      </c>
      <c r="BT2320">
        <v>44880.482638888891</v>
      </c>
      <c r="BU2320">
        <v>23229</v>
      </c>
      <c r="BV2320">
        <v>23229</v>
      </c>
      <c r="BW2320">
        <v>114</v>
      </c>
      <c r="BY2320">
        <v>44881.552083333336</v>
      </c>
      <c r="BZ2320">
        <v>2677.25</v>
      </c>
      <c r="CA2320">
        <v>2693.4</v>
      </c>
      <c r="CB2320">
        <v>136161</v>
      </c>
      <c r="CD2320">
        <v>44880.649305555555</v>
      </c>
      <c r="CE2320">
        <v>1792.95</v>
      </c>
      <c r="CF2320">
        <v>1792.95</v>
      </c>
      <c r="CG2320">
        <v>40</v>
      </c>
      <c r="CI2320">
        <v>44881.611111111109</v>
      </c>
      <c r="CJ2320">
        <v>107.7</v>
      </c>
      <c r="CK2320">
        <v>107.85</v>
      </c>
      <c r="CL2320">
        <v>266651</v>
      </c>
      <c r="CN2320">
        <v>44881.506944444445</v>
      </c>
      <c r="CO2320">
        <v>811.05</v>
      </c>
      <c r="CP2320">
        <v>811.45</v>
      </c>
      <c r="CQ2320">
        <v>9523</v>
      </c>
      <c r="CS2320">
        <v>44881.621527777781</v>
      </c>
      <c r="CT2320">
        <v>643.5</v>
      </c>
      <c r="CU2320">
        <v>643.65</v>
      </c>
      <c r="CV2320">
        <v>11874</v>
      </c>
    </row>
    <row r="2321" spans="2:100" x14ac:dyDescent="0.25">
      <c r="B2321">
        <v>44881.392361111109</v>
      </c>
      <c r="C2321">
        <v>3841.15</v>
      </c>
      <c r="D2321">
        <v>3842.75</v>
      </c>
      <c r="E2321">
        <v>2604</v>
      </c>
      <c r="G2321">
        <v>44881.538194444445</v>
      </c>
      <c r="H2321">
        <v>2148.3000000000002</v>
      </c>
      <c r="I2321">
        <v>2148.9</v>
      </c>
      <c r="J2321">
        <v>1891</v>
      </c>
      <c r="L2321">
        <v>44881.472222222219</v>
      </c>
      <c r="M2321">
        <v>3291.15</v>
      </c>
      <c r="N2321">
        <v>3293.15</v>
      </c>
      <c r="O2321">
        <v>9604</v>
      </c>
      <c r="Q2321">
        <v>44881.548611111109</v>
      </c>
      <c r="R2321">
        <v>4011.3</v>
      </c>
      <c r="S2321">
        <v>4010.85</v>
      </c>
      <c r="T2321">
        <v>1379</v>
      </c>
      <c r="V2321">
        <v>44881.434027777781</v>
      </c>
      <c r="W2321">
        <v>2682.85</v>
      </c>
      <c r="X2321">
        <v>2674.2</v>
      </c>
      <c r="Y2321">
        <v>12438</v>
      </c>
      <c r="AA2321">
        <v>44881.555555555555</v>
      </c>
      <c r="AB2321">
        <v>5078.8</v>
      </c>
      <c r="AC2321">
        <v>5092</v>
      </c>
      <c r="AD2321">
        <v>4791</v>
      </c>
      <c r="AF2321">
        <v>44881.635416666664</v>
      </c>
      <c r="AG2321">
        <v>312.35000000000002</v>
      </c>
      <c r="AH2321">
        <v>311.60000000000002</v>
      </c>
      <c r="AI2321">
        <v>407733</v>
      </c>
      <c r="AK2321">
        <v>44881.583333333336</v>
      </c>
      <c r="AL2321">
        <v>590.4</v>
      </c>
      <c r="AM2321">
        <v>589.70000000000005</v>
      </c>
      <c r="AN2321">
        <v>33239</v>
      </c>
      <c r="AP2321">
        <v>44881.614583333336</v>
      </c>
      <c r="AQ2321">
        <v>69.2</v>
      </c>
      <c r="AR2321">
        <v>69.099999999999994</v>
      </c>
      <c r="AS2321">
        <v>88722</v>
      </c>
      <c r="AU2321">
        <v>44881.395833333336</v>
      </c>
      <c r="AV2321">
        <v>2881.05</v>
      </c>
      <c r="AW2321">
        <v>2883.2</v>
      </c>
      <c r="AX2321">
        <v>2812</v>
      </c>
      <c r="AZ2321">
        <v>44881.451388888891</v>
      </c>
      <c r="BA2321">
        <v>545.70000000000005</v>
      </c>
      <c r="BB2321">
        <v>545.65</v>
      </c>
      <c r="BC2321">
        <v>12066</v>
      </c>
      <c r="BE2321">
        <v>44881.527777777781</v>
      </c>
      <c r="BF2321">
        <v>403.25</v>
      </c>
      <c r="BG2321">
        <v>403</v>
      </c>
      <c r="BH2321">
        <v>14754</v>
      </c>
      <c r="BJ2321">
        <v>44881.65625</v>
      </c>
      <c r="BK2321">
        <v>163.30000000000001</v>
      </c>
      <c r="BL2321">
        <v>163.30000000000001</v>
      </c>
      <c r="BM2321">
        <v>575</v>
      </c>
      <c r="BO2321">
        <v>44880.652777777781</v>
      </c>
      <c r="BP2321">
        <v>848.75</v>
      </c>
      <c r="BQ2321">
        <v>848.75</v>
      </c>
      <c r="BR2321">
        <v>29</v>
      </c>
      <c r="BT2321">
        <v>44880.479166666664</v>
      </c>
      <c r="BU2321">
        <v>23208.5</v>
      </c>
      <c r="BV2321">
        <v>23221.599999999999</v>
      </c>
      <c r="BW2321">
        <v>271</v>
      </c>
      <c r="BY2321">
        <v>44881.548611111109</v>
      </c>
      <c r="BZ2321">
        <v>2686</v>
      </c>
      <c r="CA2321">
        <v>2676.65</v>
      </c>
      <c r="CB2321">
        <v>179962</v>
      </c>
      <c r="CD2321">
        <v>44880.642361111109</v>
      </c>
      <c r="CE2321">
        <v>1788.1</v>
      </c>
      <c r="CF2321">
        <v>1793.05</v>
      </c>
      <c r="CG2321">
        <v>34381</v>
      </c>
      <c r="CI2321">
        <v>44881.607638888891</v>
      </c>
      <c r="CJ2321">
        <v>108.1</v>
      </c>
      <c r="CK2321">
        <v>107.8</v>
      </c>
      <c r="CL2321">
        <v>254288</v>
      </c>
      <c r="CN2321">
        <v>44881.503472222219</v>
      </c>
      <c r="CO2321">
        <v>811.05</v>
      </c>
      <c r="CP2321">
        <v>811.05</v>
      </c>
      <c r="CQ2321">
        <v>10329</v>
      </c>
      <c r="CS2321">
        <v>44881.618055555555</v>
      </c>
      <c r="CT2321">
        <v>642.9</v>
      </c>
      <c r="CU2321">
        <v>643.25</v>
      </c>
      <c r="CV2321">
        <v>19304</v>
      </c>
    </row>
    <row r="2322" spans="2:100" x14ac:dyDescent="0.25">
      <c r="B2322">
        <v>44881.388888888891</v>
      </c>
      <c r="C2322">
        <v>3845.1</v>
      </c>
      <c r="D2322">
        <v>3840.1</v>
      </c>
      <c r="E2322">
        <v>3436</v>
      </c>
      <c r="G2322">
        <v>44881.534722222219</v>
      </c>
      <c r="H2322">
        <v>2147.8000000000002</v>
      </c>
      <c r="I2322">
        <v>2147.85</v>
      </c>
      <c r="J2322">
        <v>7903</v>
      </c>
      <c r="L2322">
        <v>44881.46875</v>
      </c>
      <c r="M2322">
        <v>3287.1</v>
      </c>
      <c r="N2322">
        <v>3291.8</v>
      </c>
      <c r="O2322">
        <v>9603</v>
      </c>
      <c r="Q2322">
        <v>44881.545138888891</v>
      </c>
      <c r="R2322">
        <v>4014.6</v>
      </c>
      <c r="S2322">
        <v>4011</v>
      </c>
      <c r="T2322">
        <v>4704</v>
      </c>
      <c r="V2322">
        <v>44881.430555555555</v>
      </c>
      <c r="W2322">
        <v>2679.3</v>
      </c>
      <c r="X2322">
        <v>2683.2</v>
      </c>
      <c r="Y2322">
        <v>12306</v>
      </c>
      <c r="AA2322">
        <v>44881.552083333336</v>
      </c>
      <c r="AB2322">
        <v>5067.1499999999996</v>
      </c>
      <c r="AC2322">
        <v>5077.7</v>
      </c>
      <c r="AD2322">
        <v>4838</v>
      </c>
      <c r="AF2322">
        <v>44881.631944444445</v>
      </c>
      <c r="AG2322">
        <v>312.60000000000002</v>
      </c>
      <c r="AH2322">
        <v>312.35000000000002</v>
      </c>
      <c r="AI2322">
        <v>171103</v>
      </c>
      <c r="AK2322">
        <v>44881.579861111109</v>
      </c>
      <c r="AL2322">
        <v>590.1</v>
      </c>
      <c r="AM2322">
        <v>590.4</v>
      </c>
      <c r="AN2322">
        <v>44718</v>
      </c>
      <c r="AP2322">
        <v>44881.611111111109</v>
      </c>
      <c r="AQ2322">
        <v>69.25</v>
      </c>
      <c r="AR2322">
        <v>69.2</v>
      </c>
      <c r="AS2322">
        <v>239778</v>
      </c>
      <c r="AU2322">
        <v>44881.392361111109</v>
      </c>
      <c r="AV2322">
        <v>2884.7</v>
      </c>
      <c r="AW2322">
        <v>2879.1</v>
      </c>
      <c r="AX2322">
        <v>11774</v>
      </c>
      <c r="AZ2322">
        <v>44881.447916666664</v>
      </c>
      <c r="BA2322">
        <v>546.25</v>
      </c>
      <c r="BB2322">
        <v>546.04999999999995</v>
      </c>
      <c r="BC2322">
        <v>12657</v>
      </c>
      <c r="BE2322">
        <v>44881.524305555555</v>
      </c>
      <c r="BF2322">
        <v>403.25</v>
      </c>
      <c r="BG2322">
        <v>403.25</v>
      </c>
      <c r="BH2322">
        <v>24722</v>
      </c>
      <c r="BJ2322">
        <v>44881.652777777781</v>
      </c>
      <c r="BK2322">
        <v>163.30000000000001</v>
      </c>
      <c r="BL2322">
        <v>163.30000000000001</v>
      </c>
      <c r="BM2322">
        <v>4561</v>
      </c>
      <c r="BO2322">
        <v>44880.645833333336</v>
      </c>
      <c r="BP2322">
        <v>848.75</v>
      </c>
      <c r="BQ2322">
        <v>848.75</v>
      </c>
      <c r="BR2322">
        <v>289</v>
      </c>
      <c r="BT2322">
        <v>44880.475694444445</v>
      </c>
      <c r="BU2322">
        <v>23221.1</v>
      </c>
      <c r="BV2322">
        <v>23208.95</v>
      </c>
      <c r="BW2322">
        <v>302</v>
      </c>
      <c r="BY2322">
        <v>44881.545138888891</v>
      </c>
      <c r="BZ2322">
        <v>2660.5</v>
      </c>
      <c r="CA2322">
        <v>2685</v>
      </c>
      <c r="CB2322">
        <v>266172</v>
      </c>
      <c r="CD2322">
        <v>44880.638888888891</v>
      </c>
      <c r="CE2322">
        <v>1791.7</v>
      </c>
      <c r="CF2322">
        <v>1789.25</v>
      </c>
      <c r="CG2322">
        <v>11722</v>
      </c>
      <c r="CI2322">
        <v>44881.604166666664</v>
      </c>
      <c r="CJ2322">
        <v>108.25</v>
      </c>
      <c r="CK2322">
        <v>108.1</v>
      </c>
      <c r="CL2322">
        <v>199071</v>
      </c>
      <c r="CN2322">
        <v>44881.5</v>
      </c>
      <c r="CO2322">
        <v>811.05</v>
      </c>
      <c r="CP2322">
        <v>811.05</v>
      </c>
      <c r="CQ2322">
        <v>3835</v>
      </c>
      <c r="CS2322">
        <v>44881.614583333336</v>
      </c>
      <c r="CT2322">
        <v>643.25</v>
      </c>
      <c r="CU2322">
        <v>642.95000000000005</v>
      </c>
      <c r="CV2322">
        <v>18626</v>
      </c>
    </row>
    <row r="2323" spans="2:100" x14ac:dyDescent="0.25">
      <c r="B2323">
        <v>44881.385416666664</v>
      </c>
      <c r="C2323">
        <v>3870</v>
      </c>
      <c r="D2323">
        <v>3842</v>
      </c>
      <c r="E2323">
        <v>10282</v>
      </c>
      <c r="G2323">
        <v>44881.53125</v>
      </c>
      <c r="H2323">
        <v>2151</v>
      </c>
      <c r="I2323">
        <v>2147.8000000000002</v>
      </c>
      <c r="J2323">
        <v>6001</v>
      </c>
      <c r="L2323">
        <v>44881.465277777781</v>
      </c>
      <c r="M2323">
        <v>3287.15</v>
      </c>
      <c r="N2323">
        <v>3287</v>
      </c>
      <c r="O2323">
        <v>9792</v>
      </c>
      <c r="Q2323">
        <v>44881.541666666664</v>
      </c>
      <c r="R2323">
        <v>4014.5</v>
      </c>
      <c r="S2323">
        <v>4011.35</v>
      </c>
      <c r="T2323">
        <v>2470</v>
      </c>
      <c r="V2323">
        <v>44881.427083333336</v>
      </c>
      <c r="W2323">
        <v>2673.3</v>
      </c>
      <c r="X2323">
        <v>2679.25</v>
      </c>
      <c r="Y2323">
        <v>4350</v>
      </c>
      <c r="AA2323">
        <v>44881.548611111109</v>
      </c>
      <c r="AB2323">
        <v>5100</v>
      </c>
      <c r="AC2323">
        <v>5072.1499999999996</v>
      </c>
      <c r="AD2323">
        <v>13303</v>
      </c>
      <c r="AF2323">
        <v>44881.628472222219</v>
      </c>
      <c r="AG2323">
        <v>312.3</v>
      </c>
      <c r="AH2323">
        <v>312.55</v>
      </c>
      <c r="AI2323">
        <v>113519</v>
      </c>
      <c r="AK2323">
        <v>44881.576388888891</v>
      </c>
      <c r="AL2323">
        <v>590.65</v>
      </c>
      <c r="AM2323">
        <v>590.25</v>
      </c>
      <c r="AN2323">
        <v>38152</v>
      </c>
      <c r="AP2323">
        <v>44881.607638888891</v>
      </c>
      <c r="AQ2323">
        <v>69.2</v>
      </c>
      <c r="AR2323">
        <v>69.3</v>
      </c>
      <c r="AS2323">
        <v>97541</v>
      </c>
      <c r="AU2323">
        <v>44881.388888888891</v>
      </c>
      <c r="AV2323">
        <v>2871.75</v>
      </c>
      <c r="AW2323">
        <v>2883</v>
      </c>
      <c r="AX2323">
        <v>11783</v>
      </c>
      <c r="AZ2323">
        <v>44881.444444444445</v>
      </c>
      <c r="BA2323">
        <v>545.9</v>
      </c>
      <c r="BB2323">
        <v>546.25</v>
      </c>
      <c r="BC2323">
        <v>7415</v>
      </c>
      <c r="BE2323">
        <v>44881.520833333336</v>
      </c>
      <c r="BF2323">
        <v>403.35</v>
      </c>
      <c r="BG2323">
        <v>403.25</v>
      </c>
      <c r="BH2323">
        <v>18093</v>
      </c>
      <c r="BJ2323">
        <v>44881.649305555555</v>
      </c>
      <c r="BK2323">
        <v>163.30000000000001</v>
      </c>
      <c r="BL2323">
        <v>163.30000000000001</v>
      </c>
      <c r="BM2323">
        <v>6</v>
      </c>
      <c r="BO2323">
        <v>44880.642361111109</v>
      </c>
      <c r="BP2323">
        <v>848.8</v>
      </c>
      <c r="BQ2323">
        <v>849.5</v>
      </c>
      <c r="BR2323">
        <v>32354</v>
      </c>
      <c r="BT2323">
        <v>44880.472222222219</v>
      </c>
      <c r="BU2323">
        <v>23204.05</v>
      </c>
      <c r="BV2323">
        <v>23221</v>
      </c>
      <c r="BW2323">
        <v>96</v>
      </c>
      <c r="BY2323">
        <v>44881.541666666664</v>
      </c>
      <c r="BZ2323">
        <v>2647.4</v>
      </c>
      <c r="CA2323">
        <v>2661</v>
      </c>
      <c r="CB2323">
        <v>145572</v>
      </c>
      <c r="CD2323">
        <v>44880.635416666664</v>
      </c>
      <c r="CE2323">
        <v>1791.55</v>
      </c>
      <c r="CF2323">
        <v>1791.95</v>
      </c>
      <c r="CG2323">
        <v>13984</v>
      </c>
      <c r="CI2323">
        <v>44881.600694444445</v>
      </c>
      <c r="CJ2323">
        <v>107.95</v>
      </c>
      <c r="CK2323">
        <v>108.15</v>
      </c>
      <c r="CL2323">
        <v>211672</v>
      </c>
      <c r="CN2323">
        <v>44881.496527777781</v>
      </c>
      <c r="CO2323">
        <v>811.45</v>
      </c>
      <c r="CP2323">
        <v>811.15</v>
      </c>
      <c r="CQ2323">
        <v>10466</v>
      </c>
      <c r="CS2323">
        <v>44881.611111111109</v>
      </c>
      <c r="CT2323">
        <v>642.79999999999995</v>
      </c>
      <c r="CU2323">
        <v>643.29999999999995</v>
      </c>
      <c r="CV2323">
        <v>14481</v>
      </c>
    </row>
    <row r="2324" spans="2:100" x14ac:dyDescent="0.25">
      <c r="B2324">
        <v>44881.378472222219</v>
      </c>
      <c r="C2324">
        <v>3865</v>
      </c>
      <c r="D2324">
        <v>3865</v>
      </c>
      <c r="E2324">
        <v>215</v>
      </c>
      <c r="G2324">
        <v>44881.527777777781</v>
      </c>
      <c r="H2324">
        <v>2150.1999999999998</v>
      </c>
      <c r="I2324">
        <v>2151</v>
      </c>
      <c r="J2324">
        <v>3497</v>
      </c>
      <c r="L2324">
        <v>44881.461805555555</v>
      </c>
      <c r="M2324">
        <v>3290</v>
      </c>
      <c r="N2324">
        <v>3290</v>
      </c>
      <c r="O2324">
        <v>15675</v>
      </c>
      <c r="Q2324">
        <v>44881.538194444445</v>
      </c>
      <c r="R2324">
        <v>4016.05</v>
      </c>
      <c r="S2324">
        <v>4012.8</v>
      </c>
      <c r="T2324">
        <v>34894</v>
      </c>
      <c r="V2324">
        <v>44881.423611111109</v>
      </c>
      <c r="W2324">
        <v>2675.6</v>
      </c>
      <c r="X2324">
        <v>2673</v>
      </c>
      <c r="Y2324">
        <v>1342</v>
      </c>
      <c r="AA2324">
        <v>44881.545138888891</v>
      </c>
      <c r="AB2324">
        <v>5110.3999999999996</v>
      </c>
      <c r="AC2324">
        <v>5100</v>
      </c>
      <c r="AD2324">
        <v>8211</v>
      </c>
      <c r="AF2324">
        <v>44881.625</v>
      </c>
      <c r="AG2324">
        <v>313.10000000000002</v>
      </c>
      <c r="AH2324">
        <v>312.3</v>
      </c>
      <c r="AI2324">
        <v>216040</v>
      </c>
      <c r="AK2324">
        <v>44881.572916666664</v>
      </c>
      <c r="AL2324">
        <v>589.79999999999995</v>
      </c>
      <c r="AM2324">
        <v>590.4</v>
      </c>
      <c r="AN2324">
        <v>49128</v>
      </c>
      <c r="AP2324">
        <v>44881.604166666664</v>
      </c>
      <c r="AQ2324">
        <v>69.25</v>
      </c>
      <c r="AR2324">
        <v>69.2</v>
      </c>
      <c r="AS2324">
        <v>234943</v>
      </c>
      <c r="AU2324">
        <v>44881.385416666664</v>
      </c>
      <c r="AV2324">
        <v>2856</v>
      </c>
      <c r="AW2324">
        <v>2870.15</v>
      </c>
      <c r="AX2324">
        <v>15218</v>
      </c>
      <c r="AZ2324">
        <v>44881.440972222219</v>
      </c>
      <c r="BA2324">
        <v>545.85</v>
      </c>
      <c r="BB2324">
        <v>545.9</v>
      </c>
      <c r="BC2324">
        <v>12932</v>
      </c>
      <c r="BE2324">
        <v>44881.517361111109</v>
      </c>
      <c r="BF2324">
        <v>402.75</v>
      </c>
      <c r="BG2324">
        <v>403.4</v>
      </c>
      <c r="BH2324">
        <v>28000</v>
      </c>
      <c r="BJ2324">
        <v>44881.645833333336</v>
      </c>
      <c r="BK2324">
        <v>163.30000000000001</v>
      </c>
      <c r="BL2324">
        <v>163.30000000000001</v>
      </c>
      <c r="BM2324">
        <v>505</v>
      </c>
      <c r="BO2324">
        <v>44880.638888888891</v>
      </c>
      <c r="BP2324">
        <v>848.3</v>
      </c>
      <c r="BQ2324">
        <v>848.8</v>
      </c>
      <c r="BR2324">
        <v>48625</v>
      </c>
      <c r="BT2324">
        <v>44880.46875</v>
      </c>
      <c r="BU2324">
        <v>23221.9</v>
      </c>
      <c r="BV2324">
        <v>23208.5</v>
      </c>
      <c r="BW2324">
        <v>82</v>
      </c>
      <c r="BY2324">
        <v>44881.538194444445</v>
      </c>
      <c r="BZ2324">
        <v>2642.1</v>
      </c>
      <c r="CA2324">
        <v>2646.4</v>
      </c>
      <c r="CB2324">
        <v>88264</v>
      </c>
      <c r="CD2324">
        <v>44880.631944444445</v>
      </c>
      <c r="CE2324">
        <v>1794.8</v>
      </c>
      <c r="CF2324">
        <v>1790.3</v>
      </c>
      <c r="CG2324">
        <v>6812</v>
      </c>
      <c r="CI2324">
        <v>44881.597222222219</v>
      </c>
      <c r="CJ2324">
        <v>108.4</v>
      </c>
      <c r="CK2324">
        <v>108</v>
      </c>
      <c r="CL2324">
        <v>404749</v>
      </c>
      <c r="CN2324">
        <v>44881.493055555555</v>
      </c>
      <c r="CO2324">
        <v>811.1</v>
      </c>
      <c r="CP2324">
        <v>811.35</v>
      </c>
      <c r="CQ2324">
        <v>12659</v>
      </c>
      <c r="CS2324">
        <v>44881.607638888891</v>
      </c>
      <c r="CT2324">
        <v>643.75</v>
      </c>
      <c r="CU2324">
        <v>642.79999999999995</v>
      </c>
      <c r="CV2324">
        <v>10836</v>
      </c>
    </row>
    <row r="2325" spans="2:100" x14ac:dyDescent="0.25">
      <c r="B2325">
        <v>44880.704861111109</v>
      </c>
      <c r="C2325">
        <v>3885.3</v>
      </c>
      <c r="D2325">
        <v>3885.3</v>
      </c>
      <c r="E2325">
        <v>0</v>
      </c>
      <c r="G2325">
        <v>44881.524305555555</v>
      </c>
      <c r="H2325">
        <v>2149.1999999999998</v>
      </c>
      <c r="I2325">
        <v>2152.8000000000002</v>
      </c>
      <c r="J2325">
        <v>5662</v>
      </c>
      <c r="L2325">
        <v>44881.458333333336</v>
      </c>
      <c r="M2325">
        <v>3286.05</v>
      </c>
      <c r="N2325">
        <v>3290</v>
      </c>
      <c r="O2325">
        <v>8867</v>
      </c>
      <c r="Q2325">
        <v>44881.534722222219</v>
      </c>
      <c r="R2325">
        <v>4015.95</v>
      </c>
      <c r="S2325">
        <v>4016</v>
      </c>
      <c r="T2325">
        <v>3177</v>
      </c>
      <c r="V2325">
        <v>44881.420138888891</v>
      </c>
      <c r="W2325">
        <v>2673.3</v>
      </c>
      <c r="X2325">
        <v>2675.65</v>
      </c>
      <c r="Y2325">
        <v>2263</v>
      </c>
      <c r="AA2325">
        <v>44881.541666666664</v>
      </c>
      <c r="AB2325">
        <v>5110</v>
      </c>
      <c r="AC2325">
        <v>5110.55</v>
      </c>
      <c r="AD2325">
        <v>1289</v>
      </c>
      <c r="AF2325">
        <v>44881.621527777781</v>
      </c>
      <c r="AG2325">
        <v>311.39999999999998</v>
      </c>
      <c r="AH2325">
        <v>313</v>
      </c>
      <c r="AI2325">
        <v>208796</v>
      </c>
      <c r="AK2325">
        <v>44881.569444444445</v>
      </c>
      <c r="AL2325">
        <v>590.85</v>
      </c>
      <c r="AM2325">
        <v>589.9</v>
      </c>
      <c r="AN2325">
        <v>52855</v>
      </c>
      <c r="AP2325">
        <v>44881.600694444445</v>
      </c>
      <c r="AQ2325">
        <v>69.2</v>
      </c>
      <c r="AR2325">
        <v>69.25</v>
      </c>
      <c r="AS2325">
        <v>67722</v>
      </c>
      <c r="AU2325">
        <v>44881.378472222219</v>
      </c>
      <c r="AV2325">
        <v>2858</v>
      </c>
      <c r="AW2325">
        <v>2858</v>
      </c>
      <c r="AX2325">
        <v>437</v>
      </c>
      <c r="AZ2325">
        <v>44881.4375</v>
      </c>
      <c r="BA2325">
        <v>546.45000000000005</v>
      </c>
      <c r="BB2325">
        <v>545.85</v>
      </c>
      <c r="BC2325">
        <v>22915</v>
      </c>
      <c r="BE2325">
        <v>44881.513888888891</v>
      </c>
      <c r="BF2325">
        <v>401.95</v>
      </c>
      <c r="BG2325">
        <v>402.8</v>
      </c>
      <c r="BH2325">
        <v>22854</v>
      </c>
      <c r="BJ2325">
        <v>44881.642361111109</v>
      </c>
      <c r="BK2325">
        <v>163.30000000000001</v>
      </c>
      <c r="BL2325">
        <v>163.5</v>
      </c>
      <c r="BM2325">
        <v>333764</v>
      </c>
      <c r="BO2325">
        <v>44880.635416666664</v>
      </c>
      <c r="BP2325">
        <v>849.4</v>
      </c>
      <c r="BQ2325">
        <v>849.8</v>
      </c>
      <c r="BR2325">
        <v>45152</v>
      </c>
      <c r="BT2325">
        <v>44880.465277777781</v>
      </c>
      <c r="BU2325">
        <v>23197.35</v>
      </c>
      <c r="BV2325">
        <v>23213.9</v>
      </c>
      <c r="BW2325">
        <v>254</v>
      </c>
      <c r="BY2325">
        <v>44881.534722222219</v>
      </c>
      <c r="BZ2325">
        <v>2635.05</v>
      </c>
      <c r="CA2325">
        <v>2642.1</v>
      </c>
      <c r="CB2325">
        <v>154334</v>
      </c>
      <c r="CD2325">
        <v>44880.628472222219</v>
      </c>
      <c r="CE2325">
        <v>1792.75</v>
      </c>
      <c r="CF2325">
        <v>1794.6</v>
      </c>
      <c r="CG2325">
        <v>11394</v>
      </c>
      <c r="CI2325">
        <v>44881.59375</v>
      </c>
      <c r="CJ2325">
        <v>108.7</v>
      </c>
      <c r="CK2325">
        <v>108.4</v>
      </c>
      <c r="CL2325">
        <v>302375</v>
      </c>
      <c r="CN2325">
        <v>44881.489583333336</v>
      </c>
      <c r="CO2325">
        <v>811.05</v>
      </c>
      <c r="CP2325">
        <v>811.1</v>
      </c>
      <c r="CQ2325">
        <v>8280</v>
      </c>
      <c r="CS2325">
        <v>44881.604166666664</v>
      </c>
      <c r="CT2325">
        <v>644</v>
      </c>
      <c r="CU2325">
        <v>643.75</v>
      </c>
      <c r="CV2325">
        <v>20507</v>
      </c>
    </row>
    <row r="2326" spans="2:100" x14ac:dyDescent="0.25">
      <c r="B2326">
        <v>44880.659722222219</v>
      </c>
      <c r="C2326">
        <v>3885.3</v>
      </c>
      <c r="D2326">
        <v>3885.3</v>
      </c>
      <c r="E2326">
        <v>142</v>
      </c>
      <c r="G2326">
        <v>44881.520833333336</v>
      </c>
      <c r="H2326">
        <v>2147.8000000000002</v>
      </c>
      <c r="I2326">
        <v>2149.1999999999998</v>
      </c>
      <c r="J2326">
        <v>3425</v>
      </c>
      <c r="L2326">
        <v>44881.454861111109</v>
      </c>
      <c r="M2326">
        <v>3284.6</v>
      </c>
      <c r="N2326">
        <v>3287.9</v>
      </c>
      <c r="O2326">
        <v>25393</v>
      </c>
      <c r="Q2326">
        <v>44881.53125</v>
      </c>
      <c r="R2326">
        <v>4015</v>
      </c>
      <c r="S2326">
        <v>4014.1</v>
      </c>
      <c r="T2326">
        <v>667</v>
      </c>
      <c r="V2326">
        <v>44881.416666666664</v>
      </c>
      <c r="W2326">
        <v>2671.15</v>
      </c>
      <c r="X2326">
        <v>2673.7</v>
      </c>
      <c r="Y2326">
        <v>1903</v>
      </c>
      <c r="AA2326">
        <v>44881.538194444445</v>
      </c>
      <c r="AB2326">
        <v>5112.75</v>
      </c>
      <c r="AC2326">
        <v>5110</v>
      </c>
      <c r="AD2326">
        <v>1284</v>
      </c>
      <c r="AF2326">
        <v>44881.618055555555</v>
      </c>
      <c r="AG2326">
        <v>310.55</v>
      </c>
      <c r="AH2326">
        <v>311.39999999999998</v>
      </c>
      <c r="AI2326">
        <v>147309</v>
      </c>
      <c r="AK2326">
        <v>44881.565972222219</v>
      </c>
      <c r="AL2326">
        <v>590.70000000000005</v>
      </c>
      <c r="AM2326">
        <v>590.54999999999995</v>
      </c>
      <c r="AN2326">
        <v>126845</v>
      </c>
      <c r="AP2326">
        <v>44881.597222222219</v>
      </c>
      <c r="AQ2326">
        <v>69.349999999999994</v>
      </c>
      <c r="AR2326">
        <v>69.25</v>
      </c>
      <c r="AS2326">
        <v>170704</v>
      </c>
      <c r="AU2326">
        <v>44880.704861111109</v>
      </c>
      <c r="AV2326">
        <v>2849.8</v>
      </c>
      <c r="AW2326">
        <v>2849.8</v>
      </c>
      <c r="AX2326">
        <v>0</v>
      </c>
      <c r="AZ2326">
        <v>44881.434027777781</v>
      </c>
      <c r="BA2326">
        <v>547.45000000000005</v>
      </c>
      <c r="BB2326">
        <v>546.65</v>
      </c>
      <c r="BC2326">
        <v>13731</v>
      </c>
      <c r="BE2326">
        <v>44881.510416666664</v>
      </c>
      <c r="BF2326">
        <v>401</v>
      </c>
      <c r="BG2326">
        <v>402</v>
      </c>
      <c r="BH2326">
        <v>51505</v>
      </c>
      <c r="BJ2326">
        <v>44881.638888888891</v>
      </c>
      <c r="BK2326">
        <v>163.1</v>
      </c>
      <c r="BL2326">
        <v>163.30000000000001</v>
      </c>
      <c r="BM2326">
        <v>603557</v>
      </c>
      <c r="BO2326">
        <v>44880.631944444445</v>
      </c>
      <c r="BP2326">
        <v>848.85</v>
      </c>
      <c r="BQ2326">
        <v>849.3</v>
      </c>
      <c r="BR2326">
        <v>40628</v>
      </c>
      <c r="BT2326">
        <v>44880.461805555555</v>
      </c>
      <c r="BU2326">
        <v>23199.9</v>
      </c>
      <c r="BV2326">
        <v>23200</v>
      </c>
      <c r="BW2326">
        <v>137</v>
      </c>
      <c r="BY2326">
        <v>44881.53125</v>
      </c>
      <c r="BZ2326">
        <v>2623.05</v>
      </c>
      <c r="CA2326">
        <v>2635.05</v>
      </c>
      <c r="CB2326">
        <v>136769</v>
      </c>
      <c r="CD2326">
        <v>44880.625</v>
      </c>
      <c r="CE2326">
        <v>1788</v>
      </c>
      <c r="CF2326">
        <v>1792.8</v>
      </c>
      <c r="CG2326">
        <v>7392</v>
      </c>
      <c r="CI2326">
        <v>44881.590277777781</v>
      </c>
      <c r="CJ2326">
        <v>108.75</v>
      </c>
      <c r="CK2326">
        <v>108.75</v>
      </c>
      <c r="CL2326">
        <v>218688</v>
      </c>
      <c r="CN2326">
        <v>44881.486111111109</v>
      </c>
      <c r="CO2326">
        <v>811</v>
      </c>
      <c r="CP2326">
        <v>811.05</v>
      </c>
      <c r="CQ2326">
        <v>8615</v>
      </c>
      <c r="CS2326">
        <v>44881.600694444445</v>
      </c>
      <c r="CT2326">
        <v>643.95000000000005</v>
      </c>
      <c r="CU2326">
        <v>644</v>
      </c>
      <c r="CV2326">
        <v>18541</v>
      </c>
    </row>
    <row r="2327" spans="2:100" x14ac:dyDescent="0.25">
      <c r="B2327">
        <v>44880.65625</v>
      </c>
      <c r="C2327">
        <v>3885.3</v>
      </c>
      <c r="D2327">
        <v>3885.3</v>
      </c>
      <c r="E2327">
        <v>1</v>
      </c>
      <c r="G2327">
        <v>44881.517361111109</v>
      </c>
      <c r="H2327">
        <v>2147.4</v>
      </c>
      <c r="I2327">
        <v>2147</v>
      </c>
      <c r="J2327">
        <v>4483</v>
      </c>
      <c r="L2327">
        <v>44881.451388888891</v>
      </c>
      <c r="M2327">
        <v>3284</v>
      </c>
      <c r="N2327">
        <v>3284.65</v>
      </c>
      <c r="O2327">
        <v>12403</v>
      </c>
      <c r="Q2327">
        <v>44881.527777777781</v>
      </c>
      <c r="R2327">
        <v>4016.3</v>
      </c>
      <c r="S2327">
        <v>4015</v>
      </c>
      <c r="T2327">
        <v>4314</v>
      </c>
      <c r="V2327">
        <v>44881.413194444445</v>
      </c>
      <c r="W2327">
        <v>2670</v>
      </c>
      <c r="X2327">
        <v>2671.45</v>
      </c>
      <c r="Y2327">
        <v>1268</v>
      </c>
      <c r="AA2327">
        <v>44881.534722222219</v>
      </c>
      <c r="AB2327">
        <v>5112.3999999999996</v>
      </c>
      <c r="AC2327">
        <v>5111.95</v>
      </c>
      <c r="AD2327">
        <v>898</v>
      </c>
      <c r="AF2327">
        <v>44881.614583333336</v>
      </c>
      <c r="AG2327">
        <v>310.5</v>
      </c>
      <c r="AH2327">
        <v>310.45</v>
      </c>
      <c r="AI2327">
        <v>108219</v>
      </c>
      <c r="AK2327">
        <v>44881.5625</v>
      </c>
      <c r="AL2327">
        <v>591.4</v>
      </c>
      <c r="AM2327">
        <v>590.65</v>
      </c>
      <c r="AN2327">
        <v>77702</v>
      </c>
      <c r="AP2327">
        <v>44881.59375</v>
      </c>
      <c r="AQ2327">
        <v>69.400000000000006</v>
      </c>
      <c r="AR2327">
        <v>69.349999999999994</v>
      </c>
      <c r="AS2327">
        <v>89435</v>
      </c>
      <c r="AU2327">
        <v>44880.65625</v>
      </c>
      <c r="AV2327">
        <v>2849.8</v>
      </c>
      <c r="AW2327">
        <v>2849.8</v>
      </c>
      <c r="AX2327">
        <v>38</v>
      </c>
      <c r="AZ2327">
        <v>44881.430555555555</v>
      </c>
      <c r="BA2327">
        <v>546.79999999999995</v>
      </c>
      <c r="BB2327">
        <v>547.45000000000005</v>
      </c>
      <c r="BC2327">
        <v>20973</v>
      </c>
      <c r="BE2327">
        <v>44881.506944444445</v>
      </c>
      <c r="BF2327">
        <v>401</v>
      </c>
      <c r="BG2327">
        <v>401</v>
      </c>
      <c r="BH2327">
        <v>27868</v>
      </c>
      <c r="BJ2327">
        <v>44881.635416666664</v>
      </c>
      <c r="BK2327">
        <v>163.44999999999999</v>
      </c>
      <c r="BL2327">
        <v>163.15</v>
      </c>
      <c r="BM2327">
        <v>536138</v>
      </c>
      <c r="BO2327">
        <v>44880.628472222219</v>
      </c>
      <c r="BP2327">
        <v>848.35</v>
      </c>
      <c r="BQ2327">
        <v>848.85</v>
      </c>
      <c r="BR2327">
        <v>30642</v>
      </c>
      <c r="BT2327">
        <v>44880.458333333336</v>
      </c>
      <c r="BU2327">
        <v>23218.2</v>
      </c>
      <c r="BV2327">
        <v>23190</v>
      </c>
      <c r="BW2327">
        <v>293</v>
      </c>
      <c r="BY2327">
        <v>44881.527777777781</v>
      </c>
      <c r="BZ2327">
        <v>2615.0500000000002</v>
      </c>
      <c r="CA2327">
        <v>2623.05</v>
      </c>
      <c r="CB2327">
        <v>70474</v>
      </c>
      <c r="CD2327">
        <v>44880.621527777781</v>
      </c>
      <c r="CE2327">
        <v>1785</v>
      </c>
      <c r="CF2327">
        <v>1788</v>
      </c>
      <c r="CG2327">
        <v>4716</v>
      </c>
      <c r="CI2327">
        <v>44881.586805555555</v>
      </c>
      <c r="CJ2327">
        <v>108.95</v>
      </c>
      <c r="CK2327">
        <v>108.75</v>
      </c>
      <c r="CL2327">
        <v>262439</v>
      </c>
      <c r="CN2327">
        <v>44881.482638888891</v>
      </c>
      <c r="CO2327">
        <v>811.15</v>
      </c>
      <c r="CP2327">
        <v>811</v>
      </c>
      <c r="CQ2327">
        <v>5703</v>
      </c>
      <c r="CS2327">
        <v>44881.597222222219</v>
      </c>
      <c r="CT2327">
        <v>645.54999999999995</v>
      </c>
      <c r="CU2327">
        <v>643.95000000000005</v>
      </c>
      <c r="CV2327">
        <v>66483</v>
      </c>
    </row>
    <row r="2328" spans="2:100" x14ac:dyDescent="0.25">
      <c r="B2328">
        <v>44880.652777777781</v>
      </c>
      <c r="C2328">
        <v>3885.3</v>
      </c>
      <c r="D2328">
        <v>3885.3</v>
      </c>
      <c r="E2328">
        <v>5</v>
      </c>
      <c r="G2328">
        <v>44881.513888888891</v>
      </c>
      <c r="H2328">
        <v>2150</v>
      </c>
      <c r="I2328">
        <v>2146.0500000000002</v>
      </c>
      <c r="J2328">
        <v>6573</v>
      </c>
      <c r="L2328">
        <v>44881.447916666664</v>
      </c>
      <c r="M2328">
        <v>3285.9</v>
      </c>
      <c r="N2328">
        <v>3281.6</v>
      </c>
      <c r="O2328">
        <v>67130</v>
      </c>
      <c r="Q2328">
        <v>44881.524305555555</v>
      </c>
      <c r="R2328">
        <v>4017.65</v>
      </c>
      <c r="S2328">
        <v>4016.25</v>
      </c>
      <c r="T2328">
        <v>703</v>
      </c>
      <c r="V2328">
        <v>44881.409722222219</v>
      </c>
      <c r="W2328">
        <v>2669</v>
      </c>
      <c r="X2328">
        <v>2670</v>
      </c>
      <c r="Y2328">
        <v>1126</v>
      </c>
      <c r="AA2328">
        <v>44881.53125</v>
      </c>
      <c r="AB2328">
        <v>5112.55</v>
      </c>
      <c r="AC2328">
        <v>5112.3999999999996</v>
      </c>
      <c r="AD2328">
        <v>1047</v>
      </c>
      <c r="AF2328">
        <v>44881.611111111109</v>
      </c>
      <c r="AG2328">
        <v>310.45</v>
      </c>
      <c r="AH2328">
        <v>310.5</v>
      </c>
      <c r="AI2328">
        <v>146907</v>
      </c>
      <c r="AK2328">
        <v>44881.559027777781</v>
      </c>
      <c r="AL2328">
        <v>589.79999999999995</v>
      </c>
      <c r="AM2328">
        <v>591.4</v>
      </c>
      <c r="AN2328">
        <v>103909</v>
      </c>
      <c r="AP2328">
        <v>44881.590277777781</v>
      </c>
      <c r="AQ2328">
        <v>69.45</v>
      </c>
      <c r="AR2328">
        <v>69.400000000000006</v>
      </c>
      <c r="AS2328">
        <v>35059</v>
      </c>
      <c r="AU2328">
        <v>44880.645833333336</v>
      </c>
      <c r="AV2328">
        <v>2849.8</v>
      </c>
      <c r="AW2328">
        <v>2849.8</v>
      </c>
      <c r="AX2328">
        <v>5</v>
      </c>
      <c r="AZ2328">
        <v>44881.427083333336</v>
      </c>
      <c r="BA2328">
        <v>546.75</v>
      </c>
      <c r="BB2328">
        <v>547.04999999999995</v>
      </c>
      <c r="BC2328">
        <v>8885</v>
      </c>
      <c r="BE2328">
        <v>44881.503472222219</v>
      </c>
      <c r="BF2328">
        <v>401.7</v>
      </c>
      <c r="BG2328">
        <v>400.9</v>
      </c>
      <c r="BH2328">
        <v>35681</v>
      </c>
      <c r="BJ2328">
        <v>44881.631944444445</v>
      </c>
      <c r="BK2328">
        <v>163.69999999999999</v>
      </c>
      <c r="BL2328">
        <v>163.5</v>
      </c>
      <c r="BM2328">
        <v>348001</v>
      </c>
      <c r="BO2328">
        <v>44880.625</v>
      </c>
      <c r="BP2328">
        <v>844.75</v>
      </c>
      <c r="BQ2328">
        <v>848.05</v>
      </c>
      <c r="BR2328">
        <v>23470</v>
      </c>
      <c r="BT2328">
        <v>44880.454861111109</v>
      </c>
      <c r="BU2328">
        <v>23268</v>
      </c>
      <c r="BV2328">
        <v>23221</v>
      </c>
      <c r="BW2328">
        <v>168</v>
      </c>
      <c r="BY2328">
        <v>44881.524305555555</v>
      </c>
      <c r="BZ2328">
        <v>2614.9499999999998</v>
      </c>
      <c r="CA2328">
        <v>2615.35</v>
      </c>
      <c r="CB2328">
        <v>27774</v>
      </c>
      <c r="CD2328">
        <v>44880.618055555555</v>
      </c>
      <c r="CE2328">
        <v>1785.15</v>
      </c>
      <c r="CF2328">
        <v>1785</v>
      </c>
      <c r="CG2328">
        <v>5753</v>
      </c>
      <c r="CI2328">
        <v>44881.583333333336</v>
      </c>
      <c r="CJ2328">
        <v>108.85</v>
      </c>
      <c r="CK2328">
        <v>109</v>
      </c>
      <c r="CL2328">
        <v>231128</v>
      </c>
      <c r="CN2328">
        <v>44881.479166666664</v>
      </c>
      <c r="CO2328">
        <v>811.15</v>
      </c>
      <c r="CP2328">
        <v>810.95</v>
      </c>
      <c r="CQ2328">
        <v>6935</v>
      </c>
      <c r="CS2328">
        <v>44881.59375</v>
      </c>
      <c r="CT2328">
        <v>645.29999999999995</v>
      </c>
      <c r="CU2328">
        <v>645.4</v>
      </c>
      <c r="CV2328">
        <v>12106</v>
      </c>
    </row>
    <row r="2329" spans="2:100" x14ac:dyDescent="0.25">
      <c r="B2329">
        <v>44880.645833333336</v>
      </c>
      <c r="C2329">
        <v>3885.3</v>
      </c>
      <c r="D2329">
        <v>3885.3</v>
      </c>
      <c r="E2329">
        <v>44</v>
      </c>
      <c r="G2329">
        <v>44881.510416666664</v>
      </c>
      <c r="H2329">
        <v>2154.3000000000002</v>
      </c>
      <c r="I2329">
        <v>2150.8000000000002</v>
      </c>
      <c r="J2329">
        <v>11002</v>
      </c>
      <c r="L2329">
        <v>44881.444444444445</v>
      </c>
      <c r="M2329">
        <v>3288.25</v>
      </c>
      <c r="N2329">
        <v>3286</v>
      </c>
      <c r="O2329">
        <v>85289</v>
      </c>
      <c r="Q2329">
        <v>44881.520833333336</v>
      </c>
      <c r="R2329">
        <v>4016.4</v>
      </c>
      <c r="S2329">
        <v>4017.65</v>
      </c>
      <c r="T2329">
        <v>18481</v>
      </c>
      <c r="V2329">
        <v>44881.40625</v>
      </c>
      <c r="W2329">
        <v>2671.5</v>
      </c>
      <c r="X2329">
        <v>2669</v>
      </c>
      <c r="Y2329">
        <v>1709</v>
      </c>
      <c r="AA2329">
        <v>44881.527777777781</v>
      </c>
      <c r="AB2329">
        <v>5112.05</v>
      </c>
      <c r="AC2329">
        <v>5110.2</v>
      </c>
      <c r="AD2329">
        <v>2901</v>
      </c>
      <c r="AF2329">
        <v>44881.607638888891</v>
      </c>
      <c r="AG2329">
        <v>310.05</v>
      </c>
      <c r="AH2329">
        <v>310.45</v>
      </c>
      <c r="AI2329">
        <v>233796</v>
      </c>
      <c r="AK2329">
        <v>44881.555555555555</v>
      </c>
      <c r="AL2329">
        <v>589.6</v>
      </c>
      <c r="AM2329">
        <v>589.5</v>
      </c>
      <c r="AN2329">
        <v>240302</v>
      </c>
      <c r="AP2329">
        <v>44881.586805555555</v>
      </c>
      <c r="AQ2329">
        <v>69.400000000000006</v>
      </c>
      <c r="AR2329">
        <v>69.45</v>
      </c>
      <c r="AS2329">
        <v>67557</v>
      </c>
      <c r="AU2329">
        <v>44880.642361111109</v>
      </c>
      <c r="AV2329">
        <v>2850</v>
      </c>
      <c r="AW2329">
        <v>2850</v>
      </c>
      <c r="AX2329">
        <v>9496</v>
      </c>
      <c r="AZ2329">
        <v>44881.423611111109</v>
      </c>
      <c r="BA2329">
        <v>546.15</v>
      </c>
      <c r="BB2329">
        <v>546.5</v>
      </c>
      <c r="BC2329">
        <v>19947</v>
      </c>
      <c r="BE2329">
        <v>44881.5</v>
      </c>
      <c r="BF2329">
        <v>401.7</v>
      </c>
      <c r="BG2329">
        <v>401.7</v>
      </c>
      <c r="BH2329">
        <v>28419</v>
      </c>
      <c r="BJ2329">
        <v>44881.628472222219</v>
      </c>
      <c r="BK2329">
        <v>163.35</v>
      </c>
      <c r="BL2329">
        <v>163.75</v>
      </c>
      <c r="BM2329">
        <v>336829</v>
      </c>
      <c r="BO2329">
        <v>44880.621527777781</v>
      </c>
      <c r="BP2329">
        <v>845</v>
      </c>
      <c r="BQ2329">
        <v>844.95</v>
      </c>
      <c r="BR2329">
        <v>43134</v>
      </c>
      <c r="BT2329">
        <v>44880.451388888891</v>
      </c>
      <c r="BU2329">
        <v>23250</v>
      </c>
      <c r="BV2329">
        <v>23267.5</v>
      </c>
      <c r="BW2329">
        <v>761</v>
      </c>
      <c r="BY2329">
        <v>44881.520833333336</v>
      </c>
      <c r="BZ2329">
        <v>2613.9</v>
      </c>
      <c r="CA2329">
        <v>2614.9499999999998</v>
      </c>
      <c r="CB2329">
        <v>38123</v>
      </c>
      <c r="CD2329">
        <v>44880.614583333336</v>
      </c>
      <c r="CE2329">
        <v>1785</v>
      </c>
      <c r="CF2329">
        <v>1786.2</v>
      </c>
      <c r="CG2329">
        <v>3973</v>
      </c>
      <c r="CI2329">
        <v>44881.579861111109</v>
      </c>
      <c r="CJ2329">
        <v>108.95</v>
      </c>
      <c r="CK2329">
        <v>108.85</v>
      </c>
      <c r="CL2329">
        <v>208870</v>
      </c>
      <c r="CN2329">
        <v>44881.475694444445</v>
      </c>
      <c r="CO2329">
        <v>810.9</v>
      </c>
      <c r="CP2329">
        <v>811.15</v>
      </c>
      <c r="CQ2329">
        <v>8560</v>
      </c>
      <c r="CS2329">
        <v>44881.590277777781</v>
      </c>
      <c r="CT2329">
        <v>645.9</v>
      </c>
      <c r="CU2329">
        <v>645.29999999999995</v>
      </c>
      <c r="CV2329">
        <v>7640</v>
      </c>
    </row>
    <row r="2330" spans="2:100" x14ac:dyDescent="0.25">
      <c r="B2330">
        <v>44880.642361111109</v>
      </c>
      <c r="C2330">
        <v>3882.15</v>
      </c>
      <c r="D2330">
        <v>3881</v>
      </c>
      <c r="E2330">
        <v>12691</v>
      </c>
      <c r="G2330">
        <v>44881.506944444445</v>
      </c>
      <c r="H2330">
        <v>2152.3000000000002</v>
      </c>
      <c r="I2330">
        <v>2154.35</v>
      </c>
      <c r="J2330">
        <v>3785</v>
      </c>
      <c r="L2330">
        <v>44881.440972222219</v>
      </c>
      <c r="M2330">
        <v>3283.65</v>
      </c>
      <c r="N2330">
        <v>3289.9</v>
      </c>
      <c r="O2330">
        <v>54828</v>
      </c>
      <c r="Q2330">
        <v>44881.517361111109</v>
      </c>
      <c r="R2330">
        <v>4015.95</v>
      </c>
      <c r="S2330">
        <v>4016.4</v>
      </c>
      <c r="T2330">
        <v>1833</v>
      </c>
      <c r="V2330">
        <v>44881.402777777781</v>
      </c>
      <c r="W2330">
        <v>2672.75</v>
      </c>
      <c r="X2330">
        <v>2672.05</v>
      </c>
      <c r="Y2330">
        <v>4591</v>
      </c>
      <c r="AA2330">
        <v>44881.524305555555</v>
      </c>
      <c r="AB2330">
        <v>5118.8999999999996</v>
      </c>
      <c r="AC2330">
        <v>5112.05</v>
      </c>
      <c r="AD2330">
        <v>1720</v>
      </c>
      <c r="AF2330">
        <v>44881.604166666664</v>
      </c>
      <c r="AG2330">
        <v>312.3</v>
      </c>
      <c r="AH2330">
        <v>310</v>
      </c>
      <c r="AI2330">
        <v>276784</v>
      </c>
      <c r="AK2330">
        <v>44881.552083333336</v>
      </c>
      <c r="AL2330">
        <v>588.1</v>
      </c>
      <c r="AM2330">
        <v>589.6</v>
      </c>
      <c r="AN2330">
        <v>74393</v>
      </c>
      <c r="AP2330">
        <v>44881.583333333336</v>
      </c>
      <c r="AQ2330">
        <v>69.45</v>
      </c>
      <c r="AR2330">
        <v>69.45</v>
      </c>
      <c r="AS2330">
        <v>30245</v>
      </c>
      <c r="AU2330">
        <v>44880.638888888891</v>
      </c>
      <c r="AV2330">
        <v>2858.35</v>
      </c>
      <c r="AW2330">
        <v>2850</v>
      </c>
      <c r="AX2330">
        <v>23302</v>
      </c>
      <c r="AZ2330">
        <v>44881.420138888891</v>
      </c>
      <c r="BA2330">
        <v>546.45000000000005</v>
      </c>
      <c r="BB2330">
        <v>546.20000000000005</v>
      </c>
      <c r="BC2330">
        <v>14154</v>
      </c>
      <c r="BE2330">
        <v>44881.496527777781</v>
      </c>
      <c r="BF2330">
        <v>402.2</v>
      </c>
      <c r="BG2330">
        <v>401.75</v>
      </c>
      <c r="BH2330">
        <v>14784</v>
      </c>
      <c r="BJ2330">
        <v>44881.625</v>
      </c>
      <c r="BK2330">
        <v>163.1</v>
      </c>
      <c r="BL2330">
        <v>163.44999999999999</v>
      </c>
      <c r="BM2330">
        <v>598944</v>
      </c>
      <c r="BO2330">
        <v>44880.618055555555</v>
      </c>
      <c r="BP2330">
        <v>846.5</v>
      </c>
      <c r="BQ2330">
        <v>845.05</v>
      </c>
      <c r="BR2330">
        <v>17048</v>
      </c>
      <c r="BT2330">
        <v>44880.447916666664</v>
      </c>
      <c r="BU2330">
        <v>23233.35</v>
      </c>
      <c r="BV2330">
        <v>23245</v>
      </c>
      <c r="BW2330">
        <v>337</v>
      </c>
      <c r="BY2330">
        <v>44881.517361111109</v>
      </c>
      <c r="BZ2330">
        <v>2609.1999999999998</v>
      </c>
      <c r="CA2330">
        <v>2613</v>
      </c>
      <c r="CB2330">
        <v>34292</v>
      </c>
      <c r="CD2330">
        <v>44880.611111111109</v>
      </c>
      <c r="CE2330">
        <v>1782.95</v>
      </c>
      <c r="CF2330">
        <v>1785.1</v>
      </c>
      <c r="CG2330">
        <v>2294</v>
      </c>
      <c r="CI2330">
        <v>44881.576388888891</v>
      </c>
      <c r="CJ2330">
        <v>109.05</v>
      </c>
      <c r="CK2330">
        <v>108.95</v>
      </c>
      <c r="CL2330">
        <v>370164</v>
      </c>
      <c r="CN2330">
        <v>44881.472222222219</v>
      </c>
      <c r="CO2330">
        <v>811.55</v>
      </c>
      <c r="CP2330">
        <v>810.9</v>
      </c>
      <c r="CQ2330">
        <v>9073</v>
      </c>
      <c r="CS2330">
        <v>44881.586805555555</v>
      </c>
      <c r="CT2330">
        <v>646.25</v>
      </c>
      <c r="CU2330">
        <v>645.85</v>
      </c>
      <c r="CV2330">
        <v>8986</v>
      </c>
    </row>
    <row r="2331" spans="2:100" x14ac:dyDescent="0.25">
      <c r="B2331">
        <v>44880.638888888891</v>
      </c>
      <c r="C2331">
        <v>3864.75</v>
      </c>
      <c r="D2331">
        <v>3883</v>
      </c>
      <c r="E2331">
        <v>19990</v>
      </c>
      <c r="G2331">
        <v>44881.503472222219</v>
      </c>
      <c r="H2331">
        <v>2153.6</v>
      </c>
      <c r="I2331">
        <v>2153.65</v>
      </c>
      <c r="J2331">
        <v>6521</v>
      </c>
      <c r="L2331">
        <v>44881.4375</v>
      </c>
      <c r="M2331">
        <v>3282.65</v>
      </c>
      <c r="N2331">
        <v>3283.7</v>
      </c>
      <c r="O2331">
        <v>37408</v>
      </c>
      <c r="Q2331">
        <v>44881.513888888891</v>
      </c>
      <c r="R2331">
        <v>4013.4</v>
      </c>
      <c r="S2331">
        <v>4016.25</v>
      </c>
      <c r="T2331">
        <v>530</v>
      </c>
      <c r="V2331">
        <v>44881.399305555555</v>
      </c>
      <c r="W2331">
        <v>2668.1</v>
      </c>
      <c r="X2331">
        <v>2672.75</v>
      </c>
      <c r="Y2331">
        <v>2421</v>
      </c>
      <c r="AA2331">
        <v>44881.520833333336</v>
      </c>
      <c r="AB2331">
        <v>5114.75</v>
      </c>
      <c r="AC2331">
        <v>5119</v>
      </c>
      <c r="AD2331">
        <v>3069</v>
      </c>
      <c r="AF2331">
        <v>44881.600694444445</v>
      </c>
      <c r="AG2331">
        <v>312.2</v>
      </c>
      <c r="AH2331">
        <v>312.3</v>
      </c>
      <c r="AI2331">
        <v>225447</v>
      </c>
      <c r="AK2331">
        <v>44881.548611111109</v>
      </c>
      <c r="AL2331">
        <v>585.65</v>
      </c>
      <c r="AM2331">
        <v>588.15</v>
      </c>
      <c r="AN2331">
        <v>230644</v>
      </c>
      <c r="AP2331">
        <v>44881.579861111109</v>
      </c>
      <c r="AQ2331">
        <v>69.5</v>
      </c>
      <c r="AR2331">
        <v>69.5</v>
      </c>
      <c r="AS2331">
        <v>66151</v>
      </c>
      <c r="AU2331">
        <v>44880.635416666664</v>
      </c>
      <c r="AV2331">
        <v>2858.6</v>
      </c>
      <c r="AW2331">
        <v>2856.75</v>
      </c>
      <c r="AX2331">
        <v>5208</v>
      </c>
      <c r="AZ2331">
        <v>44881.416666666664</v>
      </c>
      <c r="BA2331">
        <v>546.95000000000005</v>
      </c>
      <c r="BB2331">
        <v>546.45000000000005</v>
      </c>
      <c r="BC2331">
        <v>9175</v>
      </c>
      <c r="BE2331">
        <v>44881.493055555555</v>
      </c>
      <c r="BF2331">
        <v>402.3</v>
      </c>
      <c r="BG2331">
        <v>402.2</v>
      </c>
      <c r="BH2331">
        <v>12231</v>
      </c>
      <c r="BJ2331">
        <v>44881.621527777781</v>
      </c>
      <c r="BK2331">
        <v>162.65</v>
      </c>
      <c r="BL2331">
        <v>163.1</v>
      </c>
      <c r="BM2331">
        <v>294439</v>
      </c>
      <c r="BO2331">
        <v>44880.614583333336</v>
      </c>
      <c r="BP2331">
        <v>848.2</v>
      </c>
      <c r="BQ2331">
        <v>846.7</v>
      </c>
      <c r="BR2331">
        <v>8602</v>
      </c>
      <c r="BT2331">
        <v>44880.444444444445</v>
      </c>
      <c r="BU2331">
        <v>23217.55</v>
      </c>
      <c r="BV2331">
        <v>23233.35</v>
      </c>
      <c r="BW2331">
        <v>145</v>
      </c>
      <c r="BY2331">
        <v>44881.513888888891</v>
      </c>
      <c r="BZ2331">
        <v>2606.3000000000002</v>
      </c>
      <c r="CA2331">
        <v>2610</v>
      </c>
      <c r="CB2331">
        <v>27530</v>
      </c>
      <c r="CD2331">
        <v>44880.607638888891</v>
      </c>
      <c r="CE2331">
        <v>1783.9</v>
      </c>
      <c r="CF2331">
        <v>1782.75</v>
      </c>
      <c r="CG2331">
        <v>1961</v>
      </c>
      <c r="CI2331">
        <v>44881.572916666664</v>
      </c>
      <c r="CJ2331">
        <v>108.9</v>
      </c>
      <c r="CK2331">
        <v>109.05</v>
      </c>
      <c r="CL2331">
        <v>738818</v>
      </c>
      <c r="CN2331">
        <v>44881.46875</v>
      </c>
      <c r="CO2331">
        <v>811.05</v>
      </c>
      <c r="CP2331">
        <v>811.5</v>
      </c>
      <c r="CQ2331">
        <v>6734</v>
      </c>
      <c r="CS2331">
        <v>44881.583333333336</v>
      </c>
      <c r="CT2331">
        <v>646.75</v>
      </c>
      <c r="CU2331">
        <v>646.25</v>
      </c>
      <c r="CV2331">
        <v>8942</v>
      </c>
    </row>
    <row r="2332" spans="2:100" x14ac:dyDescent="0.25">
      <c r="B2332">
        <v>44880.635416666664</v>
      </c>
      <c r="C2332">
        <v>3884.8</v>
      </c>
      <c r="D2332">
        <v>3864.8</v>
      </c>
      <c r="E2332">
        <v>18921</v>
      </c>
      <c r="G2332">
        <v>44881.5</v>
      </c>
      <c r="H2332">
        <v>2157.3000000000002</v>
      </c>
      <c r="I2332">
        <v>2152.5</v>
      </c>
      <c r="J2332">
        <v>14390</v>
      </c>
      <c r="L2332">
        <v>44881.434027777781</v>
      </c>
      <c r="M2332">
        <v>3280</v>
      </c>
      <c r="N2332">
        <v>3284.95</v>
      </c>
      <c r="O2332">
        <v>15023</v>
      </c>
      <c r="Q2332">
        <v>44881.510416666664</v>
      </c>
      <c r="R2332">
        <v>4019.45</v>
      </c>
      <c r="S2332">
        <v>4015</v>
      </c>
      <c r="T2332">
        <v>2470</v>
      </c>
      <c r="V2332">
        <v>44881.395833333336</v>
      </c>
      <c r="W2332">
        <v>2664.3</v>
      </c>
      <c r="X2332">
        <v>2668.1</v>
      </c>
      <c r="Y2332">
        <v>2991</v>
      </c>
      <c r="AA2332">
        <v>44881.517361111109</v>
      </c>
      <c r="AB2332">
        <v>5110</v>
      </c>
      <c r="AC2332">
        <v>5115</v>
      </c>
      <c r="AD2332">
        <v>5586</v>
      </c>
      <c r="AF2332">
        <v>44881.597222222219</v>
      </c>
      <c r="AG2332">
        <v>313.3</v>
      </c>
      <c r="AH2332">
        <v>312.10000000000002</v>
      </c>
      <c r="AI2332">
        <v>437272</v>
      </c>
      <c r="AK2332">
        <v>44881.545138888891</v>
      </c>
      <c r="AL2332">
        <v>584</v>
      </c>
      <c r="AM2332">
        <v>585.65</v>
      </c>
      <c r="AN2332">
        <v>49023</v>
      </c>
      <c r="AP2332">
        <v>44881.576388888891</v>
      </c>
      <c r="AQ2332">
        <v>69.5</v>
      </c>
      <c r="AR2332">
        <v>69.5</v>
      </c>
      <c r="AS2332">
        <v>8203</v>
      </c>
      <c r="AU2332">
        <v>44880.631944444445</v>
      </c>
      <c r="AV2332">
        <v>2849.95</v>
      </c>
      <c r="AW2332">
        <v>2859</v>
      </c>
      <c r="AX2332">
        <v>9163</v>
      </c>
      <c r="AZ2332">
        <v>44881.413194444445</v>
      </c>
      <c r="BA2332">
        <v>546.79999999999995</v>
      </c>
      <c r="BB2332">
        <v>546.95000000000005</v>
      </c>
      <c r="BC2332">
        <v>12209</v>
      </c>
      <c r="BE2332">
        <v>44881.489583333336</v>
      </c>
      <c r="BF2332">
        <v>402.55</v>
      </c>
      <c r="BG2332">
        <v>402.4</v>
      </c>
      <c r="BH2332">
        <v>16119</v>
      </c>
      <c r="BJ2332">
        <v>44881.618055555555</v>
      </c>
      <c r="BK2332">
        <v>162.4</v>
      </c>
      <c r="BL2332">
        <v>162.65</v>
      </c>
      <c r="BM2332">
        <v>366844</v>
      </c>
      <c r="BO2332">
        <v>44880.611111111109</v>
      </c>
      <c r="BP2332">
        <v>847.65</v>
      </c>
      <c r="BQ2332">
        <v>848.5</v>
      </c>
      <c r="BR2332">
        <v>16537</v>
      </c>
      <c r="BT2332">
        <v>44880.440972222219</v>
      </c>
      <c r="BU2332">
        <v>23211.1</v>
      </c>
      <c r="BV2332">
        <v>23216.7</v>
      </c>
      <c r="BW2332">
        <v>87</v>
      </c>
      <c r="BY2332">
        <v>44881.510416666664</v>
      </c>
      <c r="BZ2332">
        <v>2614</v>
      </c>
      <c r="CA2332">
        <v>2607.25</v>
      </c>
      <c r="CB2332">
        <v>61991</v>
      </c>
      <c r="CD2332">
        <v>44880.604166666664</v>
      </c>
      <c r="CE2332">
        <v>1786.85</v>
      </c>
      <c r="CF2332">
        <v>1784.75</v>
      </c>
      <c r="CG2332">
        <v>2962</v>
      </c>
      <c r="CI2332">
        <v>44881.569444444445</v>
      </c>
      <c r="CJ2332">
        <v>108.9</v>
      </c>
      <c r="CK2332">
        <v>108.85</v>
      </c>
      <c r="CL2332">
        <v>391187</v>
      </c>
      <c r="CN2332">
        <v>44881.465277777781</v>
      </c>
      <c r="CO2332">
        <v>811.1</v>
      </c>
      <c r="CP2332">
        <v>811.05</v>
      </c>
      <c r="CQ2332">
        <v>7931</v>
      </c>
      <c r="CS2332">
        <v>44881.579861111109</v>
      </c>
      <c r="CT2332">
        <v>646.20000000000005</v>
      </c>
      <c r="CU2332">
        <v>646.65</v>
      </c>
      <c r="CV2332">
        <v>4445</v>
      </c>
    </row>
    <row r="2333" spans="2:100" x14ac:dyDescent="0.25">
      <c r="B2333">
        <v>44880.631944444445</v>
      </c>
      <c r="C2333">
        <v>3901.75</v>
      </c>
      <c r="D2333">
        <v>3885.95</v>
      </c>
      <c r="E2333">
        <v>19487</v>
      </c>
      <c r="G2333">
        <v>44881.496527777781</v>
      </c>
      <c r="H2333">
        <v>2162.9499999999998</v>
      </c>
      <c r="I2333">
        <v>2158.5500000000002</v>
      </c>
      <c r="J2333">
        <v>8104</v>
      </c>
      <c r="L2333">
        <v>44881.430555555555</v>
      </c>
      <c r="M2333">
        <v>3280</v>
      </c>
      <c r="N2333">
        <v>3280</v>
      </c>
      <c r="O2333">
        <v>10593</v>
      </c>
      <c r="Q2333">
        <v>44881.506944444445</v>
      </c>
      <c r="R2333">
        <v>4015</v>
      </c>
      <c r="S2333">
        <v>4019.45</v>
      </c>
      <c r="T2333">
        <v>7304</v>
      </c>
      <c r="V2333">
        <v>44881.392361111109</v>
      </c>
      <c r="W2333">
        <v>2669</v>
      </c>
      <c r="X2333">
        <v>2664.6</v>
      </c>
      <c r="Y2333">
        <v>2995</v>
      </c>
      <c r="AA2333">
        <v>44881.513888888891</v>
      </c>
      <c r="AB2333">
        <v>5107.3999999999996</v>
      </c>
      <c r="AC2333">
        <v>5110</v>
      </c>
      <c r="AD2333">
        <v>2421</v>
      </c>
      <c r="AF2333">
        <v>44881.59375</v>
      </c>
      <c r="AG2333">
        <v>314.8</v>
      </c>
      <c r="AH2333">
        <v>313.25</v>
      </c>
      <c r="AI2333">
        <v>321440</v>
      </c>
      <c r="AK2333">
        <v>44881.541666666664</v>
      </c>
      <c r="AL2333">
        <v>582.70000000000005</v>
      </c>
      <c r="AM2333">
        <v>583.95000000000005</v>
      </c>
      <c r="AN2333">
        <v>49774</v>
      </c>
      <c r="AP2333">
        <v>44881.572916666664</v>
      </c>
      <c r="AQ2333">
        <v>69.5</v>
      </c>
      <c r="AR2333">
        <v>69.5</v>
      </c>
      <c r="AS2333">
        <v>34010</v>
      </c>
      <c r="AU2333">
        <v>44880.628472222219</v>
      </c>
      <c r="AV2333">
        <v>2848.05</v>
      </c>
      <c r="AW2333">
        <v>2848.35</v>
      </c>
      <c r="AX2333">
        <v>11962</v>
      </c>
      <c r="AZ2333">
        <v>44881.409722222219</v>
      </c>
      <c r="BA2333">
        <v>546.04999999999995</v>
      </c>
      <c r="BB2333">
        <v>546.79999999999995</v>
      </c>
      <c r="BC2333">
        <v>12597</v>
      </c>
      <c r="BE2333">
        <v>44881.486111111109</v>
      </c>
      <c r="BF2333">
        <v>403</v>
      </c>
      <c r="BG2333">
        <v>402.75</v>
      </c>
      <c r="BH2333">
        <v>15508</v>
      </c>
      <c r="BJ2333">
        <v>44881.614583333336</v>
      </c>
      <c r="BK2333">
        <v>162.35</v>
      </c>
      <c r="BL2333">
        <v>162.44999999999999</v>
      </c>
      <c r="BM2333">
        <v>325915</v>
      </c>
      <c r="BO2333">
        <v>44880.607638888891</v>
      </c>
      <c r="BP2333">
        <v>845.05</v>
      </c>
      <c r="BQ2333">
        <v>847.35</v>
      </c>
      <c r="BR2333">
        <v>5554</v>
      </c>
      <c r="BT2333">
        <v>44880.4375</v>
      </c>
      <c r="BU2333">
        <v>23244</v>
      </c>
      <c r="BV2333">
        <v>23216.75</v>
      </c>
      <c r="BW2333">
        <v>191</v>
      </c>
      <c r="BY2333">
        <v>44881.506944444445</v>
      </c>
      <c r="BZ2333">
        <v>2603.15</v>
      </c>
      <c r="CA2333">
        <v>2614.35</v>
      </c>
      <c r="CB2333">
        <v>49463</v>
      </c>
      <c r="CD2333">
        <v>44880.600694444445</v>
      </c>
      <c r="CE2333">
        <v>1782.7</v>
      </c>
      <c r="CF2333">
        <v>1786.75</v>
      </c>
      <c r="CG2333">
        <v>3956</v>
      </c>
      <c r="CI2333">
        <v>44881.565972222219</v>
      </c>
      <c r="CJ2333">
        <v>108.35</v>
      </c>
      <c r="CK2333">
        <v>109</v>
      </c>
      <c r="CL2333">
        <v>512928</v>
      </c>
      <c r="CN2333">
        <v>44881.461805555555</v>
      </c>
      <c r="CO2333">
        <v>811.05</v>
      </c>
      <c r="CP2333">
        <v>811.05</v>
      </c>
      <c r="CQ2333">
        <v>8703</v>
      </c>
      <c r="CS2333">
        <v>44881.576388888891</v>
      </c>
      <c r="CT2333">
        <v>646.1</v>
      </c>
      <c r="CU2333">
        <v>646.20000000000005</v>
      </c>
      <c r="CV2333">
        <v>11990</v>
      </c>
    </row>
    <row r="2334" spans="2:100" x14ac:dyDescent="0.25">
      <c r="B2334">
        <v>44880.628472222219</v>
      </c>
      <c r="C2334">
        <v>3894.7</v>
      </c>
      <c r="D2334">
        <v>3902.95</v>
      </c>
      <c r="E2334">
        <v>20858</v>
      </c>
      <c r="G2334">
        <v>44881.493055555555</v>
      </c>
      <c r="H2334">
        <v>2163.0500000000002</v>
      </c>
      <c r="I2334">
        <v>2163.8000000000002</v>
      </c>
      <c r="J2334">
        <v>4392</v>
      </c>
      <c r="L2334">
        <v>44881.427083333336</v>
      </c>
      <c r="M2334">
        <v>3277.9</v>
      </c>
      <c r="N2334">
        <v>3278.05</v>
      </c>
      <c r="O2334">
        <v>10963</v>
      </c>
      <c r="Q2334">
        <v>44881.503472222219</v>
      </c>
      <c r="R2334">
        <v>4015.5</v>
      </c>
      <c r="S2334">
        <v>4016.35</v>
      </c>
      <c r="T2334">
        <v>3803</v>
      </c>
      <c r="V2334">
        <v>44881.388888888891</v>
      </c>
      <c r="W2334">
        <v>2661.2</v>
      </c>
      <c r="X2334">
        <v>2667.95</v>
      </c>
      <c r="Y2334">
        <v>4187</v>
      </c>
      <c r="AA2334">
        <v>44881.510416666664</v>
      </c>
      <c r="AB2334">
        <v>5110.6000000000004</v>
      </c>
      <c r="AC2334">
        <v>5107.5</v>
      </c>
      <c r="AD2334">
        <v>1254</v>
      </c>
      <c r="AF2334">
        <v>44881.590277777781</v>
      </c>
      <c r="AG2334">
        <v>315.5</v>
      </c>
      <c r="AH2334">
        <v>314.8</v>
      </c>
      <c r="AI2334">
        <v>89201</v>
      </c>
      <c r="AK2334">
        <v>44881.538194444445</v>
      </c>
      <c r="AL2334">
        <v>583.5</v>
      </c>
      <c r="AM2334">
        <v>582.6</v>
      </c>
      <c r="AN2334">
        <v>26098</v>
      </c>
      <c r="AP2334">
        <v>44881.569444444445</v>
      </c>
      <c r="AQ2334">
        <v>69.55</v>
      </c>
      <c r="AR2334">
        <v>69.5</v>
      </c>
      <c r="AS2334">
        <v>52434</v>
      </c>
      <c r="AU2334">
        <v>44880.625</v>
      </c>
      <c r="AV2334">
        <v>2845.8</v>
      </c>
      <c r="AW2334">
        <v>2847.9</v>
      </c>
      <c r="AX2334">
        <v>39950</v>
      </c>
      <c r="AZ2334">
        <v>44881.40625</v>
      </c>
      <c r="BA2334">
        <v>545.6</v>
      </c>
      <c r="BB2334">
        <v>546.04999999999995</v>
      </c>
      <c r="BC2334">
        <v>22916</v>
      </c>
      <c r="BE2334">
        <v>44881.482638888891</v>
      </c>
      <c r="BF2334">
        <v>403.05</v>
      </c>
      <c r="BG2334">
        <v>403.2</v>
      </c>
      <c r="BH2334">
        <v>17802</v>
      </c>
      <c r="BJ2334">
        <v>44881.611111111109</v>
      </c>
      <c r="BK2334">
        <v>162.5</v>
      </c>
      <c r="BL2334">
        <v>162.25</v>
      </c>
      <c r="BM2334">
        <v>336555</v>
      </c>
      <c r="BO2334">
        <v>44880.604166666664</v>
      </c>
      <c r="BP2334">
        <v>845</v>
      </c>
      <c r="BQ2334">
        <v>845.05</v>
      </c>
      <c r="BR2334">
        <v>5378</v>
      </c>
      <c r="BT2334">
        <v>44880.434027777781</v>
      </c>
      <c r="BU2334">
        <v>23230.9</v>
      </c>
      <c r="BV2334">
        <v>23245</v>
      </c>
      <c r="BW2334">
        <v>143</v>
      </c>
      <c r="BY2334">
        <v>44881.503472222219</v>
      </c>
      <c r="BZ2334">
        <v>2608.3000000000002</v>
      </c>
      <c r="CA2334">
        <v>2602.5500000000002</v>
      </c>
      <c r="CB2334">
        <v>87516</v>
      </c>
      <c r="CD2334">
        <v>44880.597222222219</v>
      </c>
      <c r="CE2334">
        <v>1783.7</v>
      </c>
      <c r="CF2334">
        <v>1782.75</v>
      </c>
      <c r="CG2334">
        <v>2860</v>
      </c>
      <c r="CI2334">
        <v>44881.5625</v>
      </c>
      <c r="CJ2334">
        <v>108.35</v>
      </c>
      <c r="CK2334">
        <v>108.35</v>
      </c>
      <c r="CL2334">
        <v>206251</v>
      </c>
      <c r="CN2334">
        <v>44881.458333333336</v>
      </c>
      <c r="CO2334">
        <v>810.35</v>
      </c>
      <c r="CP2334">
        <v>811</v>
      </c>
      <c r="CQ2334">
        <v>7364</v>
      </c>
      <c r="CS2334">
        <v>44881.572916666664</v>
      </c>
      <c r="CT2334">
        <v>646.04999999999995</v>
      </c>
      <c r="CU2334">
        <v>646.1</v>
      </c>
      <c r="CV2334">
        <v>7016</v>
      </c>
    </row>
    <row r="2335" spans="2:100" x14ac:dyDescent="0.25">
      <c r="B2335">
        <v>44880.625</v>
      </c>
      <c r="C2335">
        <v>3875.3</v>
      </c>
      <c r="D2335">
        <v>3892.2</v>
      </c>
      <c r="E2335">
        <v>31328</v>
      </c>
      <c r="G2335">
        <v>44881.489583333336</v>
      </c>
      <c r="H2335">
        <v>2163.5500000000002</v>
      </c>
      <c r="I2335">
        <v>2164.1</v>
      </c>
      <c r="J2335">
        <v>2446</v>
      </c>
      <c r="L2335">
        <v>44881.423611111109</v>
      </c>
      <c r="M2335">
        <v>3275.3</v>
      </c>
      <c r="N2335">
        <v>3276.55</v>
      </c>
      <c r="O2335">
        <v>9289</v>
      </c>
      <c r="Q2335">
        <v>44881.5</v>
      </c>
      <c r="R2335">
        <v>4014</v>
      </c>
      <c r="S2335">
        <v>4015.5</v>
      </c>
      <c r="T2335">
        <v>851</v>
      </c>
      <c r="V2335">
        <v>44881.385416666664</v>
      </c>
      <c r="W2335">
        <v>2673</v>
      </c>
      <c r="X2335">
        <v>2668.15</v>
      </c>
      <c r="Y2335">
        <v>4628</v>
      </c>
      <c r="AA2335">
        <v>44881.506944444445</v>
      </c>
      <c r="AB2335">
        <v>5106</v>
      </c>
      <c r="AC2335">
        <v>5109.3500000000004</v>
      </c>
      <c r="AD2335">
        <v>1303</v>
      </c>
      <c r="AF2335">
        <v>44881.586805555555</v>
      </c>
      <c r="AG2335">
        <v>315.60000000000002</v>
      </c>
      <c r="AH2335">
        <v>315.5</v>
      </c>
      <c r="AI2335">
        <v>29565</v>
      </c>
      <c r="AK2335">
        <v>44881.534722222219</v>
      </c>
      <c r="AL2335">
        <v>584.15</v>
      </c>
      <c r="AM2335">
        <v>583.5</v>
      </c>
      <c r="AN2335">
        <v>26771</v>
      </c>
      <c r="AP2335">
        <v>44881.565972222219</v>
      </c>
      <c r="AQ2335">
        <v>69.5</v>
      </c>
      <c r="AR2335">
        <v>69.599999999999994</v>
      </c>
      <c r="AS2335">
        <v>516267</v>
      </c>
      <c r="AU2335">
        <v>44880.621527777781</v>
      </c>
      <c r="AV2335">
        <v>2850</v>
      </c>
      <c r="AW2335">
        <v>2845</v>
      </c>
      <c r="AX2335">
        <v>9226</v>
      </c>
      <c r="AZ2335">
        <v>44881.402777777781</v>
      </c>
      <c r="BA2335">
        <v>546.25</v>
      </c>
      <c r="BB2335">
        <v>545.6</v>
      </c>
      <c r="BC2335">
        <v>13503</v>
      </c>
      <c r="BE2335">
        <v>44881.479166666664</v>
      </c>
      <c r="BF2335">
        <v>402.5</v>
      </c>
      <c r="BG2335">
        <v>403.05</v>
      </c>
      <c r="BH2335">
        <v>19798</v>
      </c>
      <c r="BJ2335">
        <v>44881.607638888891</v>
      </c>
      <c r="BK2335">
        <v>162.69999999999999</v>
      </c>
      <c r="BL2335">
        <v>162.55000000000001</v>
      </c>
      <c r="BM2335">
        <v>380215</v>
      </c>
      <c r="BO2335">
        <v>44880.600694444445</v>
      </c>
      <c r="BP2335">
        <v>845.5</v>
      </c>
      <c r="BQ2335">
        <v>845.05</v>
      </c>
      <c r="BR2335">
        <v>6199</v>
      </c>
      <c r="BT2335">
        <v>44880.430555555555</v>
      </c>
      <c r="BU2335">
        <v>23191.4</v>
      </c>
      <c r="BV2335">
        <v>23230.9</v>
      </c>
      <c r="BW2335">
        <v>1014</v>
      </c>
      <c r="BY2335">
        <v>44881.5</v>
      </c>
      <c r="BZ2335">
        <v>2602.9</v>
      </c>
      <c r="CA2335">
        <v>2608</v>
      </c>
      <c r="CB2335">
        <v>74461</v>
      </c>
      <c r="CD2335">
        <v>44880.59375</v>
      </c>
      <c r="CE2335">
        <v>1783.85</v>
      </c>
      <c r="CF2335">
        <v>1783.3</v>
      </c>
      <c r="CG2335">
        <v>4626</v>
      </c>
      <c r="CI2335">
        <v>44881.559027777781</v>
      </c>
      <c r="CJ2335">
        <v>108.35</v>
      </c>
      <c r="CK2335">
        <v>108.3</v>
      </c>
      <c r="CL2335">
        <v>498058</v>
      </c>
      <c r="CN2335">
        <v>44881.454861111109</v>
      </c>
      <c r="CO2335">
        <v>810.2</v>
      </c>
      <c r="CP2335">
        <v>810.3</v>
      </c>
      <c r="CQ2335">
        <v>6142</v>
      </c>
      <c r="CS2335">
        <v>44881.569444444445</v>
      </c>
      <c r="CT2335">
        <v>646.35</v>
      </c>
      <c r="CU2335">
        <v>646.20000000000005</v>
      </c>
      <c r="CV2335">
        <v>4607</v>
      </c>
    </row>
    <row r="2336" spans="2:100" x14ac:dyDescent="0.25">
      <c r="B2336">
        <v>44880.621527777781</v>
      </c>
      <c r="C2336">
        <v>3861.85</v>
      </c>
      <c r="D2336">
        <v>3876.95</v>
      </c>
      <c r="E2336">
        <v>5004</v>
      </c>
      <c r="G2336">
        <v>44881.486111111109</v>
      </c>
      <c r="H2336">
        <v>2164</v>
      </c>
      <c r="I2336">
        <v>2163</v>
      </c>
      <c r="J2336">
        <v>5507</v>
      </c>
      <c r="L2336">
        <v>44881.420138888891</v>
      </c>
      <c r="M2336">
        <v>3270</v>
      </c>
      <c r="N2336">
        <v>3277.95</v>
      </c>
      <c r="O2336">
        <v>10408</v>
      </c>
      <c r="Q2336">
        <v>44881.496527777781</v>
      </c>
      <c r="R2336">
        <v>4014.05</v>
      </c>
      <c r="S2336">
        <v>4014</v>
      </c>
      <c r="T2336">
        <v>912</v>
      </c>
      <c r="V2336">
        <v>44881.378472222219</v>
      </c>
      <c r="W2336">
        <v>2671.05</v>
      </c>
      <c r="X2336">
        <v>2671.05</v>
      </c>
      <c r="Y2336">
        <v>1221</v>
      </c>
      <c r="AA2336">
        <v>44881.503472222219</v>
      </c>
      <c r="AB2336">
        <v>5110</v>
      </c>
      <c r="AC2336">
        <v>5105.45</v>
      </c>
      <c r="AD2336">
        <v>2056</v>
      </c>
      <c r="AF2336">
        <v>44881.583333333336</v>
      </c>
      <c r="AG2336">
        <v>315.60000000000002</v>
      </c>
      <c r="AH2336">
        <v>315.5</v>
      </c>
      <c r="AI2336">
        <v>32745</v>
      </c>
      <c r="AK2336">
        <v>44881.53125</v>
      </c>
      <c r="AL2336">
        <v>584.45000000000005</v>
      </c>
      <c r="AM2336">
        <v>584.1</v>
      </c>
      <c r="AN2336">
        <v>70723</v>
      </c>
      <c r="AP2336">
        <v>44881.5625</v>
      </c>
      <c r="AQ2336">
        <v>69.5</v>
      </c>
      <c r="AR2336">
        <v>69.5</v>
      </c>
      <c r="AS2336">
        <v>27369</v>
      </c>
      <c r="AU2336">
        <v>44880.618055555555</v>
      </c>
      <c r="AV2336">
        <v>2850</v>
      </c>
      <c r="AW2336">
        <v>2850</v>
      </c>
      <c r="AX2336">
        <v>1864</v>
      </c>
      <c r="AZ2336">
        <v>44881.399305555555</v>
      </c>
      <c r="BA2336">
        <v>545.54999999999995</v>
      </c>
      <c r="BB2336">
        <v>546.4</v>
      </c>
      <c r="BC2336">
        <v>30824</v>
      </c>
      <c r="BE2336">
        <v>44881.475694444445</v>
      </c>
      <c r="BF2336">
        <v>402.7</v>
      </c>
      <c r="BG2336">
        <v>402.65</v>
      </c>
      <c r="BH2336">
        <v>12399</v>
      </c>
      <c r="BJ2336">
        <v>44881.604166666664</v>
      </c>
      <c r="BK2336">
        <v>162.9</v>
      </c>
      <c r="BL2336">
        <v>162.69999999999999</v>
      </c>
      <c r="BM2336">
        <v>272218</v>
      </c>
      <c r="BO2336">
        <v>44880.597222222219</v>
      </c>
      <c r="BP2336">
        <v>845.25</v>
      </c>
      <c r="BQ2336">
        <v>845.45</v>
      </c>
      <c r="BR2336">
        <v>3712</v>
      </c>
      <c r="BT2336">
        <v>44880.427083333336</v>
      </c>
      <c r="BU2336">
        <v>23183.7</v>
      </c>
      <c r="BV2336">
        <v>23205</v>
      </c>
      <c r="BW2336">
        <v>159</v>
      </c>
      <c r="BY2336">
        <v>44881.496527777781</v>
      </c>
      <c r="BZ2336">
        <v>2599</v>
      </c>
      <c r="CA2336">
        <v>2601.75</v>
      </c>
      <c r="CB2336">
        <v>87135</v>
      </c>
      <c r="CD2336">
        <v>44880.590277777781</v>
      </c>
      <c r="CE2336">
        <v>1786.45</v>
      </c>
      <c r="CF2336">
        <v>1783.85</v>
      </c>
      <c r="CG2336">
        <v>3939</v>
      </c>
      <c r="CI2336">
        <v>44881.555555555555</v>
      </c>
      <c r="CJ2336">
        <v>108.3</v>
      </c>
      <c r="CK2336">
        <v>108.35</v>
      </c>
      <c r="CL2336">
        <v>136099</v>
      </c>
      <c r="CN2336">
        <v>44881.451388888891</v>
      </c>
      <c r="CO2336">
        <v>810.25</v>
      </c>
      <c r="CP2336">
        <v>810.15</v>
      </c>
      <c r="CQ2336">
        <v>6344</v>
      </c>
      <c r="CS2336">
        <v>44881.565972222219</v>
      </c>
      <c r="CT2336">
        <v>645.85</v>
      </c>
      <c r="CU2336">
        <v>646.35</v>
      </c>
      <c r="CV2336">
        <v>4245</v>
      </c>
    </row>
    <row r="2337" spans="2:100" x14ac:dyDescent="0.25">
      <c r="B2337">
        <v>44880.618055555555</v>
      </c>
      <c r="C2337">
        <v>3858</v>
      </c>
      <c r="D2337">
        <v>3861.85</v>
      </c>
      <c r="E2337">
        <v>4517</v>
      </c>
      <c r="G2337">
        <v>44881.482638888891</v>
      </c>
      <c r="H2337">
        <v>2168</v>
      </c>
      <c r="I2337">
        <v>2163.0500000000002</v>
      </c>
      <c r="J2337">
        <v>5650</v>
      </c>
      <c r="L2337">
        <v>44881.416666666664</v>
      </c>
      <c r="M2337">
        <v>3269.45</v>
      </c>
      <c r="N2337">
        <v>3268.7</v>
      </c>
      <c r="O2337">
        <v>4117</v>
      </c>
      <c r="Q2337">
        <v>44881.493055555555</v>
      </c>
      <c r="R2337">
        <v>4015.4</v>
      </c>
      <c r="S2337">
        <v>4014.05</v>
      </c>
      <c r="T2337">
        <v>572</v>
      </c>
      <c r="V2337">
        <v>44880.704861111109</v>
      </c>
      <c r="W2337">
        <v>2675</v>
      </c>
      <c r="X2337">
        <v>2675</v>
      </c>
      <c r="Y2337">
        <v>0</v>
      </c>
      <c r="AA2337">
        <v>44881.5</v>
      </c>
      <c r="AB2337">
        <v>5105</v>
      </c>
      <c r="AC2337">
        <v>5111</v>
      </c>
      <c r="AD2337">
        <v>4484</v>
      </c>
      <c r="AF2337">
        <v>44881.579861111109</v>
      </c>
      <c r="AG2337">
        <v>315.64999999999998</v>
      </c>
      <c r="AH2337">
        <v>315.60000000000002</v>
      </c>
      <c r="AI2337">
        <v>21830</v>
      </c>
      <c r="AK2337">
        <v>44881.527777777781</v>
      </c>
      <c r="AL2337">
        <v>584.5</v>
      </c>
      <c r="AM2337">
        <v>584.5</v>
      </c>
      <c r="AN2337">
        <v>21394</v>
      </c>
      <c r="AP2337">
        <v>44881.559027777781</v>
      </c>
      <c r="AQ2337">
        <v>69.5</v>
      </c>
      <c r="AR2337">
        <v>69.5</v>
      </c>
      <c r="AS2337">
        <v>48229</v>
      </c>
      <c r="AU2337">
        <v>44880.614583333336</v>
      </c>
      <c r="AV2337">
        <v>2848.2</v>
      </c>
      <c r="AW2337">
        <v>2850</v>
      </c>
      <c r="AX2337">
        <v>1094</v>
      </c>
      <c r="AZ2337">
        <v>44881.395833333336</v>
      </c>
      <c r="BA2337">
        <v>547.85</v>
      </c>
      <c r="BB2337">
        <v>545.54999999999995</v>
      </c>
      <c r="BC2337">
        <v>28688</v>
      </c>
      <c r="BE2337">
        <v>44881.472222222219</v>
      </c>
      <c r="BF2337">
        <v>401.95</v>
      </c>
      <c r="BG2337">
        <v>402.7</v>
      </c>
      <c r="BH2337">
        <v>16263</v>
      </c>
      <c r="BJ2337">
        <v>44881.600694444445</v>
      </c>
      <c r="BK2337">
        <v>162.6</v>
      </c>
      <c r="BL2337">
        <v>162.9</v>
      </c>
      <c r="BM2337">
        <v>293878</v>
      </c>
      <c r="BO2337">
        <v>44880.59375</v>
      </c>
      <c r="BP2337">
        <v>845.55</v>
      </c>
      <c r="BQ2337">
        <v>845.25</v>
      </c>
      <c r="BR2337">
        <v>4052</v>
      </c>
      <c r="BT2337">
        <v>44880.423611111109</v>
      </c>
      <c r="BU2337">
        <v>23199.95</v>
      </c>
      <c r="BV2337">
        <v>23205</v>
      </c>
      <c r="BW2337">
        <v>470</v>
      </c>
      <c r="BY2337">
        <v>44881.493055555555</v>
      </c>
      <c r="BZ2337">
        <v>2588.15</v>
      </c>
      <c r="CA2337">
        <v>2598.9499999999998</v>
      </c>
      <c r="CB2337">
        <v>50525</v>
      </c>
      <c r="CD2337">
        <v>44880.586805555555</v>
      </c>
      <c r="CE2337">
        <v>1790</v>
      </c>
      <c r="CF2337">
        <v>1787</v>
      </c>
      <c r="CG2337">
        <v>2913</v>
      </c>
      <c r="CI2337">
        <v>44881.552083333336</v>
      </c>
      <c r="CJ2337">
        <v>108.4</v>
      </c>
      <c r="CK2337">
        <v>108.3</v>
      </c>
      <c r="CL2337">
        <v>180580</v>
      </c>
      <c r="CN2337">
        <v>44881.447916666664</v>
      </c>
      <c r="CO2337">
        <v>810.15</v>
      </c>
      <c r="CP2337">
        <v>810.2</v>
      </c>
      <c r="CQ2337">
        <v>7165</v>
      </c>
      <c r="CS2337">
        <v>44881.5625</v>
      </c>
      <c r="CT2337">
        <v>645.6</v>
      </c>
      <c r="CU2337">
        <v>645.9</v>
      </c>
      <c r="CV2337">
        <v>6444</v>
      </c>
    </row>
    <row r="2338" spans="2:100" x14ac:dyDescent="0.25">
      <c r="B2338">
        <v>44880.614583333336</v>
      </c>
      <c r="C2338">
        <v>3874.4</v>
      </c>
      <c r="D2338">
        <v>3858.75</v>
      </c>
      <c r="E2338">
        <v>4954</v>
      </c>
      <c r="G2338">
        <v>44881.479166666664</v>
      </c>
      <c r="H2338">
        <v>2172.1</v>
      </c>
      <c r="I2338">
        <v>2168</v>
      </c>
      <c r="J2338">
        <v>20521</v>
      </c>
      <c r="L2338">
        <v>44881.413194444445</v>
      </c>
      <c r="M2338">
        <v>3268.15</v>
      </c>
      <c r="N2338">
        <v>3269.45</v>
      </c>
      <c r="O2338">
        <v>3376</v>
      </c>
      <c r="Q2338">
        <v>44881.489583333336</v>
      </c>
      <c r="R2338">
        <v>4014.7</v>
      </c>
      <c r="S2338">
        <v>4015.4</v>
      </c>
      <c r="T2338">
        <v>742</v>
      </c>
      <c r="V2338">
        <v>44880.659722222219</v>
      </c>
      <c r="W2338">
        <v>2675</v>
      </c>
      <c r="X2338">
        <v>2675</v>
      </c>
      <c r="Y2338">
        <v>2</v>
      </c>
      <c r="AA2338">
        <v>44881.496527777781</v>
      </c>
      <c r="AB2338">
        <v>5113.7</v>
      </c>
      <c r="AC2338">
        <v>5105</v>
      </c>
      <c r="AD2338">
        <v>3481</v>
      </c>
      <c r="AF2338">
        <v>44881.576388888891</v>
      </c>
      <c r="AG2338">
        <v>315.89999999999998</v>
      </c>
      <c r="AH2338">
        <v>315.64999999999998</v>
      </c>
      <c r="AI2338">
        <v>172582</v>
      </c>
      <c r="AK2338">
        <v>44881.524305555555</v>
      </c>
      <c r="AL2338">
        <v>584.25</v>
      </c>
      <c r="AM2338">
        <v>584.29999999999995</v>
      </c>
      <c r="AN2338">
        <v>29550</v>
      </c>
      <c r="AP2338">
        <v>44881.555555555555</v>
      </c>
      <c r="AQ2338">
        <v>69.400000000000006</v>
      </c>
      <c r="AR2338">
        <v>69.5</v>
      </c>
      <c r="AS2338">
        <v>31553</v>
      </c>
      <c r="AU2338">
        <v>44880.611111111109</v>
      </c>
      <c r="AV2338">
        <v>2849.95</v>
      </c>
      <c r="AW2338">
        <v>2849.95</v>
      </c>
      <c r="AX2338">
        <v>3047</v>
      </c>
      <c r="AZ2338">
        <v>44881.392361111109</v>
      </c>
      <c r="BA2338">
        <v>548.20000000000005</v>
      </c>
      <c r="BB2338">
        <v>547.6</v>
      </c>
      <c r="BC2338">
        <v>49015</v>
      </c>
      <c r="BE2338">
        <v>44881.46875</v>
      </c>
      <c r="BF2338">
        <v>401.5</v>
      </c>
      <c r="BG2338">
        <v>402</v>
      </c>
      <c r="BH2338">
        <v>33683</v>
      </c>
      <c r="BJ2338">
        <v>44881.597222222219</v>
      </c>
      <c r="BK2338">
        <v>163.5</v>
      </c>
      <c r="BL2338">
        <v>162.55000000000001</v>
      </c>
      <c r="BM2338">
        <v>682481</v>
      </c>
      <c r="BO2338">
        <v>44880.590277777781</v>
      </c>
      <c r="BP2338">
        <v>846.25</v>
      </c>
      <c r="BQ2338">
        <v>845.55</v>
      </c>
      <c r="BR2338">
        <v>4837</v>
      </c>
      <c r="BT2338">
        <v>44880.420138888891</v>
      </c>
      <c r="BU2338">
        <v>23210</v>
      </c>
      <c r="BV2338">
        <v>23199.95</v>
      </c>
      <c r="BW2338">
        <v>345</v>
      </c>
      <c r="BY2338">
        <v>44881.489583333336</v>
      </c>
      <c r="BZ2338">
        <v>2590.5</v>
      </c>
      <c r="CA2338">
        <v>2588.15</v>
      </c>
      <c r="CB2338">
        <v>36214</v>
      </c>
      <c r="CD2338">
        <v>44880.583333333336</v>
      </c>
      <c r="CE2338">
        <v>1790.75</v>
      </c>
      <c r="CF2338">
        <v>1790.05</v>
      </c>
      <c r="CG2338">
        <v>2042</v>
      </c>
      <c r="CI2338">
        <v>44881.548611111109</v>
      </c>
      <c r="CJ2338">
        <v>108.55</v>
      </c>
      <c r="CK2338">
        <v>108.35</v>
      </c>
      <c r="CL2338">
        <v>480121</v>
      </c>
      <c r="CN2338">
        <v>44881.444444444445</v>
      </c>
      <c r="CO2338">
        <v>810.25</v>
      </c>
      <c r="CP2338">
        <v>810.1</v>
      </c>
      <c r="CQ2338">
        <v>3420</v>
      </c>
      <c r="CS2338">
        <v>44881.559027777781</v>
      </c>
      <c r="CT2338">
        <v>646.9</v>
      </c>
      <c r="CU2338">
        <v>645.79999999999995</v>
      </c>
      <c r="CV2338">
        <v>14266</v>
      </c>
    </row>
    <row r="2339" spans="2:100" x14ac:dyDescent="0.25">
      <c r="B2339">
        <v>44880.611111111109</v>
      </c>
      <c r="C2339">
        <v>3867.15</v>
      </c>
      <c r="D2339">
        <v>3874.4</v>
      </c>
      <c r="E2339">
        <v>8464</v>
      </c>
      <c r="G2339">
        <v>44881.475694444445</v>
      </c>
      <c r="H2339">
        <v>2173.5</v>
      </c>
      <c r="I2339">
        <v>2173.25</v>
      </c>
      <c r="J2339">
        <v>1659</v>
      </c>
      <c r="L2339">
        <v>44881.409722222219</v>
      </c>
      <c r="M2339">
        <v>3266.65</v>
      </c>
      <c r="N2339">
        <v>3267</v>
      </c>
      <c r="O2339">
        <v>5503</v>
      </c>
      <c r="Q2339">
        <v>44881.486111111109</v>
      </c>
      <c r="R2339">
        <v>4019.9</v>
      </c>
      <c r="S2339">
        <v>4014.7</v>
      </c>
      <c r="T2339">
        <v>1035</v>
      </c>
      <c r="V2339">
        <v>44880.65625</v>
      </c>
      <c r="W2339">
        <v>2675</v>
      </c>
      <c r="X2339">
        <v>2675</v>
      </c>
      <c r="Y2339">
        <v>3</v>
      </c>
      <c r="AA2339">
        <v>44881.493055555555</v>
      </c>
      <c r="AB2339">
        <v>5114.7</v>
      </c>
      <c r="AC2339">
        <v>5110</v>
      </c>
      <c r="AD2339">
        <v>3533</v>
      </c>
      <c r="AF2339">
        <v>44881.572916666664</v>
      </c>
      <c r="AG2339">
        <v>316.25</v>
      </c>
      <c r="AH2339">
        <v>315.85000000000002</v>
      </c>
      <c r="AI2339">
        <v>33965</v>
      </c>
      <c r="AK2339">
        <v>44881.520833333336</v>
      </c>
      <c r="AL2339">
        <v>583</v>
      </c>
      <c r="AM2339">
        <v>584.29999999999995</v>
      </c>
      <c r="AN2339">
        <v>65922</v>
      </c>
      <c r="AP2339">
        <v>44881.552083333336</v>
      </c>
      <c r="AQ2339">
        <v>69.45</v>
      </c>
      <c r="AR2339">
        <v>69.45</v>
      </c>
      <c r="AS2339">
        <v>26430</v>
      </c>
      <c r="AU2339">
        <v>44880.607638888891</v>
      </c>
      <c r="AV2339">
        <v>2848.15</v>
      </c>
      <c r="AW2339">
        <v>2849.85</v>
      </c>
      <c r="AX2339">
        <v>1776</v>
      </c>
      <c r="AZ2339">
        <v>44881.388888888891</v>
      </c>
      <c r="BA2339">
        <v>545.54999999999995</v>
      </c>
      <c r="BB2339">
        <v>548.20000000000005</v>
      </c>
      <c r="BC2339">
        <v>556083</v>
      </c>
      <c r="BE2339">
        <v>44881.465277777781</v>
      </c>
      <c r="BF2339">
        <v>402</v>
      </c>
      <c r="BG2339">
        <v>401.5</v>
      </c>
      <c r="BH2339">
        <v>31003</v>
      </c>
      <c r="BJ2339">
        <v>44881.59375</v>
      </c>
      <c r="BK2339">
        <v>163.85</v>
      </c>
      <c r="BL2339">
        <v>163.5</v>
      </c>
      <c r="BM2339">
        <v>492494</v>
      </c>
      <c r="BO2339">
        <v>44880.586805555555</v>
      </c>
      <c r="BP2339">
        <v>847.75</v>
      </c>
      <c r="BQ2339">
        <v>846.45</v>
      </c>
      <c r="BR2339">
        <v>3919</v>
      </c>
      <c r="BT2339">
        <v>44880.416666666664</v>
      </c>
      <c r="BU2339">
        <v>23219</v>
      </c>
      <c r="BV2339">
        <v>23203.25</v>
      </c>
      <c r="BW2339">
        <v>389</v>
      </c>
      <c r="BY2339">
        <v>44881.486111111109</v>
      </c>
      <c r="BZ2339">
        <v>2584.8000000000002</v>
      </c>
      <c r="CA2339">
        <v>2589.9499999999998</v>
      </c>
      <c r="CB2339">
        <v>57167</v>
      </c>
      <c r="CD2339">
        <v>44880.579861111109</v>
      </c>
      <c r="CE2339">
        <v>1791.65</v>
      </c>
      <c r="CF2339">
        <v>1790.9</v>
      </c>
      <c r="CG2339">
        <v>5021</v>
      </c>
      <c r="CI2339">
        <v>44881.545138888891</v>
      </c>
      <c r="CJ2339">
        <v>108.15</v>
      </c>
      <c r="CK2339">
        <v>108.55</v>
      </c>
      <c r="CL2339">
        <v>700373</v>
      </c>
      <c r="CN2339">
        <v>44881.440972222219</v>
      </c>
      <c r="CO2339">
        <v>810</v>
      </c>
      <c r="CP2339">
        <v>810.35</v>
      </c>
      <c r="CQ2339">
        <v>3299</v>
      </c>
      <c r="CS2339">
        <v>44881.555555555555</v>
      </c>
      <c r="CT2339">
        <v>646.70000000000005</v>
      </c>
      <c r="CU2339">
        <v>646.9</v>
      </c>
      <c r="CV2339">
        <v>8165</v>
      </c>
    </row>
    <row r="2340" spans="2:100" x14ac:dyDescent="0.25">
      <c r="B2340">
        <v>44880.607638888891</v>
      </c>
      <c r="C2340">
        <v>3853.9</v>
      </c>
      <c r="D2340">
        <v>3867.15</v>
      </c>
      <c r="E2340">
        <v>5079</v>
      </c>
      <c r="G2340">
        <v>44881.472222222219</v>
      </c>
      <c r="H2340">
        <v>2175</v>
      </c>
      <c r="I2340">
        <v>2174.1</v>
      </c>
      <c r="J2340">
        <v>2096</v>
      </c>
      <c r="L2340">
        <v>44881.40625</v>
      </c>
      <c r="M2340">
        <v>3273</v>
      </c>
      <c r="N2340">
        <v>3269.5</v>
      </c>
      <c r="O2340">
        <v>2277</v>
      </c>
      <c r="Q2340">
        <v>44881.482638888891</v>
      </c>
      <c r="R2340">
        <v>4019.95</v>
      </c>
      <c r="S2340">
        <v>4019.9</v>
      </c>
      <c r="T2340">
        <v>2323</v>
      </c>
      <c r="V2340">
        <v>44880.652777777781</v>
      </c>
      <c r="W2340">
        <v>2675</v>
      </c>
      <c r="X2340">
        <v>2675</v>
      </c>
      <c r="Y2340">
        <v>7</v>
      </c>
      <c r="AA2340">
        <v>44881.489583333336</v>
      </c>
      <c r="AB2340">
        <v>5117.3500000000004</v>
      </c>
      <c r="AC2340">
        <v>5115.1000000000004</v>
      </c>
      <c r="AD2340">
        <v>1281</v>
      </c>
      <c r="AF2340">
        <v>44881.569444444445</v>
      </c>
      <c r="AG2340">
        <v>316.39999999999998</v>
      </c>
      <c r="AH2340">
        <v>316.2</v>
      </c>
      <c r="AI2340">
        <v>33764</v>
      </c>
      <c r="AK2340">
        <v>44881.517361111109</v>
      </c>
      <c r="AL2340">
        <v>582.1</v>
      </c>
      <c r="AM2340">
        <v>582.85</v>
      </c>
      <c r="AN2340">
        <v>22603</v>
      </c>
      <c r="AP2340">
        <v>44881.548611111109</v>
      </c>
      <c r="AQ2340">
        <v>69.5</v>
      </c>
      <c r="AR2340">
        <v>69.5</v>
      </c>
      <c r="AS2340">
        <v>22556</v>
      </c>
      <c r="AU2340">
        <v>44880.604166666664</v>
      </c>
      <c r="AV2340">
        <v>2849.9</v>
      </c>
      <c r="AW2340">
        <v>2849.65</v>
      </c>
      <c r="AX2340">
        <v>1797</v>
      </c>
      <c r="AZ2340">
        <v>44881.385416666664</v>
      </c>
      <c r="BA2340">
        <v>548</v>
      </c>
      <c r="BB2340">
        <v>545.54999999999995</v>
      </c>
      <c r="BC2340">
        <v>105372</v>
      </c>
      <c r="BE2340">
        <v>44881.461805555555</v>
      </c>
      <c r="BF2340">
        <v>402.65</v>
      </c>
      <c r="BG2340">
        <v>402</v>
      </c>
      <c r="BH2340">
        <v>18987</v>
      </c>
      <c r="BJ2340">
        <v>44881.590277777781</v>
      </c>
      <c r="BK2340">
        <v>163.9</v>
      </c>
      <c r="BL2340">
        <v>163.9</v>
      </c>
      <c r="BM2340">
        <v>197254</v>
      </c>
      <c r="BO2340">
        <v>44880.583333333336</v>
      </c>
      <c r="BP2340">
        <v>847.55</v>
      </c>
      <c r="BQ2340">
        <v>847.7</v>
      </c>
      <c r="BR2340">
        <v>3383</v>
      </c>
      <c r="BT2340">
        <v>44880.413194444445</v>
      </c>
      <c r="BU2340">
        <v>23178</v>
      </c>
      <c r="BV2340">
        <v>23219</v>
      </c>
      <c r="BW2340">
        <v>868</v>
      </c>
      <c r="BY2340">
        <v>44881.482638888891</v>
      </c>
      <c r="BZ2340">
        <v>2584</v>
      </c>
      <c r="CA2340">
        <v>2584.8000000000002</v>
      </c>
      <c r="CB2340">
        <v>19895</v>
      </c>
      <c r="CD2340">
        <v>44880.576388888891</v>
      </c>
      <c r="CE2340">
        <v>1793.15</v>
      </c>
      <c r="CF2340">
        <v>1792</v>
      </c>
      <c r="CG2340">
        <v>3127</v>
      </c>
      <c r="CI2340">
        <v>44881.541666666664</v>
      </c>
      <c r="CJ2340">
        <v>107.9</v>
      </c>
      <c r="CK2340">
        <v>108.1</v>
      </c>
      <c r="CL2340">
        <v>216175</v>
      </c>
      <c r="CN2340">
        <v>44881.4375</v>
      </c>
      <c r="CO2340">
        <v>811.5</v>
      </c>
      <c r="CP2340">
        <v>810.15</v>
      </c>
      <c r="CQ2340">
        <v>12927</v>
      </c>
      <c r="CS2340">
        <v>44881.552083333336</v>
      </c>
      <c r="CT2340">
        <v>646.9</v>
      </c>
      <c r="CU2340">
        <v>647</v>
      </c>
      <c r="CV2340">
        <v>9765</v>
      </c>
    </row>
    <row r="2341" spans="2:100" x14ac:dyDescent="0.25">
      <c r="B2341">
        <v>44880.604166666664</v>
      </c>
      <c r="C2341">
        <v>3854.65</v>
      </c>
      <c r="D2341">
        <v>3853.95</v>
      </c>
      <c r="E2341">
        <v>2778</v>
      </c>
      <c r="G2341">
        <v>44881.46875</v>
      </c>
      <c r="H2341">
        <v>2173.1</v>
      </c>
      <c r="I2341">
        <v>2174.6999999999998</v>
      </c>
      <c r="J2341">
        <v>3372</v>
      </c>
      <c r="L2341">
        <v>44881.402777777781</v>
      </c>
      <c r="M2341">
        <v>3274.65</v>
      </c>
      <c r="N2341">
        <v>3271</v>
      </c>
      <c r="O2341">
        <v>7930</v>
      </c>
      <c r="Q2341">
        <v>44881.479166666664</v>
      </c>
      <c r="R2341">
        <v>4022</v>
      </c>
      <c r="S2341">
        <v>4019.95</v>
      </c>
      <c r="T2341">
        <v>719</v>
      </c>
      <c r="V2341">
        <v>44880.645833333336</v>
      </c>
      <c r="W2341">
        <v>2675</v>
      </c>
      <c r="X2341">
        <v>2675</v>
      </c>
      <c r="Y2341">
        <v>116</v>
      </c>
      <c r="AA2341">
        <v>44881.486111111109</v>
      </c>
      <c r="AB2341">
        <v>5113.7</v>
      </c>
      <c r="AC2341">
        <v>5116.55</v>
      </c>
      <c r="AD2341">
        <v>5611</v>
      </c>
      <c r="AF2341">
        <v>44881.565972222219</v>
      </c>
      <c r="AG2341">
        <v>316.3</v>
      </c>
      <c r="AH2341">
        <v>316.35000000000002</v>
      </c>
      <c r="AI2341">
        <v>34727</v>
      </c>
      <c r="AK2341">
        <v>44881.513888888891</v>
      </c>
      <c r="AL2341">
        <v>583.15</v>
      </c>
      <c r="AM2341">
        <v>582</v>
      </c>
      <c r="AN2341">
        <v>20020</v>
      </c>
      <c r="AP2341">
        <v>44881.545138888891</v>
      </c>
      <c r="AQ2341">
        <v>69.5</v>
      </c>
      <c r="AR2341">
        <v>69.5</v>
      </c>
      <c r="AS2341">
        <v>8143</v>
      </c>
      <c r="AU2341">
        <v>44880.600694444445</v>
      </c>
      <c r="AV2341">
        <v>2849.95</v>
      </c>
      <c r="AW2341">
        <v>2849.25</v>
      </c>
      <c r="AX2341">
        <v>1004</v>
      </c>
      <c r="AZ2341">
        <v>44881.378472222219</v>
      </c>
      <c r="BA2341">
        <v>549.04999999999995</v>
      </c>
      <c r="BB2341">
        <v>549.04999999999995</v>
      </c>
      <c r="BC2341">
        <v>882</v>
      </c>
      <c r="BE2341">
        <v>44881.458333333336</v>
      </c>
      <c r="BF2341">
        <v>402.75</v>
      </c>
      <c r="BG2341">
        <v>402.75</v>
      </c>
      <c r="BH2341">
        <v>15450</v>
      </c>
      <c r="BJ2341">
        <v>44881.586805555555</v>
      </c>
      <c r="BK2341">
        <v>164.2</v>
      </c>
      <c r="BL2341">
        <v>164</v>
      </c>
      <c r="BM2341">
        <v>226107</v>
      </c>
      <c r="BO2341">
        <v>44880.579861111109</v>
      </c>
      <c r="BP2341">
        <v>848.2</v>
      </c>
      <c r="BQ2341">
        <v>847.55</v>
      </c>
      <c r="BR2341">
        <v>5605</v>
      </c>
      <c r="BT2341">
        <v>44880.409722222219</v>
      </c>
      <c r="BU2341">
        <v>23160.7</v>
      </c>
      <c r="BV2341">
        <v>23158.55</v>
      </c>
      <c r="BW2341">
        <v>326</v>
      </c>
      <c r="BY2341">
        <v>44881.479166666664</v>
      </c>
      <c r="BZ2341">
        <v>2578.9499999999998</v>
      </c>
      <c r="CA2341">
        <v>2582.1999999999998</v>
      </c>
      <c r="CB2341">
        <v>26951</v>
      </c>
      <c r="CD2341">
        <v>44880.572916666664</v>
      </c>
      <c r="CE2341">
        <v>1791.65</v>
      </c>
      <c r="CF2341">
        <v>1793.15</v>
      </c>
      <c r="CG2341">
        <v>4263</v>
      </c>
      <c r="CI2341">
        <v>44881.538194444445</v>
      </c>
      <c r="CJ2341">
        <v>107.8</v>
      </c>
      <c r="CK2341">
        <v>107.9</v>
      </c>
      <c r="CL2341">
        <v>115441</v>
      </c>
      <c r="CN2341">
        <v>44881.434027777781</v>
      </c>
      <c r="CO2341">
        <v>813.3</v>
      </c>
      <c r="CP2341">
        <v>811.5</v>
      </c>
      <c r="CQ2341">
        <v>20560</v>
      </c>
      <c r="CS2341">
        <v>44881.548611111109</v>
      </c>
      <c r="CT2341">
        <v>646.95000000000005</v>
      </c>
      <c r="CU2341">
        <v>646.54999999999995</v>
      </c>
      <c r="CV2341">
        <v>13371</v>
      </c>
    </row>
    <row r="2342" spans="2:100" x14ac:dyDescent="0.25">
      <c r="B2342">
        <v>44880.600694444445</v>
      </c>
      <c r="C2342">
        <v>3853.75</v>
      </c>
      <c r="D2342">
        <v>3854.9</v>
      </c>
      <c r="E2342">
        <v>4104</v>
      </c>
      <c r="G2342">
        <v>44881.465277777781</v>
      </c>
      <c r="H2342">
        <v>2175.1999999999998</v>
      </c>
      <c r="I2342">
        <v>2173.1</v>
      </c>
      <c r="J2342">
        <v>4460</v>
      </c>
      <c r="L2342">
        <v>44881.399305555555</v>
      </c>
      <c r="M2342">
        <v>3271.15</v>
      </c>
      <c r="N2342">
        <v>3274</v>
      </c>
      <c r="O2342">
        <v>5068</v>
      </c>
      <c r="Q2342">
        <v>44881.475694444445</v>
      </c>
      <c r="R2342">
        <v>4018</v>
      </c>
      <c r="S2342">
        <v>4022</v>
      </c>
      <c r="T2342">
        <v>2862</v>
      </c>
      <c r="V2342">
        <v>44880.642361111109</v>
      </c>
      <c r="W2342">
        <v>2678.45</v>
      </c>
      <c r="X2342">
        <v>2675.05</v>
      </c>
      <c r="Y2342">
        <v>10190</v>
      </c>
      <c r="AA2342">
        <v>44881.482638888891</v>
      </c>
      <c r="AB2342">
        <v>5127.2</v>
      </c>
      <c r="AC2342">
        <v>5113.3999999999996</v>
      </c>
      <c r="AD2342">
        <v>1109</v>
      </c>
      <c r="AF2342">
        <v>44881.5625</v>
      </c>
      <c r="AG2342">
        <v>316.3</v>
      </c>
      <c r="AH2342">
        <v>316.35000000000002</v>
      </c>
      <c r="AI2342">
        <v>31503</v>
      </c>
      <c r="AK2342">
        <v>44881.510416666664</v>
      </c>
      <c r="AL2342">
        <v>581.95000000000005</v>
      </c>
      <c r="AM2342">
        <v>583.04999999999995</v>
      </c>
      <c r="AN2342">
        <v>41244</v>
      </c>
      <c r="AP2342">
        <v>44881.541666666664</v>
      </c>
      <c r="AQ2342">
        <v>69.5</v>
      </c>
      <c r="AR2342">
        <v>69.45</v>
      </c>
      <c r="AS2342">
        <v>40408</v>
      </c>
      <c r="AU2342">
        <v>44880.597222222219</v>
      </c>
      <c r="AV2342">
        <v>2848</v>
      </c>
      <c r="AW2342">
        <v>2850</v>
      </c>
      <c r="AX2342">
        <v>1157</v>
      </c>
      <c r="AZ2342">
        <v>44880.704861111109</v>
      </c>
      <c r="BA2342">
        <v>550.75</v>
      </c>
      <c r="BB2342">
        <v>550.75</v>
      </c>
      <c r="BC2342">
        <v>0</v>
      </c>
      <c r="BE2342">
        <v>44881.454861111109</v>
      </c>
      <c r="BF2342">
        <v>402.9</v>
      </c>
      <c r="BG2342">
        <v>402.8</v>
      </c>
      <c r="BH2342">
        <v>14918</v>
      </c>
      <c r="BJ2342">
        <v>44881.583333333336</v>
      </c>
      <c r="BK2342">
        <v>164</v>
      </c>
      <c r="BL2342">
        <v>164.15</v>
      </c>
      <c r="BM2342">
        <v>131603</v>
      </c>
      <c r="BO2342">
        <v>44880.576388888891</v>
      </c>
      <c r="BP2342">
        <v>847.75</v>
      </c>
      <c r="BQ2342">
        <v>848.35</v>
      </c>
      <c r="BR2342">
        <v>5946</v>
      </c>
      <c r="BT2342">
        <v>44880.40625</v>
      </c>
      <c r="BU2342">
        <v>23160</v>
      </c>
      <c r="BV2342">
        <v>23166.45</v>
      </c>
      <c r="BW2342">
        <v>624</v>
      </c>
      <c r="BY2342">
        <v>44881.475694444445</v>
      </c>
      <c r="BZ2342">
        <v>2571.4499999999998</v>
      </c>
      <c r="CA2342">
        <v>2578.9499999999998</v>
      </c>
      <c r="CB2342">
        <v>19605</v>
      </c>
      <c r="CD2342">
        <v>44880.569444444445</v>
      </c>
      <c r="CE2342">
        <v>1792.2</v>
      </c>
      <c r="CF2342">
        <v>1792.4</v>
      </c>
      <c r="CG2342">
        <v>2133</v>
      </c>
      <c r="CI2342">
        <v>44881.534722222219</v>
      </c>
      <c r="CJ2342">
        <v>107.5</v>
      </c>
      <c r="CK2342">
        <v>107.8</v>
      </c>
      <c r="CL2342">
        <v>267095</v>
      </c>
      <c r="CN2342">
        <v>44881.430555555555</v>
      </c>
      <c r="CO2342">
        <v>814.25</v>
      </c>
      <c r="CP2342">
        <v>812.95</v>
      </c>
      <c r="CQ2342">
        <v>9869</v>
      </c>
      <c r="CS2342">
        <v>44881.545138888891</v>
      </c>
      <c r="CT2342">
        <v>646.65</v>
      </c>
      <c r="CU2342">
        <v>646.95000000000005</v>
      </c>
      <c r="CV2342">
        <v>4713</v>
      </c>
    </row>
    <row r="2343" spans="2:100" x14ac:dyDescent="0.25">
      <c r="B2343">
        <v>44880.597222222219</v>
      </c>
      <c r="C2343">
        <v>3834</v>
      </c>
      <c r="D2343">
        <v>3855.65</v>
      </c>
      <c r="E2343">
        <v>5425</v>
      </c>
      <c r="G2343">
        <v>44881.461805555555</v>
      </c>
      <c r="H2343">
        <v>2177.8000000000002</v>
      </c>
      <c r="I2343">
        <v>2175.1999999999998</v>
      </c>
      <c r="J2343">
        <v>13771</v>
      </c>
      <c r="L2343">
        <v>44881.395833333336</v>
      </c>
      <c r="M2343">
        <v>3274.95</v>
      </c>
      <c r="N2343">
        <v>3272.15</v>
      </c>
      <c r="O2343">
        <v>3310</v>
      </c>
      <c r="Q2343">
        <v>44881.472222222219</v>
      </c>
      <c r="R2343">
        <v>4018.25</v>
      </c>
      <c r="S2343">
        <v>4018</v>
      </c>
      <c r="T2343">
        <v>1247</v>
      </c>
      <c r="V2343">
        <v>44880.638888888891</v>
      </c>
      <c r="W2343">
        <v>2675.8</v>
      </c>
      <c r="X2343">
        <v>2678.5</v>
      </c>
      <c r="Y2343">
        <v>13231</v>
      </c>
      <c r="AA2343">
        <v>44881.479166666664</v>
      </c>
      <c r="AB2343">
        <v>5127.45</v>
      </c>
      <c r="AC2343">
        <v>5127.05</v>
      </c>
      <c r="AD2343">
        <v>1947</v>
      </c>
      <c r="AF2343">
        <v>44881.559027777781</v>
      </c>
      <c r="AG2343">
        <v>316.55</v>
      </c>
      <c r="AH2343">
        <v>316.2</v>
      </c>
      <c r="AI2343">
        <v>40311</v>
      </c>
      <c r="AK2343">
        <v>44881.506944444445</v>
      </c>
      <c r="AL2343">
        <v>581.45000000000005</v>
      </c>
      <c r="AM2343">
        <v>582.1</v>
      </c>
      <c r="AN2343">
        <v>48139</v>
      </c>
      <c r="AP2343">
        <v>44881.538194444445</v>
      </c>
      <c r="AQ2343">
        <v>69.45</v>
      </c>
      <c r="AR2343">
        <v>69.45</v>
      </c>
      <c r="AS2343">
        <v>24879</v>
      </c>
      <c r="AU2343">
        <v>44880.59375</v>
      </c>
      <c r="AV2343">
        <v>2850</v>
      </c>
      <c r="AW2343">
        <v>2848.25</v>
      </c>
      <c r="AX2343">
        <v>1424</v>
      </c>
      <c r="AZ2343">
        <v>44880.659722222219</v>
      </c>
      <c r="BA2343">
        <v>550.75</v>
      </c>
      <c r="BB2343">
        <v>550.75</v>
      </c>
      <c r="BC2343">
        <v>45</v>
      </c>
      <c r="BE2343">
        <v>44881.451388888891</v>
      </c>
      <c r="BF2343">
        <v>402.9</v>
      </c>
      <c r="BG2343">
        <v>403</v>
      </c>
      <c r="BH2343">
        <v>14967</v>
      </c>
      <c r="BJ2343">
        <v>44881.579861111109</v>
      </c>
      <c r="BK2343">
        <v>164</v>
      </c>
      <c r="BL2343">
        <v>164.05</v>
      </c>
      <c r="BM2343">
        <v>137580</v>
      </c>
      <c r="BO2343">
        <v>44880.572916666664</v>
      </c>
      <c r="BP2343">
        <v>847.6</v>
      </c>
      <c r="BQ2343">
        <v>847.75</v>
      </c>
      <c r="BR2343">
        <v>5549</v>
      </c>
      <c r="BT2343">
        <v>44880.402777777781</v>
      </c>
      <c r="BU2343">
        <v>23151.35</v>
      </c>
      <c r="BV2343">
        <v>23160</v>
      </c>
      <c r="BW2343">
        <v>307</v>
      </c>
      <c r="BY2343">
        <v>44881.472222222219</v>
      </c>
      <c r="BZ2343">
        <v>2573</v>
      </c>
      <c r="CA2343">
        <v>2571.6</v>
      </c>
      <c r="CB2343">
        <v>10400</v>
      </c>
      <c r="CD2343">
        <v>44880.565972222219</v>
      </c>
      <c r="CE2343">
        <v>1792</v>
      </c>
      <c r="CF2343">
        <v>1792.2</v>
      </c>
      <c r="CG2343">
        <v>1100</v>
      </c>
      <c r="CI2343">
        <v>44881.53125</v>
      </c>
      <c r="CJ2343">
        <v>107.5</v>
      </c>
      <c r="CK2343">
        <v>107.45</v>
      </c>
      <c r="CL2343">
        <v>275924</v>
      </c>
      <c r="CN2343">
        <v>44881.427083333336</v>
      </c>
      <c r="CO2343">
        <v>814.05</v>
      </c>
      <c r="CP2343">
        <v>814.4</v>
      </c>
      <c r="CQ2343">
        <v>26205</v>
      </c>
      <c r="CS2343">
        <v>44881.541666666664</v>
      </c>
      <c r="CT2343">
        <v>646.95000000000005</v>
      </c>
      <c r="CU2343">
        <v>646.95000000000005</v>
      </c>
      <c r="CV2343">
        <v>12893</v>
      </c>
    </row>
    <row r="2344" spans="2:100" x14ac:dyDescent="0.25">
      <c r="B2344">
        <v>44880.59375</v>
      </c>
      <c r="C2344">
        <v>3825.55</v>
      </c>
      <c r="D2344">
        <v>3833.9</v>
      </c>
      <c r="E2344">
        <v>1621</v>
      </c>
      <c r="G2344">
        <v>44881.458333333336</v>
      </c>
      <c r="H2344">
        <v>2174.4</v>
      </c>
      <c r="I2344">
        <v>2176.8000000000002</v>
      </c>
      <c r="J2344">
        <v>7874</v>
      </c>
      <c r="L2344">
        <v>44881.392361111109</v>
      </c>
      <c r="M2344">
        <v>3277.4</v>
      </c>
      <c r="N2344">
        <v>3273</v>
      </c>
      <c r="O2344">
        <v>6061</v>
      </c>
      <c r="Q2344">
        <v>44881.46875</v>
      </c>
      <c r="R2344">
        <v>4018.75</v>
      </c>
      <c r="S2344">
        <v>4017</v>
      </c>
      <c r="T2344">
        <v>1449</v>
      </c>
      <c r="V2344">
        <v>44880.635416666664</v>
      </c>
      <c r="W2344">
        <v>2675.35</v>
      </c>
      <c r="X2344">
        <v>2675.85</v>
      </c>
      <c r="Y2344">
        <v>8420</v>
      </c>
      <c r="AA2344">
        <v>44881.475694444445</v>
      </c>
      <c r="AB2344">
        <v>5125.1000000000004</v>
      </c>
      <c r="AC2344">
        <v>5128.45</v>
      </c>
      <c r="AD2344">
        <v>6708</v>
      </c>
      <c r="AF2344">
        <v>44881.555555555555</v>
      </c>
      <c r="AG2344">
        <v>316.14999999999998</v>
      </c>
      <c r="AH2344">
        <v>316.64999999999998</v>
      </c>
      <c r="AI2344">
        <v>51635</v>
      </c>
      <c r="AK2344">
        <v>44881.503472222219</v>
      </c>
      <c r="AL2344">
        <v>582</v>
      </c>
      <c r="AM2344">
        <v>581.35</v>
      </c>
      <c r="AN2344">
        <v>133393</v>
      </c>
      <c r="AP2344">
        <v>44881.534722222219</v>
      </c>
      <c r="AQ2344">
        <v>69.45</v>
      </c>
      <c r="AR2344">
        <v>69.45</v>
      </c>
      <c r="AS2344">
        <v>17761</v>
      </c>
      <c r="AU2344">
        <v>44880.590277777781</v>
      </c>
      <c r="AV2344">
        <v>2850</v>
      </c>
      <c r="AW2344">
        <v>2850</v>
      </c>
      <c r="AX2344">
        <v>971</v>
      </c>
      <c r="AZ2344">
        <v>44880.652777777781</v>
      </c>
      <c r="BA2344">
        <v>550.75</v>
      </c>
      <c r="BB2344">
        <v>550.75</v>
      </c>
      <c r="BC2344">
        <v>300</v>
      </c>
      <c r="BE2344">
        <v>44881.447916666664</v>
      </c>
      <c r="BF2344">
        <v>402.4</v>
      </c>
      <c r="BG2344">
        <v>403</v>
      </c>
      <c r="BH2344">
        <v>17150</v>
      </c>
      <c r="BJ2344">
        <v>44881.576388888891</v>
      </c>
      <c r="BK2344">
        <v>164.25</v>
      </c>
      <c r="BL2344">
        <v>164.05</v>
      </c>
      <c r="BM2344">
        <v>168528</v>
      </c>
      <c r="BO2344">
        <v>44880.569444444445</v>
      </c>
      <c r="BP2344">
        <v>847.55</v>
      </c>
      <c r="BQ2344">
        <v>847.6</v>
      </c>
      <c r="BR2344">
        <v>4163</v>
      </c>
      <c r="BT2344">
        <v>44880.399305555555</v>
      </c>
      <c r="BU2344">
        <v>23158.65</v>
      </c>
      <c r="BV2344">
        <v>23165.75</v>
      </c>
      <c r="BW2344">
        <v>1365</v>
      </c>
      <c r="BY2344">
        <v>44881.46875</v>
      </c>
      <c r="BZ2344">
        <v>2572.5</v>
      </c>
      <c r="CA2344">
        <v>2573</v>
      </c>
      <c r="CB2344">
        <v>8002</v>
      </c>
      <c r="CD2344">
        <v>44880.5625</v>
      </c>
      <c r="CE2344">
        <v>1791.95</v>
      </c>
      <c r="CF2344">
        <v>1791.4</v>
      </c>
      <c r="CG2344">
        <v>1579</v>
      </c>
      <c r="CI2344">
        <v>44881.527777777781</v>
      </c>
      <c r="CJ2344">
        <v>107.55</v>
      </c>
      <c r="CK2344">
        <v>107.55</v>
      </c>
      <c r="CL2344">
        <v>331803</v>
      </c>
      <c r="CN2344">
        <v>44881.423611111109</v>
      </c>
      <c r="CO2344">
        <v>813.95</v>
      </c>
      <c r="CP2344">
        <v>814.05</v>
      </c>
      <c r="CQ2344">
        <v>195217</v>
      </c>
      <c r="CS2344">
        <v>44881.538194444445</v>
      </c>
      <c r="CT2344">
        <v>646.5</v>
      </c>
      <c r="CU2344">
        <v>646.95000000000005</v>
      </c>
      <c r="CV2344">
        <v>4249</v>
      </c>
    </row>
    <row r="2345" spans="2:100" x14ac:dyDescent="0.25">
      <c r="B2345">
        <v>44880.590277777781</v>
      </c>
      <c r="C2345">
        <v>3826</v>
      </c>
      <c r="D2345">
        <v>3825.15</v>
      </c>
      <c r="E2345">
        <v>251</v>
      </c>
      <c r="G2345">
        <v>44881.454861111109</v>
      </c>
      <c r="H2345">
        <v>2184.1</v>
      </c>
      <c r="I2345">
        <v>2174.4</v>
      </c>
      <c r="J2345">
        <v>42014</v>
      </c>
      <c r="L2345">
        <v>44881.388888888891</v>
      </c>
      <c r="M2345">
        <v>3283.2</v>
      </c>
      <c r="N2345">
        <v>3275.05</v>
      </c>
      <c r="O2345">
        <v>6870</v>
      </c>
      <c r="Q2345">
        <v>44881.465277777781</v>
      </c>
      <c r="R2345">
        <v>4017</v>
      </c>
      <c r="S2345">
        <v>4017</v>
      </c>
      <c r="T2345">
        <v>837</v>
      </c>
      <c r="V2345">
        <v>44880.631944444445</v>
      </c>
      <c r="W2345">
        <v>2674.7</v>
      </c>
      <c r="X2345">
        <v>2675.4</v>
      </c>
      <c r="Y2345">
        <v>9263</v>
      </c>
      <c r="AA2345">
        <v>44881.472222222219</v>
      </c>
      <c r="AB2345">
        <v>5127.1000000000004</v>
      </c>
      <c r="AC2345">
        <v>5125.1000000000004</v>
      </c>
      <c r="AD2345">
        <v>3499</v>
      </c>
      <c r="AF2345">
        <v>44881.552083333336</v>
      </c>
      <c r="AG2345">
        <v>315.89999999999998</v>
      </c>
      <c r="AH2345">
        <v>316.10000000000002</v>
      </c>
      <c r="AI2345">
        <v>30992</v>
      </c>
      <c r="AK2345">
        <v>44881.5</v>
      </c>
      <c r="AL2345">
        <v>584.35</v>
      </c>
      <c r="AM2345">
        <v>582</v>
      </c>
      <c r="AN2345">
        <v>81995</v>
      </c>
      <c r="AP2345">
        <v>44881.53125</v>
      </c>
      <c r="AQ2345">
        <v>69.45</v>
      </c>
      <c r="AR2345">
        <v>69.400000000000006</v>
      </c>
      <c r="AS2345">
        <v>38128</v>
      </c>
      <c r="AU2345">
        <v>44880.586805555555</v>
      </c>
      <c r="AV2345">
        <v>2850</v>
      </c>
      <c r="AW2345">
        <v>2850</v>
      </c>
      <c r="AX2345">
        <v>1552</v>
      </c>
      <c r="AZ2345">
        <v>44880.645833333336</v>
      </c>
      <c r="BA2345">
        <v>550.75</v>
      </c>
      <c r="BB2345">
        <v>550.75</v>
      </c>
      <c r="BC2345">
        <v>229</v>
      </c>
      <c r="BE2345">
        <v>44881.444444444445</v>
      </c>
      <c r="BF2345">
        <v>403.6</v>
      </c>
      <c r="BG2345">
        <v>402.4</v>
      </c>
      <c r="BH2345">
        <v>16582</v>
      </c>
      <c r="BJ2345">
        <v>44881.572916666664</v>
      </c>
      <c r="BK2345">
        <v>164.1</v>
      </c>
      <c r="BL2345">
        <v>164.15</v>
      </c>
      <c r="BM2345">
        <v>170316</v>
      </c>
      <c r="BO2345">
        <v>44880.565972222219</v>
      </c>
      <c r="BP2345">
        <v>846.15</v>
      </c>
      <c r="BQ2345">
        <v>847.6</v>
      </c>
      <c r="BR2345">
        <v>5467</v>
      </c>
      <c r="BT2345">
        <v>44880.395833333336</v>
      </c>
      <c r="BU2345">
        <v>23192.5</v>
      </c>
      <c r="BV2345">
        <v>23157.85</v>
      </c>
      <c r="BW2345">
        <v>1631</v>
      </c>
      <c r="BY2345">
        <v>44881.465277777781</v>
      </c>
      <c r="BZ2345">
        <v>2574</v>
      </c>
      <c r="CA2345">
        <v>2573.85</v>
      </c>
      <c r="CB2345">
        <v>13352</v>
      </c>
      <c r="CD2345">
        <v>44880.559027777781</v>
      </c>
      <c r="CE2345">
        <v>1791.45</v>
      </c>
      <c r="CF2345">
        <v>1792</v>
      </c>
      <c r="CG2345">
        <v>776</v>
      </c>
      <c r="CI2345">
        <v>44881.524305555555</v>
      </c>
      <c r="CJ2345">
        <v>107.8</v>
      </c>
      <c r="CK2345">
        <v>107.5</v>
      </c>
      <c r="CL2345">
        <v>567748</v>
      </c>
      <c r="CN2345">
        <v>44881.420138888891</v>
      </c>
      <c r="CO2345">
        <v>810.05</v>
      </c>
      <c r="CP2345">
        <v>813.85</v>
      </c>
      <c r="CQ2345">
        <v>36706</v>
      </c>
      <c r="CS2345">
        <v>44881.534722222219</v>
      </c>
      <c r="CT2345">
        <v>646.6</v>
      </c>
      <c r="CU2345">
        <v>646.54999999999995</v>
      </c>
      <c r="CV2345">
        <v>4930</v>
      </c>
    </row>
    <row r="2346" spans="2:100" x14ac:dyDescent="0.25">
      <c r="B2346">
        <v>44880.586805555555</v>
      </c>
      <c r="C2346">
        <v>3830.75</v>
      </c>
      <c r="D2346">
        <v>3824.95</v>
      </c>
      <c r="E2346">
        <v>1941</v>
      </c>
      <c r="G2346">
        <v>44881.451388888891</v>
      </c>
      <c r="H2346">
        <v>2182.1</v>
      </c>
      <c r="I2346">
        <v>2183.1999999999998</v>
      </c>
      <c r="J2346">
        <v>13219</v>
      </c>
      <c r="L2346">
        <v>44881.385416666664</v>
      </c>
      <c r="M2346">
        <v>3290</v>
      </c>
      <c r="N2346">
        <v>3283.25</v>
      </c>
      <c r="O2346">
        <v>9144</v>
      </c>
      <c r="Q2346">
        <v>44881.461805555555</v>
      </c>
      <c r="R2346">
        <v>4018</v>
      </c>
      <c r="S2346">
        <v>4017.95</v>
      </c>
      <c r="T2346">
        <v>1052</v>
      </c>
      <c r="V2346">
        <v>44880.628472222219</v>
      </c>
      <c r="W2346">
        <v>2672.95</v>
      </c>
      <c r="X2346">
        <v>2674.45</v>
      </c>
      <c r="Y2346">
        <v>8233</v>
      </c>
      <c r="AA2346">
        <v>44881.46875</v>
      </c>
      <c r="AB2346">
        <v>5130</v>
      </c>
      <c r="AC2346">
        <v>5127.1000000000004</v>
      </c>
      <c r="AD2346">
        <v>2185</v>
      </c>
      <c r="AF2346">
        <v>44881.548611111109</v>
      </c>
      <c r="AG2346">
        <v>316.3</v>
      </c>
      <c r="AH2346">
        <v>315.85000000000002</v>
      </c>
      <c r="AI2346">
        <v>61575</v>
      </c>
      <c r="AK2346">
        <v>44881.496527777781</v>
      </c>
      <c r="AL2346">
        <v>584.79999999999995</v>
      </c>
      <c r="AM2346">
        <v>584.4</v>
      </c>
      <c r="AN2346">
        <v>27263</v>
      </c>
      <c r="AP2346">
        <v>44881.527777777781</v>
      </c>
      <c r="AQ2346">
        <v>69.400000000000006</v>
      </c>
      <c r="AR2346">
        <v>69.400000000000006</v>
      </c>
      <c r="AS2346">
        <v>34557</v>
      </c>
      <c r="AU2346">
        <v>44880.583333333336</v>
      </c>
      <c r="AV2346">
        <v>2850</v>
      </c>
      <c r="AW2346">
        <v>2850</v>
      </c>
      <c r="AX2346">
        <v>1292</v>
      </c>
      <c r="AZ2346">
        <v>44880.642361111109</v>
      </c>
      <c r="BA2346">
        <v>550.79999999999995</v>
      </c>
      <c r="BB2346">
        <v>549.6</v>
      </c>
      <c r="BC2346">
        <v>89018</v>
      </c>
      <c r="BE2346">
        <v>44881.440972222219</v>
      </c>
      <c r="BF2346">
        <v>403.3</v>
      </c>
      <c r="BG2346">
        <v>403.6</v>
      </c>
      <c r="BH2346">
        <v>17163</v>
      </c>
      <c r="BJ2346">
        <v>44881.569444444445</v>
      </c>
      <c r="BK2346">
        <v>164</v>
      </c>
      <c r="BL2346">
        <v>164.15</v>
      </c>
      <c r="BM2346">
        <v>172607</v>
      </c>
      <c r="BO2346">
        <v>44880.5625</v>
      </c>
      <c r="BP2346">
        <v>846</v>
      </c>
      <c r="BQ2346">
        <v>846</v>
      </c>
      <c r="BR2346">
        <v>4932</v>
      </c>
      <c r="BT2346">
        <v>44880.392361111109</v>
      </c>
      <c r="BU2346">
        <v>23079.85</v>
      </c>
      <c r="BV2346">
        <v>23189</v>
      </c>
      <c r="BW2346">
        <v>1133</v>
      </c>
      <c r="BY2346">
        <v>44881.461805555555</v>
      </c>
      <c r="BZ2346">
        <v>2574.9499999999998</v>
      </c>
      <c r="CA2346">
        <v>2573.8000000000002</v>
      </c>
      <c r="CB2346">
        <v>9996</v>
      </c>
      <c r="CD2346">
        <v>44880.555555555555</v>
      </c>
      <c r="CE2346">
        <v>1789.8</v>
      </c>
      <c r="CF2346">
        <v>1791.45</v>
      </c>
      <c r="CG2346">
        <v>1677</v>
      </c>
      <c r="CI2346">
        <v>44881.520833333336</v>
      </c>
      <c r="CJ2346">
        <v>107.75</v>
      </c>
      <c r="CK2346">
        <v>107.85</v>
      </c>
      <c r="CL2346">
        <v>186620</v>
      </c>
      <c r="CN2346">
        <v>44881.416666666664</v>
      </c>
      <c r="CO2346">
        <v>810</v>
      </c>
      <c r="CP2346">
        <v>810.05</v>
      </c>
      <c r="CQ2346">
        <v>7312</v>
      </c>
      <c r="CS2346">
        <v>44881.53125</v>
      </c>
      <c r="CT2346">
        <v>646.6</v>
      </c>
      <c r="CU2346">
        <v>646.6</v>
      </c>
      <c r="CV2346">
        <v>8166</v>
      </c>
    </row>
    <row r="2347" spans="2:100" x14ac:dyDescent="0.25">
      <c r="B2347">
        <v>44880.583333333336</v>
      </c>
      <c r="C2347">
        <v>3827.1</v>
      </c>
      <c r="D2347">
        <v>3830.75</v>
      </c>
      <c r="E2347">
        <v>625</v>
      </c>
      <c r="G2347">
        <v>44881.447916666664</v>
      </c>
      <c r="H2347">
        <v>2183</v>
      </c>
      <c r="I2347">
        <v>2181.1999999999998</v>
      </c>
      <c r="J2347">
        <v>18268</v>
      </c>
      <c r="L2347">
        <v>44881.378472222219</v>
      </c>
      <c r="M2347">
        <v>3295</v>
      </c>
      <c r="N2347">
        <v>3295</v>
      </c>
      <c r="O2347">
        <v>234</v>
      </c>
      <c r="Q2347">
        <v>44881.458333333336</v>
      </c>
      <c r="R2347">
        <v>4019.9</v>
      </c>
      <c r="S2347">
        <v>4018</v>
      </c>
      <c r="T2347">
        <v>1559</v>
      </c>
      <c r="V2347">
        <v>44880.625</v>
      </c>
      <c r="W2347">
        <v>2664.95</v>
      </c>
      <c r="X2347">
        <v>2672.9</v>
      </c>
      <c r="Y2347">
        <v>17493</v>
      </c>
      <c r="AA2347">
        <v>44881.465277777781</v>
      </c>
      <c r="AB2347">
        <v>5148</v>
      </c>
      <c r="AC2347">
        <v>5131</v>
      </c>
      <c r="AD2347">
        <v>6253</v>
      </c>
      <c r="AF2347">
        <v>44881.545138888891</v>
      </c>
      <c r="AG2347">
        <v>316</v>
      </c>
      <c r="AH2347">
        <v>316.3</v>
      </c>
      <c r="AI2347">
        <v>243785</v>
      </c>
      <c r="AK2347">
        <v>44881.493055555555</v>
      </c>
      <c r="AL2347">
        <v>585.85</v>
      </c>
      <c r="AM2347">
        <v>584.65</v>
      </c>
      <c r="AN2347">
        <v>25101</v>
      </c>
      <c r="AP2347">
        <v>44881.524305555555</v>
      </c>
      <c r="AQ2347">
        <v>69.400000000000006</v>
      </c>
      <c r="AR2347">
        <v>69.400000000000006</v>
      </c>
      <c r="AS2347">
        <v>9862</v>
      </c>
      <c r="AU2347">
        <v>44880.579861111109</v>
      </c>
      <c r="AV2347">
        <v>2849.35</v>
      </c>
      <c r="AW2347">
        <v>2849.75</v>
      </c>
      <c r="AX2347">
        <v>1689</v>
      </c>
      <c r="AZ2347">
        <v>44880.638888888891</v>
      </c>
      <c r="BA2347">
        <v>550.5</v>
      </c>
      <c r="BB2347">
        <v>550.85</v>
      </c>
      <c r="BC2347">
        <v>55148</v>
      </c>
      <c r="BE2347">
        <v>44881.4375</v>
      </c>
      <c r="BF2347">
        <v>403.3</v>
      </c>
      <c r="BG2347">
        <v>403.45</v>
      </c>
      <c r="BH2347">
        <v>19567</v>
      </c>
      <c r="BJ2347">
        <v>44881.565972222219</v>
      </c>
      <c r="BK2347">
        <v>163.95</v>
      </c>
      <c r="BL2347">
        <v>163.95</v>
      </c>
      <c r="BM2347">
        <v>256773</v>
      </c>
      <c r="BO2347">
        <v>44880.559027777781</v>
      </c>
      <c r="BP2347">
        <v>846.45</v>
      </c>
      <c r="BQ2347">
        <v>846.1</v>
      </c>
      <c r="BR2347">
        <v>4964</v>
      </c>
      <c r="BT2347">
        <v>44880.388888888891</v>
      </c>
      <c r="BU2347">
        <v>23079.55</v>
      </c>
      <c r="BV2347">
        <v>23087.3</v>
      </c>
      <c r="BW2347">
        <v>577</v>
      </c>
      <c r="BY2347">
        <v>44881.458333333336</v>
      </c>
      <c r="BZ2347">
        <v>2569</v>
      </c>
      <c r="CA2347">
        <v>2574.9499999999998</v>
      </c>
      <c r="CB2347">
        <v>7118</v>
      </c>
      <c r="CD2347">
        <v>44880.552083333336</v>
      </c>
      <c r="CE2347">
        <v>1789.6</v>
      </c>
      <c r="CF2347">
        <v>1790.25</v>
      </c>
      <c r="CG2347">
        <v>1348</v>
      </c>
      <c r="CI2347">
        <v>44881.517361111109</v>
      </c>
      <c r="CJ2347">
        <v>107.95</v>
      </c>
      <c r="CK2347">
        <v>107.75</v>
      </c>
      <c r="CL2347">
        <v>128354</v>
      </c>
      <c r="CN2347">
        <v>44881.413194444445</v>
      </c>
      <c r="CO2347">
        <v>810</v>
      </c>
      <c r="CP2347">
        <v>810.05</v>
      </c>
      <c r="CQ2347">
        <v>6486</v>
      </c>
      <c r="CS2347">
        <v>44881.527777777781</v>
      </c>
      <c r="CT2347">
        <v>646.25</v>
      </c>
      <c r="CU2347">
        <v>646.79999999999995</v>
      </c>
      <c r="CV2347">
        <v>4807</v>
      </c>
    </row>
    <row r="2348" spans="2:100" x14ac:dyDescent="0.25">
      <c r="B2348">
        <v>44880.579861111109</v>
      </c>
      <c r="C2348">
        <v>3828</v>
      </c>
      <c r="D2348">
        <v>3827.1</v>
      </c>
      <c r="E2348">
        <v>206</v>
      </c>
      <c r="G2348">
        <v>44881.444444444445</v>
      </c>
      <c r="H2348">
        <v>2184.3000000000002</v>
      </c>
      <c r="I2348">
        <v>2183</v>
      </c>
      <c r="J2348">
        <v>63571</v>
      </c>
      <c r="L2348">
        <v>44880.704861111109</v>
      </c>
      <c r="M2348">
        <v>3290.3</v>
      </c>
      <c r="N2348">
        <v>3290.3</v>
      </c>
      <c r="O2348">
        <v>0</v>
      </c>
      <c r="Q2348">
        <v>44881.454861111109</v>
      </c>
      <c r="R2348">
        <v>4019.9</v>
      </c>
      <c r="S2348">
        <v>4019.95</v>
      </c>
      <c r="T2348">
        <v>2037</v>
      </c>
      <c r="V2348">
        <v>44880.621527777781</v>
      </c>
      <c r="W2348">
        <v>2664</v>
      </c>
      <c r="X2348">
        <v>2664</v>
      </c>
      <c r="Y2348">
        <v>6211</v>
      </c>
      <c r="AA2348">
        <v>44881.461805555555</v>
      </c>
      <c r="AB2348">
        <v>5154.8</v>
      </c>
      <c r="AC2348">
        <v>5148.3500000000004</v>
      </c>
      <c r="AD2348">
        <v>4654</v>
      </c>
      <c r="AF2348">
        <v>44881.541666666664</v>
      </c>
      <c r="AG2348">
        <v>315.10000000000002</v>
      </c>
      <c r="AH2348">
        <v>316</v>
      </c>
      <c r="AI2348">
        <v>135649</v>
      </c>
      <c r="AK2348">
        <v>44881.489583333336</v>
      </c>
      <c r="AL2348">
        <v>585.35</v>
      </c>
      <c r="AM2348">
        <v>585.79999999999995</v>
      </c>
      <c r="AN2348">
        <v>39640</v>
      </c>
      <c r="AP2348">
        <v>44881.520833333336</v>
      </c>
      <c r="AQ2348">
        <v>69.45</v>
      </c>
      <c r="AR2348">
        <v>69.45</v>
      </c>
      <c r="AS2348">
        <v>30258</v>
      </c>
      <c r="AU2348">
        <v>44880.576388888891</v>
      </c>
      <c r="AV2348">
        <v>2849.15</v>
      </c>
      <c r="AW2348">
        <v>2849.35</v>
      </c>
      <c r="AX2348">
        <v>3623</v>
      </c>
      <c r="AZ2348">
        <v>44880.635416666664</v>
      </c>
      <c r="BA2348">
        <v>551.29999999999995</v>
      </c>
      <c r="BB2348">
        <v>550.85</v>
      </c>
      <c r="BC2348">
        <v>71923</v>
      </c>
      <c r="BE2348">
        <v>44881.434027777781</v>
      </c>
      <c r="BF2348">
        <v>403.2</v>
      </c>
      <c r="BG2348">
        <v>403.5</v>
      </c>
      <c r="BH2348">
        <v>33439</v>
      </c>
      <c r="BJ2348">
        <v>44881.5625</v>
      </c>
      <c r="BK2348">
        <v>163.65</v>
      </c>
      <c r="BL2348">
        <v>163.95</v>
      </c>
      <c r="BM2348">
        <v>220021</v>
      </c>
      <c r="BO2348">
        <v>44880.555555555555</v>
      </c>
      <c r="BP2348">
        <v>845.05</v>
      </c>
      <c r="BQ2348">
        <v>846.45</v>
      </c>
      <c r="BR2348">
        <v>4239</v>
      </c>
      <c r="BT2348">
        <v>44880.385416666664</v>
      </c>
      <c r="BU2348">
        <v>23100.7</v>
      </c>
      <c r="BV2348">
        <v>23096.85</v>
      </c>
      <c r="BW2348">
        <v>1418</v>
      </c>
      <c r="BY2348">
        <v>44881.454861111109</v>
      </c>
      <c r="BZ2348">
        <v>2566.5500000000002</v>
      </c>
      <c r="CA2348">
        <v>2569</v>
      </c>
      <c r="CB2348">
        <v>11753</v>
      </c>
      <c r="CD2348">
        <v>44880.548611111109</v>
      </c>
      <c r="CE2348">
        <v>1790.2</v>
      </c>
      <c r="CF2348">
        <v>1789.6</v>
      </c>
      <c r="CG2348">
        <v>681</v>
      </c>
      <c r="CI2348">
        <v>44881.513888888891</v>
      </c>
      <c r="CJ2348">
        <v>107.9</v>
      </c>
      <c r="CK2348">
        <v>107.95</v>
      </c>
      <c r="CL2348">
        <v>93028</v>
      </c>
      <c r="CN2348">
        <v>44881.409722222219</v>
      </c>
      <c r="CO2348">
        <v>810.1</v>
      </c>
      <c r="CP2348">
        <v>810.1</v>
      </c>
      <c r="CQ2348">
        <v>7305</v>
      </c>
      <c r="CS2348">
        <v>44881.524305555555</v>
      </c>
      <c r="CT2348">
        <v>647</v>
      </c>
      <c r="CU2348">
        <v>646.45000000000005</v>
      </c>
      <c r="CV2348">
        <v>6610</v>
      </c>
    </row>
    <row r="2349" spans="2:100" x14ac:dyDescent="0.25">
      <c r="B2349">
        <v>44880.576388888891</v>
      </c>
      <c r="C2349">
        <v>3829</v>
      </c>
      <c r="D2349">
        <v>3827.6</v>
      </c>
      <c r="E2349">
        <v>305</v>
      </c>
      <c r="G2349">
        <v>44881.440972222219</v>
      </c>
      <c r="H2349">
        <v>2184</v>
      </c>
      <c r="I2349">
        <v>2184.3000000000002</v>
      </c>
      <c r="J2349">
        <v>76287</v>
      </c>
      <c r="L2349">
        <v>44880.663194444445</v>
      </c>
      <c r="M2349">
        <v>3290.3</v>
      </c>
      <c r="N2349">
        <v>3290.3</v>
      </c>
      <c r="O2349">
        <v>8</v>
      </c>
      <c r="Q2349">
        <v>44881.451388888891</v>
      </c>
      <c r="R2349">
        <v>4015.4</v>
      </c>
      <c r="S2349">
        <v>4020</v>
      </c>
      <c r="T2349">
        <v>1526</v>
      </c>
      <c r="V2349">
        <v>44880.618055555555</v>
      </c>
      <c r="W2349">
        <v>2663.3</v>
      </c>
      <c r="X2349">
        <v>2663.65</v>
      </c>
      <c r="Y2349">
        <v>3123</v>
      </c>
      <c r="AA2349">
        <v>44881.458333333336</v>
      </c>
      <c r="AB2349">
        <v>5154.8500000000004</v>
      </c>
      <c r="AC2349">
        <v>5154.3999999999996</v>
      </c>
      <c r="AD2349">
        <v>3784</v>
      </c>
      <c r="AF2349">
        <v>44881.538194444445</v>
      </c>
      <c r="AG2349">
        <v>314.89999999999998</v>
      </c>
      <c r="AH2349">
        <v>315.14999999999998</v>
      </c>
      <c r="AI2349">
        <v>87412</v>
      </c>
      <c r="AK2349">
        <v>44881.486111111109</v>
      </c>
      <c r="AL2349">
        <v>585.45000000000005</v>
      </c>
      <c r="AM2349">
        <v>585.29999999999995</v>
      </c>
      <c r="AN2349">
        <v>72418</v>
      </c>
      <c r="AP2349">
        <v>44881.517361111109</v>
      </c>
      <c r="AQ2349">
        <v>69.349999999999994</v>
      </c>
      <c r="AR2349">
        <v>69.45</v>
      </c>
      <c r="AS2349">
        <v>36358</v>
      </c>
      <c r="AU2349">
        <v>44880.572916666664</v>
      </c>
      <c r="AV2349">
        <v>2851</v>
      </c>
      <c r="AW2349">
        <v>2849.25</v>
      </c>
      <c r="AX2349">
        <v>5689</v>
      </c>
      <c r="AZ2349">
        <v>44880.631944444445</v>
      </c>
      <c r="BA2349">
        <v>551.35</v>
      </c>
      <c r="BB2349">
        <v>551.29999999999995</v>
      </c>
      <c r="BC2349">
        <v>51890</v>
      </c>
      <c r="BE2349">
        <v>44881.430555555555</v>
      </c>
      <c r="BF2349">
        <v>403.2</v>
      </c>
      <c r="BG2349">
        <v>403.2</v>
      </c>
      <c r="BH2349">
        <v>26307</v>
      </c>
      <c r="BJ2349">
        <v>44881.559027777781</v>
      </c>
      <c r="BK2349">
        <v>163.95</v>
      </c>
      <c r="BL2349">
        <v>163.69999999999999</v>
      </c>
      <c r="BM2349">
        <v>281150</v>
      </c>
      <c r="BO2349">
        <v>44880.552083333336</v>
      </c>
      <c r="BP2349">
        <v>845.55</v>
      </c>
      <c r="BQ2349">
        <v>845.05</v>
      </c>
      <c r="BR2349">
        <v>3768</v>
      </c>
      <c r="BT2349">
        <v>44880.378472222219</v>
      </c>
      <c r="BU2349">
        <v>23130</v>
      </c>
      <c r="BV2349">
        <v>23130</v>
      </c>
      <c r="BW2349">
        <v>45</v>
      </c>
      <c r="BY2349">
        <v>44881.451388888891</v>
      </c>
      <c r="BZ2349">
        <v>2570.4</v>
      </c>
      <c r="CA2349">
        <v>2566.5500000000002</v>
      </c>
      <c r="CB2349">
        <v>7480</v>
      </c>
      <c r="CD2349">
        <v>44880.545138888891</v>
      </c>
      <c r="CE2349">
        <v>1789.2</v>
      </c>
      <c r="CF2349">
        <v>1790.2</v>
      </c>
      <c r="CG2349">
        <v>1040</v>
      </c>
      <c r="CI2349">
        <v>44881.510416666664</v>
      </c>
      <c r="CJ2349">
        <v>108.15</v>
      </c>
      <c r="CK2349">
        <v>107.95</v>
      </c>
      <c r="CL2349">
        <v>326189</v>
      </c>
      <c r="CN2349">
        <v>44881.40625</v>
      </c>
      <c r="CO2349">
        <v>811.1</v>
      </c>
      <c r="CP2349">
        <v>810.5</v>
      </c>
      <c r="CQ2349">
        <v>12134</v>
      </c>
      <c r="CS2349">
        <v>44881.520833333336</v>
      </c>
      <c r="CT2349">
        <v>646.20000000000005</v>
      </c>
      <c r="CU2349">
        <v>646.85</v>
      </c>
      <c r="CV2349">
        <v>19656</v>
      </c>
    </row>
    <row r="2350" spans="2:100" x14ac:dyDescent="0.25">
      <c r="B2350">
        <v>44880.572916666664</v>
      </c>
      <c r="C2350">
        <v>3830</v>
      </c>
      <c r="D2350">
        <v>3829</v>
      </c>
      <c r="E2350">
        <v>262</v>
      </c>
      <c r="G2350">
        <v>44881.4375</v>
      </c>
      <c r="H2350">
        <v>2183</v>
      </c>
      <c r="I2350">
        <v>2184</v>
      </c>
      <c r="J2350">
        <v>4776</v>
      </c>
      <c r="L2350">
        <v>44880.659722222219</v>
      </c>
      <c r="M2350">
        <v>3290.3</v>
      </c>
      <c r="N2350">
        <v>3290.3</v>
      </c>
      <c r="O2350">
        <v>8</v>
      </c>
      <c r="Q2350">
        <v>44881.447916666664</v>
      </c>
      <c r="R2350">
        <v>4018.05</v>
      </c>
      <c r="S2350">
        <v>4015.4</v>
      </c>
      <c r="T2350">
        <v>2168</v>
      </c>
      <c r="V2350">
        <v>44880.614583333336</v>
      </c>
      <c r="W2350">
        <v>2663.95</v>
      </c>
      <c r="X2350">
        <v>2664</v>
      </c>
      <c r="Y2350">
        <v>1764</v>
      </c>
      <c r="AA2350">
        <v>44881.454861111109</v>
      </c>
      <c r="AB2350">
        <v>5153.8</v>
      </c>
      <c r="AC2350">
        <v>5154</v>
      </c>
      <c r="AD2350">
        <v>2163</v>
      </c>
      <c r="AF2350">
        <v>44881.534722222219</v>
      </c>
      <c r="AG2350">
        <v>315.10000000000002</v>
      </c>
      <c r="AH2350">
        <v>314.89999999999998</v>
      </c>
      <c r="AI2350">
        <v>39670</v>
      </c>
      <c r="AK2350">
        <v>44881.482638888891</v>
      </c>
      <c r="AL2350">
        <v>586.35</v>
      </c>
      <c r="AM2350">
        <v>585.79999999999995</v>
      </c>
      <c r="AN2350">
        <v>24928</v>
      </c>
      <c r="AP2350">
        <v>44881.513888888891</v>
      </c>
      <c r="AQ2350">
        <v>69.400000000000006</v>
      </c>
      <c r="AR2350">
        <v>69.400000000000006</v>
      </c>
      <c r="AS2350">
        <v>31378</v>
      </c>
      <c r="AU2350">
        <v>44880.569444444445</v>
      </c>
      <c r="AV2350">
        <v>2850</v>
      </c>
      <c r="AW2350">
        <v>2848.5</v>
      </c>
      <c r="AX2350">
        <v>8339</v>
      </c>
      <c r="AZ2350">
        <v>44880.628472222219</v>
      </c>
      <c r="BA2350">
        <v>551.25</v>
      </c>
      <c r="BB2350">
        <v>551.5</v>
      </c>
      <c r="BC2350">
        <v>62967</v>
      </c>
      <c r="BE2350">
        <v>44881.427083333336</v>
      </c>
      <c r="BF2350">
        <v>402.8</v>
      </c>
      <c r="BG2350">
        <v>403.3</v>
      </c>
      <c r="BH2350">
        <v>44389</v>
      </c>
      <c r="BJ2350">
        <v>44881.555555555555</v>
      </c>
      <c r="BK2350">
        <v>164</v>
      </c>
      <c r="BL2350">
        <v>163.9</v>
      </c>
      <c r="BM2350">
        <v>348262</v>
      </c>
      <c r="BO2350">
        <v>44880.548611111109</v>
      </c>
      <c r="BP2350">
        <v>845.1</v>
      </c>
      <c r="BQ2350">
        <v>845.5</v>
      </c>
      <c r="BR2350">
        <v>4021</v>
      </c>
      <c r="BY2350">
        <v>44881.447916666664</v>
      </c>
      <c r="BZ2350">
        <v>2571.9499999999998</v>
      </c>
      <c r="CA2350">
        <v>2570.5</v>
      </c>
      <c r="CB2350">
        <v>4886</v>
      </c>
      <c r="CD2350">
        <v>44880.541666666664</v>
      </c>
      <c r="CE2350">
        <v>1789.9</v>
      </c>
      <c r="CF2350">
        <v>1789.8</v>
      </c>
      <c r="CG2350">
        <v>2670</v>
      </c>
      <c r="CI2350">
        <v>44881.506944444445</v>
      </c>
      <c r="CJ2350">
        <v>108.05</v>
      </c>
      <c r="CK2350">
        <v>108.1</v>
      </c>
      <c r="CL2350">
        <v>98628</v>
      </c>
      <c r="CN2350">
        <v>44881.402777777781</v>
      </c>
      <c r="CO2350">
        <v>811.7</v>
      </c>
      <c r="CP2350">
        <v>811.4</v>
      </c>
      <c r="CQ2350">
        <v>7220</v>
      </c>
      <c r="CS2350">
        <v>44881.517361111109</v>
      </c>
      <c r="CT2350">
        <v>646.35</v>
      </c>
      <c r="CU2350">
        <v>646</v>
      </c>
      <c r="CV2350">
        <v>14327</v>
      </c>
    </row>
    <row r="2351" spans="2:100" x14ac:dyDescent="0.25">
      <c r="B2351">
        <v>44880.569444444445</v>
      </c>
      <c r="C2351">
        <v>3830.75</v>
      </c>
      <c r="D2351">
        <v>3830</v>
      </c>
      <c r="E2351">
        <v>899</v>
      </c>
      <c r="G2351">
        <v>44881.434027777781</v>
      </c>
      <c r="H2351">
        <v>2180.5</v>
      </c>
      <c r="I2351">
        <v>2184.0500000000002</v>
      </c>
      <c r="J2351">
        <v>11904</v>
      </c>
      <c r="L2351">
        <v>44880.652777777781</v>
      </c>
      <c r="M2351">
        <v>3290.3</v>
      </c>
      <c r="N2351">
        <v>3290.3</v>
      </c>
      <c r="O2351">
        <v>2</v>
      </c>
      <c r="Q2351">
        <v>44881.444444444445</v>
      </c>
      <c r="R2351">
        <v>4020.5</v>
      </c>
      <c r="S2351">
        <v>4018.2</v>
      </c>
      <c r="T2351">
        <v>1118</v>
      </c>
      <c r="V2351">
        <v>44880.611111111109</v>
      </c>
      <c r="W2351">
        <v>2665.15</v>
      </c>
      <c r="X2351">
        <v>2664.55</v>
      </c>
      <c r="Y2351">
        <v>3074</v>
      </c>
      <c r="AA2351">
        <v>44881.451388888891</v>
      </c>
      <c r="AB2351">
        <v>5149.45</v>
      </c>
      <c r="AC2351">
        <v>5153.2</v>
      </c>
      <c r="AD2351">
        <v>3449</v>
      </c>
      <c r="AF2351">
        <v>44881.53125</v>
      </c>
      <c r="AG2351">
        <v>315.25</v>
      </c>
      <c r="AH2351">
        <v>315.10000000000002</v>
      </c>
      <c r="AI2351">
        <v>22949</v>
      </c>
      <c r="AK2351">
        <v>44881.479166666664</v>
      </c>
      <c r="AL2351">
        <v>585.54999999999995</v>
      </c>
      <c r="AM2351">
        <v>586.6</v>
      </c>
      <c r="AN2351">
        <v>41999</v>
      </c>
      <c r="AP2351">
        <v>44881.510416666664</v>
      </c>
      <c r="AQ2351">
        <v>69.400000000000006</v>
      </c>
      <c r="AR2351">
        <v>69.400000000000006</v>
      </c>
      <c r="AS2351">
        <v>24772</v>
      </c>
      <c r="AU2351">
        <v>44880.565972222219</v>
      </c>
      <c r="AV2351">
        <v>2849.95</v>
      </c>
      <c r="AW2351">
        <v>2850</v>
      </c>
      <c r="AX2351">
        <v>1555</v>
      </c>
      <c r="AZ2351">
        <v>44880.625</v>
      </c>
      <c r="BA2351">
        <v>549.70000000000005</v>
      </c>
      <c r="BB2351">
        <v>550.79999999999995</v>
      </c>
      <c r="BC2351">
        <v>63280</v>
      </c>
      <c r="BE2351">
        <v>44881.423611111109</v>
      </c>
      <c r="BF2351">
        <v>403.2</v>
      </c>
      <c r="BG2351">
        <v>402.85</v>
      </c>
      <c r="BH2351">
        <v>41713</v>
      </c>
      <c r="BJ2351">
        <v>44881.552083333336</v>
      </c>
      <c r="BK2351">
        <v>164.15</v>
      </c>
      <c r="BL2351">
        <v>164.1</v>
      </c>
      <c r="BM2351">
        <v>274160</v>
      </c>
      <c r="BO2351">
        <v>44880.545138888891</v>
      </c>
      <c r="BP2351">
        <v>845.9</v>
      </c>
      <c r="BQ2351">
        <v>845.1</v>
      </c>
      <c r="BR2351">
        <v>4411</v>
      </c>
      <c r="BY2351">
        <v>44881.444444444445</v>
      </c>
      <c r="BZ2351">
        <v>2575.0500000000002</v>
      </c>
      <c r="CA2351">
        <v>2571.9499999999998</v>
      </c>
      <c r="CB2351">
        <v>15418</v>
      </c>
      <c r="CD2351">
        <v>44880.538194444445</v>
      </c>
      <c r="CE2351">
        <v>1790.95</v>
      </c>
      <c r="CF2351">
        <v>1789.85</v>
      </c>
      <c r="CG2351">
        <v>2534</v>
      </c>
      <c r="CI2351">
        <v>44881.503472222219</v>
      </c>
      <c r="CJ2351">
        <v>108.15</v>
      </c>
      <c r="CK2351">
        <v>108.15</v>
      </c>
      <c r="CL2351">
        <v>86859</v>
      </c>
      <c r="CN2351">
        <v>44881.399305555555</v>
      </c>
      <c r="CO2351">
        <v>810.4</v>
      </c>
      <c r="CP2351">
        <v>811.65</v>
      </c>
      <c r="CQ2351">
        <v>15565</v>
      </c>
      <c r="CS2351">
        <v>44881.513888888891</v>
      </c>
      <c r="CT2351">
        <v>646.75</v>
      </c>
      <c r="CU2351">
        <v>646.25</v>
      </c>
      <c r="CV2351">
        <v>6230</v>
      </c>
    </row>
    <row r="2352" spans="2:100" x14ac:dyDescent="0.25">
      <c r="B2352">
        <v>44880.565972222219</v>
      </c>
      <c r="C2352">
        <v>3829.95</v>
      </c>
      <c r="D2352">
        <v>3831.75</v>
      </c>
      <c r="E2352">
        <v>326</v>
      </c>
      <c r="G2352">
        <v>44881.430555555555</v>
      </c>
      <c r="H2352">
        <v>2180.8000000000002</v>
      </c>
      <c r="I2352">
        <v>2180.5</v>
      </c>
      <c r="J2352">
        <v>4450</v>
      </c>
      <c r="L2352">
        <v>44880.645833333336</v>
      </c>
      <c r="M2352">
        <v>3290.3</v>
      </c>
      <c r="N2352">
        <v>3290.3</v>
      </c>
      <c r="O2352">
        <v>100</v>
      </c>
      <c r="Q2352">
        <v>44881.440972222219</v>
      </c>
      <c r="R2352">
        <v>4016.6</v>
      </c>
      <c r="S2352">
        <v>4020.35</v>
      </c>
      <c r="T2352">
        <v>1611</v>
      </c>
      <c r="V2352">
        <v>44880.607638888891</v>
      </c>
      <c r="W2352">
        <v>2663.8</v>
      </c>
      <c r="X2352">
        <v>2664.3</v>
      </c>
      <c r="Y2352">
        <v>4533</v>
      </c>
      <c r="AA2352">
        <v>44881.447916666664</v>
      </c>
      <c r="AB2352">
        <v>5145.25</v>
      </c>
      <c r="AC2352">
        <v>5149.2</v>
      </c>
      <c r="AD2352">
        <v>4737</v>
      </c>
      <c r="AF2352">
        <v>44881.527777777781</v>
      </c>
      <c r="AG2352">
        <v>315.10000000000002</v>
      </c>
      <c r="AH2352">
        <v>315.2</v>
      </c>
      <c r="AI2352">
        <v>35425</v>
      </c>
      <c r="AK2352">
        <v>44881.475694444445</v>
      </c>
      <c r="AL2352">
        <v>588</v>
      </c>
      <c r="AM2352">
        <v>585.4</v>
      </c>
      <c r="AN2352">
        <v>68675</v>
      </c>
      <c r="AP2352">
        <v>44881.506944444445</v>
      </c>
      <c r="AQ2352">
        <v>69.400000000000006</v>
      </c>
      <c r="AR2352">
        <v>69.349999999999994</v>
      </c>
      <c r="AS2352">
        <v>25515</v>
      </c>
      <c r="AU2352">
        <v>44880.5625</v>
      </c>
      <c r="AV2352">
        <v>2848.55</v>
      </c>
      <c r="AW2352">
        <v>2848.3</v>
      </c>
      <c r="AX2352">
        <v>2534</v>
      </c>
      <c r="AZ2352">
        <v>44880.621527777781</v>
      </c>
      <c r="BA2352">
        <v>549.54999999999995</v>
      </c>
      <c r="BB2352">
        <v>549.70000000000005</v>
      </c>
      <c r="BC2352">
        <v>23536</v>
      </c>
      <c r="BE2352">
        <v>44881.420138888891</v>
      </c>
      <c r="BF2352">
        <v>402.6</v>
      </c>
      <c r="BG2352">
        <v>403.3</v>
      </c>
      <c r="BH2352">
        <v>27751</v>
      </c>
      <c r="BJ2352">
        <v>44881.548611111109</v>
      </c>
      <c r="BK2352">
        <v>164.3</v>
      </c>
      <c r="BL2352">
        <v>164.2</v>
      </c>
      <c r="BM2352">
        <v>213484</v>
      </c>
      <c r="BO2352">
        <v>44880.541666666664</v>
      </c>
      <c r="BP2352">
        <v>843.2</v>
      </c>
      <c r="BQ2352">
        <v>846.2</v>
      </c>
      <c r="BR2352">
        <v>36629</v>
      </c>
      <c r="BY2352">
        <v>44881.440972222219</v>
      </c>
      <c r="BZ2352">
        <v>2577.75</v>
      </c>
      <c r="CA2352">
        <v>2575</v>
      </c>
      <c r="CB2352">
        <v>16111</v>
      </c>
      <c r="CD2352">
        <v>44880.534722222219</v>
      </c>
      <c r="CE2352">
        <v>1790.55</v>
      </c>
      <c r="CF2352">
        <v>1789.8</v>
      </c>
      <c r="CG2352">
        <v>5346</v>
      </c>
      <c r="CI2352">
        <v>44881.5</v>
      </c>
      <c r="CJ2352">
        <v>108.1</v>
      </c>
      <c r="CK2352">
        <v>108.1</v>
      </c>
      <c r="CL2352">
        <v>112641</v>
      </c>
      <c r="CN2352">
        <v>44881.395833333336</v>
      </c>
      <c r="CO2352">
        <v>810.6</v>
      </c>
      <c r="CP2352">
        <v>810.15</v>
      </c>
      <c r="CQ2352">
        <v>9428</v>
      </c>
      <c r="CS2352">
        <v>44881.510416666664</v>
      </c>
      <c r="CT2352">
        <v>646.79999999999995</v>
      </c>
      <c r="CU2352">
        <v>646.79999999999995</v>
      </c>
      <c r="CV2352">
        <v>6696</v>
      </c>
    </row>
    <row r="2353" spans="2:100" x14ac:dyDescent="0.25">
      <c r="B2353">
        <v>44880.5625</v>
      </c>
      <c r="C2353">
        <v>3831.2</v>
      </c>
      <c r="D2353">
        <v>3829.95</v>
      </c>
      <c r="E2353">
        <v>407</v>
      </c>
      <c r="G2353">
        <v>44881.427083333336</v>
      </c>
      <c r="H2353">
        <v>2179</v>
      </c>
      <c r="I2353">
        <v>2180.8000000000002</v>
      </c>
      <c r="J2353">
        <v>4118</v>
      </c>
      <c r="L2353">
        <v>44880.642361111109</v>
      </c>
      <c r="M2353">
        <v>3284.85</v>
      </c>
      <c r="N2353">
        <v>3287</v>
      </c>
      <c r="O2353">
        <v>14744</v>
      </c>
      <c r="Q2353">
        <v>44881.4375</v>
      </c>
      <c r="R2353">
        <v>4017.05</v>
      </c>
      <c r="S2353">
        <v>4016</v>
      </c>
      <c r="T2353">
        <v>3353</v>
      </c>
      <c r="V2353">
        <v>44880.604166666664</v>
      </c>
      <c r="W2353">
        <v>2662</v>
      </c>
      <c r="X2353">
        <v>2663.8</v>
      </c>
      <c r="Y2353">
        <v>2398</v>
      </c>
      <c r="AA2353">
        <v>44881.444444444445</v>
      </c>
      <c r="AB2353">
        <v>5147</v>
      </c>
      <c r="AC2353">
        <v>5145.5</v>
      </c>
      <c r="AD2353">
        <v>2997</v>
      </c>
      <c r="AF2353">
        <v>44881.524305555555</v>
      </c>
      <c r="AG2353">
        <v>315.45</v>
      </c>
      <c r="AH2353">
        <v>315.10000000000002</v>
      </c>
      <c r="AI2353">
        <v>50575</v>
      </c>
      <c r="AK2353">
        <v>44881.472222222219</v>
      </c>
      <c r="AL2353">
        <v>587.45000000000005</v>
      </c>
      <c r="AM2353">
        <v>588</v>
      </c>
      <c r="AN2353">
        <v>46658</v>
      </c>
      <c r="AP2353">
        <v>44881.503472222219</v>
      </c>
      <c r="AQ2353">
        <v>69.349999999999994</v>
      </c>
      <c r="AR2353">
        <v>69.400000000000006</v>
      </c>
      <c r="AS2353">
        <v>14971</v>
      </c>
      <c r="AU2353">
        <v>44880.559027777781</v>
      </c>
      <c r="AV2353">
        <v>2850</v>
      </c>
      <c r="AW2353">
        <v>2850.2</v>
      </c>
      <c r="AX2353">
        <v>505</v>
      </c>
      <c r="AZ2353">
        <v>44880.618055555555</v>
      </c>
      <c r="BA2353">
        <v>550.04999999999995</v>
      </c>
      <c r="BB2353">
        <v>549.35</v>
      </c>
      <c r="BC2353">
        <v>33536</v>
      </c>
      <c r="BE2353">
        <v>44881.416666666664</v>
      </c>
      <c r="BF2353">
        <v>402.2</v>
      </c>
      <c r="BG2353">
        <v>402.5</v>
      </c>
      <c r="BH2353">
        <v>30250</v>
      </c>
      <c r="BJ2353">
        <v>44881.545138888891</v>
      </c>
      <c r="BK2353">
        <v>164.4</v>
      </c>
      <c r="BL2353">
        <v>164.35</v>
      </c>
      <c r="BM2353">
        <v>188739</v>
      </c>
      <c r="BO2353">
        <v>44880.538194444445</v>
      </c>
      <c r="BP2353">
        <v>845.25</v>
      </c>
      <c r="BQ2353">
        <v>843.2</v>
      </c>
      <c r="BR2353">
        <v>49474</v>
      </c>
      <c r="BY2353">
        <v>44881.4375</v>
      </c>
      <c r="BZ2353">
        <v>2577.4</v>
      </c>
      <c r="CA2353">
        <v>2578</v>
      </c>
      <c r="CB2353">
        <v>18636</v>
      </c>
      <c r="CD2353">
        <v>44880.53125</v>
      </c>
      <c r="CE2353">
        <v>1788.25</v>
      </c>
      <c r="CF2353">
        <v>1790.1</v>
      </c>
      <c r="CG2353">
        <v>2115</v>
      </c>
      <c r="CI2353">
        <v>44881.496527777781</v>
      </c>
      <c r="CJ2353">
        <v>108.2</v>
      </c>
      <c r="CK2353">
        <v>108.1</v>
      </c>
      <c r="CL2353">
        <v>121946</v>
      </c>
      <c r="CN2353">
        <v>44881.392361111109</v>
      </c>
      <c r="CO2353">
        <v>811.25</v>
      </c>
      <c r="CP2353">
        <v>810.8</v>
      </c>
      <c r="CQ2353">
        <v>7527</v>
      </c>
      <c r="CS2353">
        <v>44881.506944444445</v>
      </c>
      <c r="CT2353">
        <v>646.35</v>
      </c>
      <c r="CU2353">
        <v>646.5</v>
      </c>
      <c r="CV2353">
        <v>6834</v>
      </c>
    </row>
    <row r="2354" spans="2:100" x14ac:dyDescent="0.25">
      <c r="B2354">
        <v>44880.559027777781</v>
      </c>
      <c r="C2354">
        <v>3833.1</v>
      </c>
      <c r="D2354">
        <v>3830.05</v>
      </c>
      <c r="E2354">
        <v>634</v>
      </c>
      <c r="G2354">
        <v>44881.423611111109</v>
      </c>
      <c r="H2354">
        <v>2180</v>
      </c>
      <c r="I2354">
        <v>2179</v>
      </c>
      <c r="J2354">
        <v>3446</v>
      </c>
      <c r="L2354">
        <v>44880.638888888891</v>
      </c>
      <c r="M2354">
        <v>3288.15</v>
      </c>
      <c r="N2354">
        <v>3284.8</v>
      </c>
      <c r="O2354">
        <v>19366</v>
      </c>
      <c r="Q2354">
        <v>44881.434027777781</v>
      </c>
      <c r="R2354">
        <v>4020</v>
      </c>
      <c r="S2354">
        <v>4018.3</v>
      </c>
      <c r="T2354">
        <v>1152</v>
      </c>
      <c r="V2354">
        <v>44880.600694444445</v>
      </c>
      <c r="W2354">
        <v>2660.55</v>
      </c>
      <c r="X2354">
        <v>2661.3</v>
      </c>
      <c r="Y2354">
        <v>6423</v>
      </c>
      <c r="AA2354">
        <v>44881.440972222219</v>
      </c>
      <c r="AB2354">
        <v>5152.55</v>
      </c>
      <c r="AC2354">
        <v>5147</v>
      </c>
      <c r="AD2354">
        <v>1395</v>
      </c>
      <c r="AF2354">
        <v>44881.520833333336</v>
      </c>
      <c r="AG2354">
        <v>315.39999999999998</v>
      </c>
      <c r="AH2354">
        <v>315.45</v>
      </c>
      <c r="AI2354">
        <v>24003</v>
      </c>
      <c r="AK2354">
        <v>44881.46875</v>
      </c>
      <c r="AL2354">
        <v>585.04999999999995</v>
      </c>
      <c r="AM2354">
        <v>587.45000000000005</v>
      </c>
      <c r="AN2354">
        <v>120258</v>
      </c>
      <c r="AP2354">
        <v>44881.5</v>
      </c>
      <c r="AQ2354">
        <v>69.349999999999994</v>
      </c>
      <c r="AR2354">
        <v>69.400000000000006</v>
      </c>
      <c r="AS2354">
        <v>66773</v>
      </c>
      <c r="AU2354">
        <v>44880.555555555555</v>
      </c>
      <c r="AV2354">
        <v>2847.95</v>
      </c>
      <c r="AW2354">
        <v>2850</v>
      </c>
      <c r="AX2354">
        <v>764</v>
      </c>
      <c r="AZ2354">
        <v>44880.614583333336</v>
      </c>
      <c r="BA2354">
        <v>549.54999999999995</v>
      </c>
      <c r="BB2354">
        <v>550.6</v>
      </c>
      <c r="BC2354">
        <v>34003</v>
      </c>
      <c r="BE2354">
        <v>44881.413194444445</v>
      </c>
      <c r="BF2354">
        <v>401.9</v>
      </c>
      <c r="BG2354">
        <v>402.25</v>
      </c>
      <c r="BH2354">
        <v>26827</v>
      </c>
      <c r="BJ2354">
        <v>44881.541666666664</v>
      </c>
      <c r="BK2354">
        <v>164.5</v>
      </c>
      <c r="BL2354">
        <v>164.35</v>
      </c>
      <c r="BM2354">
        <v>344643</v>
      </c>
      <c r="BO2354">
        <v>44880.534722222219</v>
      </c>
      <c r="BP2354">
        <v>845.6</v>
      </c>
      <c r="BQ2354">
        <v>845.55</v>
      </c>
      <c r="BR2354">
        <v>4015</v>
      </c>
      <c r="BY2354">
        <v>44881.434027777781</v>
      </c>
      <c r="BZ2354">
        <v>2565.9</v>
      </c>
      <c r="CA2354">
        <v>2578.5</v>
      </c>
      <c r="CB2354">
        <v>30871</v>
      </c>
      <c r="CD2354">
        <v>44880.527777777781</v>
      </c>
      <c r="CE2354">
        <v>1785.7</v>
      </c>
      <c r="CF2354">
        <v>1787.45</v>
      </c>
      <c r="CG2354">
        <v>4428</v>
      </c>
      <c r="CI2354">
        <v>44881.493055555555</v>
      </c>
      <c r="CJ2354">
        <v>108.2</v>
      </c>
      <c r="CK2354">
        <v>108.15</v>
      </c>
      <c r="CL2354">
        <v>72604</v>
      </c>
      <c r="CN2354">
        <v>44881.388888888891</v>
      </c>
      <c r="CO2354">
        <v>811.5</v>
      </c>
      <c r="CP2354">
        <v>811.6</v>
      </c>
      <c r="CQ2354">
        <v>22279</v>
      </c>
      <c r="CS2354">
        <v>44881.503472222219</v>
      </c>
      <c r="CT2354">
        <v>647.5</v>
      </c>
      <c r="CU2354">
        <v>646.70000000000005</v>
      </c>
      <c r="CV2354">
        <v>37388</v>
      </c>
    </row>
    <row r="2355" spans="2:100" x14ac:dyDescent="0.25">
      <c r="B2355">
        <v>44880.555555555555</v>
      </c>
      <c r="C2355">
        <v>3825.35</v>
      </c>
      <c r="D2355">
        <v>3835</v>
      </c>
      <c r="E2355">
        <v>651</v>
      </c>
      <c r="G2355">
        <v>44881.420138888891</v>
      </c>
      <c r="H2355">
        <v>2181.9</v>
      </c>
      <c r="I2355">
        <v>2180</v>
      </c>
      <c r="J2355">
        <v>5412</v>
      </c>
      <c r="L2355">
        <v>44880.635416666664</v>
      </c>
      <c r="M2355">
        <v>3291</v>
      </c>
      <c r="N2355">
        <v>3288.2</v>
      </c>
      <c r="O2355">
        <v>16036</v>
      </c>
      <c r="Q2355">
        <v>44881.430555555555</v>
      </c>
      <c r="R2355">
        <v>4021.45</v>
      </c>
      <c r="S2355">
        <v>4020.95</v>
      </c>
      <c r="T2355">
        <v>2046</v>
      </c>
      <c r="V2355">
        <v>44880.597222222219</v>
      </c>
      <c r="W2355">
        <v>2659.35</v>
      </c>
      <c r="X2355">
        <v>2660.55</v>
      </c>
      <c r="Y2355">
        <v>2625</v>
      </c>
      <c r="AA2355">
        <v>44881.4375</v>
      </c>
      <c r="AB2355">
        <v>5140</v>
      </c>
      <c r="AC2355">
        <v>5152</v>
      </c>
      <c r="AD2355">
        <v>2372</v>
      </c>
      <c r="AF2355">
        <v>44881.517361111109</v>
      </c>
      <c r="AG2355">
        <v>315.2</v>
      </c>
      <c r="AH2355">
        <v>315.39999999999998</v>
      </c>
      <c r="AI2355">
        <v>27470</v>
      </c>
      <c r="AK2355">
        <v>44881.465277777781</v>
      </c>
      <c r="AL2355">
        <v>587.35</v>
      </c>
      <c r="AM2355">
        <v>585.15</v>
      </c>
      <c r="AN2355">
        <v>156683</v>
      </c>
      <c r="AP2355">
        <v>44881.496527777781</v>
      </c>
      <c r="AQ2355">
        <v>69.400000000000006</v>
      </c>
      <c r="AR2355">
        <v>69.349999999999994</v>
      </c>
      <c r="AS2355">
        <v>28507</v>
      </c>
      <c r="AU2355">
        <v>44880.552083333336</v>
      </c>
      <c r="AV2355">
        <v>2850.7</v>
      </c>
      <c r="AW2355">
        <v>2848</v>
      </c>
      <c r="AX2355">
        <v>3755</v>
      </c>
      <c r="AZ2355">
        <v>44880.611111111109</v>
      </c>
      <c r="BA2355">
        <v>549.85</v>
      </c>
      <c r="BB2355">
        <v>549.35</v>
      </c>
      <c r="BC2355">
        <v>21970</v>
      </c>
      <c r="BE2355">
        <v>44881.409722222219</v>
      </c>
      <c r="BF2355">
        <v>401.95</v>
      </c>
      <c r="BG2355">
        <v>401.8</v>
      </c>
      <c r="BH2355">
        <v>41603</v>
      </c>
      <c r="BJ2355">
        <v>44881.538194444445</v>
      </c>
      <c r="BK2355">
        <v>164.45</v>
      </c>
      <c r="BL2355">
        <v>164.55</v>
      </c>
      <c r="BM2355">
        <v>146207</v>
      </c>
      <c r="BO2355">
        <v>44880.53125</v>
      </c>
      <c r="BP2355">
        <v>845.05</v>
      </c>
      <c r="BQ2355">
        <v>845.7</v>
      </c>
      <c r="BR2355">
        <v>5549</v>
      </c>
      <c r="BY2355">
        <v>44881.430555555555</v>
      </c>
      <c r="BZ2355">
        <v>2564.9</v>
      </c>
      <c r="CA2355">
        <v>2565.9</v>
      </c>
      <c r="CB2355">
        <v>15656</v>
      </c>
      <c r="CD2355">
        <v>44880.524305555555</v>
      </c>
      <c r="CE2355">
        <v>1786.45</v>
      </c>
      <c r="CF2355">
        <v>1785.65</v>
      </c>
      <c r="CG2355">
        <v>1156</v>
      </c>
      <c r="CI2355">
        <v>44881.489583333336</v>
      </c>
      <c r="CJ2355">
        <v>108.3</v>
      </c>
      <c r="CK2355">
        <v>108.15</v>
      </c>
      <c r="CL2355">
        <v>74390</v>
      </c>
      <c r="CN2355">
        <v>44881.385416666664</v>
      </c>
      <c r="CO2355">
        <v>812.8</v>
      </c>
      <c r="CP2355">
        <v>811.5</v>
      </c>
      <c r="CQ2355">
        <v>17149</v>
      </c>
      <c r="CS2355">
        <v>44881.5</v>
      </c>
      <c r="CT2355">
        <v>647.70000000000005</v>
      </c>
      <c r="CU2355">
        <v>647.54999999999995</v>
      </c>
      <c r="CV2355">
        <v>3719</v>
      </c>
    </row>
    <row r="2356" spans="2:100" x14ac:dyDescent="0.25">
      <c r="B2356">
        <v>44880.552083333336</v>
      </c>
      <c r="C2356">
        <v>3830.45</v>
      </c>
      <c r="D2356">
        <v>3825.35</v>
      </c>
      <c r="E2356">
        <v>222</v>
      </c>
      <c r="G2356">
        <v>44881.416666666664</v>
      </c>
      <c r="H2356">
        <v>2181.75</v>
      </c>
      <c r="I2356">
        <v>2181.9</v>
      </c>
      <c r="J2356">
        <v>6962</v>
      </c>
      <c r="L2356">
        <v>44880.631944444445</v>
      </c>
      <c r="M2356">
        <v>3295.85</v>
      </c>
      <c r="N2356">
        <v>3291.15</v>
      </c>
      <c r="O2356">
        <v>24827</v>
      </c>
      <c r="Q2356">
        <v>44881.427083333336</v>
      </c>
      <c r="R2356">
        <v>4021.8</v>
      </c>
      <c r="S2356">
        <v>4021.45</v>
      </c>
      <c r="T2356">
        <v>1619</v>
      </c>
      <c r="V2356">
        <v>44880.59375</v>
      </c>
      <c r="W2356">
        <v>2660.65</v>
      </c>
      <c r="X2356">
        <v>2659.35</v>
      </c>
      <c r="Y2356">
        <v>5642</v>
      </c>
      <c r="AA2356">
        <v>44881.434027777781</v>
      </c>
      <c r="AB2356">
        <v>5152.45</v>
      </c>
      <c r="AC2356">
        <v>5141</v>
      </c>
      <c r="AD2356">
        <v>3879</v>
      </c>
      <c r="AF2356">
        <v>44881.513888888891</v>
      </c>
      <c r="AG2356">
        <v>315.2</v>
      </c>
      <c r="AH2356">
        <v>315.2</v>
      </c>
      <c r="AI2356">
        <v>31596</v>
      </c>
      <c r="AK2356">
        <v>44881.461805555555</v>
      </c>
      <c r="AL2356">
        <v>589</v>
      </c>
      <c r="AM2356">
        <v>587.35</v>
      </c>
      <c r="AN2356">
        <v>109673</v>
      </c>
      <c r="AP2356">
        <v>44881.493055555555</v>
      </c>
      <c r="AQ2356">
        <v>69.400000000000006</v>
      </c>
      <c r="AR2356">
        <v>69.400000000000006</v>
      </c>
      <c r="AS2356">
        <v>86292</v>
      </c>
      <c r="AU2356">
        <v>44880.548611111109</v>
      </c>
      <c r="AV2356">
        <v>2849.55</v>
      </c>
      <c r="AW2356">
        <v>2850.5</v>
      </c>
      <c r="AX2356">
        <v>1421</v>
      </c>
      <c r="AZ2356">
        <v>44880.607638888891</v>
      </c>
      <c r="BA2356">
        <v>549.79999999999995</v>
      </c>
      <c r="BB2356">
        <v>549.85</v>
      </c>
      <c r="BC2356">
        <v>17666</v>
      </c>
      <c r="BE2356">
        <v>44881.40625</v>
      </c>
      <c r="BF2356">
        <v>402.9</v>
      </c>
      <c r="BG2356">
        <v>402.05</v>
      </c>
      <c r="BH2356">
        <v>89644</v>
      </c>
      <c r="BJ2356">
        <v>44881.534722222219</v>
      </c>
      <c r="BK2356">
        <v>164.35</v>
      </c>
      <c r="BL2356">
        <v>164.55</v>
      </c>
      <c r="BM2356">
        <v>322378</v>
      </c>
      <c r="BO2356">
        <v>44880.527777777781</v>
      </c>
      <c r="BP2356">
        <v>845</v>
      </c>
      <c r="BQ2356">
        <v>845.2</v>
      </c>
      <c r="BR2356">
        <v>5301</v>
      </c>
      <c r="BY2356">
        <v>44881.427083333336</v>
      </c>
      <c r="BZ2356">
        <v>2564.9499999999998</v>
      </c>
      <c r="CA2356">
        <v>2564.9</v>
      </c>
      <c r="CB2356">
        <v>22951</v>
      </c>
      <c r="CD2356">
        <v>44880.520833333336</v>
      </c>
      <c r="CE2356">
        <v>1790.65</v>
      </c>
      <c r="CF2356">
        <v>1785.9</v>
      </c>
      <c r="CG2356">
        <v>8863</v>
      </c>
      <c r="CI2356">
        <v>44881.486111111109</v>
      </c>
      <c r="CJ2356">
        <v>108.3</v>
      </c>
      <c r="CK2356">
        <v>108.3</v>
      </c>
      <c r="CL2356">
        <v>89691</v>
      </c>
      <c r="CN2356">
        <v>44881.378472222219</v>
      </c>
      <c r="CO2356">
        <v>812.8</v>
      </c>
      <c r="CP2356">
        <v>812.8</v>
      </c>
      <c r="CQ2356">
        <v>949</v>
      </c>
      <c r="CS2356">
        <v>44881.496527777781</v>
      </c>
      <c r="CT2356">
        <v>647.5</v>
      </c>
      <c r="CU2356">
        <v>647.54999999999995</v>
      </c>
      <c r="CV2356">
        <v>8624</v>
      </c>
    </row>
    <row r="2357" spans="2:100" x14ac:dyDescent="0.25">
      <c r="B2357">
        <v>44880.548611111109</v>
      </c>
      <c r="C2357">
        <v>3824.1</v>
      </c>
      <c r="D2357">
        <v>3830.45</v>
      </c>
      <c r="E2357">
        <v>428</v>
      </c>
      <c r="G2357">
        <v>44881.413194444445</v>
      </c>
      <c r="H2357">
        <v>2183.35</v>
      </c>
      <c r="I2357">
        <v>2181.65</v>
      </c>
      <c r="J2357">
        <v>7960</v>
      </c>
      <c r="L2357">
        <v>44880.628472222219</v>
      </c>
      <c r="M2357">
        <v>3291.55</v>
      </c>
      <c r="N2357">
        <v>3295</v>
      </c>
      <c r="O2357">
        <v>18712</v>
      </c>
      <c r="Q2357">
        <v>44881.423611111109</v>
      </c>
      <c r="R2357">
        <v>4020</v>
      </c>
      <c r="S2357">
        <v>4021.8</v>
      </c>
      <c r="T2357">
        <v>2061</v>
      </c>
      <c r="V2357">
        <v>44880.590277777781</v>
      </c>
      <c r="W2357">
        <v>2659.65</v>
      </c>
      <c r="X2357">
        <v>2660</v>
      </c>
      <c r="Y2357">
        <v>2649</v>
      </c>
      <c r="AA2357">
        <v>44881.430555555555</v>
      </c>
      <c r="AB2357">
        <v>5156</v>
      </c>
      <c r="AC2357">
        <v>5152.1499999999996</v>
      </c>
      <c r="AD2357">
        <v>3171</v>
      </c>
      <c r="AF2357">
        <v>44881.510416666664</v>
      </c>
      <c r="AG2357">
        <v>315</v>
      </c>
      <c r="AH2357">
        <v>315.10000000000002</v>
      </c>
      <c r="AI2357">
        <v>67976</v>
      </c>
      <c r="AK2357">
        <v>44881.458333333336</v>
      </c>
      <c r="AL2357">
        <v>589.15</v>
      </c>
      <c r="AM2357">
        <v>589.1</v>
      </c>
      <c r="AN2357">
        <v>38261</v>
      </c>
      <c r="AP2357">
        <v>44881.489583333336</v>
      </c>
      <c r="AQ2357">
        <v>69.400000000000006</v>
      </c>
      <c r="AR2357">
        <v>69.45</v>
      </c>
      <c r="AS2357">
        <v>22893</v>
      </c>
      <c r="AU2357">
        <v>44880.545138888891</v>
      </c>
      <c r="AV2357">
        <v>2848.2</v>
      </c>
      <c r="AW2357">
        <v>2849.9</v>
      </c>
      <c r="AX2357">
        <v>1186</v>
      </c>
      <c r="AZ2357">
        <v>44880.604166666664</v>
      </c>
      <c r="BA2357">
        <v>549.04999999999995</v>
      </c>
      <c r="BB2357">
        <v>549.79999999999995</v>
      </c>
      <c r="BC2357">
        <v>25696</v>
      </c>
      <c r="BE2357">
        <v>44881.402777777781</v>
      </c>
      <c r="BF2357">
        <v>404.4</v>
      </c>
      <c r="BG2357">
        <v>402.9</v>
      </c>
      <c r="BH2357">
        <v>69844</v>
      </c>
      <c r="BJ2357">
        <v>44881.53125</v>
      </c>
      <c r="BK2357">
        <v>164.45</v>
      </c>
      <c r="BL2357">
        <v>164.35</v>
      </c>
      <c r="BM2357">
        <v>221312</v>
      </c>
      <c r="BO2357">
        <v>44880.524305555555</v>
      </c>
      <c r="BP2357">
        <v>845</v>
      </c>
      <c r="BQ2357">
        <v>845</v>
      </c>
      <c r="BR2357">
        <v>14697</v>
      </c>
      <c r="BY2357">
        <v>44881.423611111109</v>
      </c>
      <c r="BZ2357">
        <v>2569.3000000000002</v>
      </c>
      <c r="CA2357">
        <v>2564.9499999999998</v>
      </c>
      <c r="CB2357">
        <v>49527</v>
      </c>
      <c r="CD2357">
        <v>44880.517361111109</v>
      </c>
      <c r="CE2357">
        <v>1792.4</v>
      </c>
      <c r="CF2357">
        <v>1790.85</v>
      </c>
      <c r="CG2357">
        <v>2137</v>
      </c>
      <c r="CI2357">
        <v>44881.482638888891</v>
      </c>
      <c r="CJ2357">
        <v>108.3</v>
      </c>
      <c r="CK2357">
        <v>108.3</v>
      </c>
      <c r="CL2357">
        <v>138258</v>
      </c>
      <c r="CN2357">
        <v>44880.704861111109</v>
      </c>
      <c r="CO2357">
        <v>811</v>
      </c>
      <c r="CP2357">
        <v>811</v>
      </c>
      <c r="CQ2357">
        <v>0</v>
      </c>
      <c r="CS2357">
        <v>44881.493055555555</v>
      </c>
      <c r="CT2357">
        <v>647.79999999999995</v>
      </c>
      <c r="CU2357">
        <v>647.29999999999995</v>
      </c>
      <c r="CV2357">
        <v>12131</v>
      </c>
    </row>
    <row r="2358" spans="2:100" x14ac:dyDescent="0.25">
      <c r="B2358">
        <v>44880.545138888891</v>
      </c>
      <c r="C2358">
        <v>3833.75</v>
      </c>
      <c r="D2358">
        <v>3824.1</v>
      </c>
      <c r="E2358">
        <v>532</v>
      </c>
      <c r="G2358">
        <v>44881.409722222219</v>
      </c>
      <c r="H2358">
        <v>2179</v>
      </c>
      <c r="I2358">
        <v>2183.35</v>
      </c>
      <c r="J2358">
        <v>8267</v>
      </c>
      <c r="L2358">
        <v>44880.625</v>
      </c>
      <c r="M2358">
        <v>3290.9</v>
      </c>
      <c r="N2358">
        <v>3291.2</v>
      </c>
      <c r="O2358">
        <v>23744</v>
      </c>
      <c r="Q2358">
        <v>44881.420138888891</v>
      </c>
      <c r="R2358">
        <v>4020.85</v>
      </c>
      <c r="S2358">
        <v>4020</v>
      </c>
      <c r="T2358">
        <v>1807</v>
      </c>
      <c r="V2358">
        <v>44880.586805555555</v>
      </c>
      <c r="W2358">
        <v>2660.2</v>
      </c>
      <c r="X2358">
        <v>2659.85</v>
      </c>
      <c r="Y2358">
        <v>1622</v>
      </c>
      <c r="AA2358">
        <v>44881.427083333336</v>
      </c>
      <c r="AB2358">
        <v>5161.05</v>
      </c>
      <c r="AC2358">
        <v>5157.1000000000004</v>
      </c>
      <c r="AD2358">
        <v>3259</v>
      </c>
      <c r="AF2358">
        <v>44881.506944444445</v>
      </c>
      <c r="AG2358">
        <v>315.75</v>
      </c>
      <c r="AH2358">
        <v>315.10000000000002</v>
      </c>
      <c r="AI2358">
        <v>110293</v>
      </c>
      <c r="AK2358">
        <v>44881.454861111109</v>
      </c>
      <c r="AL2358">
        <v>589.4</v>
      </c>
      <c r="AM2358">
        <v>589.1</v>
      </c>
      <c r="AN2358">
        <v>23547</v>
      </c>
      <c r="AP2358">
        <v>44881.486111111109</v>
      </c>
      <c r="AQ2358">
        <v>69.400000000000006</v>
      </c>
      <c r="AR2358">
        <v>69.45</v>
      </c>
      <c r="AS2358">
        <v>130740</v>
      </c>
      <c r="AU2358">
        <v>44880.541666666664</v>
      </c>
      <c r="AV2358">
        <v>2850</v>
      </c>
      <c r="AW2358">
        <v>2849</v>
      </c>
      <c r="AX2358">
        <v>1345</v>
      </c>
      <c r="AZ2358">
        <v>44880.600694444445</v>
      </c>
      <c r="BA2358">
        <v>548.1</v>
      </c>
      <c r="BB2358">
        <v>549.29999999999995</v>
      </c>
      <c r="BC2358">
        <v>17986</v>
      </c>
      <c r="BE2358">
        <v>44881.399305555555</v>
      </c>
      <c r="BF2358">
        <v>403.8</v>
      </c>
      <c r="BG2358">
        <v>404.2</v>
      </c>
      <c r="BH2358">
        <v>39657</v>
      </c>
      <c r="BJ2358">
        <v>44881.527777777781</v>
      </c>
      <c r="BK2358">
        <v>164.8</v>
      </c>
      <c r="BL2358">
        <v>164.45</v>
      </c>
      <c r="BM2358">
        <v>409171</v>
      </c>
      <c r="BO2358">
        <v>44880.520833333336</v>
      </c>
      <c r="BP2358">
        <v>846.15</v>
      </c>
      <c r="BQ2358">
        <v>845</v>
      </c>
      <c r="BR2358">
        <v>11878</v>
      </c>
      <c r="BY2358">
        <v>44881.420138888891</v>
      </c>
      <c r="BZ2358">
        <v>2579.8000000000002</v>
      </c>
      <c r="CA2358">
        <v>2568.5</v>
      </c>
      <c r="CB2358">
        <v>35837</v>
      </c>
      <c r="CD2358">
        <v>44880.513888888891</v>
      </c>
      <c r="CE2358">
        <v>1794.95</v>
      </c>
      <c r="CF2358">
        <v>1792.4</v>
      </c>
      <c r="CG2358">
        <v>3057</v>
      </c>
      <c r="CI2358">
        <v>44881.479166666664</v>
      </c>
      <c r="CJ2358">
        <v>108.35</v>
      </c>
      <c r="CK2358">
        <v>108.35</v>
      </c>
      <c r="CL2358">
        <v>113996</v>
      </c>
      <c r="CN2358">
        <v>44880.652777777781</v>
      </c>
      <c r="CO2358">
        <v>811</v>
      </c>
      <c r="CP2358">
        <v>811</v>
      </c>
      <c r="CQ2358">
        <v>11</v>
      </c>
      <c r="CS2358">
        <v>44881.489583333336</v>
      </c>
      <c r="CT2358">
        <v>647.9</v>
      </c>
      <c r="CU2358">
        <v>647.9</v>
      </c>
      <c r="CV2358">
        <v>3144</v>
      </c>
    </row>
    <row r="2359" spans="2:100" x14ac:dyDescent="0.25">
      <c r="B2359">
        <v>44880.541666666664</v>
      </c>
      <c r="C2359">
        <v>3831.5</v>
      </c>
      <c r="D2359">
        <v>3834.2</v>
      </c>
      <c r="E2359">
        <v>800</v>
      </c>
      <c r="G2359">
        <v>44881.40625</v>
      </c>
      <c r="H2359">
        <v>2178</v>
      </c>
      <c r="I2359">
        <v>2180.1999999999998</v>
      </c>
      <c r="J2359">
        <v>6493</v>
      </c>
      <c r="L2359">
        <v>44880.621527777781</v>
      </c>
      <c r="M2359">
        <v>3289</v>
      </c>
      <c r="N2359">
        <v>3290.95</v>
      </c>
      <c r="O2359">
        <v>15878</v>
      </c>
      <c r="Q2359">
        <v>44881.416666666664</v>
      </c>
      <c r="R2359">
        <v>4020.15</v>
      </c>
      <c r="S2359">
        <v>4018.1</v>
      </c>
      <c r="T2359">
        <v>1474</v>
      </c>
      <c r="V2359">
        <v>44880.583333333336</v>
      </c>
      <c r="W2359">
        <v>2660.2</v>
      </c>
      <c r="X2359">
        <v>2661.05</v>
      </c>
      <c r="Y2359">
        <v>1721</v>
      </c>
      <c r="AA2359">
        <v>44881.423611111109</v>
      </c>
      <c r="AB2359">
        <v>5146.3999999999996</v>
      </c>
      <c r="AC2359">
        <v>5159</v>
      </c>
      <c r="AD2359">
        <v>3943</v>
      </c>
      <c r="AF2359">
        <v>44881.503472222219</v>
      </c>
      <c r="AG2359">
        <v>316.10000000000002</v>
      </c>
      <c r="AH2359">
        <v>315.7</v>
      </c>
      <c r="AI2359">
        <v>59524</v>
      </c>
      <c r="AK2359">
        <v>44881.451388888891</v>
      </c>
      <c r="AL2359">
        <v>590</v>
      </c>
      <c r="AM2359">
        <v>589.35</v>
      </c>
      <c r="AN2359">
        <v>58392</v>
      </c>
      <c r="AP2359">
        <v>44881.482638888891</v>
      </c>
      <c r="AQ2359">
        <v>69.400000000000006</v>
      </c>
      <c r="AR2359">
        <v>69.45</v>
      </c>
      <c r="AS2359">
        <v>65882</v>
      </c>
      <c r="AU2359">
        <v>44880.538194444445</v>
      </c>
      <c r="AV2359">
        <v>2852.6</v>
      </c>
      <c r="AW2359">
        <v>2849</v>
      </c>
      <c r="AX2359">
        <v>10207</v>
      </c>
      <c r="AZ2359">
        <v>44880.597222222219</v>
      </c>
      <c r="BA2359">
        <v>548.29999999999995</v>
      </c>
      <c r="BB2359">
        <v>548.04999999999995</v>
      </c>
      <c r="BC2359">
        <v>8944</v>
      </c>
      <c r="BE2359">
        <v>44881.395833333336</v>
      </c>
      <c r="BF2359">
        <v>405.7</v>
      </c>
      <c r="BG2359">
        <v>403.8</v>
      </c>
      <c r="BH2359">
        <v>40951</v>
      </c>
      <c r="BJ2359">
        <v>44881.524305555555</v>
      </c>
      <c r="BK2359">
        <v>164.75</v>
      </c>
      <c r="BL2359">
        <v>164.85</v>
      </c>
      <c r="BM2359">
        <v>165545</v>
      </c>
      <c r="BO2359">
        <v>44880.517361111109</v>
      </c>
      <c r="BP2359">
        <v>847.45</v>
      </c>
      <c r="BQ2359">
        <v>846.15</v>
      </c>
      <c r="BR2359">
        <v>3689</v>
      </c>
      <c r="BY2359">
        <v>44881.416666666664</v>
      </c>
      <c r="BZ2359">
        <v>2580</v>
      </c>
      <c r="CA2359">
        <v>2579.75</v>
      </c>
      <c r="CB2359">
        <v>24154</v>
      </c>
      <c r="CD2359">
        <v>44880.510416666664</v>
      </c>
      <c r="CE2359">
        <v>1793.75</v>
      </c>
      <c r="CF2359">
        <v>1792.85</v>
      </c>
      <c r="CG2359">
        <v>1589</v>
      </c>
      <c r="CI2359">
        <v>44881.475694444445</v>
      </c>
      <c r="CJ2359">
        <v>108.35</v>
      </c>
      <c r="CK2359">
        <v>108.3</v>
      </c>
      <c r="CL2359">
        <v>99046</v>
      </c>
      <c r="CN2359">
        <v>44880.645833333336</v>
      </c>
      <c r="CO2359">
        <v>811</v>
      </c>
      <c r="CP2359">
        <v>811</v>
      </c>
      <c r="CQ2359">
        <v>1453</v>
      </c>
      <c r="CS2359">
        <v>44881.486111111109</v>
      </c>
      <c r="CT2359">
        <v>647.29999999999995</v>
      </c>
      <c r="CU2359">
        <v>647.79999999999995</v>
      </c>
      <c r="CV2359">
        <v>4370</v>
      </c>
    </row>
    <row r="2360" spans="2:100" x14ac:dyDescent="0.25">
      <c r="B2360">
        <v>44880.538194444445</v>
      </c>
      <c r="C2360">
        <v>3833.9</v>
      </c>
      <c r="D2360">
        <v>3833</v>
      </c>
      <c r="E2360">
        <v>346</v>
      </c>
      <c r="G2360">
        <v>44881.402777777781</v>
      </c>
      <c r="H2360">
        <v>2181.8000000000002</v>
      </c>
      <c r="I2360">
        <v>2178</v>
      </c>
      <c r="J2360">
        <v>8430</v>
      </c>
      <c r="L2360">
        <v>44880.618055555555</v>
      </c>
      <c r="M2360">
        <v>3287.55</v>
      </c>
      <c r="N2360">
        <v>3289</v>
      </c>
      <c r="O2360">
        <v>12229</v>
      </c>
      <c r="Q2360">
        <v>44881.413194444445</v>
      </c>
      <c r="R2360">
        <v>4020.2</v>
      </c>
      <c r="S2360">
        <v>4020.1</v>
      </c>
      <c r="T2360">
        <v>1895</v>
      </c>
      <c r="V2360">
        <v>44880.579861111109</v>
      </c>
      <c r="W2360">
        <v>2660.05</v>
      </c>
      <c r="X2360">
        <v>2660.2</v>
      </c>
      <c r="Y2360">
        <v>1395</v>
      </c>
      <c r="AA2360">
        <v>44881.420138888891</v>
      </c>
      <c r="AB2360">
        <v>5168.3</v>
      </c>
      <c r="AC2360">
        <v>5149.3</v>
      </c>
      <c r="AD2360">
        <v>6439</v>
      </c>
      <c r="AF2360">
        <v>44881.5</v>
      </c>
      <c r="AG2360">
        <v>316.25</v>
      </c>
      <c r="AH2360">
        <v>316</v>
      </c>
      <c r="AI2360">
        <v>71023</v>
      </c>
      <c r="AK2360">
        <v>44881.447916666664</v>
      </c>
      <c r="AL2360">
        <v>589.85</v>
      </c>
      <c r="AM2360">
        <v>590.15</v>
      </c>
      <c r="AN2360">
        <v>44530</v>
      </c>
      <c r="AP2360">
        <v>44881.479166666664</v>
      </c>
      <c r="AQ2360">
        <v>69.45</v>
      </c>
      <c r="AR2360">
        <v>69.45</v>
      </c>
      <c r="AS2360">
        <v>25228</v>
      </c>
      <c r="AU2360">
        <v>44880.534722222219</v>
      </c>
      <c r="AV2360">
        <v>2855</v>
      </c>
      <c r="AW2360">
        <v>2855</v>
      </c>
      <c r="AX2360">
        <v>8532</v>
      </c>
      <c r="AZ2360">
        <v>44880.59375</v>
      </c>
      <c r="BA2360">
        <v>548.79999999999995</v>
      </c>
      <c r="BB2360">
        <v>548.29999999999995</v>
      </c>
      <c r="BC2360">
        <v>5042</v>
      </c>
      <c r="BE2360">
        <v>44881.392361111109</v>
      </c>
      <c r="BF2360">
        <v>405.35</v>
      </c>
      <c r="BG2360">
        <v>405.75</v>
      </c>
      <c r="BH2360">
        <v>33396</v>
      </c>
      <c r="BJ2360">
        <v>44881.520833333336</v>
      </c>
      <c r="BK2360">
        <v>164.65</v>
      </c>
      <c r="BL2360">
        <v>164.8</v>
      </c>
      <c r="BM2360">
        <v>257235</v>
      </c>
      <c r="BO2360">
        <v>44880.513888888891</v>
      </c>
      <c r="BP2360">
        <v>846.25</v>
      </c>
      <c r="BQ2360">
        <v>847.55</v>
      </c>
      <c r="BR2360">
        <v>11871</v>
      </c>
      <c r="BY2360">
        <v>44881.413194444445</v>
      </c>
      <c r="BZ2360">
        <v>2581</v>
      </c>
      <c r="CA2360">
        <v>2579.75</v>
      </c>
      <c r="CB2360">
        <v>70606</v>
      </c>
      <c r="CD2360">
        <v>44880.506944444445</v>
      </c>
      <c r="CE2360">
        <v>1794</v>
      </c>
      <c r="CF2360">
        <v>1793.1</v>
      </c>
      <c r="CG2360">
        <v>3571</v>
      </c>
      <c r="CI2360">
        <v>44881.472222222219</v>
      </c>
      <c r="CJ2360">
        <v>108.3</v>
      </c>
      <c r="CK2360">
        <v>108.35</v>
      </c>
      <c r="CL2360">
        <v>119760</v>
      </c>
      <c r="CN2360">
        <v>44880.642361111109</v>
      </c>
      <c r="CO2360">
        <v>810.55</v>
      </c>
      <c r="CP2360">
        <v>812.5</v>
      </c>
      <c r="CQ2360">
        <v>36348</v>
      </c>
      <c r="CS2360">
        <v>44881.482638888891</v>
      </c>
      <c r="CT2360">
        <v>647.20000000000005</v>
      </c>
      <c r="CU2360">
        <v>647.25</v>
      </c>
      <c r="CV2360">
        <v>43055</v>
      </c>
    </row>
    <row r="2361" spans="2:100" x14ac:dyDescent="0.25">
      <c r="B2361">
        <v>44880.534722222219</v>
      </c>
      <c r="C2361">
        <v>3838</v>
      </c>
      <c r="D2361">
        <v>3833.5</v>
      </c>
      <c r="E2361">
        <v>590</v>
      </c>
      <c r="G2361">
        <v>44881.399305555555</v>
      </c>
      <c r="H2361">
        <v>2180</v>
      </c>
      <c r="I2361">
        <v>2181.85</v>
      </c>
      <c r="J2361">
        <v>7453</v>
      </c>
      <c r="L2361">
        <v>44880.614583333336</v>
      </c>
      <c r="M2361">
        <v>3287.5</v>
      </c>
      <c r="N2361">
        <v>3287.55</v>
      </c>
      <c r="O2361">
        <v>7613</v>
      </c>
      <c r="Q2361">
        <v>44881.409722222219</v>
      </c>
      <c r="R2361">
        <v>4026</v>
      </c>
      <c r="S2361">
        <v>4018.1</v>
      </c>
      <c r="T2361">
        <v>4669</v>
      </c>
      <c r="V2361">
        <v>44880.576388888891</v>
      </c>
      <c r="W2361">
        <v>2660</v>
      </c>
      <c r="X2361">
        <v>2660</v>
      </c>
      <c r="Y2361">
        <v>4022</v>
      </c>
      <c r="AA2361">
        <v>44881.416666666664</v>
      </c>
      <c r="AB2361">
        <v>5172</v>
      </c>
      <c r="AC2361">
        <v>5166.1000000000004</v>
      </c>
      <c r="AD2361">
        <v>9811</v>
      </c>
      <c r="AF2361">
        <v>44881.496527777781</v>
      </c>
      <c r="AG2361">
        <v>316.05</v>
      </c>
      <c r="AH2361">
        <v>316.14999999999998</v>
      </c>
      <c r="AI2361">
        <v>92332</v>
      </c>
      <c r="AK2361">
        <v>44881.444444444445</v>
      </c>
      <c r="AL2361">
        <v>592</v>
      </c>
      <c r="AM2361">
        <v>589.65</v>
      </c>
      <c r="AN2361">
        <v>47362</v>
      </c>
      <c r="AP2361">
        <v>44881.475694444445</v>
      </c>
      <c r="AQ2361">
        <v>69.5</v>
      </c>
      <c r="AR2361">
        <v>69.45</v>
      </c>
      <c r="AS2361">
        <v>69550</v>
      </c>
      <c r="AU2361">
        <v>44880.53125</v>
      </c>
      <c r="AV2361">
        <v>2855.5</v>
      </c>
      <c r="AW2361">
        <v>2855</v>
      </c>
      <c r="AX2361">
        <v>2990</v>
      </c>
      <c r="AZ2361">
        <v>44880.590277777781</v>
      </c>
      <c r="BA2361">
        <v>548.25</v>
      </c>
      <c r="BB2361">
        <v>548.65</v>
      </c>
      <c r="BC2361">
        <v>26370</v>
      </c>
      <c r="BE2361">
        <v>44881.388888888891</v>
      </c>
      <c r="BF2361">
        <v>404.9</v>
      </c>
      <c r="BG2361">
        <v>405.35</v>
      </c>
      <c r="BH2361">
        <v>72765</v>
      </c>
      <c r="BJ2361">
        <v>44881.517361111109</v>
      </c>
      <c r="BK2361">
        <v>164.6</v>
      </c>
      <c r="BL2361">
        <v>164.7</v>
      </c>
      <c r="BM2361">
        <v>128003</v>
      </c>
      <c r="BO2361">
        <v>44880.510416666664</v>
      </c>
      <c r="BP2361">
        <v>850</v>
      </c>
      <c r="BQ2361">
        <v>846.3</v>
      </c>
      <c r="BR2361">
        <v>224824</v>
      </c>
      <c r="BY2361">
        <v>44881.409722222219</v>
      </c>
      <c r="BZ2361">
        <v>2573.0500000000002</v>
      </c>
      <c r="CA2361">
        <v>2581.9</v>
      </c>
      <c r="CB2361">
        <v>51304</v>
      </c>
      <c r="CD2361">
        <v>44880.503472222219</v>
      </c>
      <c r="CE2361">
        <v>1797.5</v>
      </c>
      <c r="CF2361">
        <v>1794</v>
      </c>
      <c r="CG2361">
        <v>3535</v>
      </c>
      <c r="CI2361">
        <v>44881.46875</v>
      </c>
      <c r="CJ2361">
        <v>108.2</v>
      </c>
      <c r="CK2361">
        <v>108.3</v>
      </c>
      <c r="CL2361">
        <v>215832</v>
      </c>
      <c r="CN2361">
        <v>44880.638888888891</v>
      </c>
      <c r="CO2361">
        <v>811.05</v>
      </c>
      <c r="CP2361">
        <v>810.55</v>
      </c>
      <c r="CQ2361">
        <v>39089</v>
      </c>
      <c r="CS2361">
        <v>44881.479166666664</v>
      </c>
      <c r="CT2361">
        <v>646.95000000000005</v>
      </c>
      <c r="CU2361">
        <v>647</v>
      </c>
      <c r="CV2361">
        <v>13254</v>
      </c>
    </row>
    <row r="2362" spans="2:100" x14ac:dyDescent="0.25">
      <c r="B2362">
        <v>44880.53125</v>
      </c>
      <c r="C2362">
        <v>3830</v>
      </c>
      <c r="D2362">
        <v>3837.1</v>
      </c>
      <c r="E2362">
        <v>581</v>
      </c>
      <c r="G2362">
        <v>44881.395833333336</v>
      </c>
      <c r="H2362">
        <v>2182.9</v>
      </c>
      <c r="I2362">
        <v>2180.1</v>
      </c>
      <c r="J2362">
        <v>14278</v>
      </c>
      <c r="L2362">
        <v>44880.611111111109</v>
      </c>
      <c r="M2362">
        <v>3285.9</v>
      </c>
      <c r="N2362">
        <v>3287.45</v>
      </c>
      <c r="O2362">
        <v>6309</v>
      </c>
      <c r="Q2362">
        <v>44881.40625</v>
      </c>
      <c r="R2362">
        <v>4017.8</v>
      </c>
      <c r="S2362">
        <v>4026.75</v>
      </c>
      <c r="T2362">
        <v>14653</v>
      </c>
      <c r="V2362">
        <v>44880.572916666664</v>
      </c>
      <c r="W2362">
        <v>2660.9</v>
      </c>
      <c r="X2362">
        <v>2659.2</v>
      </c>
      <c r="Y2362">
        <v>3638</v>
      </c>
      <c r="AA2362">
        <v>44881.413194444445</v>
      </c>
      <c r="AB2362">
        <v>5186.3999999999996</v>
      </c>
      <c r="AC2362">
        <v>5172</v>
      </c>
      <c r="AD2362">
        <v>7770</v>
      </c>
      <c r="AF2362">
        <v>44881.493055555555</v>
      </c>
      <c r="AG2362">
        <v>316.10000000000002</v>
      </c>
      <c r="AH2362">
        <v>316.10000000000002</v>
      </c>
      <c r="AI2362">
        <v>75709</v>
      </c>
      <c r="AK2362">
        <v>44881.440972222219</v>
      </c>
      <c r="AL2362">
        <v>590.1</v>
      </c>
      <c r="AM2362">
        <v>591.6</v>
      </c>
      <c r="AN2362">
        <v>46662</v>
      </c>
      <c r="AP2362">
        <v>44881.472222222219</v>
      </c>
      <c r="AQ2362">
        <v>69.400000000000006</v>
      </c>
      <c r="AR2362">
        <v>69.5</v>
      </c>
      <c r="AS2362">
        <v>31601</v>
      </c>
      <c r="AU2362">
        <v>44880.527777777781</v>
      </c>
      <c r="AV2362">
        <v>2857</v>
      </c>
      <c r="AW2362">
        <v>2856.05</v>
      </c>
      <c r="AX2362">
        <v>1137</v>
      </c>
      <c r="AZ2362">
        <v>44880.586805555555</v>
      </c>
      <c r="BA2362">
        <v>548.35</v>
      </c>
      <c r="BB2362">
        <v>548.20000000000005</v>
      </c>
      <c r="BC2362">
        <v>2681</v>
      </c>
      <c r="BE2362">
        <v>44881.385416666664</v>
      </c>
      <c r="BF2362">
        <v>405.55</v>
      </c>
      <c r="BG2362">
        <v>404.75</v>
      </c>
      <c r="BH2362">
        <v>105652</v>
      </c>
      <c r="BJ2362">
        <v>44881.513888888891</v>
      </c>
      <c r="BK2362">
        <v>164.65</v>
      </c>
      <c r="BL2362">
        <v>164.55</v>
      </c>
      <c r="BM2362">
        <v>116479</v>
      </c>
      <c r="BO2362">
        <v>44880.506944444445</v>
      </c>
      <c r="BP2362">
        <v>848.1</v>
      </c>
      <c r="BQ2362">
        <v>850.25</v>
      </c>
      <c r="BR2362">
        <v>47426</v>
      </c>
      <c r="BY2362">
        <v>44881.40625</v>
      </c>
      <c r="BZ2362">
        <v>2562.5</v>
      </c>
      <c r="CA2362">
        <v>2572.85</v>
      </c>
      <c r="CB2362">
        <v>70988</v>
      </c>
      <c r="CD2362">
        <v>44880.5</v>
      </c>
      <c r="CE2362">
        <v>1792.25</v>
      </c>
      <c r="CF2362">
        <v>1798.45</v>
      </c>
      <c r="CG2362">
        <v>4566</v>
      </c>
      <c r="CI2362">
        <v>44881.465277777781</v>
      </c>
      <c r="CJ2362">
        <v>108.25</v>
      </c>
      <c r="CK2362">
        <v>108.2</v>
      </c>
      <c r="CL2362">
        <v>141407</v>
      </c>
      <c r="CN2362">
        <v>44880.635416666664</v>
      </c>
      <c r="CO2362">
        <v>811.7</v>
      </c>
      <c r="CP2362">
        <v>811.05</v>
      </c>
      <c r="CQ2362">
        <v>36627</v>
      </c>
      <c r="CS2362">
        <v>44881.475694444445</v>
      </c>
      <c r="CT2362">
        <v>647.45000000000005</v>
      </c>
      <c r="CU2362">
        <v>647</v>
      </c>
      <c r="CV2362">
        <v>15970</v>
      </c>
    </row>
    <row r="2363" spans="2:100" x14ac:dyDescent="0.25">
      <c r="B2363">
        <v>44880.527777777781</v>
      </c>
      <c r="C2363">
        <v>3831.9</v>
      </c>
      <c r="D2363">
        <v>3830</v>
      </c>
      <c r="E2363">
        <v>520</v>
      </c>
      <c r="G2363">
        <v>44881.392361111109</v>
      </c>
      <c r="H2363">
        <v>2187.6</v>
      </c>
      <c r="I2363">
        <v>2182</v>
      </c>
      <c r="J2363">
        <v>10518</v>
      </c>
      <c r="L2363">
        <v>44880.607638888891</v>
      </c>
      <c r="M2363">
        <v>3286</v>
      </c>
      <c r="N2363">
        <v>3284.6</v>
      </c>
      <c r="O2363">
        <v>5561</v>
      </c>
      <c r="Q2363">
        <v>44881.402777777781</v>
      </c>
      <c r="R2363">
        <v>4020.2</v>
      </c>
      <c r="S2363">
        <v>4018</v>
      </c>
      <c r="T2363">
        <v>3464</v>
      </c>
      <c r="V2363">
        <v>44880.569444444445</v>
      </c>
      <c r="W2363">
        <v>2657.8</v>
      </c>
      <c r="X2363">
        <v>2661.2</v>
      </c>
      <c r="Y2363">
        <v>2414</v>
      </c>
      <c r="AA2363">
        <v>44881.409722222219</v>
      </c>
      <c r="AB2363">
        <v>5181.1000000000004</v>
      </c>
      <c r="AC2363">
        <v>5187.25</v>
      </c>
      <c r="AD2363">
        <v>7649</v>
      </c>
      <c r="AF2363">
        <v>44881.489583333336</v>
      </c>
      <c r="AG2363">
        <v>316</v>
      </c>
      <c r="AH2363">
        <v>316.10000000000002</v>
      </c>
      <c r="AI2363">
        <v>26491</v>
      </c>
      <c r="AK2363">
        <v>44881.4375</v>
      </c>
      <c r="AL2363">
        <v>592.25</v>
      </c>
      <c r="AM2363">
        <v>590.1</v>
      </c>
      <c r="AN2363">
        <v>34935</v>
      </c>
      <c r="AP2363">
        <v>44881.46875</v>
      </c>
      <c r="AQ2363">
        <v>69.349999999999994</v>
      </c>
      <c r="AR2363">
        <v>69.45</v>
      </c>
      <c r="AS2363">
        <v>92232</v>
      </c>
      <c r="AU2363">
        <v>44880.524305555555</v>
      </c>
      <c r="AV2363">
        <v>2857.15</v>
      </c>
      <c r="AW2363">
        <v>2858</v>
      </c>
      <c r="AX2363">
        <v>2679</v>
      </c>
      <c r="AZ2363">
        <v>44880.583333333336</v>
      </c>
      <c r="BA2363">
        <v>548.29999999999995</v>
      </c>
      <c r="BB2363">
        <v>548.25</v>
      </c>
      <c r="BC2363">
        <v>6744</v>
      </c>
      <c r="BE2363">
        <v>44881.378472222219</v>
      </c>
      <c r="BF2363">
        <v>405.5</v>
      </c>
      <c r="BG2363">
        <v>405.5</v>
      </c>
      <c r="BH2363">
        <v>3963</v>
      </c>
      <c r="BJ2363">
        <v>44881.510416666664</v>
      </c>
      <c r="BK2363">
        <v>164.65</v>
      </c>
      <c r="BL2363">
        <v>164.65</v>
      </c>
      <c r="BM2363">
        <v>204535</v>
      </c>
      <c r="BO2363">
        <v>44880.503472222219</v>
      </c>
      <c r="BP2363">
        <v>844</v>
      </c>
      <c r="BQ2363">
        <v>848.25</v>
      </c>
      <c r="BR2363">
        <v>23385</v>
      </c>
      <c r="BY2363">
        <v>44881.402777777781</v>
      </c>
      <c r="BZ2363">
        <v>2567.6</v>
      </c>
      <c r="CA2363">
        <v>2562.5</v>
      </c>
      <c r="CB2363">
        <v>24641</v>
      </c>
      <c r="CD2363">
        <v>44880.496527777781</v>
      </c>
      <c r="CE2363">
        <v>1792.15</v>
      </c>
      <c r="CF2363">
        <v>1791.5</v>
      </c>
      <c r="CG2363">
        <v>986</v>
      </c>
      <c r="CI2363">
        <v>44881.461805555555</v>
      </c>
      <c r="CJ2363">
        <v>108.25</v>
      </c>
      <c r="CK2363">
        <v>108.15</v>
      </c>
      <c r="CL2363">
        <v>434664</v>
      </c>
      <c r="CN2363">
        <v>44880.631944444445</v>
      </c>
      <c r="CO2363">
        <v>810.5</v>
      </c>
      <c r="CP2363">
        <v>811.7</v>
      </c>
      <c r="CQ2363">
        <v>39515</v>
      </c>
      <c r="CS2363">
        <v>44881.472222222219</v>
      </c>
      <c r="CT2363">
        <v>647.4</v>
      </c>
      <c r="CU2363">
        <v>647.4</v>
      </c>
      <c r="CV2363">
        <v>6154</v>
      </c>
    </row>
    <row r="2364" spans="2:100" x14ac:dyDescent="0.25">
      <c r="B2364">
        <v>44880.524305555555</v>
      </c>
      <c r="C2364">
        <v>3833</v>
      </c>
      <c r="D2364">
        <v>3831.9</v>
      </c>
      <c r="E2364">
        <v>1917</v>
      </c>
      <c r="G2364">
        <v>44881.388888888891</v>
      </c>
      <c r="H2364">
        <v>2186.6</v>
      </c>
      <c r="I2364">
        <v>2186.0500000000002</v>
      </c>
      <c r="J2364">
        <v>15901</v>
      </c>
      <c r="L2364">
        <v>44880.604166666664</v>
      </c>
      <c r="M2364">
        <v>3285.2</v>
      </c>
      <c r="N2364">
        <v>3284.1</v>
      </c>
      <c r="O2364">
        <v>5087</v>
      </c>
      <c r="Q2364">
        <v>44881.399305555555</v>
      </c>
      <c r="R2364">
        <v>4021.3</v>
      </c>
      <c r="S2364">
        <v>4020</v>
      </c>
      <c r="T2364">
        <v>5085</v>
      </c>
      <c r="V2364">
        <v>44880.565972222219</v>
      </c>
      <c r="W2364">
        <v>2658.05</v>
      </c>
      <c r="X2364">
        <v>2658.1</v>
      </c>
      <c r="Y2364">
        <v>2745</v>
      </c>
      <c r="AA2364">
        <v>44881.40625</v>
      </c>
      <c r="AB2364">
        <v>5199.3</v>
      </c>
      <c r="AC2364">
        <v>5178.8</v>
      </c>
      <c r="AD2364">
        <v>19584</v>
      </c>
      <c r="AF2364">
        <v>44881.486111111109</v>
      </c>
      <c r="AG2364">
        <v>316.10000000000002</v>
      </c>
      <c r="AH2364">
        <v>316.14999999999998</v>
      </c>
      <c r="AI2364">
        <v>52311</v>
      </c>
      <c r="AK2364">
        <v>44881.434027777781</v>
      </c>
      <c r="AL2364">
        <v>592.85</v>
      </c>
      <c r="AM2364">
        <v>592</v>
      </c>
      <c r="AN2364">
        <v>57126</v>
      </c>
      <c r="AP2364">
        <v>44881.465277777781</v>
      </c>
      <c r="AQ2364">
        <v>69.400000000000006</v>
      </c>
      <c r="AR2364">
        <v>69.400000000000006</v>
      </c>
      <c r="AS2364">
        <v>45329</v>
      </c>
      <c r="AU2364">
        <v>44880.520833333336</v>
      </c>
      <c r="AV2364">
        <v>2857.45</v>
      </c>
      <c r="AW2364">
        <v>2857.1</v>
      </c>
      <c r="AX2364">
        <v>3362</v>
      </c>
      <c r="AZ2364">
        <v>44880.579861111109</v>
      </c>
      <c r="BA2364">
        <v>548.15</v>
      </c>
      <c r="BB2364">
        <v>548.04999999999995</v>
      </c>
      <c r="BC2364">
        <v>4070</v>
      </c>
      <c r="BE2364">
        <v>44880.704861111109</v>
      </c>
      <c r="BF2364">
        <v>405.45</v>
      </c>
      <c r="BG2364">
        <v>405.45</v>
      </c>
      <c r="BH2364">
        <v>0</v>
      </c>
      <c r="BJ2364">
        <v>44881.506944444445</v>
      </c>
      <c r="BK2364">
        <v>164.5</v>
      </c>
      <c r="BL2364">
        <v>164.55</v>
      </c>
      <c r="BM2364">
        <v>208516</v>
      </c>
      <c r="BO2364">
        <v>44880.5</v>
      </c>
      <c r="BP2364">
        <v>845.05</v>
      </c>
      <c r="BQ2364">
        <v>844.15</v>
      </c>
      <c r="BR2364">
        <v>4004</v>
      </c>
      <c r="BY2364">
        <v>44881.399305555555</v>
      </c>
      <c r="BZ2364">
        <v>2567.5500000000002</v>
      </c>
      <c r="CA2364">
        <v>2567.0500000000002</v>
      </c>
      <c r="CB2364">
        <v>50422</v>
      </c>
      <c r="CD2364">
        <v>44880.493055555555</v>
      </c>
      <c r="CE2364">
        <v>1792.8</v>
      </c>
      <c r="CF2364">
        <v>1794.2</v>
      </c>
      <c r="CG2364">
        <v>4075</v>
      </c>
      <c r="CI2364">
        <v>44881.458333333336</v>
      </c>
      <c r="CJ2364">
        <v>108.65</v>
      </c>
      <c r="CK2364">
        <v>108.25</v>
      </c>
      <c r="CL2364">
        <v>462997</v>
      </c>
      <c r="CN2364">
        <v>44880.628472222219</v>
      </c>
      <c r="CO2364">
        <v>810.7</v>
      </c>
      <c r="CP2364">
        <v>810.5</v>
      </c>
      <c r="CQ2364">
        <v>26442</v>
      </c>
      <c r="CS2364">
        <v>44881.46875</v>
      </c>
      <c r="CT2364">
        <v>647.29999999999995</v>
      </c>
      <c r="CU2364">
        <v>647.4</v>
      </c>
      <c r="CV2364">
        <v>15438</v>
      </c>
    </row>
    <row r="2365" spans="2:100" x14ac:dyDescent="0.25">
      <c r="B2365">
        <v>44880.520833333336</v>
      </c>
      <c r="C2365">
        <v>3832.95</v>
      </c>
      <c r="D2365">
        <v>3833</v>
      </c>
      <c r="E2365">
        <v>379</v>
      </c>
      <c r="G2365">
        <v>44881.385416666664</v>
      </c>
      <c r="H2365">
        <v>2196.9499999999998</v>
      </c>
      <c r="I2365">
        <v>2186.6</v>
      </c>
      <c r="J2365">
        <v>32564</v>
      </c>
      <c r="L2365">
        <v>44880.600694444445</v>
      </c>
      <c r="M2365">
        <v>3288</v>
      </c>
      <c r="N2365">
        <v>3286</v>
      </c>
      <c r="O2365">
        <v>6396</v>
      </c>
      <c r="Q2365">
        <v>44881.395833333336</v>
      </c>
      <c r="R2365">
        <v>4030.1</v>
      </c>
      <c r="S2365">
        <v>4022</v>
      </c>
      <c r="T2365">
        <v>4335</v>
      </c>
      <c r="V2365">
        <v>44880.5625</v>
      </c>
      <c r="W2365">
        <v>2657.8</v>
      </c>
      <c r="X2365">
        <v>2658.05</v>
      </c>
      <c r="Y2365">
        <v>2061</v>
      </c>
      <c r="AA2365">
        <v>44881.402777777781</v>
      </c>
      <c r="AB2365">
        <v>5188.25</v>
      </c>
      <c r="AC2365">
        <v>5198.25</v>
      </c>
      <c r="AD2365">
        <v>13288</v>
      </c>
      <c r="AF2365">
        <v>44881.482638888891</v>
      </c>
      <c r="AG2365">
        <v>315.60000000000002</v>
      </c>
      <c r="AH2365">
        <v>316.10000000000002</v>
      </c>
      <c r="AI2365">
        <v>94930</v>
      </c>
      <c r="AK2365">
        <v>44881.430555555555</v>
      </c>
      <c r="AL2365">
        <v>591.29999999999995</v>
      </c>
      <c r="AM2365">
        <v>592.9</v>
      </c>
      <c r="AN2365">
        <v>86112</v>
      </c>
      <c r="AP2365">
        <v>44881.461805555555</v>
      </c>
      <c r="AQ2365">
        <v>69.400000000000006</v>
      </c>
      <c r="AR2365">
        <v>69.400000000000006</v>
      </c>
      <c r="AS2365">
        <v>34857</v>
      </c>
      <c r="AU2365">
        <v>44880.517361111109</v>
      </c>
      <c r="AV2365">
        <v>2862</v>
      </c>
      <c r="AW2365">
        <v>2857</v>
      </c>
      <c r="AX2365">
        <v>2268</v>
      </c>
      <c r="AZ2365">
        <v>44880.576388888891</v>
      </c>
      <c r="BA2365">
        <v>548.20000000000005</v>
      </c>
      <c r="BB2365">
        <v>548.15</v>
      </c>
      <c r="BC2365">
        <v>5596</v>
      </c>
      <c r="BE2365">
        <v>44880.663194444445</v>
      </c>
      <c r="BF2365">
        <v>405.45</v>
      </c>
      <c r="BG2365">
        <v>405.45</v>
      </c>
      <c r="BH2365">
        <v>2</v>
      </c>
      <c r="BJ2365">
        <v>44881.503472222219</v>
      </c>
      <c r="BK2365">
        <v>164.4</v>
      </c>
      <c r="BL2365">
        <v>164.55</v>
      </c>
      <c r="BM2365">
        <v>242807</v>
      </c>
      <c r="BO2365">
        <v>44880.496527777781</v>
      </c>
      <c r="BP2365">
        <v>845</v>
      </c>
      <c r="BQ2365">
        <v>845</v>
      </c>
      <c r="BR2365">
        <v>3796</v>
      </c>
      <c r="BY2365">
        <v>44881.395833333336</v>
      </c>
      <c r="BZ2365">
        <v>2557.35</v>
      </c>
      <c r="CA2365">
        <v>2569.1</v>
      </c>
      <c r="CB2365">
        <v>75845</v>
      </c>
      <c r="CD2365">
        <v>44880.489583333336</v>
      </c>
      <c r="CE2365">
        <v>1798.55</v>
      </c>
      <c r="CF2365">
        <v>1792.35</v>
      </c>
      <c r="CG2365">
        <v>6910</v>
      </c>
      <c r="CI2365">
        <v>44881.454861111109</v>
      </c>
      <c r="CJ2365">
        <v>108.8</v>
      </c>
      <c r="CK2365">
        <v>108.65</v>
      </c>
      <c r="CL2365">
        <v>105120</v>
      </c>
      <c r="CN2365">
        <v>44880.625</v>
      </c>
      <c r="CO2365">
        <v>811</v>
      </c>
      <c r="CP2365">
        <v>810.95</v>
      </c>
      <c r="CQ2365">
        <v>21822</v>
      </c>
      <c r="CS2365">
        <v>44881.465277777781</v>
      </c>
      <c r="CT2365">
        <v>647.20000000000005</v>
      </c>
      <c r="CU2365">
        <v>647.20000000000005</v>
      </c>
      <c r="CV2365">
        <v>6334</v>
      </c>
    </row>
    <row r="2366" spans="2:100" x14ac:dyDescent="0.25">
      <c r="B2366">
        <v>44880.517361111109</v>
      </c>
      <c r="C2366">
        <v>3831</v>
      </c>
      <c r="D2366">
        <v>3832</v>
      </c>
      <c r="E2366">
        <v>348</v>
      </c>
      <c r="G2366">
        <v>44881.378472222219</v>
      </c>
      <c r="H2366">
        <v>2197</v>
      </c>
      <c r="I2366">
        <v>2197</v>
      </c>
      <c r="J2366">
        <v>1289</v>
      </c>
      <c r="L2366">
        <v>44880.597222222219</v>
      </c>
      <c r="M2366">
        <v>3288</v>
      </c>
      <c r="N2366">
        <v>3288</v>
      </c>
      <c r="O2366">
        <v>4872</v>
      </c>
      <c r="Q2366">
        <v>44881.392361111109</v>
      </c>
      <c r="R2366">
        <v>4030</v>
      </c>
      <c r="S2366">
        <v>4030</v>
      </c>
      <c r="T2366">
        <v>2772</v>
      </c>
      <c r="V2366">
        <v>44880.559027777781</v>
      </c>
      <c r="W2366">
        <v>2657.9</v>
      </c>
      <c r="X2366">
        <v>2658.2</v>
      </c>
      <c r="Y2366">
        <v>1119</v>
      </c>
      <c r="AA2366">
        <v>44881.399305555555</v>
      </c>
      <c r="AB2366">
        <v>5177</v>
      </c>
      <c r="AC2366">
        <v>5190.8</v>
      </c>
      <c r="AD2366">
        <v>15058</v>
      </c>
      <c r="AF2366">
        <v>44881.479166666664</v>
      </c>
      <c r="AG2366">
        <v>315.2</v>
      </c>
      <c r="AH2366">
        <v>315.60000000000002</v>
      </c>
      <c r="AI2366">
        <v>60414</v>
      </c>
      <c r="AK2366">
        <v>44881.427083333336</v>
      </c>
      <c r="AL2366">
        <v>590.5</v>
      </c>
      <c r="AM2366">
        <v>591.29999999999995</v>
      </c>
      <c r="AN2366">
        <v>46154</v>
      </c>
      <c r="AP2366">
        <v>44881.458333333336</v>
      </c>
      <c r="AQ2366">
        <v>69.400000000000006</v>
      </c>
      <c r="AR2366">
        <v>69.400000000000006</v>
      </c>
      <c r="AS2366">
        <v>37842</v>
      </c>
      <c r="AU2366">
        <v>44880.513888888891</v>
      </c>
      <c r="AV2366">
        <v>2858.5</v>
      </c>
      <c r="AW2366">
        <v>2862</v>
      </c>
      <c r="AX2366">
        <v>4531</v>
      </c>
      <c r="AZ2366">
        <v>44880.572916666664</v>
      </c>
      <c r="BA2366">
        <v>548.15</v>
      </c>
      <c r="BB2366">
        <v>548.20000000000005</v>
      </c>
      <c r="BC2366">
        <v>11808</v>
      </c>
      <c r="BE2366">
        <v>44880.65625</v>
      </c>
      <c r="BF2366">
        <v>405.45</v>
      </c>
      <c r="BG2366">
        <v>405.45</v>
      </c>
      <c r="BH2366">
        <v>225</v>
      </c>
      <c r="BJ2366">
        <v>44881.5</v>
      </c>
      <c r="BK2366">
        <v>164.3</v>
      </c>
      <c r="BL2366">
        <v>164.35</v>
      </c>
      <c r="BM2366">
        <v>151960</v>
      </c>
      <c r="BO2366">
        <v>44880.493055555555</v>
      </c>
      <c r="BP2366">
        <v>845.6</v>
      </c>
      <c r="BQ2366">
        <v>845.05</v>
      </c>
      <c r="BR2366">
        <v>3492</v>
      </c>
      <c r="BY2366">
        <v>44881.392361111109</v>
      </c>
      <c r="BZ2366">
        <v>2551.0500000000002</v>
      </c>
      <c r="CA2366">
        <v>2556.85</v>
      </c>
      <c r="CB2366">
        <v>77262</v>
      </c>
      <c r="CD2366">
        <v>44880.486111111109</v>
      </c>
      <c r="CE2366">
        <v>1797.6</v>
      </c>
      <c r="CF2366">
        <v>1798.9</v>
      </c>
      <c r="CG2366">
        <v>16946</v>
      </c>
      <c r="CI2366">
        <v>44881.451388888891</v>
      </c>
      <c r="CJ2366">
        <v>108.9</v>
      </c>
      <c r="CK2366">
        <v>108.8</v>
      </c>
      <c r="CL2366">
        <v>89427</v>
      </c>
      <c r="CN2366">
        <v>44880.621527777781</v>
      </c>
      <c r="CO2366">
        <v>810.15</v>
      </c>
      <c r="CP2366">
        <v>810.5</v>
      </c>
      <c r="CQ2366">
        <v>9857</v>
      </c>
      <c r="CS2366">
        <v>44881.461805555555</v>
      </c>
      <c r="CT2366">
        <v>647.9</v>
      </c>
      <c r="CU2366">
        <v>647.20000000000005</v>
      </c>
      <c r="CV2366">
        <v>6568</v>
      </c>
    </row>
    <row r="2367" spans="2:100" x14ac:dyDescent="0.25">
      <c r="B2367">
        <v>44880.513888888891</v>
      </c>
      <c r="C2367">
        <v>3832.95</v>
      </c>
      <c r="D2367">
        <v>3831.1</v>
      </c>
      <c r="E2367">
        <v>505</v>
      </c>
      <c r="G2367">
        <v>44880.704861111109</v>
      </c>
      <c r="H2367">
        <v>2196.9499999999998</v>
      </c>
      <c r="I2367">
        <v>2196.9499999999998</v>
      </c>
      <c r="J2367">
        <v>0</v>
      </c>
      <c r="L2367">
        <v>44880.59375</v>
      </c>
      <c r="M2367">
        <v>3288</v>
      </c>
      <c r="N2367">
        <v>3288</v>
      </c>
      <c r="O2367">
        <v>4184</v>
      </c>
      <c r="Q2367">
        <v>44881.388888888891</v>
      </c>
      <c r="R2367">
        <v>4036.9</v>
      </c>
      <c r="S2367">
        <v>4030.75</v>
      </c>
      <c r="T2367">
        <v>5954</v>
      </c>
      <c r="V2367">
        <v>44880.555555555555</v>
      </c>
      <c r="W2367">
        <v>2657.35</v>
      </c>
      <c r="X2367">
        <v>2657.65</v>
      </c>
      <c r="Y2367">
        <v>1489</v>
      </c>
      <c r="AA2367">
        <v>44881.395833333336</v>
      </c>
      <c r="AB2367">
        <v>5125.6000000000004</v>
      </c>
      <c r="AC2367">
        <v>5175</v>
      </c>
      <c r="AD2367">
        <v>12814</v>
      </c>
      <c r="AF2367">
        <v>44881.475694444445</v>
      </c>
      <c r="AG2367">
        <v>315.3</v>
      </c>
      <c r="AH2367">
        <v>315.25</v>
      </c>
      <c r="AI2367">
        <v>76752</v>
      </c>
      <c r="AK2367">
        <v>44881.423611111109</v>
      </c>
      <c r="AL2367">
        <v>591.35</v>
      </c>
      <c r="AM2367">
        <v>590.45000000000005</v>
      </c>
      <c r="AN2367">
        <v>36465</v>
      </c>
      <c r="AP2367">
        <v>44881.454861111109</v>
      </c>
      <c r="AQ2367">
        <v>69.45</v>
      </c>
      <c r="AR2367">
        <v>69.400000000000006</v>
      </c>
      <c r="AS2367">
        <v>22243</v>
      </c>
      <c r="AU2367">
        <v>44880.510416666664</v>
      </c>
      <c r="AV2367">
        <v>2865</v>
      </c>
      <c r="AW2367">
        <v>2863.5</v>
      </c>
      <c r="AX2367">
        <v>341</v>
      </c>
      <c r="AZ2367">
        <v>44880.569444444445</v>
      </c>
      <c r="BA2367">
        <v>548.4</v>
      </c>
      <c r="BB2367">
        <v>548.15</v>
      </c>
      <c r="BC2367">
        <v>20161</v>
      </c>
      <c r="BE2367">
        <v>44880.652777777781</v>
      </c>
      <c r="BF2367">
        <v>405.45</v>
      </c>
      <c r="BG2367">
        <v>405.45</v>
      </c>
      <c r="BH2367">
        <v>630</v>
      </c>
      <c r="BJ2367">
        <v>44881.496527777781</v>
      </c>
      <c r="BK2367">
        <v>164.25</v>
      </c>
      <c r="BL2367">
        <v>164.4</v>
      </c>
      <c r="BM2367">
        <v>765820</v>
      </c>
      <c r="BO2367">
        <v>44880.489583333336</v>
      </c>
      <c r="BP2367">
        <v>843</v>
      </c>
      <c r="BQ2367">
        <v>845.6</v>
      </c>
      <c r="BR2367">
        <v>21612</v>
      </c>
      <c r="BY2367">
        <v>44881.388888888891</v>
      </c>
      <c r="BZ2367">
        <v>2548</v>
      </c>
      <c r="CA2367">
        <v>2552.3000000000002</v>
      </c>
      <c r="CB2367">
        <v>123995</v>
      </c>
      <c r="CD2367">
        <v>44880.482638888891</v>
      </c>
      <c r="CE2367">
        <v>1789.5</v>
      </c>
      <c r="CF2367">
        <v>1797</v>
      </c>
      <c r="CG2367">
        <v>13634</v>
      </c>
      <c r="CI2367">
        <v>44881.447916666664</v>
      </c>
      <c r="CJ2367">
        <v>108.85</v>
      </c>
      <c r="CK2367">
        <v>108.9</v>
      </c>
      <c r="CL2367">
        <v>78573</v>
      </c>
      <c r="CN2367">
        <v>44880.618055555555</v>
      </c>
      <c r="CO2367">
        <v>810.45</v>
      </c>
      <c r="CP2367">
        <v>810.15</v>
      </c>
      <c r="CQ2367">
        <v>11503</v>
      </c>
      <c r="CS2367">
        <v>44881.458333333336</v>
      </c>
      <c r="CT2367">
        <v>647.70000000000005</v>
      </c>
      <c r="CU2367">
        <v>647.79999999999995</v>
      </c>
      <c r="CV2367">
        <v>5764</v>
      </c>
    </row>
    <row r="2368" spans="2:100" x14ac:dyDescent="0.25">
      <c r="B2368">
        <v>44880.510416666664</v>
      </c>
      <c r="C2368">
        <v>3830.1</v>
      </c>
      <c r="D2368">
        <v>3835.45</v>
      </c>
      <c r="E2368">
        <v>1078</v>
      </c>
      <c r="G2368">
        <v>44880.663194444445</v>
      </c>
      <c r="H2368">
        <v>2196.9499999999998</v>
      </c>
      <c r="I2368">
        <v>2196.9499999999998</v>
      </c>
      <c r="J2368">
        <v>1</v>
      </c>
      <c r="L2368">
        <v>44880.590277777781</v>
      </c>
      <c r="M2368">
        <v>3287.05</v>
      </c>
      <c r="N2368">
        <v>3288</v>
      </c>
      <c r="O2368">
        <v>8698</v>
      </c>
      <c r="Q2368">
        <v>44881.385416666664</v>
      </c>
      <c r="R2368">
        <v>4053</v>
      </c>
      <c r="S2368">
        <v>4022</v>
      </c>
      <c r="T2368">
        <v>9057</v>
      </c>
      <c r="V2368">
        <v>44880.552083333336</v>
      </c>
      <c r="W2368">
        <v>2657.65</v>
      </c>
      <c r="X2368">
        <v>2657.35</v>
      </c>
      <c r="Y2368">
        <v>1899</v>
      </c>
      <c r="AA2368">
        <v>44881.392361111109</v>
      </c>
      <c r="AB2368">
        <v>5137.5</v>
      </c>
      <c r="AC2368">
        <v>5128.1499999999996</v>
      </c>
      <c r="AD2368">
        <v>7410</v>
      </c>
      <c r="AF2368">
        <v>44881.472222222219</v>
      </c>
      <c r="AG2368">
        <v>315.45</v>
      </c>
      <c r="AH2368">
        <v>315.25</v>
      </c>
      <c r="AI2368">
        <v>41218</v>
      </c>
      <c r="AK2368">
        <v>44881.420138888891</v>
      </c>
      <c r="AL2368">
        <v>591.4</v>
      </c>
      <c r="AM2368">
        <v>591.4</v>
      </c>
      <c r="AN2368">
        <v>26166</v>
      </c>
      <c r="AP2368">
        <v>44881.451388888891</v>
      </c>
      <c r="AQ2368">
        <v>69.400000000000006</v>
      </c>
      <c r="AR2368">
        <v>69.400000000000006</v>
      </c>
      <c r="AS2368">
        <v>29447</v>
      </c>
      <c r="AU2368">
        <v>44880.506944444445</v>
      </c>
      <c r="AV2368">
        <v>2864.2</v>
      </c>
      <c r="AW2368">
        <v>2866</v>
      </c>
      <c r="AX2368">
        <v>1857</v>
      </c>
      <c r="AZ2368">
        <v>44880.565972222219</v>
      </c>
      <c r="BA2368">
        <v>547.79999999999995</v>
      </c>
      <c r="BB2368">
        <v>548.20000000000005</v>
      </c>
      <c r="BC2368">
        <v>115754</v>
      </c>
      <c r="BE2368">
        <v>44880.645833333336</v>
      </c>
      <c r="BF2368">
        <v>405.45</v>
      </c>
      <c r="BG2368">
        <v>405.45</v>
      </c>
      <c r="BH2368">
        <v>385</v>
      </c>
      <c r="BJ2368">
        <v>44881.493055555555</v>
      </c>
      <c r="BK2368">
        <v>164.4</v>
      </c>
      <c r="BL2368">
        <v>164.2</v>
      </c>
      <c r="BM2368">
        <v>200504</v>
      </c>
      <c r="BO2368">
        <v>44880.486111111109</v>
      </c>
      <c r="BP2368">
        <v>843</v>
      </c>
      <c r="BQ2368">
        <v>843</v>
      </c>
      <c r="BR2368">
        <v>4215</v>
      </c>
      <c r="BY2368">
        <v>44881.385416666664</v>
      </c>
      <c r="BZ2368">
        <v>2526.0500000000002</v>
      </c>
      <c r="CA2368">
        <v>2547.9499999999998</v>
      </c>
      <c r="CB2368">
        <v>117762</v>
      </c>
      <c r="CD2368">
        <v>44880.479166666664</v>
      </c>
      <c r="CE2368">
        <v>1789.3</v>
      </c>
      <c r="CF2368">
        <v>1788.5</v>
      </c>
      <c r="CG2368">
        <v>5524</v>
      </c>
      <c r="CI2368">
        <v>44881.444444444445</v>
      </c>
      <c r="CJ2368">
        <v>109</v>
      </c>
      <c r="CK2368">
        <v>108.9</v>
      </c>
      <c r="CL2368">
        <v>151817</v>
      </c>
      <c r="CN2368">
        <v>44880.614583333336</v>
      </c>
      <c r="CO2368">
        <v>810.25</v>
      </c>
      <c r="CP2368">
        <v>810.45</v>
      </c>
      <c r="CQ2368">
        <v>12437</v>
      </c>
      <c r="CS2368">
        <v>44881.454861111109</v>
      </c>
      <c r="CT2368">
        <v>647.70000000000005</v>
      </c>
      <c r="CU2368">
        <v>647.65</v>
      </c>
      <c r="CV2368">
        <v>7424</v>
      </c>
    </row>
    <row r="2369" spans="2:100" x14ac:dyDescent="0.25">
      <c r="B2369">
        <v>44880.506944444445</v>
      </c>
      <c r="C2369">
        <v>3825</v>
      </c>
      <c r="D2369">
        <v>3830.75</v>
      </c>
      <c r="E2369">
        <v>917</v>
      </c>
      <c r="G2369">
        <v>44880.659722222219</v>
      </c>
      <c r="H2369">
        <v>2196.9499999999998</v>
      </c>
      <c r="I2369">
        <v>2196.9499999999998</v>
      </c>
      <c r="J2369">
        <v>15</v>
      </c>
      <c r="L2369">
        <v>44880.586805555555</v>
      </c>
      <c r="M2369">
        <v>3286</v>
      </c>
      <c r="N2369">
        <v>3287.95</v>
      </c>
      <c r="O2369">
        <v>10219</v>
      </c>
      <c r="Q2369">
        <v>44881.378472222219</v>
      </c>
      <c r="R2369">
        <v>4053.8</v>
      </c>
      <c r="S2369">
        <v>4053.8</v>
      </c>
      <c r="T2369">
        <v>676</v>
      </c>
      <c r="V2369">
        <v>44880.548611111109</v>
      </c>
      <c r="W2369">
        <v>2655.05</v>
      </c>
      <c r="X2369">
        <v>2657.65</v>
      </c>
      <c r="Y2369">
        <v>1677</v>
      </c>
      <c r="AA2369">
        <v>44881.388888888891</v>
      </c>
      <c r="AB2369">
        <v>5115</v>
      </c>
      <c r="AC2369">
        <v>5140</v>
      </c>
      <c r="AD2369">
        <v>16962</v>
      </c>
      <c r="AF2369">
        <v>44881.46875</v>
      </c>
      <c r="AG2369">
        <v>314.85000000000002</v>
      </c>
      <c r="AH2369">
        <v>315.5</v>
      </c>
      <c r="AI2369">
        <v>64120</v>
      </c>
      <c r="AK2369">
        <v>44881.416666666664</v>
      </c>
      <c r="AL2369">
        <v>591.15</v>
      </c>
      <c r="AM2369">
        <v>591.54999999999995</v>
      </c>
      <c r="AN2369">
        <v>56403</v>
      </c>
      <c r="AP2369">
        <v>44881.447916666664</v>
      </c>
      <c r="AQ2369">
        <v>69.400000000000006</v>
      </c>
      <c r="AR2369">
        <v>69.45</v>
      </c>
      <c r="AS2369">
        <v>67943</v>
      </c>
      <c r="AU2369">
        <v>44880.503472222219</v>
      </c>
      <c r="AV2369">
        <v>2867.6</v>
      </c>
      <c r="AW2369">
        <v>2866.35</v>
      </c>
      <c r="AX2369">
        <v>4977</v>
      </c>
      <c r="AZ2369">
        <v>44880.5625</v>
      </c>
      <c r="BA2369">
        <v>547.1</v>
      </c>
      <c r="BB2369">
        <v>547.5</v>
      </c>
      <c r="BC2369">
        <v>17122</v>
      </c>
      <c r="BE2369">
        <v>44880.642361111109</v>
      </c>
      <c r="BF2369">
        <v>406</v>
      </c>
      <c r="BG2369">
        <v>404.9</v>
      </c>
      <c r="BH2369">
        <v>63192</v>
      </c>
      <c r="BJ2369">
        <v>44881.489583333336</v>
      </c>
      <c r="BK2369">
        <v>164.3</v>
      </c>
      <c r="BL2369">
        <v>164.35</v>
      </c>
      <c r="BM2369">
        <v>155907</v>
      </c>
      <c r="BO2369">
        <v>44880.482638888891</v>
      </c>
      <c r="BP2369">
        <v>845.05</v>
      </c>
      <c r="BQ2369">
        <v>843</v>
      </c>
      <c r="BR2369">
        <v>8096</v>
      </c>
      <c r="BY2369">
        <v>44881.378472222219</v>
      </c>
      <c r="BZ2369">
        <v>2527.5</v>
      </c>
      <c r="CA2369">
        <v>2527.5</v>
      </c>
      <c r="CB2369">
        <v>2462</v>
      </c>
      <c r="CD2369">
        <v>44880.475694444445</v>
      </c>
      <c r="CE2369">
        <v>1786.15</v>
      </c>
      <c r="CF2369">
        <v>1789.3</v>
      </c>
      <c r="CG2369">
        <v>2791</v>
      </c>
      <c r="CI2369">
        <v>44881.440972222219</v>
      </c>
      <c r="CJ2369">
        <v>109.1</v>
      </c>
      <c r="CK2369">
        <v>108.9</v>
      </c>
      <c r="CL2369">
        <v>277018</v>
      </c>
      <c r="CN2369">
        <v>44880.611111111109</v>
      </c>
      <c r="CO2369">
        <v>810.2</v>
      </c>
      <c r="CP2369">
        <v>810.25</v>
      </c>
      <c r="CQ2369">
        <v>9835</v>
      </c>
      <c r="CS2369">
        <v>44881.451388888891</v>
      </c>
      <c r="CT2369">
        <v>647.95000000000005</v>
      </c>
      <c r="CU2369">
        <v>647.70000000000005</v>
      </c>
      <c r="CV2369">
        <v>7105</v>
      </c>
    </row>
    <row r="2370" spans="2:100" x14ac:dyDescent="0.25">
      <c r="B2370">
        <v>44880.503472222219</v>
      </c>
      <c r="C2370">
        <v>3835</v>
      </c>
      <c r="D2370">
        <v>3827.05</v>
      </c>
      <c r="E2370">
        <v>1630</v>
      </c>
      <c r="G2370">
        <v>44880.65625</v>
      </c>
      <c r="H2370">
        <v>2196.9499999999998</v>
      </c>
      <c r="I2370">
        <v>2196.9499999999998</v>
      </c>
      <c r="J2370">
        <v>20</v>
      </c>
      <c r="L2370">
        <v>44880.583333333336</v>
      </c>
      <c r="M2370">
        <v>3284.95</v>
      </c>
      <c r="N2370">
        <v>3284.95</v>
      </c>
      <c r="O2370">
        <v>4022</v>
      </c>
      <c r="Q2370">
        <v>44880.704861111109</v>
      </c>
      <c r="R2370">
        <v>4053.8</v>
      </c>
      <c r="S2370">
        <v>4053.8</v>
      </c>
      <c r="T2370">
        <v>0</v>
      </c>
      <c r="V2370">
        <v>44880.545138888891</v>
      </c>
      <c r="W2370">
        <v>2655.55</v>
      </c>
      <c r="X2370">
        <v>2655</v>
      </c>
      <c r="Y2370">
        <v>3214</v>
      </c>
      <c r="AA2370">
        <v>44881.385416666664</v>
      </c>
      <c r="AB2370">
        <v>5137.6499999999996</v>
      </c>
      <c r="AC2370">
        <v>5112.75</v>
      </c>
      <c r="AD2370">
        <v>38400</v>
      </c>
      <c r="AF2370">
        <v>44881.465277777781</v>
      </c>
      <c r="AG2370">
        <v>315.85000000000002</v>
      </c>
      <c r="AH2370">
        <v>314.75</v>
      </c>
      <c r="AI2370">
        <v>203128</v>
      </c>
      <c r="AK2370">
        <v>44881.413194444445</v>
      </c>
      <c r="AL2370">
        <v>590.4</v>
      </c>
      <c r="AM2370">
        <v>591.15</v>
      </c>
      <c r="AN2370">
        <v>47505</v>
      </c>
      <c r="AP2370">
        <v>44881.444444444445</v>
      </c>
      <c r="AQ2370">
        <v>69.349999999999994</v>
      </c>
      <c r="AR2370">
        <v>69.400000000000006</v>
      </c>
      <c r="AS2370">
        <v>22482</v>
      </c>
      <c r="AU2370">
        <v>44880.5</v>
      </c>
      <c r="AV2370">
        <v>2871.9</v>
      </c>
      <c r="AW2370">
        <v>2867.6</v>
      </c>
      <c r="AX2370">
        <v>2849</v>
      </c>
      <c r="AZ2370">
        <v>44880.559027777781</v>
      </c>
      <c r="BA2370">
        <v>547.1</v>
      </c>
      <c r="BB2370">
        <v>547</v>
      </c>
      <c r="BC2370">
        <v>6327</v>
      </c>
      <c r="BE2370">
        <v>44880.638888888891</v>
      </c>
      <c r="BF2370">
        <v>406</v>
      </c>
      <c r="BG2370">
        <v>406</v>
      </c>
      <c r="BH2370">
        <v>68329</v>
      </c>
      <c r="BJ2370">
        <v>44881.486111111109</v>
      </c>
      <c r="BK2370">
        <v>164.3</v>
      </c>
      <c r="BL2370">
        <v>164.3</v>
      </c>
      <c r="BM2370">
        <v>166298</v>
      </c>
      <c r="BO2370">
        <v>44880.479166666664</v>
      </c>
      <c r="BP2370">
        <v>845.45</v>
      </c>
      <c r="BQ2370">
        <v>845.05</v>
      </c>
      <c r="BR2370">
        <v>45748</v>
      </c>
      <c r="BY2370">
        <v>44880.704861111109</v>
      </c>
      <c r="BZ2370">
        <v>2522.8000000000002</v>
      </c>
      <c r="CA2370">
        <v>2522.8000000000002</v>
      </c>
      <c r="CB2370">
        <v>0</v>
      </c>
      <c r="CD2370">
        <v>44880.472222222219</v>
      </c>
      <c r="CE2370">
        <v>1784.9</v>
      </c>
      <c r="CF2370">
        <v>1786.25</v>
      </c>
      <c r="CG2370">
        <v>2313</v>
      </c>
      <c r="CI2370">
        <v>44881.4375</v>
      </c>
      <c r="CJ2370">
        <v>109</v>
      </c>
      <c r="CK2370">
        <v>109.1</v>
      </c>
      <c r="CL2370">
        <v>187094</v>
      </c>
      <c r="CN2370">
        <v>44880.607638888891</v>
      </c>
      <c r="CO2370">
        <v>810.55</v>
      </c>
      <c r="CP2370">
        <v>810.25</v>
      </c>
      <c r="CQ2370">
        <v>10660</v>
      </c>
      <c r="CS2370">
        <v>44881.447916666664</v>
      </c>
      <c r="CT2370">
        <v>647.6</v>
      </c>
      <c r="CU2370">
        <v>648</v>
      </c>
      <c r="CV2370">
        <v>7070</v>
      </c>
    </row>
    <row r="2371" spans="2:100" x14ac:dyDescent="0.25">
      <c r="B2371">
        <v>44880.5</v>
      </c>
      <c r="C2371">
        <v>3838</v>
      </c>
      <c r="D2371">
        <v>3835</v>
      </c>
      <c r="E2371">
        <v>668</v>
      </c>
      <c r="G2371">
        <v>44880.652777777781</v>
      </c>
      <c r="H2371">
        <v>2196.9499999999998</v>
      </c>
      <c r="I2371">
        <v>2196.9499999999998</v>
      </c>
      <c r="J2371">
        <v>189</v>
      </c>
      <c r="L2371">
        <v>44880.579861111109</v>
      </c>
      <c r="M2371">
        <v>3285</v>
      </c>
      <c r="N2371">
        <v>3285</v>
      </c>
      <c r="O2371">
        <v>5263</v>
      </c>
      <c r="Q2371">
        <v>44880.663194444445</v>
      </c>
      <c r="R2371">
        <v>4053.8</v>
      </c>
      <c r="S2371">
        <v>4053.8</v>
      </c>
      <c r="T2371">
        <v>62</v>
      </c>
      <c r="V2371">
        <v>44880.541666666664</v>
      </c>
      <c r="W2371">
        <v>2655</v>
      </c>
      <c r="X2371">
        <v>2655.9</v>
      </c>
      <c r="Y2371">
        <v>3864</v>
      </c>
      <c r="AA2371">
        <v>44881.378472222219</v>
      </c>
      <c r="AB2371">
        <v>5140</v>
      </c>
      <c r="AC2371">
        <v>5140</v>
      </c>
      <c r="AD2371">
        <v>943</v>
      </c>
      <c r="AF2371">
        <v>44881.461805555555</v>
      </c>
      <c r="AG2371">
        <v>315.5</v>
      </c>
      <c r="AH2371">
        <v>315.85000000000002</v>
      </c>
      <c r="AI2371">
        <v>108801</v>
      </c>
      <c r="AK2371">
        <v>44881.409722222219</v>
      </c>
      <c r="AL2371">
        <v>589.15</v>
      </c>
      <c r="AM2371">
        <v>590.20000000000005</v>
      </c>
      <c r="AN2371">
        <v>78888</v>
      </c>
      <c r="AP2371">
        <v>44881.440972222219</v>
      </c>
      <c r="AQ2371">
        <v>69.400000000000006</v>
      </c>
      <c r="AR2371">
        <v>69.400000000000006</v>
      </c>
      <c r="AS2371">
        <v>60872</v>
      </c>
      <c r="AU2371">
        <v>44880.496527777781</v>
      </c>
      <c r="AV2371">
        <v>2872.5</v>
      </c>
      <c r="AW2371">
        <v>2871.8</v>
      </c>
      <c r="AX2371">
        <v>680</v>
      </c>
      <c r="AZ2371">
        <v>44880.555555555555</v>
      </c>
      <c r="BA2371">
        <v>546.65</v>
      </c>
      <c r="BB2371">
        <v>547.1</v>
      </c>
      <c r="BC2371">
        <v>19585</v>
      </c>
      <c r="BE2371">
        <v>44880.635416666664</v>
      </c>
      <c r="BF2371">
        <v>405.4</v>
      </c>
      <c r="BG2371">
        <v>405.9</v>
      </c>
      <c r="BH2371">
        <v>149286</v>
      </c>
      <c r="BJ2371">
        <v>44881.482638888891</v>
      </c>
      <c r="BK2371">
        <v>164.3</v>
      </c>
      <c r="BL2371">
        <v>164.25</v>
      </c>
      <c r="BM2371">
        <v>413427</v>
      </c>
      <c r="BO2371">
        <v>44880.475694444445</v>
      </c>
      <c r="BP2371">
        <v>843.3</v>
      </c>
      <c r="BQ2371">
        <v>845.45</v>
      </c>
      <c r="BR2371">
        <v>7901</v>
      </c>
      <c r="BY2371">
        <v>44880.663194444445</v>
      </c>
      <c r="BZ2371">
        <v>2522.8000000000002</v>
      </c>
      <c r="CA2371">
        <v>2522.8000000000002</v>
      </c>
      <c r="CB2371">
        <v>130</v>
      </c>
      <c r="CD2371">
        <v>44880.46875</v>
      </c>
      <c r="CE2371">
        <v>1786.15</v>
      </c>
      <c r="CF2371">
        <v>1784.9</v>
      </c>
      <c r="CG2371">
        <v>1581</v>
      </c>
      <c r="CI2371">
        <v>44881.434027777781</v>
      </c>
      <c r="CJ2371">
        <v>108.85</v>
      </c>
      <c r="CK2371">
        <v>109</v>
      </c>
      <c r="CL2371">
        <v>302538</v>
      </c>
      <c r="CN2371">
        <v>44880.604166666664</v>
      </c>
      <c r="CO2371">
        <v>810.05</v>
      </c>
      <c r="CP2371">
        <v>810.55</v>
      </c>
      <c r="CQ2371">
        <v>16489</v>
      </c>
      <c r="CS2371">
        <v>44881.444444444445</v>
      </c>
      <c r="CT2371">
        <v>647.75</v>
      </c>
      <c r="CU2371">
        <v>647.6</v>
      </c>
      <c r="CV2371">
        <v>18033</v>
      </c>
    </row>
    <row r="2372" spans="2:100" x14ac:dyDescent="0.25">
      <c r="B2372">
        <v>44880.496527777781</v>
      </c>
      <c r="C2372">
        <v>3833.85</v>
      </c>
      <c r="D2372">
        <v>3838</v>
      </c>
      <c r="E2372">
        <v>1430</v>
      </c>
      <c r="G2372">
        <v>44880.645833333336</v>
      </c>
      <c r="H2372">
        <v>2196.9499999999998</v>
      </c>
      <c r="I2372">
        <v>2196.9499999999998</v>
      </c>
      <c r="J2372">
        <v>5</v>
      </c>
      <c r="L2372">
        <v>44880.576388888891</v>
      </c>
      <c r="M2372">
        <v>3282.35</v>
      </c>
      <c r="N2372">
        <v>3282.8</v>
      </c>
      <c r="O2372">
        <v>5454</v>
      </c>
      <c r="Q2372">
        <v>44880.659722222219</v>
      </c>
      <c r="R2372">
        <v>4053.8</v>
      </c>
      <c r="S2372">
        <v>4053.8</v>
      </c>
      <c r="T2372">
        <v>70</v>
      </c>
      <c r="V2372">
        <v>44880.538194444445</v>
      </c>
      <c r="W2372">
        <v>2657.15</v>
      </c>
      <c r="X2372">
        <v>2655</v>
      </c>
      <c r="Y2372">
        <v>3898</v>
      </c>
      <c r="AA2372">
        <v>44880.704861111109</v>
      </c>
      <c r="AB2372">
        <v>5135.45</v>
      </c>
      <c r="AC2372">
        <v>5135.45</v>
      </c>
      <c r="AD2372">
        <v>0</v>
      </c>
      <c r="AF2372">
        <v>44881.458333333336</v>
      </c>
      <c r="AG2372">
        <v>315.75</v>
      </c>
      <c r="AH2372">
        <v>315.5</v>
      </c>
      <c r="AI2372">
        <v>104896</v>
      </c>
      <c r="AK2372">
        <v>44881.40625</v>
      </c>
      <c r="AL2372">
        <v>589.6</v>
      </c>
      <c r="AM2372">
        <v>589.20000000000005</v>
      </c>
      <c r="AN2372">
        <v>68061</v>
      </c>
      <c r="AP2372">
        <v>44881.4375</v>
      </c>
      <c r="AQ2372">
        <v>69.45</v>
      </c>
      <c r="AR2372">
        <v>69.400000000000006</v>
      </c>
      <c r="AS2372">
        <v>30205</v>
      </c>
      <c r="AU2372">
        <v>44880.493055555555</v>
      </c>
      <c r="AV2372">
        <v>2875.25</v>
      </c>
      <c r="AW2372">
        <v>2872.4</v>
      </c>
      <c r="AX2372">
        <v>1701</v>
      </c>
      <c r="AZ2372">
        <v>44880.552083333336</v>
      </c>
      <c r="BA2372">
        <v>546.4</v>
      </c>
      <c r="BB2372">
        <v>546.54999999999995</v>
      </c>
      <c r="BC2372">
        <v>7836</v>
      </c>
      <c r="BE2372">
        <v>44880.631944444445</v>
      </c>
      <c r="BF2372">
        <v>405.3</v>
      </c>
      <c r="BG2372">
        <v>405.4</v>
      </c>
      <c r="BH2372">
        <v>55004</v>
      </c>
      <c r="BJ2372">
        <v>44881.479166666664</v>
      </c>
      <c r="BK2372">
        <v>164.5</v>
      </c>
      <c r="BL2372">
        <v>164.5</v>
      </c>
      <c r="BM2372">
        <v>141889</v>
      </c>
      <c r="BO2372">
        <v>44880.472222222219</v>
      </c>
      <c r="BP2372">
        <v>844.05</v>
      </c>
      <c r="BQ2372">
        <v>843.25</v>
      </c>
      <c r="BR2372">
        <v>6239</v>
      </c>
      <c r="BY2372">
        <v>44880.65625</v>
      </c>
      <c r="BZ2372">
        <v>2522.8000000000002</v>
      </c>
      <c r="CA2372">
        <v>2522.8000000000002</v>
      </c>
      <c r="CB2372">
        <v>305</v>
      </c>
      <c r="CD2372">
        <v>44880.465277777781</v>
      </c>
      <c r="CE2372">
        <v>1785.55</v>
      </c>
      <c r="CF2372">
        <v>1786</v>
      </c>
      <c r="CG2372">
        <v>1258</v>
      </c>
      <c r="CI2372">
        <v>44881.430555555555</v>
      </c>
      <c r="CJ2372">
        <v>108.8</v>
      </c>
      <c r="CK2372">
        <v>108.85</v>
      </c>
      <c r="CL2372">
        <v>125221</v>
      </c>
      <c r="CN2372">
        <v>44880.600694444445</v>
      </c>
      <c r="CO2372">
        <v>810.15</v>
      </c>
      <c r="CP2372">
        <v>810.05</v>
      </c>
      <c r="CQ2372">
        <v>9492</v>
      </c>
      <c r="CS2372">
        <v>44881.440972222219</v>
      </c>
      <c r="CT2372">
        <v>647.79999999999995</v>
      </c>
      <c r="CU2372">
        <v>647.5</v>
      </c>
      <c r="CV2372">
        <v>12260</v>
      </c>
    </row>
    <row r="2373" spans="2:100" x14ac:dyDescent="0.25">
      <c r="B2373">
        <v>44880.493055555555</v>
      </c>
      <c r="C2373">
        <v>3824.05</v>
      </c>
      <c r="D2373">
        <v>3828.85</v>
      </c>
      <c r="E2373">
        <v>1572</v>
      </c>
      <c r="G2373">
        <v>44880.642361111109</v>
      </c>
      <c r="H2373">
        <v>2197.5500000000002</v>
      </c>
      <c r="I2373">
        <v>2195</v>
      </c>
      <c r="J2373">
        <v>24205</v>
      </c>
      <c r="L2373">
        <v>44880.572916666664</v>
      </c>
      <c r="M2373">
        <v>3288</v>
      </c>
      <c r="N2373">
        <v>3285</v>
      </c>
      <c r="O2373">
        <v>6076</v>
      </c>
      <c r="Q2373">
        <v>44880.65625</v>
      </c>
      <c r="R2373">
        <v>4053.8</v>
      </c>
      <c r="S2373">
        <v>4053.8</v>
      </c>
      <c r="T2373">
        <v>84</v>
      </c>
      <c r="V2373">
        <v>44880.534722222219</v>
      </c>
      <c r="W2373">
        <v>2655</v>
      </c>
      <c r="X2373">
        <v>2657.2</v>
      </c>
      <c r="Y2373">
        <v>2389</v>
      </c>
      <c r="AA2373">
        <v>44880.663194444445</v>
      </c>
      <c r="AB2373">
        <v>5135.45</v>
      </c>
      <c r="AC2373">
        <v>5135.45</v>
      </c>
      <c r="AD2373">
        <v>14</v>
      </c>
      <c r="AF2373">
        <v>44881.454861111109</v>
      </c>
      <c r="AG2373">
        <v>316.14999999999998</v>
      </c>
      <c r="AH2373">
        <v>315.8</v>
      </c>
      <c r="AI2373">
        <v>64114</v>
      </c>
      <c r="AK2373">
        <v>44881.402777777781</v>
      </c>
      <c r="AL2373">
        <v>591</v>
      </c>
      <c r="AM2373">
        <v>589.75</v>
      </c>
      <c r="AN2373">
        <v>72265</v>
      </c>
      <c r="AP2373">
        <v>44881.434027777781</v>
      </c>
      <c r="AQ2373">
        <v>69.400000000000006</v>
      </c>
      <c r="AR2373">
        <v>69.400000000000006</v>
      </c>
      <c r="AS2373">
        <v>62606</v>
      </c>
      <c r="AU2373">
        <v>44880.489583333336</v>
      </c>
      <c r="AV2373">
        <v>2877</v>
      </c>
      <c r="AW2373">
        <v>2877</v>
      </c>
      <c r="AX2373">
        <v>2561</v>
      </c>
      <c r="AZ2373">
        <v>44880.548611111109</v>
      </c>
      <c r="BA2373">
        <v>546.04999999999995</v>
      </c>
      <c r="BB2373">
        <v>546.4</v>
      </c>
      <c r="BC2373">
        <v>21586</v>
      </c>
      <c r="BE2373">
        <v>44880.628472222219</v>
      </c>
      <c r="BF2373">
        <v>405.4</v>
      </c>
      <c r="BG2373">
        <v>405.25</v>
      </c>
      <c r="BH2373">
        <v>62245</v>
      </c>
      <c r="BJ2373">
        <v>44881.475694444445</v>
      </c>
      <c r="BK2373">
        <v>164.45</v>
      </c>
      <c r="BL2373">
        <v>164.5</v>
      </c>
      <c r="BM2373">
        <v>123533</v>
      </c>
      <c r="BO2373">
        <v>44880.46875</v>
      </c>
      <c r="BP2373">
        <v>845.2</v>
      </c>
      <c r="BQ2373">
        <v>844.05</v>
      </c>
      <c r="BR2373">
        <v>4977</v>
      </c>
      <c r="BY2373">
        <v>44880.652777777781</v>
      </c>
      <c r="BZ2373">
        <v>2522.8000000000002</v>
      </c>
      <c r="CA2373">
        <v>2522.8000000000002</v>
      </c>
      <c r="CB2373">
        <v>117</v>
      </c>
      <c r="CD2373">
        <v>44880.461805555555</v>
      </c>
      <c r="CE2373">
        <v>1786.35</v>
      </c>
      <c r="CF2373">
        <v>1785.65</v>
      </c>
      <c r="CG2373">
        <v>2486</v>
      </c>
      <c r="CI2373">
        <v>44881.427083333336</v>
      </c>
      <c r="CJ2373">
        <v>108.5</v>
      </c>
      <c r="CK2373">
        <v>108.8</v>
      </c>
      <c r="CL2373">
        <v>236289</v>
      </c>
      <c r="CN2373">
        <v>44880.597222222219</v>
      </c>
      <c r="CO2373">
        <v>810</v>
      </c>
      <c r="CP2373">
        <v>809.95</v>
      </c>
      <c r="CQ2373">
        <v>35883</v>
      </c>
      <c r="CS2373">
        <v>44881.4375</v>
      </c>
      <c r="CT2373">
        <v>647.75</v>
      </c>
      <c r="CU2373">
        <v>648</v>
      </c>
      <c r="CV2373">
        <v>17436</v>
      </c>
    </row>
    <row r="2374" spans="2:100" x14ac:dyDescent="0.25">
      <c r="B2374">
        <v>44880.489583333336</v>
      </c>
      <c r="C2374">
        <v>3824.45</v>
      </c>
      <c r="D2374">
        <v>3825.75</v>
      </c>
      <c r="E2374">
        <v>745</v>
      </c>
      <c r="G2374">
        <v>44880.638888888891</v>
      </c>
      <c r="H2374">
        <v>2189.5</v>
      </c>
      <c r="I2374">
        <v>2196.85</v>
      </c>
      <c r="J2374">
        <v>23601</v>
      </c>
      <c r="L2374">
        <v>44880.569444444445</v>
      </c>
      <c r="M2374">
        <v>3287.95</v>
      </c>
      <c r="N2374">
        <v>3287.95</v>
      </c>
      <c r="O2374">
        <v>11501</v>
      </c>
      <c r="Q2374">
        <v>44880.652777777781</v>
      </c>
      <c r="R2374">
        <v>4053.8</v>
      </c>
      <c r="S2374">
        <v>4053.8</v>
      </c>
      <c r="T2374">
        <v>56</v>
      </c>
      <c r="V2374">
        <v>44880.53125</v>
      </c>
      <c r="W2374">
        <v>2653.95</v>
      </c>
      <c r="X2374">
        <v>2655.3</v>
      </c>
      <c r="Y2374">
        <v>2276</v>
      </c>
      <c r="AA2374">
        <v>44880.65625</v>
      </c>
      <c r="AB2374">
        <v>5135.45</v>
      </c>
      <c r="AC2374">
        <v>5135.45</v>
      </c>
      <c r="AD2374">
        <v>10</v>
      </c>
      <c r="AF2374">
        <v>44881.451388888891</v>
      </c>
      <c r="AG2374">
        <v>315.8</v>
      </c>
      <c r="AH2374">
        <v>316.14999999999998</v>
      </c>
      <c r="AI2374">
        <v>78822</v>
      </c>
      <c r="AK2374">
        <v>44881.399305555555</v>
      </c>
      <c r="AL2374">
        <v>589.20000000000005</v>
      </c>
      <c r="AM2374">
        <v>591</v>
      </c>
      <c r="AN2374">
        <v>164184</v>
      </c>
      <c r="AP2374">
        <v>44881.430555555555</v>
      </c>
      <c r="AQ2374">
        <v>69.349999999999994</v>
      </c>
      <c r="AR2374">
        <v>69.400000000000006</v>
      </c>
      <c r="AS2374">
        <v>39640</v>
      </c>
      <c r="AU2374">
        <v>44880.486111111109</v>
      </c>
      <c r="AV2374">
        <v>2875.8</v>
      </c>
      <c r="AW2374">
        <v>2877</v>
      </c>
      <c r="AX2374">
        <v>628</v>
      </c>
      <c r="AZ2374">
        <v>44880.545138888891</v>
      </c>
      <c r="BA2374">
        <v>546.25</v>
      </c>
      <c r="BB2374">
        <v>546.1</v>
      </c>
      <c r="BC2374">
        <v>15619</v>
      </c>
      <c r="BE2374">
        <v>44880.625</v>
      </c>
      <c r="BF2374">
        <v>404.5</v>
      </c>
      <c r="BG2374">
        <v>405.35</v>
      </c>
      <c r="BH2374">
        <v>73055</v>
      </c>
      <c r="BJ2374">
        <v>44881.472222222219</v>
      </c>
      <c r="BK2374">
        <v>164.7</v>
      </c>
      <c r="BL2374">
        <v>164.45</v>
      </c>
      <c r="BM2374">
        <v>160990</v>
      </c>
      <c r="BO2374">
        <v>44880.465277777781</v>
      </c>
      <c r="BP2374">
        <v>844.45</v>
      </c>
      <c r="BQ2374">
        <v>845.45</v>
      </c>
      <c r="BR2374">
        <v>10004</v>
      </c>
      <c r="BY2374">
        <v>44880.642361111109</v>
      </c>
      <c r="BZ2374">
        <v>2521.85</v>
      </c>
      <c r="CA2374">
        <v>2523.1</v>
      </c>
      <c r="CB2374">
        <v>17970</v>
      </c>
      <c r="CD2374">
        <v>44880.458333333336</v>
      </c>
      <c r="CE2374">
        <v>1783.5</v>
      </c>
      <c r="CF2374">
        <v>1786.05</v>
      </c>
      <c r="CG2374">
        <v>2298</v>
      </c>
      <c r="CI2374">
        <v>44881.423611111109</v>
      </c>
      <c r="CJ2374">
        <v>108.85</v>
      </c>
      <c r="CK2374">
        <v>108.55</v>
      </c>
      <c r="CL2374">
        <v>597996</v>
      </c>
      <c r="CN2374">
        <v>44880.59375</v>
      </c>
      <c r="CO2374">
        <v>810</v>
      </c>
      <c r="CP2374">
        <v>810</v>
      </c>
      <c r="CQ2374">
        <v>50334</v>
      </c>
      <c r="CS2374">
        <v>44881.434027777781</v>
      </c>
      <c r="CT2374">
        <v>648.5</v>
      </c>
      <c r="CU2374">
        <v>647.75</v>
      </c>
      <c r="CV2374">
        <v>8752</v>
      </c>
    </row>
    <row r="2375" spans="2:100" x14ac:dyDescent="0.25">
      <c r="B2375">
        <v>44880.486111111109</v>
      </c>
      <c r="C2375">
        <v>3818.7</v>
      </c>
      <c r="D2375">
        <v>3824.75</v>
      </c>
      <c r="E2375">
        <v>552</v>
      </c>
      <c r="G2375">
        <v>44880.635416666664</v>
      </c>
      <c r="H2375">
        <v>2195</v>
      </c>
      <c r="I2375">
        <v>2189.65</v>
      </c>
      <c r="J2375">
        <v>30405</v>
      </c>
      <c r="L2375">
        <v>44880.565972222219</v>
      </c>
      <c r="M2375">
        <v>3285.15</v>
      </c>
      <c r="N2375">
        <v>3288</v>
      </c>
      <c r="O2375">
        <v>5496</v>
      </c>
      <c r="Q2375">
        <v>44880.645833333336</v>
      </c>
      <c r="R2375">
        <v>4053.8</v>
      </c>
      <c r="S2375">
        <v>4053.8</v>
      </c>
      <c r="T2375">
        <v>606</v>
      </c>
      <c r="V2375">
        <v>44880.527777777781</v>
      </c>
      <c r="W2375">
        <v>2651.1</v>
      </c>
      <c r="X2375">
        <v>2653.6</v>
      </c>
      <c r="Y2375">
        <v>3025</v>
      </c>
      <c r="AA2375">
        <v>44880.652777777781</v>
      </c>
      <c r="AB2375">
        <v>5135.45</v>
      </c>
      <c r="AC2375">
        <v>5135.45</v>
      </c>
      <c r="AD2375">
        <v>127</v>
      </c>
      <c r="AF2375">
        <v>44881.447916666664</v>
      </c>
      <c r="AG2375">
        <v>316</v>
      </c>
      <c r="AH2375">
        <v>315.8</v>
      </c>
      <c r="AI2375">
        <v>31638</v>
      </c>
      <c r="AK2375">
        <v>44881.395833333336</v>
      </c>
      <c r="AL2375">
        <v>590.65</v>
      </c>
      <c r="AM2375">
        <v>589.29999999999995</v>
      </c>
      <c r="AN2375">
        <v>233171</v>
      </c>
      <c r="AP2375">
        <v>44881.427083333336</v>
      </c>
      <c r="AQ2375">
        <v>69.400000000000006</v>
      </c>
      <c r="AR2375">
        <v>69.400000000000006</v>
      </c>
      <c r="AS2375">
        <v>93666</v>
      </c>
      <c r="AU2375">
        <v>44880.482638888891</v>
      </c>
      <c r="AV2375">
        <v>2876.25</v>
      </c>
      <c r="AW2375">
        <v>2875.75</v>
      </c>
      <c r="AX2375">
        <v>1042</v>
      </c>
      <c r="AZ2375">
        <v>44880.541666666664</v>
      </c>
      <c r="BA2375">
        <v>545.54999999999995</v>
      </c>
      <c r="BB2375">
        <v>546.25</v>
      </c>
      <c r="BC2375">
        <v>12143</v>
      </c>
      <c r="BE2375">
        <v>44880.621527777781</v>
      </c>
      <c r="BF2375">
        <v>404.05</v>
      </c>
      <c r="BG2375">
        <v>404.35</v>
      </c>
      <c r="BH2375">
        <v>30599</v>
      </c>
      <c r="BJ2375">
        <v>44881.46875</v>
      </c>
      <c r="BK2375">
        <v>164.2</v>
      </c>
      <c r="BL2375">
        <v>164.7</v>
      </c>
      <c r="BM2375">
        <v>205823</v>
      </c>
      <c r="BO2375">
        <v>44880.461805555555</v>
      </c>
      <c r="BP2375">
        <v>842.95</v>
      </c>
      <c r="BQ2375">
        <v>844.9</v>
      </c>
      <c r="BR2375">
        <v>31053</v>
      </c>
      <c r="BY2375">
        <v>44880.638888888891</v>
      </c>
      <c r="BZ2375">
        <v>2522.75</v>
      </c>
      <c r="CA2375">
        <v>2522</v>
      </c>
      <c r="CB2375">
        <v>19897</v>
      </c>
      <c r="CD2375">
        <v>44880.454861111109</v>
      </c>
      <c r="CE2375">
        <v>1783.1</v>
      </c>
      <c r="CF2375">
        <v>1783.5</v>
      </c>
      <c r="CG2375">
        <v>1654</v>
      </c>
      <c r="CI2375">
        <v>44881.420138888891</v>
      </c>
      <c r="CJ2375">
        <v>108.85</v>
      </c>
      <c r="CK2375">
        <v>108.85</v>
      </c>
      <c r="CL2375">
        <v>215831</v>
      </c>
      <c r="CN2375">
        <v>44880.590277777781</v>
      </c>
      <c r="CO2375">
        <v>810.75</v>
      </c>
      <c r="CP2375">
        <v>810</v>
      </c>
      <c r="CQ2375">
        <v>18048</v>
      </c>
      <c r="CS2375">
        <v>44881.430555555555</v>
      </c>
      <c r="CT2375">
        <v>647.85</v>
      </c>
      <c r="CU2375">
        <v>648.5</v>
      </c>
      <c r="CV2375">
        <v>10916</v>
      </c>
    </row>
    <row r="2376" spans="2:100" x14ac:dyDescent="0.25">
      <c r="B2376">
        <v>44880.482638888891</v>
      </c>
      <c r="C2376">
        <v>3824</v>
      </c>
      <c r="D2376">
        <v>3819.9</v>
      </c>
      <c r="E2376">
        <v>1468</v>
      </c>
      <c r="G2376">
        <v>44880.631944444445</v>
      </c>
      <c r="H2376">
        <v>2195</v>
      </c>
      <c r="I2376">
        <v>2194.9499999999998</v>
      </c>
      <c r="J2376">
        <v>22148</v>
      </c>
      <c r="L2376">
        <v>44880.5625</v>
      </c>
      <c r="M2376">
        <v>3285.05</v>
      </c>
      <c r="N2376">
        <v>3287</v>
      </c>
      <c r="O2376">
        <v>5763</v>
      </c>
      <c r="Q2376">
        <v>44880.642361111109</v>
      </c>
      <c r="R2376">
        <v>4054.95</v>
      </c>
      <c r="S2376">
        <v>4050</v>
      </c>
      <c r="T2376">
        <v>12345</v>
      </c>
      <c r="V2376">
        <v>44880.524305555555</v>
      </c>
      <c r="W2376">
        <v>2650.35</v>
      </c>
      <c r="X2376">
        <v>2651.1</v>
      </c>
      <c r="Y2376">
        <v>488</v>
      </c>
      <c r="AA2376">
        <v>44880.645833333336</v>
      </c>
      <c r="AB2376">
        <v>5135.45</v>
      </c>
      <c r="AC2376">
        <v>5135.45</v>
      </c>
      <c r="AD2376">
        <v>1</v>
      </c>
      <c r="AF2376">
        <v>44881.444444444445</v>
      </c>
      <c r="AG2376">
        <v>316.10000000000002</v>
      </c>
      <c r="AH2376">
        <v>315.85000000000002</v>
      </c>
      <c r="AI2376">
        <v>75434</v>
      </c>
      <c r="AK2376">
        <v>44881.392361111109</v>
      </c>
      <c r="AL2376">
        <v>592.29999999999995</v>
      </c>
      <c r="AM2376">
        <v>590.79999999999995</v>
      </c>
      <c r="AN2376">
        <v>228499</v>
      </c>
      <c r="AP2376">
        <v>44881.423611111109</v>
      </c>
      <c r="AQ2376">
        <v>69.400000000000006</v>
      </c>
      <c r="AR2376">
        <v>69.349999999999994</v>
      </c>
      <c r="AS2376">
        <v>38790</v>
      </c>
      <c r="AU2376">
        <v>44880.479166666664</v>
      </c>
      <c r="AV2376">
        <v>2877.95</v>
      </c>
      <c r="AW2376">
        <v>2875.2</v>
      </c>
      <c r="AX2376">
        <v>1473</v>
      </c>
      <c r="AZ2376">
        <v>44880.538194444445</v>
      </c>
      <c r="BA2376">
        <v>545.75</v>
      </c>
      <c r="BB2376">
        <v>545.45000000000005</v>
      </c>
      <c r="BC2376">
        <v>5452</v>
      </c>
      <c r="BE2376">
        <v>44880.618055555555</v>
      </c>
      <c r="BF2376">
        <v>404.4</v>
      </c>
      <c r="BG2376">
        <v>403.9</v>
      </c>
      <c r="BH2376">
        <v>29739</v>
      </c>
      <c r="BJ2376">
        <v>44881.465277777781</v>
      </c>
      <c r="BK2376">
        <v>164.75</v>
      </c>
      <c r="BL2376">
        <v>164.2</v>
      </c>
      <c r="BM2376">
        <v>385208</v>
      </c>
      <c r="BO2376">
        <v>44880.458333333336</v>
      </c>
      <c r="BP2376">
        <v>842.15</v>
      </c>
      <c r="BQ2376">
        <v>842.9</v>
      </c>
      <c r="BR2376">
        <v>19948</v>
      </c>
      <c r="BY2376">
        <v>44880.635416666664</v>
      </c>
      <c r="BZ2376">
        <v>2525.15</v>
      </c>
      <c r="CA2376">
        <v>2522.85</v>
      </c>
      <c r="CB2376">
        <v>24400</v>
      </c>
      <c r="CD2376">
        <v>44880.451388888891</v>
      </c>
      <c r="CE2376">
        <v>1786.8</v>
      </c>
      <c r="CF2376">
        <v>1783.1</v>
      </c>
      <c r="CG2376">
        <v>2529</v>
      </c>
      <c r="CI2376">
        <v>44881.416666666664</v>
      </c>
      <c r="CJ2376">
        <v>108.9</v>
      </c>
      <c r="CK2376">
        <v>108.8</v>
      </c>
      <c r="CL2376">
        <v>177468</v>
      </c>
      <c r="CN2376">
        <v>44880.586805555555</v>
      </c>
      <c r="CO2376">
        <v>810.35</v>
      </c>
      <c r="CP2376">
        <v>810.8</v>
      </c>
      <c r="CQ2376">
        <v>7963</v>
      </c>
      <c r="CS2376">
        <v>44881.427083333336</v>
      </c>
      <c r="CT2376">
        <v>648.5</v>
      </c>
      <c r="CU2376">
        <v>648.15</v>
      </c>
      <c r="CV2376">
        <v>26857</v>
      </c>
    </row>
    <row r="2377" spans="2:100" x14ac:dyDescent="0.25">
      <c r="B2377">
        <v>44880.479166666664</v>
      </c>
      <c r="C2377">
        <v>3823.2</v>
      </c>
      <c r="D2377">
        <v>3824</v>
      </c>
      <c r="E2377">
        <v>888</v>
      </c>
      <c r="G2377">
        <v>44880.628472222219</v>
      </c>
      <c r="H2377">
        <v>2199.6999999999998</v>
      </c>
      <c r="I2377">
        <v>2195</v>
      </c>
      <c r="J2377">
        <v>22817</v>
      </c>
      <c r="L2377">
        <v>44880.559027777781</v>
      </c>
      <c r="M2377">
        <v>3284.65</v>
      </c>
      <c r="N2377">
        <v>3287</v>
      </c>
      <c r="O2377">
        <v>4822</v>
      </c>
      <c r="Q2377">
        <v>44880.638888888891</v>
      </c>
      <c r="R2377">
        <v>4054.35</v>
      </c>
      <c r="S2377">
        <v>4054.95</v>
      </c>
      <c r="T2377">
        <v>12713</v>
      </c>
      <c r="V2377">
        <v>44880.520833333336</v>
      </c>
      <c r="W2377">
        <v>2650.45</v>
      </c>
      <c r="X2377">
        <v>2651.05</v>
      </c>
      <c r="Y2377">
        <v>587</v>
      </c>
      <c r="AA2377">
        <v>44880.642361111109</v>
      </c>
      <c r="AB2377">
        <v>5132.75</v>
      </c>
      <c r="AC2377">
        <v>5126</v>
      </c>
      <c r="AD2377">
        <v>10330</v>
      </c>
      <c r="AF2377">
        <v>44881.440972222219</v>
      </c>
      <c r="AG2377">
        <v>315.55</v>
      </c>
      <c r="AH2377">
        <v>316.10000000000002</v>
      </c>
      <c r="AI2377">
        <v>80650</v>
      </c>
      <c r="AK2377">
        <v>44881.388888888891</v>
      </c>
      <c r="AL2377">
        <v>590.75</v>
      </c>
      <c r="AM2377">
        <v>592.65</v>
      </c>
      <c r="AN2377">
        <v>231310</v>
      </c>
      <c r="AP2377">
        <v>44881.420138888891</v>
      </c>
      <c r="AQ2377">
        <v>69.400000000000006</v>
      </c>
      <c r="AR2377">
        <v>69.400000000000006</v>
      </c>
      <c r="AS2377">
        <v>40321</v>
      </c>
      <c r="AU2377">
        <v>44880.475694444445</v>
      </c>
      <c r="AV2377">
        <v>2876.95</v>
      </c>
      <c r="AW2377">
        <v>2876.55</v>
      </c>
      <c r="AX2377">
        <v>730</v>
      </c>
      <c r="AZ2377">
        <v>44880.534722222219</v>
      </c>
      <c r="BA2377">
        <v>545.25</v>
      </c>
      <c r="BB2377">
        <v>545.70000000000005</v>
      </c>
      <c r="BC2377">
        <v>6043</v>
      </c>
      <c r="BE2377">
        <v>44880.614583333336</v>
      </c>
      <c r="BF2377">
        <v>405.15</v>
      </c>
      <c r="BG2377">
        <v>404.4</v>
      </c>
      <c r="BH2377">
        <v>34895</v>
      </c>
      <c r="BJ2377">
        <v>44881.461805555555</v>
      </c>
      <c r="BK2377">
        <v>164.85</v>
      </c>
      <c r="BL2377">
        <v>164.7</v>
      </c>
      <c r="BM2377">
        <v>228421</v>
      </c>
      <c r="BO2377">
        <v>44880.454861111109</v>
      </c>
      <c r="BP2377">
        <v>843.35</v>
      </c>
      <c r="BQ2377">
        <v>842.15</v>
      </c>
      <c r="BR2377">
        <v>11865</v>
      </c>
      <c r="BY2377">
        <v>44880.631944444445</v>
      </c>
      <c r="BZ2377">
        <v>2517.4499999999998</v>
      </c>
      <c r="CA2377">
        <v>2524.85</v>
      </c>
      <c r="CB2377">
        <v>39063</v>
      </c>
      <c r="CD2377">
        <v>44880.447916666664</v>
      </c>
      <c r="CE2377">
        <v>1787</v>
      </c>
      <c r="CF2377">
        <v>1786.8</v>
      </c>
      <c r="CG2377">
        <v>11344</v>
      </c>
      <c r="CI2377">
        <v>44881.413194444445</v>
      </c>
      <c r="CJ2377">
        <v>108.75</v>
      </c>
      <c r="CK2377">
        <v>108.8</v>
      </c>
      <c r="CL2377">
        <v>273183</v>
      </c>
      <c r="CN2377">
        <v>44880.583333333336</v>
      </c>
      <c r="CO2377">
        <v>810.9</v>
      </c>
      <c r="CP2377">
        <v>810.4</v>
      </c>
      <c r="CQ2377">
        <v>7910</v>
      </c>
      <c r="CS2377">
        <v>44881.423611111109</v>
      </c>
      <c r="CT2377">
        <v>647.9</v>
      </c>
      <c r="CU2377">
        <v>648.70000000000005</v>
      </c>
      <c r="CV2377">
        <v>23821</v>
      </c>
    </row>
    <row r="2378" spans="2:100" x14ac:dyDescent="0.25">
      <c r="B2378">
        <v>44880.475694444445</v>
      </c>
      <c r="C2378">
        <v>3823.5</v>
      </c>
      <c r="D2378">
        <v>3824.75</v>
      </c>
      <c r="E2378">
        <v>616</v>
      </c>
      <c r="G2378">
        <v>44880.625</v>
      </c>
      <c r="H2378">
        <v>2194</v>
      </c>
      <c r="I2378">
        <v>2199.1999999999998</v>
      </c>
      <c r="J2378">
        <v>61970</v>
      </c>
      <c r="L2378">
        <v>44880.555555555555</v>
      </c>
      <c r="M2378">
        <v>3288</v>
      </c>
      <c r="N2378">
        <v>3284.55</v>
      </c>
      <c r="O2378">
        <v>8585</v>
      </c>
      <c r="Q2378">
        <v>44880.635416666664</v>
      </c>
      <c r="R2378">
        <v>4055</v>
      </c>
      <c r="S2378">
        <v>4054.95</v>
      </c>
      <c r="T2378">
        <v>13289</v>
      </c>
      <c r="V2378">
        <v>44880.517361111109</v>
      </c>
      <c r="W2378">
        <v>2651.3</v>
      </c>
      <c r="X2378">
        <v>2651.6</v>
      </c>
      <c r="Y2378">
        <v>929</v>
      </c>
      <c r="AA2378">
        <v>44880.638888888891</v>
      </c>
      <c r="AB2378">
        <v>5141.2</v>
      </c>
      <c r="AC2378">
        <v>5132.8999999999996</v>
      </c>
      <c r="AD2378">
        <v>23059</v>
      </c>
      <c r="AF2378">
        <v>44881.4375</v>
      </c>
      <c r="AG2378">
        <v>315.95</v>
      </c>
      <c r="AH2378">
        <v>315.55</v>
      </c>
      <c r="AI2378">
        <v>123893</v>
      </c>
      <c r="AK2378">
        <v>44881.385416666664</v>
      </c>
      <c r="AL2378">
        <v>587</v>
      </c>
      <c r="AM2378">
        <v>590.35</v>
      </c>
      <c r="AN2378">
        <v>389811</v>
      </c>
      <c r="AP2378">
        <v>44881.416666666664</v>
      </c>
      <c r="AQ2378">
        <v>69.349999999999994</v>
      </c>
      <c r="AR2378">
        <v>69.400000000000006</v>
      </c>
      <c r="AS2378">
        <v>71285</v>
      </c>
      <c r="AU2378">
        <v>44880.472222222219</v>
      </c>
      <c r="AV2378">
        <v>2878</v>
      </c>
      <c r="AW2378">
        <v>2876.95</v>
      </c>
      <c r="AX2378">
        <v>921</v>
      </c>
      <c r="AZ2378">
        <v>44880.53125</v>
      </c>
      <c r="BA2378">
        <v>545.29999999999995</v>
      </c>
      <c r="BB2378">
        <v>545.04999999999995</v>
      </c>
      <c r="BC2378">
        <v>6069</v>
      </c>
      <c r="BE2378">
        <v>44880.611111111109</v>
      </c>
      <c r="BF2378">
        <v>404.2</v>
      </c>
      <c r="BG2378">
        <v>405.05</v>
      </c>
      <c r="BH2378">
        <v>66112</v>
      </c>
      <c r="BJ2378">
        <v>44881.458333333336</v>
      </c>
      <c r="BK2378">
        <v>164.65</v>
      </c>
      <c r="BL2378">
        <v>164.8</v>
      </c>
      <c r="BM2378">
        <v>175113</v>
      </c>
      <c r="BO2378">
        <v>44880.451388888891</v>
      </c>
      <c r="BP2378">
        <v>842.2</v>
      </c>
      <c r="BQ2378">
        <v>843.4</v>
      </c>
      <c r="BR2378">
        <v>9123</v>
      </c>
      <c r="BY2378">
        <v>44880.628472222219</v>
      </c>
      <c r="BZ2378">
        <v>2520</v>
      </c>
      <c r="CA2378">
        <v>2516.5</v>
      </c>
      <c r="CB2378">
        <v>24163</v>
      </c>
      <c r="CD2378">
        <v>44880.444444444445</v>
      </c>
      <c r="CE2378">
        <v>1780</v>
      </c>
      <c r="CF2378">
        <v>1786.65</v>
      </c>
      <c r="CG2378">
        <v>6494</v>
      </c>
      <c r="CI2378">
        <v>44881.409722222219</v>
      </c>
      <c r="CJ2378">
        <v>108.7</v>
      </c>
      <c r="CK2378">
        <v>108.75</v>
      </c>
      <c r="CL2378">
        <v>312530</v>
      </c>
      <c r="CN2378">
        <v>44880.579861111109</v>
      </c>
      <c r="CO2378">
        <v>811</v>
      </c>
      <c r="CP2378">
        <v>810.6</v>
      </c>
      <c r="CQ2378">
        <v>3958</v>
      </c>
      <c r="CS2378">
        <v>44881.420138888891</v>
      </c>
      <c r="CT2378">
        <v>649.29999999999995</v>
      </c>
      <c r="CU2378">
        <v>648.15</v>
      </c>
      <c r="CV2378">
        <v>43864</v>
      </c>
    </row>
    <row r="2379" spans="2:100" x14ac:dyDescent="0.25">
      <c r="B2379">
        <v>44880.472222222219</v>
      </c>
      <c r="C2379">
        <v>3821.3</v>
      </c>
      <c r="D2379">
        <v>3823</v>
      </c>
      <c r="E2379">
        <v>599</v>
      </c>
      <c r="G2379">
        <v>44880.621527777781</v>
      </c>
      <c r="H2379">
        <v>2189.5</v>
      </c>
      <c r="I2379">
        <v>2194</v>
      </c>
      <c r="J2379">
        <v>15542</v>
      </c>
      <c r="L2379">
        <v>44880.552083333336</v>
      </c>
      <c r="M2379">
        <v>3286.1</v>
      </c>
      <c r="N2379">
        <v>3288</v>
      </c>
      <c r="O2379">
        <v>7984</v>
      </c>
      <c r="Q2379">
        <v>44880.631944444445</v>
      </c>
      <c r="R2379">
        <v>4055</v>
      </c>
      <c r="S2379">
        <v>4055</v>
      </c>
      <c r="T2379">
        <v>9933</v>
      </c>
      <c r="V2379">
        <v>44880.513888888891</v>
      </c>
      <c r="W2379">
        <v>2650</v>
      </c>
      <c r="X2379">
        <v>2651.3</v>
      </c>
      <c r="Y2379">
        <v>1449</v>
      </c>
      <c r="AA2379">
        <v>44880.635416666664</v>
      </c>
      <c r="AB2379">
        <v>5143</v>
      </c>
      <c r="AC2379">
        <v>5138.2</v>
      </c>
      <c r="AD2379">
        <v>19026</v>
      </c>
      <c r="AF2379">
        <v>44881.434027777781</v>
      </c>
      <c r="AG2379">
        <v>316.3</v>
      </c>
      <c r="AH2379">
        <v>315.8</v>
      </c>
      <c r="AI2379">
        <v>80487</v>
      </c>
      <c r="AK2379">
        <v>44881.378472222219</v>
      </c>
      <c r="AL2379">
        <v>586.5</v>
      </c>
      <c r="AM2379">
        <v>586.5</v>
      </c>
      <c r="AN2379">
        <v>21974</v>
      </c>
      <c r="AP2379">
        <v>44881.413194444445</v>
      </c>
      <c r="AQ2379">
        <v>69.349999999999994</v>
      </c>
      <c r="AR2379">
        <v>69.349999999999994</v>
      </c>
      <c r="AS2379">
        <v>102916</v>
      </c>
      <c r="AU2379">
        <v>44880.46875</v>
      </c>
      <c r="AV2379">
        <v>2878</v>
      </c>
      <c r="AW2379">
        <v>2876.7</v>
      </c>
      <c r="AX2379">
        <v>798</v>
      </c>
      <c r="AZ2379">
        <v>44880.527777777781</v>
      </c>
      <c r="BA2379">
        <v>545.04999999999995</v>
      </c>
      <c r="BB2379">
        <v>545.15</v>
      </c>
      <c r="BC2379">
        <v>5769</v>
      </c>
      <c r="BE2379">
        <v>44880.607638888891</v>
      </c>
      <c r="BF2379">
        <v>403.05</v>
      </c>
      <c r="BG2379">
        <v>404.3</v>
      </c>
      <c r="BH2379">
        <v>83056</v>
      </c>
      <c r="BJ2379">
        <v>44881.454861111109</v>
      </c>
      <c r="BK2379">
        <v>164.7</v>
      </c>
      <c r="BL2379">
        <v>164.6</v>
      </c>
      <c r="BM2379">
        <v>141297</v>
      </c>
      <c r="BO2379">
        <v>44880.447916666664</v>
      </c>
      <c r="BP2379">
        <v>846</v>
      </c>
      <c r="BQ2379">
        <v>842.3</v>
      </c>
      <c r="BR2379">
        <v>10720</v>
      </c>
      <c r="BY2379">
        <v>44880.625</v>
      </c>
      <c r="BZ2379">
        <v>2521.1</v>
      </c>
      <c r="CA2379">
        <v>2520.1</v>
      </c>
      <c r="CB2379">
        <v>11401</v>
      </c>
      <c r="CD2379">
        <v>44880.440972222219</v>
      </c>
      <c r="CE2379">
        <v>1776.15</v>
      </c>
      <c r="CF2379">
        <v>1780</v>
      </c>
      <c r="CG2379">
        <v>6934</v>
      </c>
      <c r="CI2379">
        <v>44881.40625</v>
      </c>
      <c r="CJ2379">
        <v>108.9</v>
      </c>
      <c r="CK2379">
        <v>108.7</v>
      </c>
      <c r="CL2379">
        <v>394875</v>
      </c>
      <c r="CN2379">
        <v>44880.576388888891</v>
      </c>
      <c r="CO2379">
        <v>811.65</v>
      </c>
      <c r="CP2379">
        <v>810.9</v>
      </c>
      <c r="CQ2379">
        <v>2526</v>
      </c>
      <c r="CS2379">
        <v>44881.416666666664</v>
      </c>
      <c r="CT2379">
        <v>649.79999999999995</v>
      </c>
      <c r="CU2379">
        <v>649</v>
      </c>
      <c r="CV2379">
        <v>69400</v>
      </c>
    </row>
    <row r="2380" spans="2:100" x14ac:dyDescent="0.25">
      <c r="B2380">
        <v>44880.46875</v>
      </c>
      <c r="C2380">
        <v>3825.8</v>
      </c>
      <c r="D2380">
        <v>3824.25</v>
      </c>
      <c r="E2380">
        <v>1456</v>
      </c>
      <c r="G2380">
        <v>44880.618055555555</v>
      </c>
      <c r="H2380">
        <v>2190</v>
      </c>
      <c r="I2380">
        <v>2189.5</v>
      </c>
      <c r="J2380">
        <v>2772</v>
      </c>
      <c r="L2380">
        <v>44880.548611111109</v>
      </c>
      <c r="M2380">
        <v>3285</v>
      </c>
      <c r="N2380">
        <v>3286.7</v>
      </c>
      <c r="O2380">
        <v>12041</v>
      </c>
      <c r="Q2380">
        <v>44880.628472222219</v>
      </c>
      <c r="R2380">
        <v>4055</v>
      </c>
      <c r="S2380">
        <v>4055</v>
      </c>
      <c r="T2380">
        <v>8340</v>
      </c>
      <c r="V2380">
        <v>44880.510416666664</v>
      </c>
      <c r="W2380">
        <v>2649</v>
      </c>
      <c r="X2380">
        <v>2650</v>
      </c>
      <c r="Y2380">
        <v>2030</v>
      </c>
      <c r="AA2380">
        <v>44880.631944444445</v>
      </c>
      <c r="AB2380">
        <v>5142.3</v>
      </c>
      <c r="AC2380">
        <v>5141.2</v>
      </c>
      <c r="AD2380">
        <v>15308</v>
      </c>
      <c r="AF2380">
        <v>44881.430555555555</v>
      </c>
      <c r="AG2380">
        <v>316.7</v>
      </c>
      <c r="AH2380">
        <v>316.3</v>
      </c>
      <c r="AI2380">
        <v>208979</v>
      </c>
      <c r="AK2380">
        <v>44880.704861111109</v>
      </c>
      <c r="AL2380">
        <v>586.45000000000005</v>
      </c>
      <c r="AM2380">
        <v>586.45000000000005</v>
      </c>
      <c r="AN2380">
        <v>0</v>
      </c>
      <c r="AP2380">
        <v>44881.409722222219</v>
      </c>
      <c r="AQ2380">
        <v>69.3</v>
      </c>
      <c r="AR2380">
        <v>69.349999999999994</v>
      </c>
      <c r="AS2380">
        <v>45787</v>
      </c>
      <c r="AU2380">
        <v>44880.465277777781</v>
      </c>
      <c r="AV2380">
        <v>2875.4</v>
      </c>
      <c r="AW2380">
        <v>2878</v>
      </c>
      <c r="AX2380">
        <v>817</v>
      </c>
      <c r="AZ2380">
        <v>44880.524305555555</v>
      </c>
      <c r="BA2380">
        <v>544.75</v>
      </c>
      <c r="BB2380">
        <v>545</v>
      </c>
      <c r="BC2380">
        <v>8250</v>
      </c>
      <c r="BE2380">
        <v>44880.604166666664</v>
      </c>
      <c r="BF2380">
        <v>402.45</v>
      </c>
      <c r="BG2380">
        <v>403.1</v>
      </c>
      <c r="BH2380">
        <v>30021</v>
      </c>
      <c r="BJ2380">
        <v>44881.451388888891</v>
      </c>
      <c r="BK2380">
        <v>164.5</v>
      </c>
      <c r="BL2380">
        <v>164.65</v>
      </c>
      <c r="BM2380">
        <v>149418</v>
      </c>
      <c r="BO2380">
        <v>44880.444444444445</v>
      </c>
      <c r="BP2380">
        <v>843.2</v>
      </c>
      <c r="BQ2380">
        <v>846</v>
      </c>
      <c r="BR2380">
        <v>25912</v>
      </c>
      <c r="BY2380">
        <v>44880.621527777781</v>
      </c>
      <c r="BZ2380">
        <v>2517.9</v>
      </c>
      <c r="CA2380">
        <v>2522</v>
      </c>
      <c r="CB2380">
        <v>4144</v>
      </c>
      <c r="CD2380">
        <v>44880.4375</v>
      </c>
      <c r="CE2380">
        <v>1776.95</v>
      </c>
      <c r="CF2380">
        <v>1776.15</v>
      </c>
      <c r="CG2380">
        <v>639</v>
      </c>
      <c r="CI2380">
        <v>44881.402777777781</v>
      </c>
      <c r="CJ2380">
        <v>109</v>
      </c>
      <c r="CK2380">
        <v>108.85</v>
      </c>
      <c r="CL2380">
        <v>203570</v>
      </c>
      <c r="CN2380">
        <v>44880.572916666664</v>
      </c>
      <c r="CO2380">
        <v>811.45</v>
      </c>
      <c r="CP2380">
        <v>811.45</v>
      </c>
      <c r="CQ2380">
        <v>5159</v>
      </c>
      <c r="CS2380">
        <v>44881.413194444445</v>
      </c>
      <c r="CT2380">
        <v>650.25</v>
      </c>
      <c r="CU2380">
        <v>649.4</v>
      </c>
      <c r="CV2380">
        <v>25093</v>
      </c>
    </row>
    <row r="2381" spans="2:100" x14ac:dyDescent="0.25">
      <c r="B2381">
        <v>44880.465277777781</v>
      </c>
      <c r="C2381">
        <v>3827.8</v>
      </c>
      <c r="D2381">
        <v>3826.4</v>
      </c>
      <c r="E2381">
        <v>1286</v>
      </c>
      <c r="G2381">
        <v>44880.614583333336</v>
      </c>
      <c r="H2381">
        <v>2188.6999999999998</v>
      </c>
      <c r="I2381">
        <v>2190</v>
      </c>
      <c r="J2381">
        <v>2520</v>
      </c>
      <c r="L2381">
        <v>44880.545138888891</v>
      </c>
      <c r="M2381">
        <v>3283</v>
      </c>
      <c r="N2381">
        <v>3284.95</v>
      </c>
      <c r="O2381">
        <v>7086</v>
      </c>
      <c r="Q2381">
        <v>44880.625</v>
      </c>
      <c r="R2381">
        <v>4055</v>
      </c>
      <c r="S2381">
        <v>4055</v>
      </c>
      <c r="T2381">
        <v>13668</v>
      </c>
      <c r="V2381">
        <v>44880.506944444445</v>
      </c>
      <c r="W2381">
        <v>2650.25</v>
      </c>
      <c r="X2381">
        <v>2649.6</v>
      </c>
      <c r="Y2381">
        <v>1629</v>
      </c>
      <c r="AA2381">
        <v>44880.628472222219</v>
      </c>
      <c r="AB2381">
        <v>5130</v>
      </c>
      <c r="AC2381">
        <v>5142.8999999999996</v>
      </c>
      <c r="AD2381">
        <v>15672</v>
      </c>
      <c r="AF2381">
        <v>44881.427083333336</v>
      </c>
      <c r="AG2381">
        <v>317</v>
      </c>
      <c r="AH2381">
        <v>316.7</v>
      </c>
      <c r="AI2381">
        <v>76751</v>
      </c>
      <c r="AK2381">
        <v>44880.663194444445</v>
      </c>
      <c r="AL2381">
        <v>586.45000000000005</v>
      </c>
      <c r="AM2381">
        <v>586.45000000000005</v>
      </c>
      <c r="AN2381">
        <v>1047</v>
      </c>
      <c r="AP2381">
        <v>44881.40625</v>
      </c>
      <c r="AQ2381">
        <v>69.3</v>
      </c>
      <c r="AR2381">
        <v>69.349999999999994</v>
      </c>
      <c r="AS2381">
        <v>54313</v>
      </c>
      <c r="AU2381">
        <v>44880.461805555555</v>
      </c>
      <c r="AV2381">
        <v>2869.2</v>
      </c>
      <c r="AW2381">
        <v>2877</v>
      </c>
      <c r="AX2381">
        <v>616</v>
      </c>
      <c r="AZ2381">
        <v>44880.520833333336</v>
      </c>
      <c r="BA2381">
        <v>545.15</v>
      </c>
      <c r="BB2381">
        <v>544.75</v>
      </c>
      <c r="BC2381">
        <v>19830</v>
      </c>
      <c r="BE2381">
        <v>44880.600694444445</v>
      </c>
      <c r="BF2381">
        <v>402</v>
      </c>
      <c r="BG2381">
        <v>402.45</v>
      </c>
      <c r="BH2381">
        <v>22034</v>
      </c>
      <c r="BJ2381">
        <v>44881.447916666664</v>
      </c>
      <c r="BK2381">
        <v>164.35</v>
      </c>
      <c r="BL2381">
        <v>164.45</v>
      </c>
      <c r="BM2381">
        <v>147584</v>
      </c>
      <c r="BO2381">
        <v>44880.440972222219</v>
      </c>
      <c r="BP2381">
        <v>842.85</v>
      </c>
      <c r="BQ2381">
        <v>843.2</v>
      </c>
      <c r="BR2381">
        <v>9665</v>
      </c>
      <c r="BY2381">
        <v>44880.618055555555</v>
      </c>
      <c r="BZ2381">
        <v>2521.35</v>
      </c>
      <c r="CA2381">
        <v>2517.9</v>
      </c>
      <c r="CB2381">
        <v>9049</v>
      </c>
      <c r="CD2381">
        <v>44880.434027777781</v>
      </c>
      <c r="CE2381">
        <v>1776.05</v>
      </c>
      <c r="CF2381">
        <v>1776</v>
      </c>
      <c r="CG2381">
        <v>2235</v>
      </c>
      <c r="CI2381">
        <v>44881.399305555555</v>
      </c>
      <c r="CJ2381">
        <v>109</v>
      </c>
      <c r="CK2381">
        <v>109</v>
      </c>
      <c r="CL2381">
        <v>466341</v>
      </c>
      <c r="CN2381">
        <v>44880.569444444445</v>
      </c>
      <c r="CO2381">
        <v>811</v>
      </c>
      <c r="CP2381">
        <v>811.15</v>
      </c>
      <c r="CQ2381">
        <v>14796</v>
      </c>
      <c r="CS2381">
        <v>44881.409722222219</v>
      </c>
      <c r="CT2381">
        <v>650.35</v>
      </c>
      <c r="CU2381">
        <v>650.25</v>
      </c>
      <c r="CV2381">
        <v>26937</v>
      </c>
    </row>
    <row r="2382" spans="2:100" x14ac:dyDescent="0.25">
      <c r="B2382">
        <v>44880.461805555555</v>
      </c>
      <c r="C2382">
        <v>3820.7</v>
      </c>
      <c r="D2382">
        <v>3826.35</v>
      </c>
      <c r="E2382">
        <v>4036</v>
      </c>
      <c r="G2382">
        <v>44880.611111111109</v>
      </c>
      <c r="H2382">
        <v>2189.6999999999998</v>
      </c>
      <c r="I2382">
        <v>2188.8000000000002</v>
      </c>
      <c r="J2382">
        <v>3187</v>
      </c>
      <c r="L2382">
        <v>44880.541666666664</v>
      </c>
      <c r="M2382">
        <v>3280</v>
      </c>
      <c r="N2382">
        <v>3283</v>
      </c>
      <c r="O2382">
        <v>9124</v>
      </c>
      <c r="Q2382">
        <v>44880.621527777781</v>
      </c>
      <c r="R2382">
        <v>4054.95</v>
      </c>
      <c r="S2382">
        <v>4055</v>
      </c>
      <c r="T2382">
        <v>2102</v>
      </c>
      <c r="V2382">
        <v>44880.503472222219</v>
      </c>
      <c r="W2382">
        <v>2645.8</v>
      </c>
      <c r="X2382">
        <v>2650.85</v>
      </c>
      <c r="Y2382">
        <v>2668</v>
      </c>
      <c r="AA2382">
        <v>44880.625</v>
      </c>
      <c r="AB2382">
        <v>5129.6000000000004</v>
      </c>
      <c r="AC2382">
        <v>5130.8</v>
      </c>
      <c r="AD2382">
        <v>13925</v>
      </c>
      <c r="AF2382">
        <v>44881.423611111109</v>
      </c>
      <c r="AG2382">
        <v>316.8</v>
      </c>
      <c r="AH2382">
        <v>317</v>
      </c>
      <c r="AI2382">
        <v>74238</v>
      </c>
      <c r="AK2382">
        <v>44880.65625</v>
      </c>
      <c r="AL2382">
        <v>586.45000000000005</v>
      </c>
      <c r="AM2382">
        <v>586.45000000000005</v>
      </c>
      <c r="AN2382">
        <v>455</v>
      </c>
      <c r="AP2382">
        <v>44881.402777777781</v>
      </c>
      <c r="AQ2382">
        <v>69.3</v>
      </c>
      <c r="AR2382">
        <v>69.3</v>
      </c>
      <c r="AS2382">
        <v>49758</v>
      </c>
      <c r="AU2382">
        <v>44880.458333333336</v>
      </c>
      <c r="AV2382">
        <v>2868.95</v>
      </c>
      <c r="AW2382">
        <v>2870.6</v>
      </c>
      <c r="AX2382">
        <v>7170</v>
      </c>
      <c r="AZ2382">
        <v>44880.517361111109</v>
      </c>
      <c r="BA2382">
        <v>545.1</v>
      </c>
      <c r="BB2382">
        <v>545.15</v>
      </c>
      <c r="BC2382">
        <v>10923</v>
      </c>
      <c r="BE2382">
        <v>44880.597222222219</v>
      </c>
      <c r="BF2382">
        <v>401.55</v>
      </c>
      <c r="BG2382">
        <v>401.9</v>
      </c>
      <c r="BH2382">
        <v>20471</v>
      </c>
      <c r="BJ2382">
        <v>44881.444444444445</v>
      </c>
      <c r="BK2382">
        <v>164.7</v>
      </c>
      <c r="BL2382">
        <v>164.35</v>
      </c>
      <c r="BM2382">
        <v>357091</v>
      </c>
      <c r="BO2382">
        <v>44880.4375</v>
      </c>
      <c r="BP2382">
        <v>841.7</v>
      </c>
      <c r="BQ2382">
        <v>842.85</v>
      </c>
      <c r="BR2382">
        <v>7153</v>
      </c>
      <c r="BY2382">
        <v>44880.614583333336</v>
      </c>
      <c r="BZ2382">
        <v>2519.4499999999998</v>
      </c>
      <c r="CA2382">
        <v>2521.35</v>
      </c>
      <c r="CB2382">
        <v>6653</v>
      </c>
      <c r="CD2382">
        <v>44880.430555555555</v>
      </c>
      <c r="CE2382">
        <v>1776.1</v>
      </c>
      <c r="CF2382">
        <v>1776</v>
      </c>
      <c r="CG2382">
        <v>3368</v>
      </c>
      <c r="CI2382">
        <v>44881.395833333336</v>
      </c>
      <c r="CJ2382">
        <v>109.3</v>
      </c>
      <c r="CK2382">
        <v>108.95</v>
      </c>
      <c r="CL2382">
        <v>671054</v>
      </c>
      <c r="CN2382">
        <v>44880.565972222219</v>
      </c>
      <c r="CO2382">
        <v>812</v>
      </c>
      <c r="CP2382">
        <v>810.95</v>
      </c>
      <c r="CQ2382">
        <v>7886</v>
      </c>
      <c r="CS2382">
        <v>44881.40625</v>
      </c>
      <c r="CT2382">
        <v>651.35</v>
      </c>
      <c r="CU2382">
        <v>650.5</v>
      </c>
      <c r="CV2382">
        <v>19489</v>
      </c>
    </row>
    <row r="2383" spans="2:100" x14ac:dyDescent="0.25">
      <c r="B2383">
        <v>44880.458333333336</v>
      </c>
      <c r="C2383">
        <v>3839.15</v>
      </c>
      <c r="D2383">
        <v>3830.2</v>
      </c>
      <c r="E2383">
        <v>2032</v>
      </c>
      <c r="G2383">
        <v>44880.607638888891</v>
      </c>
      <c r="H2383">
        <v>2189.5500000000002</v>
      </c>
      <c r="I2383">
        <v>2189</v>
      </c>
      <c r="J2383">
        <v>2537</v>
      </c>
      <c r="L2383">
        <v>44880.538194444445</v>
      </c>
      <c r="M2383">
        <v>3279.95</v>
      </c>
      <c r="N2383">
        <v>3278.85</v>
      </c>
      <c r="O2383">
        <v>6181</v>
      </c>
      <c r="Q2383">
        <v>44880.618055555555</v>
      </c>
      <c r="R2383">
        <v>4055</v>
      </c>
      <c r="S2383">
        <v>4054.65</v>
      </c>
      <c r="T2383">
        <v>2329</v>
      </c>
      <c r="V2383">
        <v>44880.5</v>
      </c>
      <c r="W2383">
        <v>2642.8</v>
      </c>
      <c r="X2383">
        <v>2645.8</v>
      </c>
      <c r="Y2383">
        <v>2952</v>
      </c>
      <c r="AA2383">
        <v>44880.621527777781</v>
      </c>
      <c r="AB2383">
        <v>5108.75</v>
      </c>
      <c r="AC2383">
        <v>5122.45</v>
      </c>
      <c r="AD2383">
        <v>10282</v>
      </c>
      <c r="AF2383">
        <v>44881.420138888891</v>
      </c>
      <c r="AG2383">
        <v>317.10000000000002</v>
      </c>
      <c r="AH2383">
        <v>317</v>
      </c>
      <c r="AI2383">
        <v>78015</v>
      </c>
      <c r="AK2383">
        <v>44880.652777777781</v>
      </c>
      <c r="AL2383">
        <v>586.45000000000005</v>
      </c>
      <c r="AM2383">
        <v>586.45000000000005</v>
      </c>
      <c r="AN2383">
        <v>7306</v>
      </c>
      <c r="AP2383">
        <v>44881.399305555555</v>
      </c>
      <c r="AQ2383">
        <v>69.25</v>
      </c>
      <c r="AR2383">
        <v>69.3</v>
      </c>
      <c r="AS2383">
        <v>97733</v>
      </c>
      <c r="AU2383">
        <v>44880.454861111109</v>
      </c>
      <c r="AV2383">
        <v>2879.45</v>
      </c>
      <c r="AW2383">
        <v>2872</v>
      </c>
      <c r="AX2383">
        <v>2455</v>
      </c>
      <c r="AZ2383">
        <v>44880.513888888891</v>
      </c>
      <c r="BA2383">
        <v>544.4</v>
      </c>
      <c r="BB2383">
        <v>545.1</v>
      </c>
      <c r="BC2383">
        <v>50233</v>
      </c>
      <c r="BE2383">
        <v>44880.59375</v>
      </c>
      <c r="BF2383">
        <v>402</v>
      </c>
      <c r="BG2383">
        <v>401.5</v>
      </c>
      <c r="BH2383">
        <v>31064</v>
      </c>
      <c r="BJ2383">
        <v>44881.440972222219</v>
      </c>
      <c r="BK2383">
        <v>164.85</v>
      </c>
      <c r="BL2383">
        <v>164.8</v>
      </c>
      <c r="BM2383">
        <v>223473</v>
      </c>
      <c r="BO2383">
        <v>44880.434027777781</v>
      </c>
      <c r="BP2383">
        <v>841.25</v>
      </c>
      <c r="BQ2383">
        <v>841.75</v>
      </c>
      <c r="BR2383">
        <v>3788</v>
      </c>
      <c r="BY2383">
        <v>44880.611111111109</v>
      </c>
      <c r="BZ2383">
        <v>2517.6</v>
      </c>
      <c r="CA2383">
        <v>2519.9</v>
      </c>
      <c r="CB2383">
        <v>5922</v>
      </c>
      <c r="CD2383">
        <v>44880.427083333336</v>
      </c>
      <c r="CE2383">
        <v>1774.1</v>
      </c>
      <c r="CF2383">
        <v>1776.25</v>
      </c>
      <c r="CG2383">
        <v>2561</v>
      </c>
      <c r="CI2383">
        <v>44881.392361111109</v>
      </c>
      <c r="CJ2383">
        <v>108.95</v>
      </c>
      <c r="CK2383">
        <v>109.35</v>
      </c>
      <c r="CL2383">
        <v>922797</v>
      </c>
      <c r="CN2383">
        <v>44880.5625</v>
      </c>
      <c r="CO2383">
        <v>812.05</v>
      </c>
      <c r="CP2383">
        <v>812</v>
      </c>
      <c r="CQ2383">
        <v>5150</v>
      </c>
      <c r="CS2383">
        <v>44881.402777777781</v>
      </c>
      <c r="CT2383">
        <v>652.5</v>
      </c>
      <c r="CU2383">
        <v>651.54999999999995</v>
      </c>
      <c r="CV2383">
        <v>27145</v>
      </c>
    </row>
    <row r="2384" spans="2:100" x14ac:dyDescent="0.25">
      <c r="B2384">
        <v>44880.454861111109</v>
      </c>
      <c r="C2384">
        <v>3834.85</v>
      </c>
      <c r="D2384">
        <v>3838.4</v>
      </c>
      <c r="E2384">
        <v>1067</v>
      </c>
      <c r="G2384">
        <v>44880.604166666664</v>
      </c>
      <c r="H2384">
        <v>2188.6</v>
      </c>
      <c r="I2384">
        <v>2189.85</v>
      </c>
      <c r="J2384">
        <v>2493</v>
      </c>
      <c r="L2384">
        <v>44880.534722222219</v>
      </c>
      <c r="M2384">
        <v>3280</v>
      </c>
      <c r="N2384">
        <v>3280</v>
      </c>
      <c r="O2384">
        <v>7073</v>
      </c>
      <c r="Q2384">
        <v>44880.614583333336</v>
      </c>
      <c r="R2384">
        <v>4054.95</v>
      </c>
      <c r="S2384">
        <v>4054.95</v>
      </c>
      <c r="T2384">
        <v>5456</v>
      </c>
      <c r="V2384">
        <v>44880.496527777781</v>
      </c>
      <c r="W2384">
        <v>2640.9</v>
      </c>
      <c r="X2384">
        <v>2642.8</v>
      </c>
      <c r="Y2384">
        <v>1772</v>
      </c>
      <c r="AA2384">
        <v>44880.618055555555</v>
      </c>
      <c r="AB2384">
        <v>5105.5</v>
      </c>
      <c r="AC2384">
        <v>5103.95</v>
      </c>
      <c r="AD2384">
        <v>4873</v>
      </c>
      <c r="AF2384">
        <v>44881.416666666664</v>
      </c>
      <c r="AG2384">
        <v>317.14999999999998</v>
      </c>
      <c r="AH2384">
        <v>317</v>
      </c>
      <c r="AI2384">
        <v>108946</v>
      </c>
      <c r="AK2384">
        <v>44880.645833333336</v>
      </c>
      <c r="AL2384">
        <v>586.45000000000005</v>
      </c>
      <c r="AM2384">
        <v>586.45000000000005</v>
      </c>
      <c r="AN2384">
        <v>57</v>
      </c>
      <c r="AP2384">
        <v>44881.395833333336</v>
      </c>
      <c r="AQ2384">
        <v>69.349999999999994</v>
      </c>
      <c r="AR2384">
        <v>69.25</v>
      </c>
      <c r="AS2384">
        <v>162522</v>
      </c>
      <c r="AU2384">
        <v>44880.451388888891</v>
      </c>
      <c r="AV2384">
        <v>2876.1</v>
      </c>
      <c r="AW2384">
        <v>2878.65</v>
      </c>
      <c r="AX2384">
        <v>1438</v>
      </c>
      <c r="AZ2384">
        <v>44880.510416666664</v>
      </c>
      <c r="BA2384">
        <v>543.70000000000005</v>
      </c>
      <c r="BB2384">
        <v>544.04999999999995</v>
      </c>
      <c r="BC2384">
        <v>42802</v>
      </c>
      <c r="BE2384">
        <v>44880.590277777781</v>
      </c>
      <c r="BF2384">
        <v>402.2</v>
      </c>
      <c r="BG2384">
        <v>402.05</v>
      </c>
      <c r="BH2384">
        <v>14881</v>
      </c>
      <c r="BJ2384">
        <v>44881.4375</v>
      </c>
      <c r="BK2384">
        <v>165.1</v>
      </c>
      <c r="BL2384">
        <v>164.8</v>
      </c>
      <c r="BM2384">
        <v>456191</v>
      </c>
      <c r="BO2384">
        <v>44880.430555555555</v>
      </c>
      <c r="BP2384">
        <v>842.25</v>
      </c>
      <c r="BQ2384">
        <v>841.25</v>
      </c>
      <c r="BR2384">
        <v>5968</v>
      </c>
      <c r="BY2384">
        <v>44880.607638888891</v>
      </c>
      <c r="BZ2384">
        <v>2517</v>
      </c>
      <c r="CA2384">
        <v>2517.6999999999998</v>
      </c>
      <c r="CB2384">
        <v>3818</v>
      </c>
      <c r="CD2384">
        <v>44880.423611111109</v>
      </c>
      <c r="CE2384">
        <v>1773.2</v>
      </c>
      <c r="CF2384">
        <v>1774.1</v>
      </c>
      <c r="CG2384">
        <v>3272</v>
      </c>
      <c r="CI2384">
        <v>44881.388888888891</v>
      </c>
      <c r="CJ2384">
        <v>109.5</v>
      </c>
      <c r="CK2384">
        <v>108.95</v>
      </c>
      <c r="CL2384">
        <v>1580369</v>
      </c>
      <c r="CN2384">
        <v>44880.559027777781</v>
      </c>
      <c r="CO2384">
        <v>812.05</v>
      </c>
      <c r="CP2384">
        <v>812</v>
      </c>
      <c r="CQ2384">
        <v>6893</v>
      </c>
      <c r="CS2384">
        <v>44881.399305555555</v>
      </c>
      <c r="CT2384">
        <v>651.9</v>
      </c>
      <c r="CU2384">
        <v>652.6</v>
      </c>
      <c r="CV2384">
        <v>30727</v>
      </c>
    </row>
    <row r="2385" spans="2:100" x14ac:dyDescent="0.25">
      <c r="B2385">
        <v>44880.451388888891</v>
      </c>
      <c r="C2385">
        <v>3834.05</v>
      </c>
      <c r="D2385">
        <v>3834</v>
      </c>
      <c r="E2385">
        <v>1020</v>
      </c>
      <c r="G2385">
        <v>44880.600694444445</v>
      </c>
      <c r="H2385">
        <v>2190</v>
      </c>
      <c r="I2385">
        <v>2189.5500000000002</v>
      </c>
      <c r="J2385">
        <v>2564</v>
      </c>
      <c r="L2385">
        <v>44880.53125</v>
      </c>
      <c r="M2385">
        <v>3277.2</v>
      </c>
      <c r="N2385">
        <v>3280</v>
      </c>
      <c r="O2385">
        <v>7600</v>
      </c>
      <c r="Q2385">
        <v>44880.611111111109</v>
      </c>
      <c r="R2385">
        <v>4054.95</v>
      </c>
      <c r="S2385">
        <v>4055</v>
      </c>
      <c r="T2385">
        <v>3610</v>
      </c>
      <c r="V2385">
        <v>44880.493055555555</v>
      </c>
      <c r="W2385">
        <v>2640.85</v>
      </c>
      <c r="X2385">
        <v>2641</v>
      </c>
      <c r="Y2385">
        <v>2111</v>
      </c>
      <c r="AA2385">
        <v>44880.614583333336</v>
      </c>
      <c r="AB2385">
        <v>5109.25</v>
      </c>
      <c r="AC2385">
        <v>5107.3500000000004</v>
      </c>
      <c r="AD2385">
        <v>4776</v>
      </c>
      <c r="AF2385">
        <v>44881.413194444445</v>
      </c>
      <c r="AG2385">
        <v>317.14999999999998</v>
      </c>
      <c r="AH2385">
        <v>317.14999999999998</v>
      </c>
      <c r="AI2385">
        <v>134508</v>
      </c>
      <c r="AK2385">
        <v>44880.642361111109</v>
      </c>
      <c r="AL2385">
        <v>585.5</v>
      </c>
      <c r="AM2385">
        <v>585.45000000000005</v>
      </c>
      <c r="AN2385">
        <v>148370</v>
      </c>
      <c r="AP2385">
        <v>44881.392361111109</v>
      </c>
      <c r="AQ2385">
        <v>69.349999999999994</v>
      </c>
      <c r="AR2385">
        <v>69.349999999999994</v>
      </c>
      <c r="AS2385">
        <v>125526</v>
      </c>
      <c r="AU2385">
        <v>44880.447916666664</v>
      </c>
      <c r="AV2385">
        <v>2892.1</v>
      </c>
      <c r="AW2385">
        <v>2878</v>
      </c>
      <c r="AX2385">
        <v>12807</v>
      </c>
      <c r="AZ2385">
        <v>44880.506944444445</v>
      </c>
      <c r="BA2385">
        <v>543.35</v>
      </c>
      <c r="BB2385">
        <v>543.70000000000005</v>
      </c>
      <c r="BC2385">
        <v>22367</v>
      </c>
      <c r="BE2385">
        <v>44880.586805555555</v>
      </c>
      <c r="BF2385">
        <v>402.2</v>
      </c>
      <c r="BG2385">
        <v>402.15</v>
      </c>
      <c r="BH2385">
        <v>16461</v>
      </c>
      <c r="BJ2385">
        <v>44881.434027777781</v>
      </c>
      <c r="BK2385">
        <v>164.75</v>
      </c>
      <c r="BL2385">
        <v>165.05</v>
      </c>
      <c r="BM2385">
        <v>659889</v>
      </c>
      <c r="BO2385">
        <v>44880.427083333336</v>
      </c>
      <c r="BP2385">
        <v>841.85</v>
      </c>
      <c r="BQ2385">
        <v>842.1</v>
      </c>
      <c r="BR2385">
        <v>5455</v>
      </c>
      <c r="BY2385">
        <v>44880.604166666664</v>
      </c>
      <c r="BZ2385">
        <v>2516.5500000000002</v>
      </c>
      <c r="CA2385">
        <v>2517.5</v>
      </c>
      <c r="CB2385">
        <v>3214</v>
      </c>
      <c r="CD2385">
        <v>44880.420138888891</v>
      </c>
      <c r="CE2385">
        <v>1773.85</v>
      </c>
      <c r="CF2385">
        <v>1773.2</v>
      </c>
      <c r="CG2385">
        <v>2231</v>
      </c>
      <c r="CI2385">
        <v>44881.385416666664</v>
      </c>
      <c r="CJ2385">
        <v>108.75</v>
      </c>
      <c r="CK2385">
        <v>109.5</v>
      </c>
      <c r="CL2385">
        <v>3115385</v>
      </c>
      <c r="CN2385">
        <v>44880.555555555555</v>
      </c>
      <c r="CO2385">
        <v>811.35</v>
      </c>
      <c r="CP2385">
        <v>812.05</v>
      </c>
      <c r="CQ2385">
        <v>10443</v>
      </c>
      <c r="CS2385">
        <v>44881.395833333336</v>
      </c>
      <c r="CT2385">
        <v>653.45000000000005</v>
      </c>
      <c r="CU2385">
        <v>651.65</v>
      </c>
      <c r="CV2385">
        <v>26098</v>
      </c>
    </row>
    <row r="2386" spans="2:100" x14ac:dyDescent="0.25">
      <c r="B2386">
        <v>44880.447916666664</v>
      </c>
      <c r="C2386">
        <v>3835.95</v>
      </c>
      <c r="D2386">
        <v>3833.05</v>
      </c>
      <c r="E2386">
        <v>1469</v>
      </c>
      <c r="G2386">
        <v>44880.597222222219</v>
      </c>
      <c r="H2386">
        <v>2192.5500000000002</v>
      </c>
      <c r="I2386">
        <v>2190</v>
      </c>
      <c r="J2386">
        <v>15874</v>
      </c>
      <c r="L2386">
        <v>44880.527777777781</v>
      </c>
      <c r="M2386">
        <v>3279</v>
      </c>
      <c r="N2386">
        <v>3278.3</v>
      </c>
      <c r="O2386">
        <v>7007</v>
      </c>
      <c r="Q2386">
        <v>44880.607638888891</v>
      </c>
      <c r="R2386">
        <v>4055.65</v>
      </c>
      <c r="S2386">
        <v>4055</v>
      </c>
      <c r="T2386">
        <v>110281</v>
      </c>
      <c r="V2386">
        <v>44880.489583333336</v>
      </c>
      <c r="W2386">
        <v>2642.5</v>
      </c>
      <c r="X2386">
        <v>2641</v>
      </c>
      <c r="Y2386">
        <v>2568</v>
      </c>
      <c r="AA2386">
        <v>44880.611111111109</v>
      </c>
      <c r="AB2386">
        <v>5100.1000000000004</v>
      </c>
      <c r="AC2386">
        <v>5109.2</v>
      </c>
      <c r="AD2386">
        <v>8911</v>
      </c>
      <c r="AF2386">
        <v>44881.409722222219</v>
      </c>
      <c r="AG2386">
        <v>316.89999999999998</v>
      </c>
      <c r="AH2386">
        <v>317.14999999999998</v>
      </c>
      <c r="AI2386">
        <v>175748</v>
      </c>
      <c r="AK2386">
        <v>44880.638888888891</v>
      </c>
      <c r="AL2386">
        <v>586.79999999999995</v>
      </c>
      <c r="AM2386">
        <v>585.20000000000005</v>
      </c>
      <c r="AN2386">
        <v>204459</v>
      </c>
      <c r="AP2386">
        <v>44881.388888888891</v>
      </c>
      <c r="AQ2386">
        <v>69.400000000000006</v>
      </c>
      <c r="AR2386">
        <v>69.349999999999994</v>
      </c>
      <c r="AS2386">
        <v>117367</v>
      </c>
      <c r="AU2386">
        <v>44880.444444444445</v>
      </c>
      <c r="AV2386">
        <v>2895.6</v>
      </c>
      <c r="AW2386">
        <v>2894</v>
      </c>
      <c r="AX2386">
        <v>2352</v>
      </c>
      <c r="AZ2386">
        <v>44880.503472222219</v>
      </c>
      <c r="BA2386">
        <v>543.15</v>
      </c>
      <c r="BB2386">
        <v>543.15</v>
      </c>
      <c r="BC2386">
        <v>14827</v>
      </c>
      <c r="BE2386">
        <v>44880.583333333336</v>
      </c>
      <c r="BF2386">
        <v>402.2</v>
      </c>
      <c r="BG2386">
        <v>402.2</v>
      </c>
      <c r="BH2386">
        <v>15149</v>
      </c>
      <c r="BJ2386">
        <v>44881.430555555555</v>
      </c>
      <c r="BK2386">
        <v>164.4</v>
      </c>
      <c r="BL2386">
        <v>164.8</v>
      </c>
      <c r="BM2386">
        <v>480309</v>
      </c>
      <c r="BO2386">
        <v>44880.423611111109</v>
      </c>
      <c r="BP2386">
        <v>840.2</v>
      </c>
      <c r="BQ2386">
        <v>841.85</v>
      </c>
      <c r="BR2386">
        <v>10827</v>
      </c>
      <c r="BY2386">
        <v>44880.600694444445</v>
      </c>
      <c r="BZ2386">
        <v>2519.35</v>
      </c>
      <c r="CA2386">
        <v>2516.35</v>
      </c>
      <c r="CB2386">
        <v>3973</v>
      </c>
      <c r="CD2386">
        <v>44880.416666666664</v>
      </c>
      <c r="CE2386">
        <v>1776.25</v>
      </c>
      <c r="CF2386">
        <v>1776</v>
      </c>
      <c r="CG2386">
        <v>4230</v>
      </c>
      <c r="CI2386">
        <v>44881.378472222219</v>
      </c>
      <c r="CJ2386">
        <v>108.95</v>
      </c>
      <c r="CK2386">
        <v>108.95</v>
      </c>
      <c r="CL2386">
        <v>224906</v>
      </c>
      <c r="CN2386">
        <v>44880.552083333336</v>
      </c>
      <c r="CO2386">
        <v>811.9</v>
      </c>
      <c r="CP2386">
        <v>811.2</v>
      </c>
      <c r="CQ2386">
        <v>8277</v>
      </c>
      <c r="CS2386">
        <v>44881.392361111109</v>
      </c>
      <c r="CT2386">
        <v>653.75</v>
      </c>
      <c r="CU2386">
        <v>653.1</v>
      </c>
      <c r="CV2386">
        <v>27334</v>
      </c>
    </row>
    <row r="2387" spans="2:100" x14ac:dyDescent="0.25">
      <c r="B2387">
        <v>44880.444444444445</v>
      </c>
      <c r="C2387">
        <v>3838.55</v>
      </c>
      <c r="D2387">
        <v>3836.7</v>
      </c>
      <c r="E2387">
        <v>699</v>
      </c>
      <c r="G2387">
        <v>44880.59375</v>
      </c>
      <c r="H2387">
        <v>2187.5500000000002</v>
      </c>
      <c r="I2387">
        <v>2192.5500000000002</v>
      </c>
      <c r="J2387">
        <v>10019</v>
      </c>
      <c r="L2387">
        <v>44880.524305555555</v>
      </c>
      <c r="M2387">
        <v>3279</v>
      </c>
      <c r="N2387">
        <v>3278.9</v>
      </c>
      <c r="O2387">
        <v>6642</v>
      </c>
      <c r="Q2387">
        <v>44880.604166666664</v>
      </c>
      <c r="R2387">
        <v>4055</v>
      </c>
      <c r="S2387">
        <v>4055.65</v>
      </c>
      <c r="T2387">
        <v>1993</v>
      </c>
      <c r="V2387">
        <v>44880.486111111109</v>
      </c>
      <c r="W2387">
        <v>2643.85</v>
      </c>
      <c r="X2387">
        <v>2642.5</v>
      </c>
      <c r="Y2387">
        <v>2213</v>
      </c>
      <c r="AA2387">
        <v>44880.607638888891</v>
      </c>
      <c r="AB2387">
        <v>5118.05</v>
      </c>
      <c r="AC2387">
        <v>5100.8</v>
      </c>
      <c r="AD2387">
        <v>10706</v>
      </c>
      <c r="AF2387">
        <v>44881.40625</v>
      </c>
      <c r="AG2387">
        <v>317.35000000000002</v>
      </c>
      <c r="AH2387">
        <v>316.89999999999998</v>
      </c>
      <c r="AI2387">
        <v>125449</v>
      </c>
      <c r="AK2387">
        <v>44880.635416666664</v>
      </c>
      <c r="AL2387">
        <v>586.9</v>
      </c>
      <c r="AM2387">
        <v>586.70000000000005</v>
      </c>
      <c r="AN2387">
        <v>214344</v>
      </c>
      <c r="AP2387">
        <v>44881.385416666664</v>
      </c>
      <c r="AQ2387">
        <v>69.599999999999994</v>
      </c>
      <c r="AR2387">
        <v>69.349999999999994</v>
      </c>
      <c r="AS2387">
        <v>187596</v>
      </c>
      <c r="AU2387">
        <v>44880.440972222219</v>
      </c>
      <c r="AV2387">
        <v>2904.35</v>
      </c>
      <c r="AW2387">
        <v>2898.6</v>
      </c>
      <c r="AX2387">
        <v>1024</v>
      </c>
      <c r="AZ2387">
        <v>44880.5</v>
      </c>
      <c r="BA2387">
        <v>543.1</v>
      </c>
      <c r="BB2387">
        <v>543.15</v>
      </c>
      <c r="BC2387">
        <v>9701</v>
      </c>
      <c r="BE2387">
        <v>44880.579861111109</v>
      </c>
      <c r="BF2387">
        <v>401.8</v>
      </c>
      <c r="BG2387">
        <v>402.05</v>
      </c>
      <c r="BH2387">
        <v>23028</v>
      </c>
      <c r="BJ2387">
        <v>44881.427083333336</v>
      </c>
      <c r="BK2387">
        <v>164.55</v>
      </c>
      <c r="BL2387">
        <v>164.4</v>
      </c>
      <c r="BM2387">
        <v>696077</v>
      </c>
      <c r="BO2387">
        <v>44880.420138888891</v>
      </c>
      <c r="BP2387">
        <v>840.4</v>
      </c>
      <c r="BQ2387">
        <v>839.85</v>
      </c>
      <c r="BR2387">
        <v>10864</v>
      </c>
      <c r="BY2387">
        <v>44880.597222222219</v>
      </c>
      <c r="BZ2387">
        <v>2518</v>
      </c>
      <c r="CA2387">
        <v>2521.25</v>
      </c>
      <c r="CB2387">
        <v>8844</v>
      </c>
      <c r="CD2387">
        <v>44880.413194444445</v>
      </c>
      <c r="CE2387">
        <v>1777.8</v>
      </c>
      <c r="CF2387">
        <v>1776</v>
      </c>
      <c r="CG2387">
        <v>5872</v>
      </c>
      <c r="CI2387">
        <v>44880.704861111109</v>
      </c>
      <c r="CJ2387">
        <v>107.05</v>
      </c>
      <c r="CK2387">
        <v>107.05</v>
      </c>
      <c r="CL2387">
        <v>0</v>
      </c>
      <c r="CN2387">
        <v>44880.548611111109</v>
      </c>
      <c r="CO2387">
        <v>812.7</v>
      </c>
      <c r="CP2387">
        <v>811.95</v>
      </c>
      <c r="CQ2387">
        <v>8378</v>
      </c>
      <c r="CS2387">
        <v>44881.388888888891</v>
      </c>
      <c r="CT2387">
        <v>652.35</v>
      </c>
      <c r="CU2387">
        <v>653.95000000000005</v>
      </c>
      <c r="CV2387">
        <v>91610</v>
      </c>
    </row>
    <row r="2388" spans="2:100" x14ac:dyDescent="0.25">
      <c r="B2388">
        <v>44880.440972222219</v>
      </c>
      <c r="C2388">
        <v>3841.3</v>
      </c>
      <c r="D2388">
        <v>3841</v>
      </c>
      <c r="E2388">
        <v>605</v>
      </c>
      <c r="G2388">
        <v>44880.590277777781</v>
      </c>
      <c r="H2388">
        <v>2189</v>
      </c>
      <c r="I2388">
        <v>2187.6</v>
      </c>
      <c r="J2388">
        <v>824</v>
      </c>
      <c r="L2388">
        <v>44880.520833333336</v>
      </c>
      <c r="M2388">
        <v>3280</v>
      </c>
      <c r="N2388">
        <v>3277</v>
      </c>
      <c r="O2388">
        <v>10836</v>
      </c>
      <c r="Q2388">
        <v>44880.600694444445</v>
      </c>
      <c r="R2388">
        <v>4054.9</v>
      </c>
      <c r="S2388">
        <v>4055.95</v>
      </c>
      <c r="T2388">
        <v>102808</v>
      </c>
      <c r="V2388">
        <v>44880.482638888891</v>
      </c>
      <c r="W2388">
        <v>2645.55</v>
      </c>
      <c r="X2388">
        <v>2643.4</v>
      </c>
      <c r="Y2388">
        <v>2970</v>
      </c>
      <c r="AA2388">
        <v>44880.604166666664</v>
      </c>
      <c r="AB2388">
        <v>5128.3500000000004</v>
      </c>
      <c r="AC2388">
        <v>5118.05</v>
      </c>
      <c r="AD2388">
        <v>4629</v>
      </c>
      <c r="AF2388">
        <v>44881.402777777781</v>
      </c>
      <c r="AG2388">
        <v>317.64999999999998</v>
      </c>
      <c r="AH2388">
        <v>317.3</v>
      </c>
      <c r="AI2388">
        <v>135387</v>
      </c>
      <c r="AK2388">
        <v>44880.631944444445</v>
      </c>
      <c r="AL2388">
        <v>586.4</v>
      </c>
      <c r="AM2388">
        <v>586.85</v>
      </c>
      <c r="AN2388">
        <v>131867</v>
      </c>
      <c r="AP2388">
        <v>44881.378472222219</v>
      </c>
      <c r="AQ2388">
        <v>69.650000000000006</v>
      </c>
      <c r="AR2388">
        <v>69.650000000000006</v>
      </c>
      <c r="AS2388">
        <v>23144</v>
      </c>
      <c r="AU2388">
        <v>44880.4375</v>
      </c>
      <c r="AV2388">
        <v>2907.3</v>
      </c>
      <c r="AW2388">
        <v>2906.35</v>
      </c>
      <c r="AX2388">
        <v>513</v>
      </c>
      <c r="AZ2388">
        <v>44880.496527777781</v>
      </c>
      <c r="BA2388">
        <v>543.5</v>
      </c>
      <c r="BB2388">
        <v>543</v>
      </c>
      <c r="BC2388">
        <v>6083</v>
      </c>
      <c r="BE2388">
        <v>44880.576388888891</v>
      </c>
      <c r="BF2388">
        <v>402.55</v>
      </c>
      <c r="BG2388">
        <v>401.75</v>
      </c>
      <c r="BH2388">
        <v>28553</v>
      </c>
      <c r="BJ2388">
        <v>44881.423611111109</v>
      </c>
      <c r="BK2388">
        <v>164.8</v>
      </c>
      <c r="BL2388">
        <v>164.55</v>
      </c>
      <c r="BM2388">
        <v>345909</v>
      </c>
      <c r="BO2388">
        <v>44880.416666666664</v>
      </c>
      <c r="BP2388">
        <v>841</v>
      </c>
      <c r="BQ2388">
        <v>840.4</v>
      </c>
      <c r="BR2388">
        <v>12091</v>
      </c>
      <c r="BY2388">
        <v>44880.59375</v>
      </c>
      <c r="BZ2388">
        <v>2519.5</v>
      </c>
      <c r="CA2388">
        <v>2519</v>
      </c>
      <c r="CB2388">
        <v>5355</v>
      </c>
      <c r="CD2388">
        <v>44880.409722222219</v>
      </c>
      <c r="CE2388">
        <v>1782.9</v>
      </c>
      <c r="CF2388">
        <v>1778.85</v>
      </c>
      <c r="CG2388">
        <v>7000</v>
      </c>
      <c r="CI2388">
        <v>44880.659722222219</v>
      </c>
      <c r="CJ2388">
        <v>107.05</v>
      </c>
      <c r="CK2388">
        <v>107.05</v>
      </c>
      <c r="CL2388">
        <v>111</v>
      </c>
      <c r="CN2388">
        <v>44880.545138888891</v>
      </c>
      <c r="CO2388">
        <v>812.65</v>
      </c>
      <c r="CP2388">
        <v>812.75</v>
      </c>
      <c r="CQ2388">
        <v>4907</v>
      </c>
      <c r="CS2388">
        <v>44881.385416666664</v>
      </c>
      <c r="CT2388">
        <v>652</v>
      </c>
      <c r="CU2388">
        <v>652.9</v>
      </c>
      <c r="CV2388">
        <v>93423</v>
      </c>
    </row>
    <row r="2389" spans="2:100" x14ac:dyDescent="0.25">
      <c r="B2389">
        <v>44880.4375</v>
      </c>
      <c r="C2389">
        <v>3839.95</v>
      </c>
      <c r="D2389">
        <v>3840</v>
      </c>
      <c r="E2389">
        <v>890</v>
      </c>
      <c r="G2389">
        <v>44880.586805555555</v>
      </c>
      <c r="H2389">
        <v>2188</v>
      </c>
      <c r="I2389">
        <v>2187.75</v>
      </c>
      <c r="J2389">
        <v>886</v>
      </c>
      <c r="L2389">
        <v>44880.517361111109</v>
      </c>
      <c r="M2389">
        <v>3279.95</v>
      </c>
      <c r="N2389">
        <v>3280</v>
      </c>
      <c r="O2389">
        <v>9995</v>
      </c>
      <c r="Q2389">
        <v>44880.597222222219</v>
      </c>
      <c r="R2389">
        <v>4048.65</v>
      </c>
      <c r="S2389">
        <v>4054.8</v>
      </c>
      <c r="T2389">
        <v>3121</v>
      </c>
      <c r="V2389">
        <v>44880.479166666664</v>
      </c>
      <c r="W2389">
        <v>2644.2</v>
      </c>
      <c r="X2389">
        <v>2645.55</v>
      </c>
      <c r="Y2389">
        <v>1676</v>
      </c>
      <c r="AA2389">
        <v>44880.600694444445</v>
      </c>
      <c r="AB2389">
        <v>5127</v>
      </c>
      <c r="AC2389">
        <v>5128.3999999999996</v>
      </c>
      <c r="AD2389">
        <v>6779</v>
      </c>
      <c r="AF2389">
        <v>44881.399305555555</v>
      </c>
      <c r="AG2389">
        <v>316.95</v>
      </c>
      <c r="AH2389">
        <v>317.7</v>
      </c>
      <c r="AI2389">
        <v>184292</v>
      </c>
      <c r="AK2389">
        <v>44880.628472222219</v>
      </c>
      <c r="AL2389">
        <v>587</v>
      </c>
      <c r="AM2389">
        <v>586.25</v>
      </c>
      <c r="AN2389">
        <v>111825</v>
      </c>
      <c r="AP2389">
        <v>44880.704861111109</v>
      </c>
      <c r="AQ2389">
        <v>69.599999999999994</v>
      </c>
      <c r="AR2389">
        <v>69.599999999999994</v>
      </c>
      <c r="AS2389">
        <v>0</v>
      </c>
      <c r="AU2389">
        <v>44880.434027777781</v>
      </c>
      <c r="AV2389">
        <v>2911</v>
      </c>
      <c r="AW2389">
        <v>2907.3</v>
      </c>
      <c r="AX2389">
        <v>337</v>
      </c>
      <c r="AZ2389">
        <v>44880.493055555555</v>
      </c>
      <c r="BA2389">
        <v>543.25</v>
      </c>
      <c r="BB2389">
        <v>543.15</v>
      </c>
      <c r="BC2389">
        <v>3638</v>
      </c>
      <c r="BE2389">
        <v>44880.572916666664</v>
      </c>
      <c r="BF2389">
        <v>402.9</v>
      </c>
      <c r="BG2389">
        <v>402.5</v>
      </c>
      <c r="BH2389">
        <v>15286</v>
      </c>
      <c r="BJ2389">
        <v>44881.420138888891</v>
      </c>
      <c r="BK2389">
        <v>164.3</v>
      </c>
      <c r="BL2389">
        <v>164.8</v>
      </c>
      <c r="BM2389">
        <v>792310</v>
      </c>
      <c r="BO2389">
        <v>44880.413194444445</v>
      </c>
      <c r="BP2389">
        <v>841.4</v>
      </c>
      <c r="BQ2389">
        <v>841.15</v>
      </c>
      <c r="BR2389">
        <v>4837</v>
      </c>
      <c r="BY2389">
        <v>44880.590277777781</v>
      </c>
      <c r="BZ2389">
        <v>2512.25</v>
      </c>
      <c r="CA2389">
        <v>2518.5500000000002</v>
      </c>
      <c r="CB2389">
        <v>7563</v>
      </c>
      <c r="CD2389">
        <v>44880.40625</v>
      </c>
      <c r="CE2389">
        <v>1787</v>
      </c>
      <c r="CF2389">
        <v>1783.6</v>
      </c>
      <c r="CG2389">
        <v>7856</v>
      </c>
      <c r="CI2389">
        <v>44880.65625</v>
      </c>
      <c r="CJ2389">
        <v>107.05</v>
      </c>
      <c r="CK2389">
        <v>107.05</v>
      </c>
      <c r="CL2389">
        <v>535</v>
      </c>
      <c r="CN2389">
        <v>44880.541666666664</v>
      </c>
      <c r="CO2389">
        <v>813</v>
      </c>
      <c r="CP2389">
        <v>812.6</v>
      </c>
      <c r="CQ2389">
        <v>4291</v>
      </c>
      <c r="CS2389">
        <v>44881.378472222219</v>
      </c>
      <c r="CT2389">
        <v>652</v>
      </c>
      <c r="CU2389">
        <v>652</v>
      </c>
      <c r="CV2389">
        <v>8508</v>
      </c>
    </row>
    <row r="2390" spans="2:100" x14ac:dyDescent="0.25">
      <c r="B2390">
        <v>44880.434027777781</v>
      </c>
      <c r="C2390">
        <v>3850.85</v>
      </c>
      <c r="D2390">
        <v>3835.05</v>
      </c>
      <c r="E2390">
        <v>1914</v>
      </c>
      <c r="G2390">
        <v>44880.583333333336</v>
      </c>
      <c r="H2390">
        <v>2187.9499999999998</v>
      </c>
      <c r="I2390">
        <v>2187.5500000000002</v>
      </c>
      <c r="J2390">
        <v>1534</v>
      </c>
      <c r="L2390">
        <v>44880.513888888891</v>
      </c>
      <c r="M2390">
        <v>3280</v>
      </c>
      <c r="N2390">
        <v>3279.7</v>
      </c>
      <c r="O2390">
        <v>9162</v>
      </c>
      <c r="Q2390">
        <v>44880.59375</v>
      </c>
      <c r="R2390">
        <v>4050</v>
      </c>
      <c r="S2390">
        <v>4049.95</v>
      </c>
      <c r="T2390">
        <v>1528</v>
      </c>
      <c r="V2390">
        <v>44880.475694444445</v>
      </c>
      <c r="W2390">
        <v>2645.85</v>
      </c>
      <c r="X2390">
        <v>2644.25</v>
      </c>
      <c r="Y2390">
        <v>1991</v>
      </c>
      <c r="AA2390">
        <v>44880.597222222219</v>
      </c>
      <c r="AB2390">
        <v>5123.3500000000004</v>
      </c>
      <c r="AC2390">
        <v>5127</v>
      </c>
      <c r="AD2390">
        <v>3802</v>
      </c>
      <c r="AF2390">
        <v>44881.395833333336</v>
      </c>
      <c r="AG2390">
        <v>318.10000000000002</v>
      </c>
      <c r="AH2390">
        <v>316.89999999999998</v>
      </c>
      <c r="AI2390">
        <v>176694</v>
      </c>
      <c r="AK2390">
        <v>44880.625</v>
      </c>
      <c r="AL2390">
        <v>587.25</v>
      </c>
      <c r="AM2390">
        <v>587</v>
      </c>
      <c r="AN2390">
        <v>79002</v>
      </c>
      <c r="AP2390">
        <v>44880.663194444445</v>
      </c>
      <c r="AQ2390">
        <v>69.599999999999994</v>
      </c>
      <c r="AR2390">
        <v>69.599999999999994</v>
      </c>
      <c r="AS2390">
        <v>10</v>
      </c>
      <c r="AU2390">
        <v>44880.430555555555</v>
      </c>
      <c r="AV2390">
        <v>2913.45</v>
      </c>
      <c r="AW2390">
        <v>2912.15</v>
      </c>
      <c r="AX2390">
        <v>145</v>
      </c>
      <c r="AZ2390">
        <v>44880.489583333336</v>
      </c>
      <c r="BA2390">
        <v>543.15</v>
      </c>
      <c r="BB2390">
        <v>543.1</v>
      </c>
      <c r="BC2390">
        <v>19737</v>
      </c>
      <c r="BE2390">
        <v>44880.569444444445</v>
      </c>
      <c r="BF2390">
        <v>402.85</v>
      </c>
      <c r="BG2390">
        <v>402.95</v>
      </c>
      <c r="BH2390">
        <v>24860</v>
      </c>
      <c r="BJ2390">
        <v>44881.416666666664</v>
      </c>
      <c r="BK2390">
        <v>164.15</v>
      </c>
      <c r="BL2390">
        <v>164.25</v>
      </c>
      <c r="BM2390">
        <v>495115</v>
      </c>
      <c r="BO2390">
        <v>44880.409722222219</v>
      </c>
      <c r="BP2390">
        <v>840.05</v>
      </c>
      <c r="BQ2390">
        <v>841.6</v>
      </c>
      <c r="BR2390">
        <v>19496</v>
      </c>
      <c r="BY2390">
        <v>44880.586805555555</v>
      </c>
      <c r="BZ2390">
        <v>2514</v>
      </c>
      <c r="CA2390">
        <v>2511.4</v>
      </c>
      <c r="CB2390">
        <v>4282</v>
      </c>
      <c r="CD2390">
        <v>44880.402777777781</v>
      </c>
      <c r="CE2390">
        <v>1784.6</v>
      </c>
      <c r="CF2390">
        <v>1787</v>
      </c>
      <c r="CG2390">
        <v>15823</v>
      </c>
      <c r="CI2390">
        <v>44880.652777777781</v>
      </c>
      <c r="CJ2390">
        <v>107.05</v>
      </c>
      <c r="CK2390">
        <v>107.05</v>
      </c>
      <c r="CL2390">
        <v>673</v>
      </c>
      <c r="CN2390">
        <v>44880.538194444445</v>
      </c>
      <c r="CO2390">
        <v>813.7</v>
      </c>
      <c r="CP2390">
        <v>812.65</v>
      </c>
      <c r="CQ2390">
        <v>6165</v>
      </c>
      <c r="CS2390">
        <v>44880.704861111109</v>
      </c>
      <c r="CT2390">
        <v>654.70000000000005</v>
      </c>
      <c r="CU2390">
        <v>654.70000000000005</v>
      </c>
      <c r="CV2390">
        <v>0</v>
      </c>
    </row>
    <row r="2391" spans="2:100" x14ac:dyDescent="0.25">
      <c r="B2391">
        <v>44880.430555555555</v>
      </c>
      <c r="C2391">
        <v>3843.45</v>
      </c>
      <c r="D2391">
        <v>3851.75</v>
      </c>
      <c r="E2391">
        <v>2277</v>
      </c>
      <c r="G2391">
        <v>44880.579861111109</v>
      </c>
      <c r="H2391">
        <v>2186</v>
      </c>
      <c r="I2391">
        <v>2187.25</v>
      </c>
      <c r="J2391">
        <v>13566</v>
      </c>
      <c r="L2391">
        <v>44880.510416666664</v>
      </c>
      <c r="M2391">
        <v>3281.8</v>
      </c>
      <c r="N2391">
        <v>3280</v>
      </c>
      <c r="O2391">
        <v>10072</v>
      </c>
      <c r="Q2391">
        <v>44880.590277777781</v>
      </c>
      <c r="R2391">
        <v>4054.95</v>
      </c>
      <c r="S2391">
        <v>4049.95</v>
      </c>
      <c r="T2391">
        <v>1866</v>
      </c>
      <c r="V2391">
        <v>44880.472222222219</v>
      </c>
      <c r="W2391">
        <v>2644.55</v>
      </c>
      <c r="X2391">
        <v>2646.7</v>
      </c>
      <c r="Y2391">
        <v>3430</v>
      </c>
      <c r="AA2391">
        <v>44880.59375</v>
      </c>
      <c r="AB2391">
        <v>5120</v>
      </c>
      <c r="AC2391">
        <v>5123</v>
      </c>
      <c r="AD2391">
        <v>4848</v>
      </c>
      <c r="AF2391">
        <v>44881.392361111109</v>
      </c>
      <c r="AG2391">
        <v>317.5</v>
      </c>
      <c r="AH2391">
        <v>318.10000000000002</v>
      </c>
      <c r="AI2391">
        <v>211389</v>
      </c>
      <c r="AK2391">
        <v>44880.621527777781</v>
      </c>
      <c r="AL2391">
        <v>587.79999999999995</v>
      </c>
      <c r="AM2391">
        <v>587.20000000000005</v>
      </c>
      <c r="AN2391">
        <v>129088</v>
      </c>
      <c r="AP2391">
        <v>44880.659722222219</v>
      </c>
      <c r="AQ2391">
        <v>69.599999999999994</v>
      </c>
      <c r="AR2391">
        <v>69.599999999999994</v>
      </c>
      <c r="AS2391">
        <v>7140</v>
      </c>
      <c r="AU2391">
        <v>44880.427083333336</v>
      </c>
      <c r="AV2391">
        <v>2915.6</v>
      </c>
      <c r="AW2391">
        <v>2913.15</v>
      </c>
      <c r="AX2391">
        <v>788</v>
      </c>
      <c r="AZ2391">
        <v>44880.486111111109</v>
      </c>
      <c r="BA2391">
        <v>543.65</v>
      </c>
      <c r="BB2391">
        <v>543.1</v>
      </c>
      <c r="BC2391">
        <v>11232</v>
      </c>
      <c r="BE2391">
        <v>44880.565972222219</v>
      </c>
      <c r="BF2391">
        <v>402.95</v>
      </c>
      <c r="BG2391">
        <v>403</v>
      </c>
      <c r="BH2391">
        <v>29481</v>
      </c>
      <c r="BJ2391">
        <v>44881.413194444445</v>
      </c>
      <c r="BK2391">
        <v>164.35</v>
      </c>
      <c r="BL2391">
        <v>164.25</v>
      </c>
      <c r="BM2391">
        <v>503037</v>
      </c>
      <c r="BO2391">
        <v>44880.40625</v>
      </c>
      <c r="BP2391">
        <v>840.25</v>
      </c>
      <c r="BQ2391">
        <v>840.2</v>
      </c>
      <c r="BR2391">
        <v>11766</v>
      </c>
      <c r="BY2391">
        <v>44880.583333333336</v>
      </c>
      <c r="BZ2391">
        <v>2509.6999999999998</v>
      </c>
      <c r="CA2391">
        <v>2514.35</v>
      </c>
      <c r="CB2391">
        <v>8028</v>
      </c>
      <c r="CD2391">
        <v>44880.399305555555</v>
      </c>
      <c r="CE2391">
        <v>1782.55</v>
      </c>
      <c r="CF2391">
        <v>1784.55</v>
      </c>
      <c r="CG2391">
        <v>9850</v>
      </c>
      <c r="CI2391">
        <v>44880.645833333336</v>
      </c>
      <c r="CJ2391">
        <v>107.05</v>
      </c>
      <c r="CK2391">
        <v>107.05</v>
      </c>
      <c r="CL2391">
        <v>1794</v>
      </c>
      <c r="CN2391">
        <v>44880.534722222219</v>
      </c>
      <c r="CO2391">
        <v>814.7</v>
      </c>
      <c r="CP2391">
        <v>813.8</v>
      </c>
      <c r="CQ2391">
        <v>4680</v>
      </c>
      <c r="CS2391">
        <v>44880.663194444445</v>
      </c>
      <c r="CT2391">
        <v>654.70000000000005</v>
      </c>
      <c r="CU2391">
        <v>654.70000000000005</v>
      </c>
      <c r="CV2391">
        <v>302</v>
      </c>
    </row>
    <row r="2392" spans="2:100" x14ac:dyDescent="0.25">
      <c r="B2392">
        <v>44880.427083333336</v>
      </c>
      <c r="C2392">
        <v>3849.5</v>
      </c>
      <c r="D2392">
        <v>3843.45</v>
      </c>
      <c r="E2392">
        <v>818</v>
      </c>
      <c r="G2392">
        <v>44880.576388888891</v>
      </c>
      <c r="H2392">
        <v>2182.6999999999998</v>
      </c>
      <c r="I2392">
        <v>2184.9499999999998</v>
      </c>
      <c r="J2392">
        <v>40384</v>
      </c>
      <c r="L2392">
        <v>44880.506944444445</v>
      </c>
      <c r="M2392">
        <v>3281.25</v>
      </c>
      <c r="N2392">
        <v>3279.25</v>
      </c>
      <c r="O2392">
        <v>8744</v>
      </c>
      <c r="Q2392">
        <v>44880.586805555555</v>
      </c>
      <c r="R2392">
        <v>4055.95</v>
      </c>
      <c r="S2392">
        <v>4054.9</v>
      </c>
      <c r="T2392">
        <v>1479</v>
      </c>
      <c r="V2392">
        <v>44880.46875</v>
      </c>
      <c r="W2392">
        <v>2643.4</v>
      </c>
      <c r="X2392">
        <v>2644.5</v>
      </c>
      <c r="Y2392">
        <v>2658</v>
      </c>
      <c r="AA2392">
        <v>44880.590277777781</v>
      </c>
      <c r="AB2392">
        <v>5116.3500000000004</v>
      </c>
      <c r="AC2392">
        <v>5122</v>
      </c>
      <c r="AD2392">
        <v>4664</v>
      </c>
      <c r="AF2392">
        <v>44881.388888888891</v>
      </c>
      <c r="AG2392">
        <v>317.7</v>
      </c>
      <c r="AH2392">
        <v>317.5</v>
      </c>
      <c r="AI2392">
        <v>280618</v>
      </c>
      <c r="AK2392">
        <v>44880.618055555555</v>
      </c>
      <c r="AL2392">
        <v>588.70000000000005</v>
      </c>
      <c r="AM2392">
        <v>587.79999999999995</v>
      </c>
      <c r="AN2392">
        <v>93383</v>
      </c>
      <c r="AP2392">
        <v>44880.65625</v>
      </c>
      <c r="AQ2392">
        <v>69.599999999999994</v>
      </c>
      <c r="AR2392">
        <v>69.599999999999994</v>
      </c>
      <c r="AS2392">
        <v>363</v>
      </c>
      <c r="AU2392">
        <v>44880.423611111109</v>
      </c>
      <c r="AV2392">
        <v>2915.8</v>
      </c>
      <c r="AW2392">
        <v>2915.8</v>
      </c>
      <c r="AX2392">
        <v>243</v>
      </c>
      <c r="AZ2392">
        <v>44880.482638888891</v>
      </c>
      <c r="BA2392">
        <v>543.35</v>
      </c>
      <c r="BB2392">
        <v>543.54999999999995</v>
      </c>
      <c r="BC2392">
        <v>9766</v>
      </c>
      <c r="BE2392">
        <v>44880.5625</v>
      </c>
      <c r="BF2392">
        <v>402.9</v>
      </c>
      <c r="BG2392">
        <v>402.95</v>
      </c>
      <c r="BH2392">
        <v>15832</v>
      </c>
      <c r="BJ2392">
        <v>44881.409722222219</v>
      </c>
      <c r="BK2392">
        <v>163.35</v>
      </c>
      <c r="BL2392">
        <v>164.3</v>
      </c>
      <c r="BM2392">
        <v>534546</v>
      </c>
      <c r="BO2392">
        <v>44880.402777777781</v>
      </c>
      <c r="BP2392">
        <v>842</v>
      </c>
      <c r="BQ2392">
        <v>840.25</v>
      </c>
      <c r="BR2392">
        <v>10478</v>
      </c>
      <c r="BY2392">
        <v>44880.579861111109</v>
      </c>
      <c r="BZ2392">
        <v>2513.85</v>
      </c>
      <c r="CA2392">
        <v>2509.8000000000002</v>
      </c>
      <c r="CB2392">
        <v>10243</v>
      </c>
      <c r="CD2392">
        <v>44880.395833333336</v>
      </c>
      <c r="CE2392">
        <v>1783.95</v>
      </c>
      <c r="CF2392">
        <v>1783</v>
      </c>
      <c r="CG2392">
        <v>2215</v>
      </c>
      <c r="CI2392">
        <v>44880.642361111109</v>
      </c>
      <c r="CJ2392">
        <v>107.2</v>
      </c>
      <c r="CK2392">
        <v>107.1</v>
      </c>
      <c r="CL2392">
        <v>284095</v>
      </c>
      <c r="CN2392">
        <v>44880.53125</v>
      </c>
      <c r="CO2392">
        <v>814.45</v>
      </c>
      <c r="CP2392">
        <v>815.05</v>
      </c>
      <c r="CQ2392">
        <v>7961</v>
      </c>
      <c r="CS2392">
        <v>44880.659722222219</v>
      </c>
      <c r="CT2392">
        <v>654.70000000000005</v>
      </c>
      <c r="CU2392">
        <v>654.70000000000005</v>
      </c>
      <c r="CV2392">
        <v>316</v>
      </c>
    </row>
    <row r="2393" spans="2:100" x14ac:dyDescent="0.25">
      <c r="B2393">
        <v>44880.423611111109</v>
      </c>
      <c r="C2393">
        <v>3850.45</v>
      </c>
      <c r="D2393">
        <v>3849.45</v>
      </c>
      <c r="E2393">
        <v>1472</v>
      </c>
      <c r="G2393">
        <v>44880.572916666664</v>
      </c>
      <c r="H2393">
        <v>2183.15</v>
      </c>
      <c r="I2393">
        <v>2182.6999999999998</v>
      </c>
      <c r="J2393">
        <v>2917</v>
      </c>
      <c r="L2393">
        <v>44880.503472222219</v>
      </c>
      <c r="M2393">
        <v>3280</v>
      </c>
      <c r="N2393">
        <v>3282</v>
      </c>
      <c r="O2393">
        <v>8402</v>
      </c>
      <c r="Q2393">
        <v>44880.583333333336</v>
      </c>
      <c r="R2393">
        <v>4053.3</v>
      </c>
      <c r="S2393">
        <v>4056</v>
      </c>
      <c r="T2393">
        <v>1649</v>
      </c>
      <c r="V2393">
        <v>44880.465277777781</v>
      </c>
      <c r="W2393">
        <v>2645.55</v>
      </c>
      <c r="X2393">
        <v>2644.9</v>
      </c>
      <c r="Y2393">
        <v>934</v>
      </c>
      <c r="AA2393">
        <v>44880.586805555555</v>
      </c>
      <c r="AB2393">
        <v>5127</v>
      </c>
      <c r="AC2393">
        <v>5116.3500000000004</v>
      </c>
      <c r="AD2393">
        <v>9768</v>
      </c>
      <c r="AF2393">
        <v>44881.385416666664</v>
      </c>
      <c r="AG2393">
        <v>320</v>
      </c>
      <c r="AH2393">
        <v>317.8</v>
      </c>
      <c r="AI2393">
        <v>990012</v>
      </c>
      <c r="AK2393">
        <v>44880.614583333336</v>
      </c>
      <c r="AL2393">
        <v>587</v>
      </c>
      <c r="AM2393">
        <v>588.79999999999995</v>
      </c>
      <c r="AN2393">
        <v>242538</v>
      </c>
      <c r="AP2393">
        <v>44880.652777777781</v>
      </c>
      <c r="AQ2393">
        <v>69.599999999999994</v>
      </c>
      <c r="AR2393">
        <v>69.599999999999994</v>
      </c>
      <c r="AS2393">
        <v>3333</v>
      </c>
      <c r="AU2393">
        <v>44880.420138888891</v>
      </c>
      <c r="AV2393">
        <v>2912.7</v>
      </c>
      <c r="AW2393">
        <v>2915.8</v>
      </c>
      <c r="AX2393">
        <v>517</v>
      </c>
      <c r="AZ2393">
        <v>44880.479166666664</v>
      </c>
      <c r="BA2393">
        <v>543.1</v>
      </c>
      <c r="BB2393">
        <v>543.04999999999995</v>
      </c>
      <c r="BC2393">
        <v>17988</v>
      </c>
      <c r="BE2393">
        <v>44880.559027777781</v>
      </c>
      <c r="BF2393">
        <v>402.9</v>
      </c>
      <c r="BG2393">
        <v>402.75</v>
      </c>
      <c r="BH2393">
        <v>13046</v>
      </c>
      <c r="BJ2393">
        <v>44881.40625</v>
      </c>
      <c r="BK2393">
        <v>163.65</v>
      </c>
      <c r="BL2393">
        <v>163.44999999999999</v>
      </c>
      <c r="BM2393">
        <v>303354</v>
      </c>
      <c r="BO2393">
        <v>44880.399305555555</v>
      </c>
      <c r="BP2393">
        <v>841.15</v>
      </c>
      <c r="BQ2393">
        <v>842</v>
      </c>
      <c r="BR2393">
        <v>7802</v>
      </c>
      <c r="BY2393">
        <v>44880.576388888891</v>
      </c>
      <c r="BZ2393">
        <v>2521.9</v>
      </c>
      <c r="CA2393">
        <v>2513.3000000000002</v>
      </c>
      <c r="CB2393">
        <v>7885</v>
      </c>
      <c r="CD2393">
        <v>44880.392361111109</v>
      </c>
      <c r="CE2393">
        <v>1783.85</v>
      </c>
      <c r="CF2393">
        <v>1784</v>
      </c>
      <c r="CG2393">
        <v>4374</v>
      </c>
      <c r="CI2393">
        <v>44880.638888888891</v>
      </c>
      <c r="CJ2393">
        <v>107.1</v>
      </c>
      <c r="CK2393">
        <v>107.2</v>
      </c>
      <c r="CL2393">
        <v>396012</v>
      </c>
      <c r="CN2393">
        <v>44880.527777777781</v>
      </c>
      <c r="CO2393">
        <v>814.15</v>
      </c>
      <c r="CP2393">
        <v>814.05</v>
      </c>
      <c r="CQ2393">
        <v>9918</v>
      </c>
      <c r="CS2393">
        <v>44880.65625</v>
      </c>
      <c r="CT2393">
        <v>654.70000000000005</v>
      </c>
      <c r="CU2393">
        <v>654.70000000000005</v>
      </c>
      <c r="CV2393">
        <v>605</v>
      </c>
    </row>
    <row r="2394" spans="2:100" x14ac:dyDescent="0.25">
      <c r="B2394">
        <v>44880.420138888891</v>
      </c>
      <c r="C2394">
        <v>3857.7</v>
      </c>
      <c r="D2394">
        <v>3850.85</v>
      </c>
      <c r="E2394">
        <v>1665</v>
      </c>
      <c r="G2394">
        <v>44880.569444444445</v>
      </c>
      <c r="H2394">
        <v>2186.35</v>
      </c>
      <c r="I2394">
        <v>2183.1</v>
      </c>
      <c r="J2394">
        <v>6801</v>
      </c>
      <c r="L2394">
        <v>44880.5</v>
      </c>
      <c r="M2394">
        <v>3277.4</v>
      </c>
      <c r="N2394">
        <v>3278.8</v>
      </c>
      <c r="O2394">
        <v>18761</v>
      </c>
      <c r="Q2394">
        <v>44880.579861111109</v>
      </c>
      <c r="R2394">
        <v>4054.35</v>
      </c>
      <c r="S2394">
        <v>4055</v>
      </c>
      <c r="T2394">
        <v>1901</v>
      </c>
      <c r="V2394">
        <v>44880.461805555555</v>
      </c>
      <c r="W2394">
        <v>2642.5</v>
      </c>
      <c r="X2394">
        <v>2644.6</v>
      </c>
      <c r="Y2394">
        <v>1594</v>
      </c>
      <c r="AA2394">
        <v>44880.583333333336</v>
      </c>
      <c r="AB2394">
        <v>5132</v>
      </c>
      <c r="AC2394">
        <v>5127.1000000000004</v>
      </c>
      <c r="AD2394">
        <v>3285</v>
      </c>
      <c r="AF2394">
        <v>44881.378472222219</v>
      </c>
      <c r="AG2394">
        <v>320</v>
      </c>
      <c r="AH2394">
        <v>320</v>
      </c>
      <c r="AI2394">
        <v>52755</v>
      </c>
      <c r="AK2394">
        <v>44880.611111111109</v>
      </c>
      <c r="AL2394">
        <v>586.95000000000005</v>
      </c>
      <c r="AM2394">
        <v>587.1</v>
      </c>
      <c r="AN2394">
        <v>250667</v>
      </c>
      <c r="AP2394">
        <v>44880.645833333336</v>
      </c>
      <c r="AQ2394">
        <v>69.599999999999994</v>
      </c>
      <c r="AR2394">
        <v>69.599999999999994</v>
      </c>
      <c r="AS2394">
        <v>1456</v>
      </c>
      <c r="AU2394">
        <v>44880.416666666664</v>
      </c>
      <c r="AV2394">
        <v>2912.25</v>
      </c>
      <c r="AW2394">
        <v>2912.7</v>
      </c>
      <c r="AX2394">
        <v>704</v>
      </c>
      <c r="AZ2394">
        <v>44880.475694444445</v>
      </c>
      <c r="BA2394">
        <v>543.4</v>
      </c>
      <c r="BB2394">
        <v>543.15</v>
      </c>
      <c r="BC2394">
        <v>24153</v>
      </c>
      <c r="BE2394">
        <v>44880.555555555555</v>
      </c>
      <c r="BF2394">
        <v>402.85</v>
      </c>
      <c r="BG2394">
        <v>402.95</v>
      </c>
      <c r="BH2394">
        <v>17748</v>
      </c>
      <c r="BJ2394">
        <v>44881.402777777781</v>
      </c>
      <c r="BK2394">
        <v>163.95</v>
      </c>
      <c r="BL2394">
        <v>163.6</v>
      </c>
      <c r="BM2394">
        <v>400970</v>
      </c>
      <c r="BO2394">
        <v>44880.395833333336</v>
      </c>
      <c r="BP2394">
        <v>843.15</v>
      </c>
      <c r="BQ2394">
        <v>841.1</v>
      </c>
      <c r="BR2394">
        <v>15463</v>
      </c>
      <c r="BY2394">
        <v>44880.572916666664</v>
      </c>
      <c r="BZ2394">
        <v>2524.65</v>
      </c>
      <c r="CA2394">
        <v>2522.5</v>
      </c>
      <c r="CB2394">
        <v>7345</v>
      </c>
      <c r="CD2394">
        <v>44880.388888888891</v>
      </c>
      <c r="CE2394">
        <v>1782.35</v>
      </c>
      <c r="CF2394">
        <v>1782.6</v>
      </c>
      <c r="CG2394">
        <v>5014</v>
      </c>
      <c r="CI2394">
        <v>44880.635416666664</v>
      </c>
      <c r="CJ2394">
        <v>107</v>
      </c>
      <c r="CK2394">
        <v>107.1</v>
      </c>
      <c r="CL2394">
        <v>405302</v>
      </c>
      <c r="CN2394">
        <v>44880.524305555555</v>
      </c>
      <c r="CO2394">
        <v>814</v>
      </c>
      <c r="CP2394">
        <v>814.15</v>
      </c>
      <c r="CQ2394">
        <v>10210</v>
      </c>
      <c r="CS2394">
        <v>44880.652777777781</v>
      </c>
      <c r="CT2394">
        <v>654.70000000000005</v>
      </c>
      <c r="CU2394">
        <v>654.70000000000005</v>
      </c>
      <c r="CV2394">
        <v>384</v>
      </c>
    </row>
    <row r="2395" spans="2:100" x14ac:dyDescent="0.25">
      <c r="B2395">
        <v>44880.416666666664</v>
      </c>
      <c r="C2395">
        <v>3861.9</v>
      </c>
      <c r="D2395">
        <v>3857.95</v>
      </c>
      <c r="E2395">
        <v>964</v>
      </c>
      <c r="G2395">
        <v>44880.565972222219</v>
      </c>
      <c r="H2395">
        <v>2186.5500000000002</v>
      </c>
      <c r="I2395">
        <v>2186.5</v>
      </c>
      <c r="J2395">
        <v>715</v>
      </c>
      <c r="L2395">
        <v>44880.496527777781</v>
      </c>
      <c r="M2395">
        <v>3279.6</v>
      </c>
      <c r="N2395">
        <v>3280</v>
      </c>
      <c r="O2395">
        <v>8690</v>
      </c>
      <c r="Q2395">
        <v>44880.576388888891</v>
      </c>
      <c r="R2395">
        <v>4047.25</v>
      </c>
      <c r="S2395">
        <v>4053.2</v>
      </c>
      <c r="T2395">
        <v>3523</v>
      </c>
      <c r="V2395">
        <v>44880.458333333336</v>
      </c>
      <c r="W2395">
        <v>2648.85</v>
      </c>
      <c r="X2395">
        <v>2642.8</v>
      </c>
      <c r="Y2395">
        <v>3932</v>
      </c>
      <c r="AA2395">
        <v>44880.579861111109</v>
      </c>
      <c r="AB2395">
        <v>5135.2</v>
      </c>
      <c r="AC2395">
        <v>5133</v>
      </c>
      <c r="AD2395">
        <v>10460</v>
      </c>
      <c r="AF2395">
        <v>44880.704861111109</v>
      </c>
      <c r="AG2395">
        <v>318.64999999999998</v>
      </c>
      <c r="AH2395">
        <v>318.64999999999998</v>
      </c>
      <c r="AI2395">
        <v>0</v>
      </c>
      <c r="AK2395">
        <v>44880.607638888891</v>
      </c>
      <c r="AL2395">
        <v>585.70000000000005</v>
      </c>
      <c r="AM2395">
        <v>586.85</v>
      </c>
      <c r="AN2395">
        <v>99342</v>
      </c>
      <c r="AP2395">
        <v>44880.642361111109</v>
      </c>
      <c r="AQ2395">
        <v>69.7</v>
      </c>
      <c r="AR2395">
        <v>69.650000000000006</v>
      </c>
      <c r="AS2395">
        <v>278962</v>
      </c>
      <c r="AU2395">
        <v>44880.413194444445</v>
      </c>
      <c r="AV2395">
        <v>2906.35</v>
      </c>
      <c r="AW2395">
        <v>2911.9</v>
      </c>
      <c r="AX2395">
        <v>856</v>
      </c>
      <c r="AZ2395">
        <v>44880.472222222219</v>
      </c>
      <c r="BA2395">
        <v>542.29999999999995</v>
      </c>
      <c r="BB2395">
        <v>543.6</v>
      </c>
      <c r="BC2395">
        <v>26111</v>
      </c>
      <c r="BE2395">
        <v>44880.552083333336</v>
      </c>
      <c r="BF2395">
        <v>402.85</v>
      </c>
      <c r="BG2395">
        <v>402.85</v>
      </c>
      <c r="BH2395">
        <v>46481</v>
      </c>
      <c r="BJ2395">
        <v>44881.399305555555</v>
      </c>
      <c r="BK2395">
        <v>163.6</v>
      </c>
      <c r="BL2395">
        <v>163.95</v>
      </c>
      <c r="BM2395">
        <v>204127</v>
      </c>
      <c r="BO2395">
        <v>44880.392361111109</v>
      </c>
      <c r="BP2395">
        <v>840.35</v>
      </c>
      <c r="BQ2395">
        <v>842.7</v>
      </c>
      <c r="BR2395">
        <v>17614</v>
      </c>
      <c r="BY2395">
        <v>44880.569444444445</v>
      </c>
      <c r="BZ2395">
        <v>2521.1</v>
      </c>
      <c r="CA2395">
        <v>2525.4499999999998</v>
      </c>
      <c r="CB2395">
        <v>6646</v>
      </c>
      <c r="CD2395">
        <v>44880.385416666664</v>
      </c>
      <c r="CE2395">
        <v>1779.5</v>
      </c>
      <c r="CF2395">
        <v>1783.2</v>
      </c>
      <c r="CG2395">
        <v>19813</v>
      </c>
      <c r="CI2395">
        <v>44880.631944444445</v>
      </c>
      <c r="CJ2395">
        <v>107.05</v>
      </c>
      <c r="CK2395">
        <v>107.05</v>
      </c>
      <c r="CL2395">
        <v>294370</v>
      </c>
      <c r="CN2395">
        <v>44880.520833333336</v>
      </c>
      <c r="CO2395">
        <v>814.4</v>
      </c>
      <c r="CP2395">
        <v>814</v>
      </c>
      <c r="CQ2395">
        <v>12870</v>
      </c>
      <c r="CS2395">
        <v>44880.645833333336</v>
      </c>
      <c r="CT2395">
        <v>654.70000000000005</v>
      </c>
      <c r="CU2395">
        <v>654.70000000000005</v>
      </c>
      <c r="CV2395">
        <v>2894</v>
      </c>
    </row>
    <row r="2396" spans="2:100" x14ac:dyDescent="0.25">
      <c r="B2396">
        <v>44880.413194444445</v>
      </c>
      <c r="C2396">
        <v>3859</v>
      </c>
      <c r="D2396">
        <v>3862</v>
      </c>
      <c r="E2396">
        <v>904</v>
      </c>
      <c r="G2396">
        <v>44880.5625</v>
      </c>
      <c r="H2396">
        <v>2190.9499999999998</v>
      </c>
      <c r="I2396">
        <v>2187.65</v>
      </c>
      <c r="J2396">
        <v>3420</v>
      </c>
      <c r="L2396">
        <v>44880.493055555555</v>
      </c>
      <c r="M2396">
        <v>3282.2</v>
      </c>
      <c r="N2396">
        <v>3280.45</v>
      </c>
      <c r="O2396">
        <v>73477</v>
      </c>
      <c r="Q2396">
        <v>44880.572916666664</v>
      </c>
      <c r="R2396">
        <v>4049.3</v>
      </c>
      <c r="S2396">
        <v>4048</v>
      </c>
      <c r="T2396">
        <v>1531</v>
      </c>
      <c r="V2396">
        <v>44880.454861111109</v>
      </c>
      <c r="W2396">
        <v>2648.35</v>
      </c>
      <c r="X2396">
        <v>2648.85</v>
      </c>
      <c r="Y2396">
        <v>1117</v>
      </c>
      <c r="AA2396">
        <v>44880.576388888891</v>
      </c>
      <c r="AB2396">
        <v>5142</v>
      </c>
      <c r="AC2396">
        <v>5135.2</v>
      </c>
      <c r="AD2396">
        <v>3453</v>
      </c>
      <c r="AF2396">
        <v>44880.663194444445</v>
      </c>
      <c r="AG2396">
        <v>318.64999999999998</v>
      </c>
      <c r="AH2396">
        <v>318.64999999999998</v>
      </c>
      <c r="AI2396">
        <v>1226</v>
      </c>
      <c r="AK2396">
        <v>44880.604166666664</v>
      </c>
      <c r="AL2396">
        <v>586.20000000000005</v>
      </c>
      <c r="AM2396">
        <v>586.25</v>
      </c>
      <c r="AN2396">
        <v>82070</v>
      </c>
      <c r="AP2396">
        <v>44880.638888888891</v>
      </c>
      <c r="AQ2396">
        <v>69.650000000000006</v>
      </c>
      <c r="AR2396">
        <v>69.650000000000006</v>
      </c>
      <c r="AS2396">
        <v>207658</v>
      </c>
      <c r="AU2396">
        <v>44880.409722222219</v>
      </c>
      <c r="AV2396">
        <v>2907.05</v>
      </c>
      <c r="AW2396">
        <v>2906.4</v>
      </c>
      <c r="AX2396">
        <v>298</v>
      </c>
      <c r="AZ2396">
        <v>44880.46875</v>
      </c>
      <c r="BA2396">
        <v>542.75</v>
      </c>
      <c r="BB2396">
        <v>542.25</v>
      </c>
      <c r="BC2396">
        <v>16428</v>
      </c>
      <c r="BE2396">
        <v>44880.548611111109</v>
      </c>
      <c r="BF2396">
        <v>402.55</v>
      </c>
      <c r="BG2396">
        <v>402.85</v>
      </c>
      <c r="BH2396">
        <v>21693</v>
      </c>
      <c r="BJ2396">
        <v>44881.395833333336</v>
      </c>
      <c r="BK2396">
        <v>163.75</v>
      </c>
      <c r="BL2396">
        <v>163.55000000000001</v>
      </c>
      <c r="BM2396">
        <v>319159</v>
      </c>
      <c r="BO2396">
        <v>44880.388888888891</v>
      </c>
      <c r="BP2396">
        <v>839.1</v>
      </c>
      <c r="BQ2396">
        <v>840.35</v>
      </c>
      <c r="BR2396">
        <v>37240</v>
      </c>
      <c r="BY2396">
        <v>44880.565972222219</v>
      </c>
      <c r="BZ2396">
        <v>2525</v>
      </c>
      <c r="CA2396">
        <v>2521.1</v>
      </c>
      <c r="CB2396">
        <v>7752</v>
      </c>
      <c r="CD2396">
        <v>44880.378472222219</v>
      </c>
      <c r="CE2396">
        <v>1784.65</v>
      </c>
      <c r="CF2396">
        <v>1784.65</v>
      </c>
      <c r="CG2396">
        <v>407</v>
      </c>
      <c r="CI2396">
        <v>44880.628472222219</v>
      </c>
      <c r="CJ2396">
        <v>107.1</v>
      </c>
      <c r="CK2396">
        <v>107.05</v>
      </c>
      <c r="CL2396">
        <v>299154</v>
      </c>
      <c r="CN2396">
        <v>44880.517361111109</v>
      </c>
      <c r="CO2396">
        <v>814.65</v>
      </c>
      <c r="CP2396">
        <v>814</v>
      </c>
      <c r="CQ2396">
        <v>4337</v>
      </c>
      <c r="CS2396">
        <v>44880.642361111109</v>
      </c>
      <c r="CT2396">
        <v>654.75</v>
      </c>
      <c r="CU2396">
        <v>653.4</v>
      </c>
      <c r="CV2396">
        <v>104990</v>
      </c>
    </row>
    <row r="2397" spans="2:100" x14ac:dyDescent="0.25">
      <c r="B2397">
        <v>44880.409722222219</v>
      </c>
      <c r="C2397">
        <v>3860</v>
      </c>
      <c r="D2397">
        <v>3859.5</v>
      </c>
      <c r="E2397">
        <v>891</v>
      </c>
      <c r="G2397">
        <v>44880.559027777781</v>
      </c>
      <c r="H2397">
        <v>2189.85</v>
      </c>
      <c r="I2397">
        <v>2190.35</v>
      </c>
      <c r="J2397">
        <v>7820</v>
      </c>
      <c r="L2397">
        <v>44880.489583333336</v>
      </c>
      <c r="M2397">
        <v>3278.65</v>
      </c>
      <c r="N2397">
        <v>3282.25</v>
      </c>
      <c r="O2397">
        <v>22524</v>
      </c>
      <c r="Q2397">
        <v>44880.569444444445</v>
      </c>
      <c r="R2397">
        <v>4053.6</v>
      </c>
      <c r="S2397">
        <v>4051</v>
      </c>
      <c r="T2397">
        <v>5048</v>
      </c>
      <c r="V2397">
        <v>44880.451388888891</v>
      </c>
      <c r="W2397">
        <v>2650.85</v>
      </c>
      <c r="X2397">
        <v>2648.35</v>
      </c>
      <c r="Y2397">
        <v>1441</v>
      </c>
      <c r="AA2397">
        <v>44880.572916666664</v>
      </c>
      <c r="AB2397">
        <v>5146</v>
      </c>
      <c r="AC2397">
        <v>5142</v>
      </c>
      <c r="AD2397">
        <v>1817</v>
      </c>
      <c r="AF2397">
        <v>44880.659722222219</v>
      </c>
      <c r="AG2397">
        <v>318.64999999999998</v>
      </c>
      <c r="AH2397">
        <v>318.64999999999998</v>
      </c>
      <c r="AI2397">
        <v>126</v>
      </c>
      <c r="AK2397">
        <v>44880.600694444445</v>
      </c>
      <c r="AL2397">
        <v>585.65</v>
      </c>
      <c r="AM2397">
        <v>586.1</v>
      </c>
      <c r="AN2397">
        <v>116689</v>
      </c>
      <c r="AP2397">
        <v>44880.635416666664</v>
      </c>
      <c r="AQ2397">
        <v>69.599999999999994</v>
      </c>
      <c r="AR2397">
        <v>69.650000000000006</v>
      </c>
      <c r="AS2397">
        <v>236384</v>
      </c>
      <c r="AU2397">
        <v>44880.40625</v>
      </c>
      <c r="AV2397">
        <v>2908</v>
      </c>
      <c r="AW2397">
        <v>2905.8</v>
      </c>
      <c r="AX2397">
        <v>949</v>
      </c>
      <c r="AZ2397">
        <v>44880.465277777781</v>
      </c>
      <c r="BA2397">
        <v>542.04999999999995</v>
      </c>
      <c r="BB2397">
        <v>542.95000000000005</v>
      </c>
      <c r="BC2397">
        <v>7812</v>
      </c>
      <c r="BE2397">
        <v>44880.545138888891</v>
      </c>
      <c r="BF2397">
        <v>402.4</v>
      </c>
      <c r="BG2397">
        <v>402.5</v>
      </c>
      <c r="BH2397">
        <v>15712</v>
      </c>
      <c r="BJ2397">
        <v>44881.392361111109</v>
      </c>
      <c r="BK2397">
        <v>163.65</v>
      </c>
      <c r="BL2397">
        <v>163.69999999999999</v>
      </c>
      <c r="BM2397">
        <v>293948</v>
      </c>
      <c r="BO2397">
        <v>44880.385416666664</v>
      </c>
      <c r="BP2397">
        <v>848.15</v>
      </c>
      <c r="BQ2397">
        <v>838.6</v>
      </c>
      <c r="BR2397">
        <v>38830</v>
      </c>
      <c r="BY2397">
        <v>44880.5625</v>
      </c>
      <c r="BZ2397">
        <v>2523.4</v>
      </c>
      <c r="CA2397">
        <v>2525</v>
      </c>
      <c r="CB2397">
        <v>7474</v>
      </c>
      <c r="CI2397">
        <v>44880.625</v>
      </c>
      <c r="CJ2397">
        <v>106.8</v>
      </c>
      <c r="CK2397">
        <v>107.1</v>
      </c>
      <c r="CL2397">
        <v>439066</v>
      </c>
      <c r="CN2397">
        <v>44880.513888888891</v>
      </c>
      <c r="CO2397">
        <v>814</v>
      </c>
      <c r="CP2397">
        <v>814.65</v>
      </c>
      <c r="CQ2397">
        <v>6377</v>
      </c>
      <c r="CS2397">
        <v>44880.638888888891</v>
      </c>
      <c r="CT2397">
        <v>655.45</v>
      </c>
      <c r="CU2397">
        <v>654.75</v>
      </c>
      <c r="CV2397">
        <v>68041</v>
      </c>
    </row>
    <row r="2398" spans="2:100" x14ac:dyDescent="0.25">
      <c r="B2398">
        <v>44880.40625</v>
      </c>
      <c r="C2398">
        <v>3860.75</v>
      </c>
      <c r="D2398">
        <v>3858.9</v>
      </c>
      <c r="E2398">
        <v>1610</v>
      </c>
      <c r="G2398">
        <v>44880.555555555555</v>
      </c>
      <c r="H2398">
        <v>2189.1</v>
      </c>
      <c r="I2398">
        <v>2189</v>
      </c>
      <c r="J2398">
        <v>8977</v>
      </c>
      <c r="L2398">
        <v>44880.486111111109</v>
      </c>
      <c r="M2398">
        <v>3280</v>
      </c>
      <c r="N2398">
        <v>3283.55</v>
      </c>
      <c r="O2398">
        <v>58632</v>
      </c>
      <c r="Q2398">
        <v>44880.565972222219</v>
      </c>
      <c r="R2398">
        <v>4056.05</v>
      </c>
      <c r="S2398">
        <v>4053.6</v>
      </c>
      <c r="T2398">
        <v>2776</v>
      </c>
      <c r="V2398">
        <v>44880.447916666664</v>
      </c>
      <c r="W2398">
        <v>2649</v>
      </c>
      <c r="X2398">
        <v>2650.9</v>
      </c>
      <c r="Y2398">
        <v>1953</v>
      </c>
      <c r="AA2398">
        <v>44880.569444444445</v>
      </c>
      <c r="AB2398">
        <v>5142.2</v>
      </c>
      <c r="AC2398">
        <v>5146</v>
      </c>
      <c r="AD2398">
        <v>2567</v>
      </c>
      <c r="AF2398">
        <v>44880.65625</v>
      </c>
      <c r="AG2398">
        <v>318.64999999999998</v>
      </c>
      <c r="AH2398">
        <v>318.64999999999998</v>
      </c>
      <c r="AI2398">
        <v>1077</v>
      </c>
      <c r="AK2398">
        <v>44880.597222222219</v>
      </c>
      <c r="AL2398">
        <v>581.4</v>
      </c>
      <c r="AM2398">
        <v>585.65</v>
      </c>
      <c r="AN2398">
        <v>286982</v>
      </c>
      <c r="AP2398">
        <v>44880.631944444445</v>
      </c>
      <c r="AQ2398">
        <v>69.7</v>
      </c>
      <c r="AR2398">
        <v>69.599999999999994</v>
      </c>
      <c r="AS2398">
        <v>223911</v>
      </c>
      <c r="AU2398">
        <v>44880.402777777781</v>
      </c>
      <c r="AV2398">
        <v>2904.05</v>
      </c>
      <c r="AW2398">
        <v>2908</v>
      </c>
      <c r="AX2398">
        <v>797</v>
      </c>
      <c r="AZ2398">
        <v>44880.461805555555</v>
      </c>
      <c r="BA2398">
        <v>542.79999999999995</v>
      </c>
      <c r="BB2398">
        <v>542.04999999999995</v>
      </c>
      <c r="BC2398">
        <v>14003</v>
      </c>
      <c r="BE2398">
        <v>44880.541666666664</v>
      </c>
      <c r="BF2398">
        <v>402.3</v>
      </c>
      <c r="BG2398">
        <v>402.6</v>
      </c>
      <c r="BH2398">
        <v>21259</v>
      </c>
      <c r="BJ2398">
        <v>44881.388888888891</v>
      </c>
      <c r="BK2398">
        <v>163.75</v>
      </c>
      <c r="BL2398">
        <v>163.65</v>
      </c>
      <c r="BM2398">
        <v>519433</v>
      </c>
      <c r="BO2398">
        <v>44880.378472222219</v>
      </c>
      <c r="BP2398">
        <v>849</v>
      </c>
      <c r="BQ2398">
        <v>849</v>
      </c>
      <c r="BR2398">
        <v>1654</v>
      </c>
      <c r="BY2398">
        <v>44880.559027777781</v>
      </c>
      <c r="BZ2398">
        <v>2521.1999999999998</v>
      </c>
      <c r="CA2398">
        <v>2522</v>
      </c>
      <c r="CB2398">
        <v>10337</v>
      </c>
      <c r="CI2398">
        <v>44880.621527777781</v>
      </c>
      <c r="CJ2398">
        <v>106.55</v>
      </c>
      <c r="CK2398">
        <v>106.75</v>
      </c>
      <c r="CL2398">
        <v>166958</v>
      </c>
      <c r="CN2398">
        <v>44880.510416666664</v>
      </c>
      <c r="CO2398">
        <v>814</v>
      </c>
      <c r="CP2398">
        <v>814</v>
      </c>
      <c r="CQ2398">
        <v>4303</v>
      </c>
      <c r="CS2398">
        <v>44880.635416666664</v>
      </c>
      <c r="CT2398">
        <v>656.15</v>
      </c>
      <c r="CU2398">
        <v>656.05</v>
      </c>
      <c r="CV2398">
        <v>61029</v>
      </c>
    </row>
    <row r="2399" spans="2:100" x14ac:dyDescent="0.25">
      <c r="B2399">
        <v>44880.402777777781</v>
      </c>
      <c r="C2399">
        <v>3867.1</v>
      </c>
      <c r="D2399">
        <v>3862.15</v>
      </c>
      <c r="E2399">
        <v>1735</v>
      </c>
      <c r="G2399">
        <v>44880.552083333336</v>
      </c>
      <c r="H2399">
        <v>2190.1999999999998</v>
      </c>
      <c r="I2399">
        <v>2189.4499999999998</v>
      </c>
      <c r="J2399">
        <v>3337</v>
      </c>
      <c r="L2399">
        <v>44880.482638888891</v>
      </c>
      <c r="M2399">
        <v>3280</v>
      </c>
      <c r="N2399">
        <v>3280.75</v>
      </c>
      <c r="O2399">
        <v>65367</v>
      </c>
      <c r="Q2399">
        <v>44880.5625</v>
      </c>
      <c r="R2399">
        <v>4060</v>
      </c>
      <c r="S2399">
        <v>4056.05</v>
      </c>
      <c r="T2399">
        <v>955</v>
      </c>
      <c r="V2399">
        <v>44880.444444444445</v>
      </c>
      <c r="W2399">
        <v>2648.95</v>
      </c>
      <c r="X2399">
        <v>2649</v>
      </c>
      <c r="Y2399">
        <v>1359</v>
      </c>
      <c r="AA2399">
        <v>44880.565972222219</v>
      </c>
      <c r="AB2399">
        <v>5142.6499999999996</v>
      </c>
      <c r="AC2399">
        <v>5142.2</v>
      </c>
      <c r="AD2399">
        <v>2625</v>
      </c>
      <c r="AF2399">
        <v>44880.652777777781</v>
      </c>
      <c r="AG2399">
        <v>318.64999999999998</v>
      </c>
      <c r="AH2399">
        <v>318.64999999999998</v>
      </c>
      <c r="AI2399">
        <v>4124</v>
      </c>
      <c r="AK2399">
        <v>44880.59375</v>
      </c>
      <c r="AL2399">
        <v>581.95000000000005</v>
      </c>
      <c r="AM2399">
        <v>581.85</v>
      </c>
      <c r="AN2399">
        <v>54713</v>
      </c>
      <c r="AP2399">
        <v>44880.628472222219</v>
      </c>
      <c r="AQ2399">
        <v>69.599999999999994</v>
      </c>
      <c r="AR2399">
        <v>69.650000000000006</v>
      </c>
      <c r="AS2399">
        <v>188203</v>
      </c>
      <c r="AU2399">
        <v>44880.399305555555</v>
      </c>
      <c r="AV2399">
        <v>2897.85</v>
      </c>
      <c r="AW2399">
        <v>2903.05</v>
      </c>
      <c r="AX2399">
        <v>254</v>
      </c>
      <c r="AZ2399">
        <v>44880.458333333336</v>
      </c>
      <c r="BA2399">
        <v>543.45000000000005</v>
      </c>
      <c r="BB2399">
        <v>542.79999999999995</v>
      </c>
      <c r="BC2399">
        <v>7882</v>
      </c>
      <c r="BE2399">
        <v>44880.538194444445</v>
      </c>
      <c r="BF2399">
        <v>403</v>
      </c>
      <c r="BG2399">
        <v>402.3</v>
      </c>
      <c r="BH2399">
        <v>32646</v>
      </c>
      <c r="BJ2399">
        <v>44881.385416666664</v>
      </c>
      <c r="BK2399">
        <v>164.25</v>
      </c>
      <c r="BL2399">
        <v>163.75</v>
      </c>
      <c r="BM2399">
        <v>1013709</v>
      </c>
      <c r="BY2399">
        <v>44880.555555555555</v>
      </c>
      <c r="BZ2399">
        <v>2523</v>
      </c>
      <c r="CA2399">
        <v>2521.4499999999998</v>
      </c>
      <c r="CB2399">
        <v>5538</v>
      </c>
      <c r="CI2399">
        <v>44880.618055555555</v>
      </c>
      <c r="CJ2399">
        <v>106.6</v>
      </c>
      <c r="CK2399">
        <v>106.45</v>
      </c>
      <c r="CL2399">
        <v>128746</v>
      </c>
      <c r="CN2399">
        <v>44880.506944444445</v>
      </c>
      <c r="CO2399">
        <v>814.65</v>
      </c>
      <c r="CP2399">
        <v>814</v>
      </c>
      <c r="CQ2399">
        <v>5676</v>
      </c>
      <c r="CS2399">
        <v>44880.631944444445</v>
      </c>
      <c r="CT2399">
        <v>656.65</v>
      </c>
      <c r="CU2399">
        <v>656.05</v>
      </c>
      <c r="CV2399">
        <v>24060</v>
      </c>
    </row>
    <row r="2400" spans="2:100" x14ac:dyDescent="0.25">
      <c r="B2400">
        <v>44880.399305555555</v>
      </c>
      <c r="C2400">
        <v>3871.55</v>
      </c>
      <c r="D2400">
        <v>3867.1</v>
      </c>
      <c r="E2400">
        <v>1298</v>
      </c>
      <c r="G2400">
        <v>44880.548611111109</v>
      </c>
      <c r="H2400">
        <v>2188.8000000000002</v>
      </c>
      <c r="I2400">
        <v>2190</v>
      </c>
      <c r="J2400">
        <v>3690</v>
      </c>
      <c r="L2400">
        <v>44880.479166666664</v>
      </c>
      <c r="M2400">
        <v>3282.3</v>
      </c>
      <c r="N2400">
        <v>3282.45</v>
      </c>
      <c r="O2400">
        <v>25961</v>
      </c>
      <c r="Q2400">
        <v>44880.559027777781</v>
      </c>
      <c r="R2400">
        <v>4058</v>
      </c>
      <c r="S2400">
        <v>4059.7</v>
      </c>
      <c r="T2400">
        <v>1061</v>
      </c>
      <c r="V2400">
        <v>44880.440972222219</v>
      </c>
      <c r="W2400">
        <v>2649.85</v>
      </c>
      <c r="X2400">
        <v>2649</v>
      </c>
      <c r="Y2400">
        <v>2375</v>
      </c>
      <c r="AA2400">
        <v>44880.5625</v>
      </c>
      <c r="AB2400">
        <v>5144.1000000000004</v>
      </c>
      <c r="AC2400">
        <v>5142.6499999999996</v>
      </c>
      <c r="AD2400">
        <v>2551</v>
      </c>
      <c r="AF2400">
        <v>44880.642361111109</v>
      </c>
      <c r="AG2400">
        <v>318.25</v>
      </c>
      <c r="AH2400">
        <v>318.60000000000002</v>
      </c>
      <c r="AI2400">
        <v>277692</v>
      </c>
      <c r="AK2400">
        <v>44880.590277777781</v>
      </c>
      <c r="AL2400">
        <v>581.85</v>
      </c>
      <c r="AM2400">
        <v>581.9</v>
      </c>
      <c r="AN2400">
        <v>34371</v>
      </c>
      <c r="AP2400">
        <v>44880.625</v>
      </c>
      <c r="AQ2400">
        <v>69.5</v>
      </c>
      <c r="AR2400">
        <v>69.599999999999994</v>
      </c>
      <c r="AS2400">
        <v>379996</v>
      </c>
      <c r="AU2400">
        <v>44880.395833333336</v>
      </c>
      <c r="AV2400">
        <v>2896.75</v>
      </c>
      <c r="AW2400">
        <v>2897.85</v>
      </c>
      <c r="AX2400">
        <v>4727</v>
      </c>
      <c r="AZ2400">
        <v>44880.454861111109</v>
      </c>
      <c r="BA2400">
        <v>542.4</v>
      </c>
      <c r="BB2400">
        <v>543.4</v>
      </c>
      <c r="BC2400">
        <v>26501</v>
      </c>
      <c r="BE2400">
        <v>44880.534722222219</v>
      </c>
      <c r="BF2400">
        <v>401.9</v>
      </c>
      <c r="BG2400">
        <v>402.9</v>
      </c>
      <c r="BH2400">
        <v>28365</v>
      </c>
      <c r="BJ2400">
        <v>44881.378472222219</v>
      </c>
      <c r="BK2400">
        <v>164.25</v>
      </c>
      <c r="BL2400">
        <v>164.25</v>
      </c>
      <c r="BM2400">
        <v>159332</v>
      </c>
      <c r="BY2400">
        <v>44880.552083333336</v>
      </c>
      <c r="BZ2400">
        <v>2526.9499999999998</v>
      </c>
      <c r="CA2400">
        <v>2522.15</v>
      </c>
      <c r="CB2400">
        <v>36217</v>
      </c>
      <c r="CI2400">
        <v>44880.614583333336</v>
      </c>
      <c r="CJ2400">
        <v>106.6</v>
      </c>
      <c r="CK2400">
        <v>106.7</v>
      </c>
      <c r="CL2400">
        <v>100082</v>
      </c>
      <c r="CN2400">
        <v>44880.503472222219</v>
      </c>
      <c r="CO2400">
        <v>814.05</v>
      </c>
      <c r="CP2400">
        <v>814.6</v>
      </c>
      <c r="CQ2400">
        <v>11360</v>
      </c>
      <c r="CS2400">
        <v>44880.628472222219</v>
      </c>
      <c r="CT2400">
        <v>656.9</v>
      </c>
      <c r="CU2400">
        <v>655.95</v>
      </c>
      <c r="CV2400">
        <v>20991</v>
      </c>
    </row>
    <row r="2401" spans="2:100" x14ac:dyDescent="0.25">
      <c r="B2401">
        <v>44880.395833333336</v>
      </c>
      <c r="C2401">
        <v>3861.9</v>
      </c>
      <c r="D2401">
        <v>3873.9</v>
      </c>
      <c r="E2401">
        <v>2695</v>
      </c>
      <c r="G2401">
        <v>44880.545138888891</v>
      </c>
      <c r="H2401">
        <v>2186.0500000000002</v>
      </c>
      <c r="I2401">
        <v>2188</v>
      </c>
      <c r="J2401">
        <v>13737</v>
      </c>
      <c r="L2401">
        <v>44880.475694444445</v>
      </c>
      <c r="M2401">
        <v>3287.2</v>
      </c>
      <c r="N2401">
        <v>3282.1</v>
      </c>
      <c r="O2401">
        <v>14916</v>
      </c>
      <c r="Q2401">
        <v>44880.555555555555</v>
      </c>
      <c r="R2401">
        <v>4056.9</v>
      </c>
      <c r="S2401">
        <v>4057</v>
      </c>
      <c r="T2401">
        <v>2637</v>
      </c>
      <c r="V2401">
        <v>44880.4375</v>
      </c>
      <c r="W2401">
        <v>2651</v>
      </c>
      <c r="X2401">
        <v>2649.1</v>
      </c>
      <c r="Y2401">
        <v>2584</v>
      </c>
      <c r="AA2401">
        <v>44880.559027777781</v>
      </c>
      <c r="AB2401">
        <v>5138.05</v>
      </c>
      <c r="AC2401">
        <v>5144.5</v>
      </c>
      <c r="AD2401">
        <v>3880</v>
      </c>
      <c r="AF2401">
        <v>44880.638888888891</v>
      </c>
      <c r="AG2401">
        <v>318.35000000000002</v>
      </c>
      <c r="AH2401">
        <v>318.3</v>
      </c>
      <c r="AI2401">
        <v>297382</v>
      </c>
      <c r="AK2401">
        <v>44880.586805555555</v>
      </c>
      <c r="AL2401">
        <v>582.4</v>
      </c>
      <c r="AM2401">
        <v>581.70000000000005</v>
      </c>
      <c r="AN2401">
        <v>46469</v>
      </c>
      <c r="AP2401">
        <v>44880.621527777781</v>
      </c>
      <c r="AQ2401">
        <v>69.45</v>
      </c>
      <c r="AR2401">
        <v>69.400000000000006</v>
      </c>
      <c r="AS2401">
        <v>26273</v>
      </c>
      <c r="AU2401">
        <v>44880.392361111109</v>
      </c>
      <c r="AV2401">
        <v>2896.55</v>
      </c>
      <c r="AW2401">
        <v>2895.4</v>
      </c>
      <c r="AX2401">
        <v>796</v>
      </c>
      <c r="AZ2401">
        <v>44880.451388888891</v>
      </c>
      <c r="BA2401">
        <v>543.20000000000005</v>
      </c>
      <c r="BB2401">
        <v>542.4</v>
      </c>
      <c r="BC2401">
        <v>59618</v>
      </c>
      <c r="BE2401">
        <v>44880.53125</v>
      </c>
      <c r="BF2401">
        <v>401.7</v>
      </c>
      <c r="BG2401">
        <v>402.1</v>
      </c>
      <c r="BH2401">
        <v>18731</v>
      </c>
      <c r="BJ2401">
        <v>44880.704861111109</v>
      </c>
      <c r="BK2401">
        <v>162.94999999999999</v>
      </c>
      <c r="BL2401">
        <v>162.94999999999999</v>
      </c>
      <c r="BM2401">
        <v>0</v>
      </c>
      <c r="BY2401">
        <v>44880.548611111109</v>
      </c>
      <c r="BZ2401">
        <v>2519.5</v>
      </c>
      <c r="CA2401">
        <v>2526.4</v>
      </c>
      <c r="CB2401">
        <v>22658</v>
      </c>
      <c r="CI2401">
        <v>44880.611111111109</v>
      </c>
      <c r="CJ2401">
        <v>106.6</v>
      </c>
      <c r="CK2401">
        <v>106.6</v>
      </c>
      <c r="CL2401">
        <v>166098</v>
      </c>
      <c r="CN2401">
        <v>44880.5</v>
      </c>
      <c r="CO2401">
        <v>814</v>
      </c>
      <c r="CP2401">
        <v>814.05</v>
      </c>
      <c r="CQ2401">
        <v>5861</v>
      </c>
      <c r="CS2401">
        <v>44880.625</v>
      </c>
      <c r="CT2401">
        <v>655.85</v>
      </c>
      <c r="CU2401">
        <v>656.95</v>
      </c>
      <c r="CV2401">
        <v>42412</v>
      </c>
    </row>
    <row r="2402" spans="2:100" x14ac:dyDescent="0.25">
      <c r="B2402">
        <v>44880.392361111109</v>
      </c>
      <c r="C2402">
        <v>3871.65</v>
      </c>
      <c r="D2402">
        <v>3854</v>
      </c>
      <c r="E2402">
        <v>2221</v>
      </c>
      <c r="G2402">
        <v>44880.541666666664</v>
      </c>
      <c r="H2402">
        <v>2185.6999999999998</v>
      </c>
      <c r="I2402">
        <v>2186</v>
      </c>
      <c r="J2402">
        <v>1847</v>
      </c>
      <c r="L2402">
        <v>44880.472222222219</v>
      </c>
      <c r="M2402">
        <v>3285.4</v>
      </c>
      <c r="N2402">
        <v>3287.15</v>
      </c>
      <c r="O2402">
        <v>10062</v>
      </c>
      <c r="Q2402">
        <v>44880.552083333336</v>
      </c>
      <c r="R2402">
        <v>4058.65</v>
      </c>
      <c r="S2402">
        <v>4056.95</v>
      </c>
      <c r="T2402">
        <v>931</v>
      </c>
      <c r="V2402">
        <v>44880.434027777781</v>
      </c>
      <c r="W2402">
        <v>2651.1</v>
      </c>
      <c r="X2402">
        <v>2651.1</v>
      </c>
      <c r="Y2402">
        <v>1125</v>
      </c>
      <c r="AA2402">
        <v>44880.555555555555</v>
      </c>
      <c r="AB2402">
        <v>5134.05</v>
      </c>
      <c r="AC2402">
        <v>5138.3999999999996</v>
      </c>
      <c r="AD2402">
        <v>2597</v>
      </c>
      <c r="AF2402">
        <v>44880.635416666664</v>
      </c>
      <c r="AG2402">
        <v>318.85000000000002</v>
      </c>
      <c r="AH2402">
        <v>318.35000000000002</v>
      </c>
      <c r="AI2402">
        <v>257822</v>
      </c>
      <c r="AK2402">
        <v>44880.583333333336</v>
      </c>
      <c r="AL2402">
        <v>582.15</v>
      </c>
      <c r="AM2402">
        <v>582.45000000000005</v>
      </c>
      <c r="AN2402">
        <v>64882</v>
      </c>
      <c r="AP2402">
        <v>44880.618055555555</v>
      </c>
      <c r="AQ2402">
        <v>69.45</v>
      </c>
      <c r="AR2402">
        <v>69.45</v>
      </c>
      <c r="AS2402">
        <v>28432</v>
      </c>
      <c r="AU2402">
        <v>44880.388888888891</v>
      </c>
      <c r="AV2402">
        <v>2891.75</v>
      </c>
      <c r="AW2402">
        <v>2898.7</v>
      </c>
      <c r="AX2402">
        <v>1892</v>
      </c>
      <c r="AZ2402">
        <v>44880.447916666664</v>
      </c>
      <c r="BA2402">
        <v>543.85</v>
      </c>
      <c r="BB2402">
        <v>543.20000000000005</v>
      </c>
      <c r="BC2402">
        <v>25791</v>
      </c>
      <c r="BE2402">
        <v>44880.527777777781</v>
      </c>
      <c r="BF2402">
        <v>402.05</v>
      </c>
      <c r="BG2402">
        <v>401.7</v>
      </c>
      <c r="BH2402">
        <v>16501</v>
      </c>
      <c r="BJ2402">
        <v>44880.663194444445</v>
      </c>
      <c r="BK2402">
        <v>162.94999999999999</v>
      </c>
      <c r="BL2402">
        <v>162.94999999999999</v>
      </c>
      <c r="BM2402">
        <v>393</v>
      </c>
      <c r="BY2402">
        <v>44880.545138888891</v>
      </c>
      <c r="BZ2402">
        <v>2518.1999999999998</v>
      </c>
      <c r="CA2402">
        <v>2519.9499999999998</v>
      </c>
      <c r="CB2402">
        <v>6850</v>
      </c>
      <c r="CI2402">
        <v>44880.607638888891</v>
      </c>
      <c r="CJ2402">
        <v>106.6</v>
      </c>
      <c r="CK2402">
        <v>106.65</v>
      </c>
      <c r="CL2402">
        <v>96301</v>
      </c>
      <c r="CN2402">
        <v>44880.496527777781</v>
      </c>
      <c r="CO2402">
        <v>814.4</v>
      </c>
      <c r="CP2402">
        <v>814</v>
      </c>
      <c r="CQ2402">
        <v>3466</v>
      </c>
      <c r="CS2402">
        <v>44880.621527777781</v>
      </c>
      <c r="CT2402">
        <v>655.6</v>
      </c>
      <c r="CU2402">
        <v>655.85</v>
      </c>
      <c r="CV2402">
        <v>11890</v>
      </c>
    </row>
    <row r="2403" spans="2:100" x14ac:dyDescent="0.25">
      <c r="B2403">
        <v>44880.388888888891</v>
      </c>
      <c r="C2403">
        <v>3866.3</v>
      </c>
      <c r="D2403">
        <v>3873</v>
      </c>
      <c r="E2403">
        <v>4618</v>
      </c>
      <c r="G2403">
        <v>44880.538194444445</v>
      </c>
      <c r="H2403">
        <v>2188</v>
      </c>
      <c r="I2403">
        <v>2185.6999999999998</v>
      </c>
      <c r="J2403">
        <v>1663</v>
      </c>
      <c r="L2403">
        <v>44880.46875</v>
      </c>
      <c r="M2403">
        <v>3285.25</v>
      </c>
      <c r="N2403">
        <v>3285.1</v>
      </c>
      <c r="O2403">
        <v>10897</v>
      </c>
      <c r="Q2403">
        <v>44880.548611111109</v>
      </c>
      <c r="R2403">
        <v>4060.05</v>
      </c>
      <c r="S2403">
        <v>4058.6</v>
      </c>
      <c r="T2403">
        <v>868</v>
      </c>
      <c r="V2403">
        <v>44880.430555555555</v>
      </c>
      <c r="W2403">
        <v>2652</v>
      </c>
      <c r="X2403">
        <v>2651</v>
      </c>
      <c r="Y2403">
        <v>1717</v>
      </c>
      <c r="AA2403">
        <v>44880.552083333336</v>
      </c>
      <c r="AB2403">
        <v>5132.95</v>
      </c>
      <c r="AC2403">
        <v>5135.2</v>
      </c>
      <c r="AD2403">
        <v>2388</v>
      </c>
      <c r="AF2403">
        <v>44880.631944444445</v>
      </c>
      <c r="AG2403">
        <v>318.8</v>
      </c>
      <c r="AH2403">
        <v>318.85000000000002</v>
      </c>
      <c r="AI2403">
        <v>340064</v>
      </c>
      <c r="AK2403">
        <v>44880.579861111109</v>
      </c>
      <c r="AL2403">
        <v>580.79999999999995</v>
      </c>
      <c r="AM2403">
        <v>582.29999999999995</v>
      </c>
      <c r="AN2403">
        <v>130180</v>
      </c>
      <c r="AP2403">
        <v>44880.614583333336</v>
      </c>
      <c r="AQ2403">
        <v>69.45</v>
      </c>
      <c r="AR2403">
        <v>69.45</v>
      </c>
      <c r="AS2403">
        <v>32278</v>
      </c>
      <c r="AU2403">
        <v>44880.385416666664</v>
      </c>
      <c r="AV2403">
        <v>2915</v>
      </c>
      <c r="AW2403">
        <v>2891.95</v>
      </c>
      <c r="AX2403">
        <v>4949</v>
      </c>
      <c r="AZ2403">
        <v>44880.444444444445</v>
      </c>
      <c r="BA2403">
        <v>543.5</v>
      </c>
      <c r="BB2403">
        <v>543.85</v>
      </c>
      <c r="BC2403">
        <v>16943</v>
      </c>
      <c r="BE2403">
        <v>44880.524305555555</v>
      </c>
      <c r="BF2403">
        <v>401.9</v>
      </c>
      <c r="BG2403">
        <v>402.05</v>
      </c>
      <c r="BH2403">
        <v>25730</v>
      </c>
      <c r="BJ2403">
        <v>44880.65625</v>
      </c>
      <c r="BK2403">
        <v>162.94999999999999</v>
      </c>
      <c r="BL2403">
        <v>162.94999999999999</v>
      </c>
      <c r="BM2403">
        <v>432</v>
      </c>
      <c r="BY2403">
        <v>44880.541666666664</v>
      </c>
      <c r="BZ2403">
        <v>2520</v>
      </c>
      <c r="CA2403">
        <v>2518.1999999999998</v>
      </c>
      <c r="CB2403">
        <v>12161</v>
      </c>
      <c r="CI2403">
        <v>44880.604166666664</v>
      </c>
      <c r="CJ2403">
        <v>106.6</v>
      </c>
      <c r="CK2403">
        <v>106.55</v>
      </c>
      <c r="CL2403">
        <v>154705</v>
      </c>
      <c r="CN2403">
        <v>44880.493055555555</v>
      </c>
      <c r="CO2403">
        <v>814</v>
      </c>
      <c r="CP2403">
        <v>814.05</v>
      </c>
      <c r="CQ2403">
        <v>5135</v>
      </c>
      <c r="CS2403">
        <v>44880.618055555555</v>
      </c>
      <c r="CT2403">
        <v>655.6</v>
      </c>
      <c r="CU2403">
        <v>655.25</v>
      </c>
      <c r="CV2403">
        <v>11435</v>
      </c>
    </row>
    <row r="2404" spans="2:100" x14ac:dyDescent="0.25">
      <c r="B2404">
        <v>44880.385416666664</v>
      </c>
      <c r="C2404">
        <v>3875.05</v>
      </c>
      <c r="D2404">
        <v>3868.6</v>
      </c>
      <c r="E2404">
        <v>6403</v>
      </c>
      <c r="G2404">
        <v>44880.534722222219</v>
      </c>
      <c r="H2404">
        <v>2186.35</v>
      </c>
      <c r="I2404">
        <v>2188</v>
      </c>
      <c r="J2404">
        <v>1958</v>
      </c>
      <c r="L2404">
        <v>44880.465277777781</v>
      </c>
      <c r="M2404">
        <v>3290</v>
      </c>
      <c r="N2404">
        <v>3282.75</v>
      </c>
      <c r="O2404">
        <v>11849</v>
      </c>
      <c r="Q2404">
        <v>44880.545138888891</v>
      </c>
      <c r="R2404">
        <v>4062.3</v>
      </c>
      <c r="S2404">
        <v>4060.05</v>
      </c>
      <c r="T2404">
        <v>1810</v>
      </c>
      <c r="V2404">
        <v>44880.427083333336</v>
      </c>
      <c r="W2404">
        <v>2652.95</v>
      </c>
      <c r="X2404">
        <v>2652</v>
      </c>
      <c r="Y2404">
        <v>1386</v>
      </c>
      <c r="AA2404">
        <v>44880.548611111109</v>
      </c>
      <c r="AB2404">
        <v>5131.8999999999996</v>
      </c>
      <c r="AC2404">
        <v>5133.8999999999996</v>
      </c>
      <c r="AD2404">
        <v>3555</v>
      </c>
      <c r="AF2404">
        <v>44880.628472222219</v>
      </c>
      <c r="AG2404">
        <v>318.75</v>
      </c>
      <c r="AH2404">
        <v>318.75</v>
      </c>
      <c r="AI2404">
        <v>418795</v>
      </c>
      <c r="AK2404">
        <v>44880.576388888891</v>
      </c>
      <c r="AL2404">
        <v>581.25</v>
      </c>
      <c r="AM2404">
        <v>580.79999999999995</v>
      </c>
      <c r="AN2404">
        <v>80465</v>
      </c>
      <c r="AP2404">
        <v>44880.611111111109</v>
      </c>
      <c r="AQ2404">
        <v>69.45</v>
      </c>
      <c r="AR2404">
        <v>69.400000000000006</v>
      </c>
      <c r="AS2404">
        <v>49488</v>
      </c>
      <c r="AU2404">
        <v>44880.378472222219</v>
      </c>
      <c r="AV2404">
        <v>2917</v>
      </c>
      <c r="AW2404">
        <v>2917</v>
      </c>
      <c r="AX2404">
        <v>175</v>
      </c>
      <c r="AZ2404">
        <v>44880.440972222219</v>
      </c>
      <c r="BA2404">
        <v>544.25</v>
      </c>
      <c r="BB2404">
        <v>543.5</v>
      </c>
      <c r="BC2404">
        <v>36530</v>
      </c>
      <c r="BE2404">
        <v>44880.520833333336</v>
      </c>
      <c r="BF2404">
        <v>402.35</v>
      </c>
      <c r="BG2404">
        <v>402</v>
      </c>
      <c r="BH2404">
        <v>25125</v>
      </c>
      <c r="BJ2404">
        <v>44880.652777777781</v>
      </c>
      <c r="BK2404">
        <v>162.94999999999999</v>
      </c>
      <c r="BL2404">
        <v>162.94999999999999</v>
      </c>
      <c r="BM2404">
        <v>3319</v>
      </c>
      <c r="BY2404">
        <v>44880.538194444445</v>
      </c>
      <c r="BZ2404">
        <v>2520.5</v>
      </c>
      <c r="CA2404">
        <v>2520</v>
      </c>
      <c r="CB2404">
        <v>18792</v>
      </c>
      <c r="CI2404">
        <v>44880.600694444445</v>
      </c>
      <c r="CJ2404">
        <v>106.7</v>
      </c>
      <c r="CK2404">
        <v>106.55</v>
      </c>
      <c r="CL2404">
        <v>148823</v>
      </c>
      <c r="CN2404">
        <v>44880.489583333336</v>
      </c>
      <c r="CO2404">
        <v>814.05</v>
      </c>
      <c r="CP2404">
        <v>814</v>
      </c>
      <c r="CQ2404">
        <v>5941</v>
      </c>
      <c r="CS2404">
        <v>44880.614583333336</v>
      </c>
      <c r="CT2404">
        <v>656</v>
      </c>
      <c r="CU2404">
        <v>655.65</v>
      </c>
      <c r="CV2404">
        <v>6589</v>
      </c>
    </row>
    <row r="2405" spans="2:100" x14ac:dyDescent="0.25">
      <c r="B2405">
        <v>44880.378472222219</v>
      </c>
      <c r="C2405">
        <v>3888.35</v>
      </c>
      <c r="D2405">
        <v>3888.35</v>
      </c>
      <c r="E2405">
        <v>285</v>
      </c>
      <c r="G2405">
        <v>44880.53125</v>
      </c>
      <c r="H2405">
        <v>2186</v>
      </c>
      <c r="I2405">
        <v>2186.35</v>
      </c>
      <c r="J2405">
        <v>3545</v>
      </c>
      <c r="L2405">
        <v>44880.461805555555</v>
      </c>
      <c r="M2405">
        <v>3287.3</v>
      </c>
      <c r="N2405">
        <v>3287.65</v>
      </c>
      <c r="O2405">
        <v>8811</v>
      </c>
      <c r="Q2405">
        <v>44880.541666666664</v>
      </c>
      <c r="R2405">
        <v>4059.4</v>
      </c>
      <c r="S2405">
        <v>4064.55</v>
      </c>
      <c r="T2405">
        <v>1189</v>
      </c>
      <c r="V2405">
        <v>44880.423611111109</v>
      </c>
      <c r="W2405">
        <v>2651.15</v>
      </c>
      <c r="X2405">
        <v>2652.75</v>
      </c>
      <c r="Y2405">
        <v>2004</v>
      </c>
      <c r="AA2405">
        <v>44880.545138888891</v>
      </c>
      <c r="AB2405">
        <v>5132.3500000000004</v>
      </c>
      <c r="AC2405">
        <v>5133.25</v>
      </c>
      <c r="AD2405">
        <v>3590</v>
      </c>
      <c r="AF2405">
        <v>44880.625</v>
      </c>
      <c r="AG2405">
        <v>318</v>
      </c>
      <c r="AH2405">
        <v>318.8</v>
      </c>
      <c r="AI2405">
        <v>577999</v>
      </c>
      <c r="AK2405">
        <v>44880.572916666664</v>
      </c>
      <c r="AL2405">
        <v>581.85</v>
      </c>
      <c r="AM2405">
        <v>581.25</v>
      </c>
      <c r="AN2405">
        <v>32474</v>
      </c>
      <c r="AP2405">
        <v>44880.607638888891</v>
      </c>
      <c r="AQ2405">
        <v>69.45</v>
      </c>
      <c r="AR2405">
        <v>69.45</v>
      </c>
      <c r="AS2405">
        <v>19624</v>
      </c>
      <c r="AZ2405">
        <v>44880.4375</v>
      </c>
      <c r="BA2405">
        <v>545.15</v>
      </c>
      <c r="BB2405">
        <v>544.29999999999995</v>
      </c>
      <c r="BC2405">
        <v>55113</v>
      </c>
      <c r="BE2405">
        <v>44880.517361111109</v>
      </c>
      <c r="BF2405">
        <v>401.95</v>
      </c>
      <c r="BG2405">
        <v>402.3</v>
      </c>
      <c r="BH2405">
        <v>27225</v>
      </c>
      <c r="BJ2405">
        <v>44880.649305555555</v>
      </c>
      <c r="BK2405">
        <v>162.94999999999999</v>
      </c>
      <c r="BL2405">
        <v>162.94999999999999</v>
      </c>
      <c r="BM2405">
        <v>1833</v>
      </c>
      <c r="BY2405">
        <v>44880.534722222219</v>
      </c>
      <c r="BZ2405">
        <v>2521.9499999999998</v>
      </c>
      <c r="CA2405">
        <v>2520.5</v>
      </c>
      <c r="CB2405">
        <v>34488</v>
      </c>
      <c r="CI2405">
        <v>44880.597222222219</v>
      </c>
      <c r="CJ2405">
        <v>106.6</v>
      </c>
      <c r="CK2405">
        <v>106.6</v>
      </c>
      <c r="CL2405">
        <v>121911</v>
      </c>
      <c r="CN2405">
        <v>44880.486111111109</v>
      </c>
      <c r="CO2405">
        <v>814.75</v>
      </c>
      <c r="CP2405">
        <v>814</v>
      </c>
      <c r="CQ2405">
        <v>6540</v>
      </c>
      <c r="CS2405">
        <v>44880.611111111109</v>
      </c>
      <c r="CT2405">
        <v>655.8</v>
      </c>
      <c r="CU2405">
        <v>655.75</v>
      </c>
      <c r="CV2405">
        <v>23890</v>
      </c>
    </row>
    <row r="2406" spans="2:100" x14ac:dyDescent="0.25">
      <c r="G2406">
        <v>44880.527777777781</v>
      </c>
      <c r="H2406">
        <v>2187.15</v>
      </c>
      <c r="I2406">
        <v>2187</v>
      </c>
      <c r="J2406">
        <v>1831</v>
      </c>
      <c r="L2406">
        <v>44880.458333333336</v>
      </c>
      <c r="M2406">
        <v>3287</v>
      </c>
      <c r="N2406">
        <v>3287.8</v>
      </c>
      <c r="O2406">
        <v>8121</v>
      </c>
      <c r="Q2406">
        <v>44880.538194444445</v>
      </c>
      <c r="R2406">
        <v>4060</v>
      </c>
      <c r="S2406">
        <v>4060</v>
      </c>
      <c r="T2406">
        <v>24980</v>
      </c>
      <c r="V2406">
        <v>44880.420138888891</v>
      </c>
      <c r="W2406">
        <v>2652</v>
      </c>
      <c r="X2406">
        <v>2651.5</v>
      </c>
      <c r="Y2406">
        <v>1572</v>
      </c>
      <c r="AA2406">
        <v>44880.541666666664</v>
      </c>
      <c r="AB2406">
        <v>5133.5</v>
      </c>
      <c r="AC2406">
        <v>5131</v>
      </c>
      <c r="AD2406">
        <v>3719</v>
      </c>
      <c r="AF2406">
        <v>44880.621527777781</v>
      </c>
      <c r="AG2406">
        <v>315.05</v>
      </c>
      <c r="AH2406">
        <v>318.05</v>
      </c>
      <c r="AI2406">
        <v>510179</v>
      </c>
      <c r="AK2406">
        <v>44880.569444444445</v>
      </c>
      <c r="AL2406">
        <v>581.15</v>
      </c>
      <c r="AM2406">
        <v>582</v>
      </c>
      <c r="AN2406">
        <v>118893</v>
      </c>
      <c r="AP2406">
        <v>44880.604166666664</v>
      </c>
      <c r="AQ2406">
        <v>69.400000000000006</v>
      </c>
      <c r="AR2406">
        <v>69.45</v>
      </c>
      <c r="AS2406">
        <v>27660</v>
      </c>
      <c r="AZ2406">
        <v>44880.434027777781</v>
      </c>
      <c r="BA2406">
        <v>545.95000000000005</v>
      </c>
      <c r="BB2406">
        <v>545.1</v>
      </c>
      <c r="BC2406">
        <v>23820</v>
      </c>
      <c r="BE2406">
        <v>44880.513888888891</v>
      </c>
      <c r="BF2406">
        <v>401.85</v>
      </c>
      <c r="BG2406">
        <v>401.95</v>
      </c>
      <c r="BH2406">
        <v>28099</v>
      </c>
      <c r="BJ2406">
        <v>44880.645833333336</v>
      </c>
      <c r="BK2406">
        <v>162.94999999999999</v>
      </c>
      <c r="BL2406">
        <v>162.94999999999999</v>
      </c>
      <c r="BM2406">
        <v>585</v>
      </c>
      <c r="BY2406">
        <v>44880.53125</v>
      </c>
      <c r="BZ2406">
        <v>2506</v>
      </c>
      <c r="CA2406">
        <v>2521.9499999999998</v>
      </c>
      <c r="CB2406">
        <v>41464</v>
      </c>
      <c r="CI2406">
        <v>44880.59375</v>
      </c>
      <c r="CJ2406">
        <v>106.65</v>
      </c>
      <c r="CK2406">
        <v>106.55</v>
      </c>
      <c r="CL2406">
        <v>130094</v>
      </c>
      <c r="CN2406">
        <v>44880.482638888891</v>
      </c>
      <c r="CO2406">
        <v>811.75</v>
      </c>
      <c r="CP2406">
        <v>814.85</v>
      </c>
      <c r="CQ2406">
        <v>13184</v>
      </c>
      <c r="CS2406">
        <v>44880.607638888891</v>
      </c>
      <c r="CT2406">
        <v>655.5</v>
      </c>
      <c r="CU2406">
        <v>655.8</v>
      </c>
      <c r="CV2406">
        <v>5856</v>
      </c>
    </row>
    <row r="2407" spans="2:100" x14ac:dyDescent="0.25">
      <c r="G2407">
        <v>44880.524305555555</v>
      </c>
      <c r="H2407">
        <v>2186.35</v>
      </c>
      <c r="I2407">
        <v>2186</v>
      </c>
      <c r="J2407">
        <v>1287</v>
      </c>
      <c r="L2407">
        <v>44880.454861111109</v>
      </c>
      <c r="M2407">
        <v>3287.05</v>
      </c>
      <c r="N2407">
        <v>3289.4</v>
      </c>
      <c r="O2407">
        <v>7716</v>
      </c>
      <c r="Q2407">
        <v>44880.534722222219</v>
      </c>
      <c r="R2407">
        <v>4058</v>
      </c>
      <c r="S2407">
        <v>4058.85</v>
      </c>
      <c r="T2407">
        <v>1711</v>
      </c>
      <c r="V2407">
        <v>44880.416666666664</v>
      </c>
      <c r="W2407">
        <v>2653.05</v>
      </c>
      <c r="X2407">
        <v>2652</v>
      </c>
      <c r="Y2407">
        <v>1659</v>
      </c>
      <c r="AA2407">
        <v>44880.538194444445</v>
      </c>
      <c r="AB2407">
        <v>5146.25</v>
      </c>
      <c r="AC2407">
        <v>5133.5</v>
      </c>
      <c r="AD2407">
        <v>7117</v>
      </c>
      <c r="AF2407">
        <v>44880.618055555555</v>
      </c>
      <c r="AG2407">
        <v>315.7</v>
      </c>
      <c r="AH2407">
        <v>315.05</v>
      </c>
      <c r="AI2407">
        <v>175901</v>
      </c>
      <c r="AK2407">
        <v>44880.565972222219</v>
      </c>
      <c r="AL2407">
        <v>581.85</v>
      </c>
      <c r="AM2407">
        <v>581.20000000000005</v>
      </c>
      <c r="AN2407">
        <v>128380</v>
      </c>
      <c r="AP2407">
        <v>44880.600694444445</v>
      </c>
      <c r="AQ2407">
        <v>69.400000000000006</v>
      </c>
      <c r="AR2407">
        <v>69.400000000000006</v>
      </c>
      <c r="AS2407">
        <v>76967</v>
      </c>
      <c r="AZ2407">
        <v>44880.430555555555</v>
      </c>
      <c r="BA2407">
        <v>545.9</v>
      </c>
      <c r="BB2407">
        <v>545.9</v>
      </c>
      <c r="BC2407">
        <v>9626</v>
      </c>
      <c r="BE2407">
        <v>44880.510416666664</v>
      </c>
      <c r="BF2407">
        <v>402.15</v>
      </c>
      <c r="BG2407">
        <v>401.85</v>
      </c>
      <c r="BH2407">
        <v>24602</v>
      </c>
      <c r="BJ2407">
        <v>44880.642361111109</v>
      </c>
      <c r="BK2407">
        <v>163</v>
      </c>
      <c r="BL2407">
        <v>163.1</v>
      </c>
      <c r="BM2407">
        <v>632672</v>
      </c>
      <c r="BY2407">
        <v>44880.527777777781</v>
      </c>
      <c r="BZ2407">
        <v>2501.9499999999998</v>
      </c>
      <c r="CA2407">
        <v>2506.35</v>
      </c>
      <c r="CB2407">
        <v>9312</v>
      </c>
      <c r="CI2407">
        <v>44880.590277777781</v>
      </c>
      <c r="CJ2407">
        <v>106.35</v>
      </c>
      <c r="CK2407">
        <v>106.7</v>
      </c>
      <c r="CL2407">
        <v>185776</v>
      </c>
      <c r="CN2407">
        <v>44880.479166666664</v>
      </c>
      <c r="CO2407">
        <v>814.2</v>
      </c>
      <c r="CP2407">
        <v>811.7</v>
      </c>
      <c r="CQ2407">
        <v>9878</v>
      </c>
      <c r="CS2407">
        <v>44880.604166666664</v>
      </c>
      <c r="CT2407">
        <v>655.55</v>
      </c>
      <c r="CU2407">
        <v>655.4</v>
      </c>
      <c r="CV2407">
        <v>5734</v>
      </c>
    </row>
    <row r="2408" spans="2:100" x14ac:dyDescent="0.25">
      <c r="G2408">
        <v>44880.520833333336</v>
      </c>
      <c r="H2408">
        <v>2188</v>
      </c>
      <c r="I2408">
        <v>2185.1</v>
      </c>
      <c r="J2408">
        <v>1992</v>
      </c>
      <c r="L2408">
        <v>44880.451388888891</v>
      </c>
      <c r="M2408">
        <v>3286.1</v>
      </c>
      <c r="N2408">
        <v>3287.05</v>
      </c>
      <c r="O2408">
        <v>8997</v>
      </c>
      <c r="Q2408">
        <v>44880.53125</v>
      </c>
      <c r="R2408">
        <v>4057</v>
      </c>
      <c r="S2408">
        <v>4057.15</v>
      </c>
      <c r="T2408">
        <v>911</v>
      </c>
      <c r="V2408">
        <v>44880.413194444445</v>
      </c>
      <c r="W2408">
        <v>2658.7</v>
      </c>
      <c r="X2408">
        <v>2653.25</v>
      </c>
      <c r="Y2408">
        <v>9241</v>
      </c>
      <c r="AA2408">
        <v>44880.534722222219</v>
      </c>
      <c r="AB2408">
        <v>5156</v>
      </c>
      <c r="AC2408">
        <v>5148.45</v>
      </c>
      <c r="AD2408">
        <v>3336</v>
      </c>
      <c r="AF2408">
        <v>44880.614583333336</v>
      </c>
      <c r="AG2408">
        <v>314.85000000000002</v>
      </c>
      <c r="AH2408">
        <v>315.64999999999998</v>
      </c>
      <c r="AI2408">
        <v>507762</v>
      </c>
      <c r="AK2408">
        <v>44880.5625</v>
      </c>
      <c r="AL2408">
        <v>581.79999999999995</v>
      </c>
      <c r="AM2408">
        <v>581.9</v>
      </c>
      <c r="AN2408">
        <v>133162</v>
      </c>
      <c r="AP2408">
        <v>44880.597222222219</v>
      </c>
      <c r="AQ2408">
        <v>69.349999999999994</v>
      </c>
      <c r="AR2408">
        <v>69.349999999999994</v>
      </c>
      <c r="AS2408">
        <v>17072</v>
      </c>
      <c r="AZ2408">
        <v>44880.427083333336</v>
      </c>
      <c r="BA2408">
        <v>545.75</v>
      </c>
      <c r="BB2408">
        <v>545.9</v>
      </c>
      <c r="BC2408">
        <v>51971</v>
      </c>
      <c r="BE2408">
        <v>44880.506944444445</v>
      </c>
      <c r="BF2408">
        <v>402.75</v>
      </c>
      <c r="BG2408">
        <v>402.15</v>
      </c>
      <c r="BH2408">
        <v>18851</v>
      </c>
      <c r="BJ2408">
        <v>44880.638888888891</v>
      </c>
      <c r="BK2408">
        <v>162.80000000000001</v>
      </c>
      <c r="BL2408">
        <v>163</v>
      </c>
      <c r="BM2408">
        <v>578462</v>
      </c>
      <c r="BY2408">
        <v>44880.524305555555</v>
      </c>
      <c r="BZ2408">
        <v>2503</v>
      </c>
      <c r="CA2408">
        <v>2500.85</v>
      </c>
      <c r="CB2408">
        <v>38656</v>
      </c>
      <c r="CI2408">
        <v>44880.586805555555</v>
      </c>
      <c r="CJ2408">
        <v>106.2</v>
      </c>
      <c r="CK2408">
        <v>106.35</v>
      </c>
      <c r="CL2408">
        <v>131911</v>
      </c>
      <c r="CN2408">
        <v>44880.475694444445</v>
      </c>
      <c r="CO2408">
        <v>815.45</v>
      </c>
      <c r="CP2408">
        <v>814.2</v>
      </c>
      <c r="CQ2408">
        <v>6728</v>
      </c>
      <c r="CS2408">
        <v>44880.600694444445</v>
      </c>
      <c r="CT2408">
        <v>655.6</v>
      </c>
      <c r="CU2408">
        <v>655.6</v>
      </c>
      <c r="CV2408">
        <v>11020</v>
      </c>
    </row>
    <row r="2409" spans="2:100" x14ac:dyDescent="0.25">
      <c r="G2409">
        <v>44880.517361111109</v>
      </c>
      <c r="H2409">
        <v>2186.3000000000002</v>
      </c>
      <c r="I2409">
        <v>2187.75</v>
      </c>
      <c r="J2409">
        <v>1563</v>
      </c>
      <c r="L2409">
        <v>44880.447916666664</v>
      </c>
      <c r="M2409">
        <v>3289.25</v>
      </c>
      <c r="N2409">
        <v>3288</v>
      </c>
      <c r="O2409">
        <v>12744</v>
      </c>
      <c r="Q2409">
        <v>44880.527777777781</v>
      </c>
      <c r="R2409">
        <v>4057</v>
      </c>
      <c r="S2409">
        <v>4057</v>
      </c>
      <c r="T2409">
        <v>618</v>
      </c>
      <c r="V2409">
        <v>44880.409722222219</v>
      </c>
      <c r="W2409">
        <v>2662</v>
      </c>
      <c r="X2409">
        <v>2658.35</v>
      </c>
      <c r="Y2409">
        <v>2685</v>
      </c>
      <c r="AA2409">
        <v>44880.53125</v>
      </c>
      <c r="AB2409">
        <v>5153</v>
      </c>
      <c r="AC2409">
        <v>5156.8500000000004</v>
      </c>
      <c r="AD2409">
        <v>4879</v>
      </c>
      <c r="AF2409">
        <v>44880.611111111109</v>
      </c>
      <c r="AG2409">
        <v>314.75</v>
      </c>
      <c r="AH2409">
        <v>314.75</v>
      </c>
      <c r="AI2409">
        <v>72043</v>
      </c>
      <c r="AK2409">
        <v>44880.559027777781</v>
      </c>
      <c r="AL2409">
        <v>582.70000000000005</v>
      </c>
      <c r="AM2409">
        <v>581.5</v>
      </c>
      <c r="AN2409">
        <v>107889</v>
      </c>
      <c r="AP2409">
        <v>44880.59375</v>
      </c>
      <c r="AQ2409">
        <v>69.45</v>
      </c>
      <c r="AR2409">
        <v>69.349999999999994</v>
      </c>
      <c r="AS2409">
        <v>50128</v>
      </c>
      <c r="AZ2409">
        <v>44880.423611111109</v>
      </c>
      <c r="BA2409">
        <v>547.95000000000005</v>
      </c>
      <c r="BB2409">
        <v>546</v>
      </c>
      <c r="BC2409">
        <v>30452</v>
      </c>
      <c r="BE2409">
        <v>44880.503472222219</v>
      </c>
      <c r="BF2409">
        <v>402.2</v>
      </c>
      <c r="BG2409">
        <v>402.75</v>
      </c>
      <c r="BH2409">
        <v>24242</v>
      </c>
      <c r="BJ2409">
        <v>44880.635416666664</v>
      </c>
      <c r="BK2409">
        <v>162.80000000000001</v>
      </c>
      <c r="BL2409">
        <v>162.80000000000001</v>
      </c>
      <c r="BM2409">
        <v>858115</v>
      </c>
      <c r="BY2409">
        <v>44880.520833333336</v>
      </c>
      <c r="BZ2409">
        <v>2493.4</v>
      </c>
      <c r="CA2409">
        <v>2502.3000000000002</v>
      </c>
      <c r="CB2409">
        <v>30411</v>
      </c>
      <c r="CI2409">
        <v>44880.583333333336</v>
      </c>
      <c r="CJ2409">
        <v>106.1</v>
      </c>
      <c r="CK2409">
        <v>106.2</v>
      </c>
      <c r="CL2409">
        <v>123498</v>
      </c>
      <c r="CN2409">
        <v>44880.472222222219</v>
      </c>
      <c r="CO2409">
        <v>814.1</v>
      </c>
      <c r="CP2409">
        <v>815.3</v>
      </c>
      <c r="CQ2409">
        <v>19406</v>
      </c>
      <c r="CS2409">
        <v>44880.597222222219</v>
      </c>
      <c r="CT2409">
        <v>655.5</v>
      </c>
      <c r="CU2409">
        <v>655.8</v>
      </c>
      <c r="CV2409">
        <v>8573</v>
      </c>
    </row>
    <row r="2410" spans="2:100" x14ac:dyDescent="0.25">
      <c r="G2410">
        <v>44880.513888888891</v>
      </c>
      <c r="H2410">
        <v>2188.15</v>
      </c>
      <c r="I2410">
        <v>2186.3000000000002</v>
      </c>
      <c r="J2410">
        <v>15775</v>
      </c>
      <c r="L2410">
        <v>44880.444444444445</v>
      </c>
      <c r="M2410">
        <v>3292.9</v>
      </c>
      <c r="N2410">
        <v>3289.25</v>
      </c>
      <c r="O2410">
        <v>9292</v>
      </c>
      <c r="Q2410">
        <v>44880.524305555555</v>
      </c>
      <c r="R2410">
        <v>4057.5</v>
      </c>
      <c r="S2410">
        <v>4057</v>
      </c>
      <c r="T2410">
        <v>685</v>
      </c>
      <c r="V2410">
        <v>44880.40625</v>
      </c>
      <c r="W2410">
        <v>2657.6</v>
      </c>
      <c r="X2410">
        <v>2662</v>
      </c>
      <c r="Y2410">
        <v>2172</v>
      </c>
      <c r="AA2410">
        <v>44880.527777777781</v>
      </c>
      <c r="AB2410">
        <v>5158.8500000000004</v>
      </c>
      <c r="AC2410">
        <v>5152.1499999999996</v>
      </c>
      <c r="AD2410">
        <v>8411</v>
      </c>
      <c r="AF2410">
        <v>44880.607638888891</v>
      </c>
      <c r="AG2410">
        <v>314.7</v>
      </c>
      <c r="AH2410">
        <v>314.7</v>
      </c>
      <c r="AI2410">
        <v>70272</v>
      </c>
      <c r="AK2410">
        <v>44880.555555555555</v>
      </c>
      <c r="AL2410">
        <v>581.35</v>
      </c>
      <c r="AM2410">
        <v>582.70000000000005</v>
      </c>
      <c r="AN2410">
        <v>99273</v>
      </c>
      <c r="AP2410">
        <v>44880.590277777781</v>
      </c>
      <c r="AQ2410">
        <v>69.45</v>
      </c>
      <c r="AR2410">
        <v>69.400000000000006</v>
      </c>
      <c r="AS2410">
        <v>34840</v>
      </c>
      <c r="AZ2410">
        <v>44880.420138888891</v>
      </c>
      <c r="BA2410">
        <v>548.79999999999995</v>
      </c>
      <c r="BB2410">
        <v>548</v>
      </c>
      <c r="BC2410">
        <v>29864</v>
      </c>
      <c r="BE2410">
        <v>44880.5</v>
      </c>
      <c r="BF2410">
        <v>402.6</v>
      </c>
      <c r="BG2410">
        <v>402.2</v>
      </c>
      <c r="BH2410">
        <v>35955</v>
      </c>
      <c r="BJ2410">
        <v>44880.631944444445</v>
      </c>
      <c r="BK2410">
        <v>162.69999999999999</v>
      </c>
      <c r="BL2410">
        <v>162.9</v>
      </c>
      <c r="BM2410">
        <v>666665</v>
      </c>
      <c r="BY2410">
        <v>44880.517361111109</v>
      </c>
      <c r="BZ2410">
        <v>2490</v>
      </c>
      <c r="CA2410">
        <v>2493.25</v>
      </c>
      <c r="CB2410">
        <v>6297</v>
      </c>
      <c r="CI2410">
        <v>44880.579861111109</v>
      </c>
      <c r="CJ2410">
        <v>106.2</v>
      </c>
      <c r="CK2410">
        <v>106.15</v>
      </c>
      <c r="CL2410">
        <v>146872</v>
      </c>
      <c r="CN2410">
        <v>44880.46875</v>
      </c>
      <c r="CO2410">
        <v>813.4</v>
      </c>
      <c r="CP2410">
        <v>814.1</v>
      </c>
      <c r="CQ2410">
        <v>8106</v>
      </c>
      <c r="CS2410">
        <v>44880.59375</v>
      </c>
      <c r="CT2410">
        <v>655.95</v>
      </c>
      <c r="CU2410">
        <v>655.4</v>
      </c>
      <c r="CV2410">
        <v>7075</v>
      </c>
    </row>
    <row r="2411" spans="2:100" x14ac:dyDescent="0.25">
      <c r="G2411">
        <v>44880.510416666664</v>
      </c>
      <c r="H2411">
        <v>2187.9</v>
      </c>
      <c r="I2411">
        <v>2188.5</v>
      </c>
      <c r="J2411">
        <v>24716</v>
      </c>
      <c r="L2411">
        <v>44880.440972222219</v>
      </c>
      <c r="M2411">
        <v>3286.65</v>
      </c>
      <c r="N2411">
        <v>3290.25</v>
      </c>
      <c r="O2411">
        <v>7370</v>
      </c>
      <c r="Q2411">
        <v>44880.520833333336</v>
      </c>
      <c r="R2411">
        <v>4057</v>
      </c>
      <c r="S2411">
        <v>4057.5</v>
      </c>
      <c r="T2411">
        <v>799</v>
      </c>
      <c r="V2411">
        <v>44880.402777777781</v>
      </c>
      <c r="W2411">
        <v>2660.7</v>
      </c>
      <c r="X2411">
        <v>2658.5</v>
      </c>
      <c r="Y2411">
        <v>3195</v>
      </c>
      <c r="AA2411">
        <v>44880.524305555555</v>
      </c>
      <c r="AB2411">
        <v>5149</v>
      </c>
      <c r="AC2411">
        <v>5157.75</v>
      </c>
      <c r="AD2411">
        <v>6947</v>
      </c>
      <c r="AF2411">
        <v>44880.604166666664</v>
      </c>
      <c r="AG2411">
        <v>314.7</v>
      </c>
      <c r="AH2411">
        <v>314.85000000000002</v>
      </c>
      <c r="AI2411">
        <v>42083</v>
      </c>
      <c r="AK2411">
        <v>44880.552083333336</v>
      </c>
      <c r="AL2411">
        <v>579.54999999999995</v>
      </c>
      <c r="AM2411">
        <v>581.35</v>
      </c>
      <c r="AN2411">
        <v>135967</v>
      </c>
      <c r="AP2411">
        <v>44880.586805555555</v>
      </c>
      <c r="AQ2411">
        <v>69.45</v>
      </c>
      <c r="AR2411">
        <v>69.45</v>
      </c>
      <c r="AS2411">
        <v>33141</v>
      </c>
      <c r="AZ2411">
        <v>44880.416666666664</v>
      </c>
      <c r="BA2411">
        <v>548.6</v>
      </c>
      <c r="BB2411">
        <v>548.79999999999995</v>
      </c>
      <c r="BC2411">
        <v>16609</v>
      </c>
      <c r="BE2411">
        <v>44880.496527777781</v>
      </c>
      <c r="BF2411">
        <v>402.35</v>
      </c>
      <c r="BG2411">
        <v>402.25</v>
      </c>
      <c r="BH2411">
        <v>27362</v>
      </c>
      <c r="BJ2411">
        <v>44880.628472222219</v>
      </c>
      <c r="BK2411">
        <v>163</v>
      </c>
      <c r="BL2411">
        <v>162.69999999999999</v>
      </c>
      <c r="BM2411">
        <v>551543</v>
      </c>
      <c r="BY2411">
        <v>44880.513888888891</v>
      </c>
      <c r="BZ2411">
        <v>2490.4</v>
      </c>
      <c r="CA2411">
        <v>2490</v>
      </c>
      <c r="CB2411">
        <v>1845</v>
      </c>
      <c r="CI2411">
        <v>44880.576388888891</v>
      </c>
      <c r="CJ2411">
        <v>106.3</v>
      </c>
      <c r="CK2411">
        <v>106.2</v>
      </c>
      <c r="CL2411">
        <v>121898</v>
      </c>
      <c r="CN2411">
        <v>44880.465277777781</v>
      </c>
      <c r="CO2411">
        <v>814</v>
      </c>
      <c r="CP2411">
        <v>813.4</v>
      </c>
      <c r="CQ2411">
        <v>7179</v>
      </c>
      <c r="CS2411">
        <v>44880.590277777781</v>
      </c>
      <c r="CT2411">
        <v>656</v>
      </c>
      <c r="CU2411">
        <v>655.85</v>
      </c>
      <c r="CV2411">
        <v>9591</v>
      </c>
    </row>
    <row r="2412" spans="2:100" x14ac:dyDescent="0.25">
      <c r="G2412">
        <v>44880.506944444445</v>
      </c>
      <c r="H2412">
        <v>2187</v>
      </c>
      <c r="I2412">
        <v>2187.0500000000002</v>
      </c>
      <c r="J2412">
        <v>9557</v>
      </c>
      <c r="L2412">
        <v>44880.4375</v>
      </c>
      <c r="M2412">
        <v>3290.05</v>
      </c>
      <c r="N2412">
        <v>3286.65</v>
      </c>
      <c r="O2412">
        <v>12638</v>
      </c>
      <c r="Q2412">
        <v>44880.517361111109</v>
      </c>
      <c r="R2412">
        <v>4053.3</v>
      </c>
      <c r="S2412">
        <v>4056.4</v>
      </c>
      <c r="T2412">
        <v>1095</v>
      </c>
      <c r="V2412">
        <v>44880.399305555555</v>
      </c>
      <c r="W2412">
        <v>2662</v>
      </c>
      <c r="X2412">
        <v>2661.45</v>
      </c>
      <c r="Y2412">
        <v>2068</v>
      </c>
      <c r="AA2412">
        <v>44880.520833333336</v>
      </c>
      <c r="AB2412">
        <v>5148</v>
      </c>
      <c r="AC2412">
        <v>5148.7</v>
      </c>
      <c r="AD2412">
        <v>4712</v>
      </c>
      <c r="AF2412">
        <v>44880.600694444445</v>
      </c>
      <c r="AG2412">
        <v>314.39999999999998</v>
      </c>
      <c r="AH2412">
        <v>314.7</v>
      </c>
      <c r="AI2412">
        <v>61530</v>
      </c>
      <c r="AK2412">
        <v>44880.548611111109</v>
      </c>
      <c r="AL2412">
        <v>581.95000000000005</v>
      </c>
      <c r="AM2412">
        <v>579.45000000000005</v>
      </c>
      <c r="AN2412">
        <v>213515</v>
      </c>
      <c r="AP2412">
        <v>44880.583333333336</v>
      </c>
      <c r="AQ2412">
        <v>69.45</v>
      </c>
      <c r="AR2412">
        <v>69.45</v>
      </c>
      <c r="AS2412">
        <v>32664</v>
      </c>
      <c r="AZ2412">
        <v>44880.413194444445</v>
      </c>
      <c r="BA2412">
        <v>548.35</v>
      </c>
      <c r="BB2412">
        <v>548.6</v>
      </c>
      <c r="BC2412">
        <v>15810</v>
      </c>
      <c r="BE2412">
        <v>44880.493055555555</v>
      </c>
      <c r="BF2412">
        <v>402.8</v>
      </c>
      <c r="BG2412">
        <v>402.2</v>
      </c>
      <c r="BH2412">
        <v>20337</v>
      </c>
      <c r="BJ2412">
        <v>44880.625</v>
      </c>
      <c r="BK2412">
        <v>162.85</v>
      </c>
      <c r="BL2412">
        <v>163</v>
      </c>
      <c r="BM2412">
        <v>220186</v>
      </c>
      <c r="BY2412">
        <v>44880.510416666664</v>
      </c>
      <c r="BZ2412">
        <v>2493.4</v>
      </c>
      <c r="CA2412">
        <v>2490.5</v>
      </c>
      <c r="CB2412">
        <v>2224</v>
      </c>
      <c r="CI2412">
        <v>44880.572916666664</v>
      </c>
      <c r="CJ2412">
        <v>106.5</v>
      </c>
      <c r="CK2412">
        <v>106.3</v>
      </c>
      <c r="CL2412">
        <v>84098</v>
      </c>
      <c r="CN2412">
        <v>44880.461805555555</v>
      </c>
      <c r="CO2412">
        <v>814</v>
      </c>
      <c r="CP2412">
        <v>814.1</v>
      </c>
      <c r="CQ2412">
        <v>15220</v>
      </c>
      <c r="CS2412">
        <v>44880.586805555555</v>
      </c>
      <c r="CT2412">
        <v>655.95</v>
      </c>
      <c r="CU2412">
        <v>655.9</v>
      </c>
      <c r="CV2412">
        <v>11046</v>
      </c>
    </row>
    <row r="2413" spans="2:100" x14ac:dyDescent="0.25">
      <c r="G2413">
        <v>44880.503472222219</v>
      </c>
      <c r="H2413">
        <v>2190</v>
      </c>
      <c r="I2413">
        <v>2187</v>
      </c>
      <c r="J2413">
        <v>6883</v>
      </c>
      <c r="L2413">
        <v>44880.434027777781</v>
      </c>
      <c r="M2413">
        <v>3292.25</v>
      </c>
      <c r="N2413">
        <v>3291.15</v>
      </c>
      <c r="O2413">
        <v>15569</v>
      </c>
      <c r="Q2413">
        <v>44880.513888888891</v>
      </c>
      <c r="R2413">
        <v>4053</v>
      </c>
      <c r="S2413">
        <v>4054.95</v>
      </c>
      <c r="T2413">
        <v>1148</v>
      </c>
      <c r="V2413">
        <v>44880.395833333336</v>
      </c>
      <c r="W2413">
        <v>2664.35</v>
      </c>
      <c r="X2413">
        <v>2661.1</v>
      </c>
      <c r="Y2413">
        <v>1529</v>
      </c>
      <c r="AA2413">
        <v>44880.517361111109</v>
      </c>
      <c r="AB2413">
        <v>5148</v>
      </c>
      <c r="AC2413">
        <v>5147</v>
      </c>
      <c r="AD2413">
        <v>5157</v>
      </c>
      <c r="AF2413">
        <v>44880.597222222219</v>
      </c>
      <c r="AG2413">
        <v>314.25</v>
      </c>
      <c r="AH2413">
        <v>314.45</v>
      </c>
      <c r="AI2413">
        <v>38289</v>
      </c>
      <c r="AK2413">
        <v>44880.545138888891</v>
      </c>
      <c r="AL2413">
        <v>584.95000000000005</v>
      </c>
      <c r="AM2413">
        <v>581.95000000000005</v>
      </c>
      <c r="AN2413">
        <v>312174</v>
      </c>
      <c r="AP2413">
        <v>44880.579861111109</v>
      </c>
      <c r="AQ2413">
        <v>69.3</v>
      </c>
      <c r="AR2413">
        <v>69.45</v>
      </c>
      <c r="AS2413">
        <v>189746</v>
      </c>
      <c r="AZ2413">
        <v>44880.409722222219</v>
      </c>
      <c r="BA2413">
        <v>549.29999999999995</v>
      </c>
      <c r="BB2413">
        <v>548.35</v>
      </c>
      <c r="BC2413">
        <v>36008</v>
      </c>
      <c r="BE2413">
        <v>44880.489583333336</v>
      </c>
      <c r="BF2413">
        <v>402.95</v>
      </c>
      <c r="BG2413">
        <v>402.8</v>
      </c>
      <c r="BH2413">
        <v>9081</v>
      </c>
      <c r="BJ2413">
        <v>44880.621527777781</v>
      </c>
      <c r="BK2413">
        <v>162.75</v>
      </c>
      <c r="BL2413">
        <v>162.9</v>
      </c>
      <c r="BM2413">
        <v>320776</v>
      </c>
      <c r="BY2413">
        <v>44880.506944444445</v>
      </c>
      <c r="BZ2413">
        <v>2495</v>
      </c>
      <c r="CA2413">
        <v>2493.6</v>
      </c>
      <c r="CB2413">
        <v>3507</v>
      </c>
      <c r="CI2413">
        <v>44880.569444444445</v>
      </c>
      <c r="CJ2413">
        <v>106.45</v>
      </c>
      <c r="CK2413">
        <v>106.5</v>
      </c>
      <c r="CL2413">
        <v>73355</v>
      </c>
      <c r="CN2413">
        <v>44880.458333333336</v>
      </c>
      <c r="CO2413">
        <v>813.05</v>
      </c>
      <c r="CP2413">
        <v>814.05</v>
      </c>
      <c r="CQ2413">
        <v>25637</v>
      </c>
      <c r="CS2413">
        <v>44880.583333333336</v>
      </c>
      <c r="CT2413">
        <v>655.9</v>
      </c>
      <c r="CU2413">
        <v>655.95</v>
      </c>
      <c r="CV2413">
        <v>6154</v>
      </c>
    </row>
    <row r="2414" spans="2:100" x14ac:dyDescent="0.25">
      <c r="G2414">
        <v>44880.5</v>
      </c>
      <c r="H2414">
        <v>2190.6</v>
      </c>
      <c r="I2414">
        <v>2190</v>
      </c>
      <c r="J2414">
        <v>2423</v>
      </c>
      <c r="L2414">
        <v>44880.430555555555</v>
      </c>
      <c r="M2414">
        <v>3289.35</v>
      </c>
      <c r="N2414">
        <v>3294.95</v>
      </c>
      <c r="O2414">
        <v>8596</v>
      </c>
      <c r="Q2414">
        <v>44880.510416666664</v>
      </c>
      <c r="R2414">
        <v>4054.85</v>
      </c>
      <c r="S2414">
        <v>4054</v>
      </c>
      <c r="T2414">
        <v>576</v>
      </c>
      <c r="V2414">
        <v>44880.392361111109</v>
      </c>
      <c r="W2414">
        <v>2662.05</v>
      </c>
      <c r="X2414">
        <v>2662.1</v>
      </c>
      <c r="Y2414">
        <v>3798</v>
      </c>
      <c r="AA2414">
        <v>44880.513888888891</v>
      </c>
      <c r="AB2414">
        <v>5130</v>
      </c>
      <c r="AC2414">
        <v>5150.6499999999996</v>
      </c>
      <c r="AD2414">
        <v>5815</v>
      </c>
      <c r="AF2414">
        <v>44880.59375</v>
      </c>
      <c r="AG2414">
        <v>314</v>
      </c>
      <c r="AH2414">
        <v>314.25</v>
      </c>
      <c r="AI2414">
        <v>71424</v>
      </c>
      <c r="AK2414">
        <v>44880.541666666664</v>
      </c>
      <c r="AL2414">
        <v>587</v>
      </c>
      <c r="AM2414">
        <v>584.95000000000005</v>
      </c>
      <c r="AN2414">
        <v>260963</v>
      </c>
      <c r="AP2414">
        <v>44880.576388888891</v>
      </c>
      <c r="AQ2414">
        <v>69.25</v>
      </c>
      <c r="AR2414">
        <v>69.400000000000006</v>
      </c>
      <c r="AS2414">
        <v>512998</v>
      </c>
      <c r="AZ2414">
        <v>44880.40625</v>
      </c>
      <c r="BA2414">
        <v>548.9</v>
      </c>
      <c r="BB2414">
        <v>549.29999999999995</v>
      </c>
      <c r="BC2414">
        <v>13854</v>
      </c>
      <c r="BE2414">
        <v>44880.486111111109</v>
      </c>
      <c r="BF2414">
        <v>402.85</v>
      </c>
      <c r="BG2414">
        <v>402.95</v>
      </c>
      <c r="BH2414">
        <v>12468</v>
      </c>
      <c r="BJ2414">
        <v>44880.618055555555</v>
      </c>
      <c r="BK2414">
        <v>163.05000000000001</v>
      </c>
      <c r="BL2414">
        <v>162.75</v>
      </c>
      <c r="BM2414">
        <v>362361</v>
      </c>
      <c r="BY2414">
        <v>44880.503472222219</v>
      </c>
      <c r="BZ2414">
        <v>2492.1999999999998</v>
      </c>
      <c r="CA2414">
        <v>2494.8000000000002</v>
      </c>
      <c r="CB2414">
        <v>3799</v>
      </c>
      <c r="CI2414">
        <v>44880.565972222219</v>
      </c>
      <c r="CJ2414">
        <v>106.45</v>
      </c>
      <c r="CK2414">
        <v>106.45</v>
      </c>
      <c r="CL2414">
        <v>47842</v>
      </c>
      <c r="CN2414">
        <v>44880.454861111109</v>
      </c>
      <c r="CO2414">
        <v>810.3</v>
      </c>
      <c r="CP2414">
        <v>813.2</v>
      </c>
      <c r="CQ2414">
        <v>25075</v>
      </c>
      <c r="CS2414">
        <v>44880.579861111109</v>
      </c>
      <c r="CT2414">
        <v>655.85</v>
      </c>
      <c r="CU2414">
        <v>655.9</v>
      </c>
      <c r="CV2414">
        <v>8708</v>
      </c>
    </row>
    <row r="2415" spans="2:100" x14ac:dyDescent="0.25">
      <c r="G2415">
        <v>44880.496527777781</v>
      </c>
      <c r="H2415">
        <v>2191.5</v>
      </c>
      <c r="I2415">
        <v>2190</v>
      </c>
      <c r="J2415">
        <v>2635</v>
      </c>
      <c r="L2415">
        <v>44880.427083333336</v>
      </c>
      <c r="M2415">
        <v>3287.7</v>
      </c>
      <c r="N2415">
        <v>3291.35</v>
      </c>
      <c r="O2415">
        <v>7101</v>
      </c>
      <c r="Q2415">
        <v>44880.506944444445</v>
      </c>
      <c r="R2415">
        <v>4053.7</v>
      </c>
      <c r="S2415">
        <v>4054.9</v>
      </c>
      <c r="T2415">
        <v>1121</v>
      </c>
      <c r="V2415">
        <v>44880.388888888891</v>
      </c>
      <c r="W2415">
        <v>2667.35</v>
      </c>
      <c r="X2415">
        <v>2662</v>
      </c>
      <c r="Y2415">
        <v>5819</v>
      </c>
      <c r="AA2415">
        <v>44880.510416666664</v>
      </c>
      <c r="AB2415">
        <v>5133.7</v>
      </c>
      <c r="AC2415">
        <v>5130.25</v>
      </c>
      <c r="AD2415">
        <v>2186</v>
      </c>
      <c r="AF2415">
        <v>44880.590277777781</v>
      </c>
      <c r="AG2415">
        <v>313.95</v>
      </c>
      <c r="AH2415">
        <v>313.89999999999998</v>
      </c>
      <c r="AI2415">
        <v>45865</v>
      </c>
      <c r="AK2415">
        <v>44880.538194444445</v>
      </c>
      <c r="AL2415">
        <v>589.5</v>
      </c>
      <c r="AM2415">
        <v>587.15</v>
      </c>
      <c r="AN2415">
        <v>228506</v>
      </c>
      <c r="AP2415">
        <v>44880.572916666664</v>
      </c>
      <c r="AQ2415">
        <v>69.25</v>
      </c>
      <c r="AR2415">
        <v>69.3</v>
      </c>
      <c r="AS2415">
        <v>41710</v>
      </c>
      <c r="AZ2415">
        <v>44880.402777777781</v>
      </c>
      <c r="BA2415">
        <v>548.5</v>
      </c>
      <c r="BB2415">
        <v>549.20000000000005</v>
      </c>
      <c r="BC2415">
        <v>13824</v>
      </c>
      <c r="BE2415">
        <v>44880.482638888891</v>
      </c>
      <c r="BF2415">
        <v>402.95</v>
      </c>
      <c r="BG2415">
        <v>402.85</v>
      </c>
      <c r="BH2415">
        <v>5768</v>
      </c>
      <c r="BJ2415">
        <v>44880.614583333336</v>
      </c>
      <c r="BK2415">
        <v>162.5</v>
      </c>
      <c r="BL2415">
        <v>163.1</v>
      </c>
      <c r="BM2415">
        <v>373495</v>
      </c>
      <c r="BY2415">
        <v>44880.5</v>
      </c>
      <c r="BZ2415">
        <v>2492</v>
      </c>
      <c r="CA2415">
        <v>2492</v>
      </c>
      <c r="CB2415">
        <v>3923</v>
      </c>
      <c r="CI2415">
        <v>44880.5625</v>
      </c>
      <c r="CJ2415">
        <v>106.55</v>
      </c>
      <c r="CK2415">
        <v>106.45</v>
      </c>
      <c r="CL2415">
        <v>89720</v>
      </c>
      <c r="CN2415">
        <v>44880.451388888891</v>
      </c>
      <c r="CO2415">
        <v>813</v>
      </c>
      <c r="CP2415">
        <v>810.3</v>
      </c>
      <c r="CQ2415">
        <v>5073</v>
      </c>
      <c r="CS2415">
        <v>44880.576388888891</v>
      </c>
      <c r="CT2415">
        <v>656.8</v>
      </c>
      <c r="CU2415">
        <v>655.55</v>
      </c>
      <c r="CV2415">
        <v>19949</v>
      </c>
    </row>
    <row r="2416" spans="2:100" x14ac:dyDescent="0.25">
      <c r="G2416">
        <v>44880.493055555555</v>
      </c>
      <c r="H2416">
        <v>2190.8000000000002</v>
      </c>
      <c r="I2416">
        <v>2191</v>
      </c>
      <c r="J2416">
        <v>4369</v>
      </c>
      <c r="L2416">
        <v>44880.423611111109</v>
      </c>
      <c r="M2416">
        <v>3292.5</v>
      </c>
      <c r="N2416">
        <v>3290</v>
      </c>
      <c r="O2416">
        <v>10423</v>
      </c>
      <c r="Q2416">
        <v>44880.503472222219</v>
      </c>
      <c r="R2416">
        <v>4056</v>
      </c>
      <c r="S2416">
        <v>4051.8</v>
      </c>
      <c r="T2416">
        <v>1061</v>
      </c>
      <c r="V2416">
        <v>44880.385416666664</v>
      </c>
      <c r="W2416">
        <v>2675.95</v>
      </c>
      <c r="X2416">
        <v>2667.7</v>
      </c>
      <c r="Y2416">
        <v>18792</v>
      </c>
      <c r="AA2416">
        <v>44880.506944444445</v>
      </c>
      <c r="AB2416">
        <v>5129.5</v>
      </c>
      <c r="AC2416">
        <v>5133.3</v>
      </c>
      <c r="AD2416">
        <v>2524</v>
      </c>
      <c r="AF2416">
        <v>44880.586805555555</v>
      </c>
      <c r="AG2416">
        <v>314.5</v>
      </c>
      <c r="AH2416">
        <v>313.95</v>
      </c>
      <c r="AI2416">
        <v>94105</v>
      </c>
      <c r="AK2416">
        <v>44880.534722222219</v>
      </c>
      <c r="AL2416">
        <v>590.04999999999995</v>
      </c>
      <c r="AM2416">
        <v>589.35</v>
      </c>
      <c r="AN2416">
        <v>40662</v>
      </c>
      <c r="AP2416">
        <v>44880.569444444445</v>
      </c>
      <c r="AQ2416">
        <v>69.2</v>
      </c>
      <c r="AR2416">
        <v>69.25</v>
      </c>
      <c r="AS2416">
        <v>60341</v>
      </c>
      <c r="AZ2416">
        <v>44880.399305555555</v>
      </c>
      <c r="BA2416">
        <v>548.04999999999995</v>
      </c>
      <c r="BB2416">
        <v>548.45000000000005</v>
      </c>
      <c r="BC2416">
        <v>15383</v>
      </c>
      <c r="BE2416">
        <v>44880.479166666664</v>
      </c>
      <c r="BF2416">
        <v>402.75</v>
      </c>
      <c r="BG2416">
        <v>402.95</v>
      </c>
      <c r="BH2416">
        <v>39193</v>
      </c>
      <c r="BJ2416">
        <v>44880.611111111109</v>
      </c>
      <c r="BK2416">
        <v>162.69999999999999</v>
      </c>
      <c r="BL2416">
        <v>162.5</v>
      </c>
      <c r="BM2416">
        <v>431765</v>
      </c>
      <c r="BY2416">
        <v>44880.496527777781</v>
      </c>
      <c r="BZ2416">
        <v>2490.9</v>
      </c>
      <c r="CA2416">
        <v>2491.0500000000002</v>
      </c>
      <c r="CB2416">
        <v>9369</v>
      </c>
      <c r="CI2416">
        <v>44880.559027777781</v>
      </c>
      <c r="CJ2416">
        <v>106.45</v>
      </c>
      <c r="CK2416">
        <v>106.55</v>
      </c>
      <c r="CL2416">
        <v>114198</v>
      </c>
      <c r="CN2416">
        <v>44880.447916666664</v>
      </c>
      <c r="CO2416">
        <v>813</v>
      </c>
      <c r="CP2416">
        <v>813</v>
      </c>
      <c r="CQ2416">
        <v>8745</v>
      </c>
      <c r="CS2416">
        <v>44880.572916666664</v>
      </c>
      <c r="CT2416">
        <v>657</v>
      </c>
      <c r="CU2416">
        <v>656.85</v>
      </c>
      <c r="CV2416">
        <v>5496</v>
      </c>
    </row>
    <row r="2417" spans="7:100" x14ac:dyDescent="0.25">
      <c r="G2417">
        <v>44880.489583333336</v>
      </c>
      <c r="H2417">
        <v>2190.5</v>
      </c>
      <c r="I2417">
        <v>2190.8000000000002</v>
      </c>
      <c r="J2417">
        <v>2685</v>
      </c>
      <c r="L2417">
        <v>44880.420138888891</v>
      </c>
      <c r="M2417">
        <v>3291.3</v>
      </c>
      <c r="N2417">
        <v>3292.35</v>
      </c>
      <c r="O2417">
        <v>11610</v>
      </c>
      <c r="Q2417">
        <v>44880.5</v>
      </c>
      <c r="R2417">
        <v>4056.9</v>
      </c>
      <c r="S2417">
        <v>4056</v>
      </c>
      <c r="T2417">
        <v>1319</v>
      </c>
      <c r="V2417">
        <v>44880.378472222219</v>
      </c>
      <c r="W2417">
        <v>2667.85</v>
      </c>
      <c r="X2417">
        <v>2667.85</v>
      </c>
      <c r="Y2417">
        <v>1796</v>
      </c>
      <c r="AA2417">
        <v>44880.503472222219</v>
      </c>
      <c r="AB2417">
        <v>5130</v>
      </c>
      <c r="AC2417">
        <v>5129.8500000000004</v>
      </c>
      <c r="AD2417">
        <v>5453</v>
      </c>
      <c r="AF2417">
        <v>44880.583333333336</v>
      </c>
      <c r="AG2417">
        <v>314.39999999999998</v>
      </c>
      <c r="AH2417">
        <v>314.55</v>
      </c>
      <c r="AI2417">
        <v>29154</v>
      </c>
      <c r="AK2417">
        <v>44880.53125</v>
      </c>
      <c r="AL2417">
        <v>589.9</v>
      </c>
      <c r="AM2417">
        <v>590.29999999999995</v>
      </c>
      <c r="AN2417">
        <v>47920</v>
      </c>
      <c r="AP2417">
        <v>44880.565972222219</v>
      </c>
      <c r="AQ2417">
        <v>69.25</v>
      </c>
      <c r="AR2417">
        <v>69.25</v>
      </c>
      <c r="AS2417">
        <v>26456</v>
      </c>
      <c r="AZ2417">
        <v>44880.395833333336</v>
      </c>
      <c r="BA2417">
        <v>549.20000000000005</v>
      </c>
      <c r="BB2417">
        <v>548.04999999999995</v>
      </c>
      <c r="BC2417">
        <v>62967</v>
      </c>
      <c r="BE2417">
        <v>44880.475694444445</v>
      </c>
      <c r="BF2417">
        <v>403</v>
      </c>
      <c r="BG2417">
        <v>402.75</v>
      </c>
      <c r="BH2417">
        <v>23561</v>
      </c>
      <c r="BJ2417">
        <v>44880.607638888891</v>
      </c>
      <c r="BK2417">
        <v>162.85</v>
      </c>
      <c r="BL2417">
        <v>162.69999999999999</v>
      </c>
      <c r="BM2417">
        <v>200675</v>
      </c>
      <c r="BY2417">
        <v>44880.493055555555</v>
      </c>
      <c r="BZ2417">
        <v>2488.1</v>
      </c>
      <c r="CA2417">
        <v>2490</v>
      </c>
      <c r="CB2417">
        <v>6032</v>
      </c>
      <c r="CI2417">
        <v>44880.555555555555</v>
      </c>
      <c r="CJ2417">
        <v>106.35</v>
      </c>
      <c r="CK2417">
        <v>106.45</v>
      </c>
      <c r="CL2417">
        <v>82746</v>
      </c>
      <c r="CN2417">
        <v>44880.444444444445</v>
      </c>
      <c r="CO2417">
        <v>812</v>
      </c>
      <c r="CP2417">
        <v>813</v>
      </c>
      <c r="CQ2417">
        <v>17313</v>
      </c>
      <c r="CS2417">
        <v>44880.569444444445</v>
      </c>
      <c r="CT2417">
        <v>656.55</v>
      </c>
      <c r="CU2417">
        <v>656.65</v>
      </c>
      <c r="CV2417">
        <v>11112</v>
      </c>
    </row>
    <row r="2418" spans="7:100" x14ac:dyDescent="0.25">
      <c r="G2418">
        <v>44880.486111111109</v>
      </c>
      <c r="H2418">
        <v>2192.5</v>
      </c>
      <c r="I2418">
        <v>2190</v>
      </c>
      <c r="J2418">
        <v>3305</v>
      </c>
      <c r="L2418">
        <v>44880.416666666664</v>
      </c>
      <c r="M2418">
        <v>3292.8</v>
      </c>
      <c r="N2418">
        <v>3291.35</v>
      </c>
      <c r="O2418">
        <v>11597</v>
      </c>
      <c r="Q2418">
        <v>44880.496527777781</v>
      </c>
      <c r="R2418">
        <v>4054.45</v>
      </c>
      <c r="S2418">
        <v>4056.95</v>
      </c>
      <c r="T2418">
        <v>1740</v>
      </c>
      <c r="AA2418">
        <v>44880.5</v>
      </c>
      <c r="AB2418">
        <v>5150</v>
      </c>
      <c r="AC2418">
        <v>5130</v>
      </c>
      <c r="AD2418">
        <v>8174</v>
      </c>
      <c r="AF2418">
        <v>44880.579861111109</v>
      </c>
      <c r="AG2418">
        <v>314.10000000000002</v>
      </c>
      <c r="AH2418">
        <v>314.3</v>
      </c>
      <c r="AI2418">
        <v>60494</v>
      </c>
      <c r="AK2418">
        <v>44880.527777777781</v>
      </c>
      <c r="AL2418">
        <v>590.54999999999995</v>
      </c>
      <c r="AM2418">
        <v>589.9</v>
      </c>
      <c r="AN2418">
        <v>42557</v>
      </c>
      <c r="AP2418">
        <v>44880.5625</v>
      </c>
      <c r="AQ2418">
        <v>69.25</v>
      </c>
      <c r="AR2418">
        <v>69.25</v>
      </c>
      <c r="AS2418">
        <v>111403</v>
      </c>
      <c r="AZ2418">
        <v>44880.392361111109</v>
      </c>
      <c r="BA2418">
        <v>550</v>
      </c>
      <c r="BB2418">
        <v>549</v>
      </c>
      <c r="BC2418">
        <v>25910</v>
      </c>
      <c r="BE2418">
        <v>44880.472222222219</v>
      </c>
      <c r="BF2418">
        <v>403.05</v>
      </c>
      <c r="BG2418">
        <v>403</v>
      </c>
      <c r="BH2418">
        <v>21576</v>
      </c>
      <c r="BJ2418">
        <v>44880.604166666664</v>
      </c>
      <c r="BK2418">
        <v>163.1</v>
      </c>
      <c r="BL2418">
        <v>162.80000000000001</v>
      </c>
      <c r="BM2418">
        <v>591419</v>
      </c>
      <c r="BY2418">
        <v>44880.489583333336</v>
      </c>
      <c r="BZ2418">
        <v>2484</v>
      </c>
      <c r="CA2418">
        <v>2488.9499999999998</v>
      </c>
      <c r="CB2418">
        <v>9307</v>
      </c>
      <c r="CI2418">
        <v>44880.552083333336</v>
      </c>
      <c r="CJ2418">
        <v>106.4</v>
      </c>
      <c r="CK2418">
        <v>106.35</v>
      </c>
      <c r="CL2418">
        <v>197360</v>
      </c>
      <c r="CN2418">
        <v>44880.440972222219</v>
      </c>
      <c r="CO2418">
        <v>810.65</v>
      </c>
      <c r="CP2418">
        <v>812.25</v>
      </c>
      <c r="CQ2418">
        <v>9301</v>
      </c>
      <c r="CS2418">
        <v>44880.565972222219</v>
      </c>
      <c r="CT2418">
        <v>656.6</v>
      </c>
      <c r="CU2418">
        <v>656.95</v>
      </c>
      <c r="CV2418">
        <v>8419</v>
      </c>
    </row>
    <row r="2419" spans="7:100" x14ac:dyDescent="0.25">
      <c r="G2419">
        <v>44880.482638888891</v>
      </c>
      <c r="H2419">
        <v>2191.0500000000002</v>
      </c>
      <c r="I2419">
        <v>2192.1999999999998</v>
      </c>
      <c r="J2419">
        <v>6663</v>
      </c>
      <c r="L2419">
        <v>44880.413194444445</v>
      </c>
      <c r="M2419">
        <v>3291.3</v>
      </c>
      <c r="N2419">
        <v>3290.75</v>
      </c>
      <c r="O2419">
        <v>10549</v>
      </c>
      <c r="Q2419">
        <v>44880.493055555555</v>
      </c>
      <c r="R2419">
        <v>4051</v>
      </c>
      <c r="S2419">
        <v>4054.5</v>
      </c>
      <c r="T2419">
        <v>3496</v>
      </c>
      <c r="AA2419">
        <v>44880.496527777781</v>
      </c>
      <c r="AB2419">
        <v>5166.7</v>
      </c>
      <c r="AC2419">
        <v>5151</v>
      </c>
      <c r="AD2419">
        <v>12483</v>
      </c>
      <c r="AF2419">
        <v>44880.576388888891</v>
      </c>
      <c r="AG2419">
        <v>314.2</v>
      </c>
      <c r="AH2419">
        <v>314.05</v>
      </c>
      <c r="AI2419">
        <v>67688</v>
      </c>
      <c r="AK2419">
        <v>44880.524305555555</v>
      </c>
      <c r="AL2419">
        <v>589.65</v>
      </c>
      <c r="AM2419">
        <v>590.4</v>
      </c>
      <c r="AN2419">
        <v>46686</v>
      </c>
      <c r="AP2419">
        <v>44880.559027777781</v>
      </c>
      <c r="AQ2419">
        <v>69.25</v>
      </c>
      <c r="AR2419">
        <v>69.2</v>
      </c>
      <c r="AS2419">
        <v>22931</v>
      </c>
      <c r="AZ2419">
        <v>44880.388888888891</v>
      </c>
      <c r="BA2419">
        <v>549.85</v>
      </c>
      <c r="BB2419">
        <v>550</v>
      </c>
      <c r="BC2419">
        <v>49809</v>
      </c>
      <c r="BE2419">
        <v>44880.46875</v>
      </c>
      <c r="BF2419">
        <v>403.75</v>
      </c>
      <c r="BG2419">
        <v>403.05</v>
      </c>
      <c r="BH2419">
        <v>46335</v>
      </c>
      <c r="BJ2419">
        <v>44880.600694444445</v>
      </c>
      <c r="BK2419">
        <v>163.1</v>
      </c>
      <c r="BL2419">
        <v>163.19999999999999</v>
      </c>
      <c r="BM2419">
        <v>524998</v>
      </c>
      <c r="BY2419">
        <v>44880.486111111109</v>
      </c>
      <c r="BZ2419">
        <v>2482.5500000000002</v>
      </c>
      <c r="CA2419">
        <v>2484</v>
      </c>
      <c r="CB2419">
        <v>6826</v>
      </c>
      <c r="CI2419">
        <v>44880.548611111109</v>
      </c>
      <c r="CJ2419">
        <v>106.25</v>
      </c>
      <c r="CK2419">
        <v>106.4</v>
      </c>
      <c r="CL2419">
        <v>79728</v>
      </c>
      <c r="CN2419">
        <v>44880.4375</v>
      </c>
      <c r="CO2419">
        <v>811.15</v>
      </c>
      <c r="CP2419">
        <v>810.45</v>
      </c>
      <c r="CQ2419">
        <v>9824</v>
      </c>
      <c r="CS2419">
        <v>44880.5625</v>
      </c>
      <c r="CT2419">
        <v>657.1</v>
      </c>
      <c r="CU2419">
        <v>657</v>
      </c>
      <c r="CV2419">
        <v>4404</v>
      </c>
    </row>
    <row r="2420" spans="7:100" x14ac:dyDescent="0.25">
      <c r="G2420">
        <v>44880.479166666664</v>
      </c>
      <c r="H2420">
        <v>2193.65</v>
      </c>
      <c r="I2420">
        <v>2192</v>
      </c>
      <c r="J2420">
        <v>4992</v>
      </c>
      <c r="L2420">
        <v>44880.409722222219</v>
      </c>
      <c r="M2420">
        <v>3288.05</v>
      </c>
      <c r="N2420">
        <v>3294.8</v>
      </c>
      <c r="O2420">
        <v>10067</v>
      </c>
      <c r="Q2420">
        <v>44880.489583333336</v>
      </c>
      <c r="R2420">
        <v>4046.95</v>
      </c>
      <c r="S2420">
        <v>4050.7</v>
      </c>
      <c r="T2420">
        <v>1305</v>
      </c>
      <c r="AA2420">
        <v>44880.493055555555</v>
      </c>
      <c r="AB2420">
        <v>5130.1000000000004</v>
      </c>
      <c r="AC2420">
        <v>5168</v>
      </c>
      <c r="AD2420">
        <v>14657</v>
      </c>
      <c r="AF2420">
        <v>44880.572916666664</v>
      </c>
      <c r="AG2420">
        <v>314.95</v>
      </c>
      <c r="AH2420">
        <v>314.2</v>
      </c>
      <c r="AI2420">
        <v>101604</v>
      </c>
      <c r="AK2420">
        <v>44880.520833333336</v>
      </c>
      <c r="AL2420">
        <v>590.29999999999995</v>
      </c>
      <c r="AM2420">
        <v>589.6</v>
      </c>
      <c r="AN2420">
        <v>40929</v>
      </c>
      <c r="AP2420">
        <v>44880.555555555555</v>
      </c>
      <c r="AQ2420">
        <v>69.2</v>
      </c>
      <c r="AR2420">
        <v>69.25</v>
      </c>
      <c r="AS2420">
        <v>47072</v>
      </c>
      <c r="AZ2420">
        <v>44880.385416666664</v>
      </c>
      <c r="BA2420">
        <v>555</v>
      </c>
      <c r="BB2420">
        <v>549.9</v>
      </c>
      <c r="BC2420">
        <v>78441</v>
      </c>
      <c r="BE2420">
        <v>44880.465277777781</v>
      </c>
      <c r="BF2420">
        <v>403.5</v>
      </c>
      <c r="BG2420">
        <v>403.75</v>
      </c>
      <c r="BH2420">
        <v>19126</v>
      </c>
      <c r="BJ2420">
        <v>44880.597222222219</v>
      </c>
      <c r="BK2420">
        <v>162.25</v>
      </c>
      <c r="BL2420">
        <v>163</v>
      </c>
      <c r="BM2420">
        <v>503521</v>
      </c>
      <c r="BY2420">
        <v>44880.482638888891</v>
      </c>
      <c r="BZ2420">
        <v>2482.1999999999998</v>
      </c>
      <c r="CA2420">
        <v>2482.35</v>
      </c>
      <c r="CB2420">
        <v>1557</v>
      </c>
      <c r="CI2420">
        <v>44880.545138888891</v>
      </c>
      <c r="CJ2420">
        <v>106.2</v>
      </c>
      <c r="CK2420">
        <v>106.3</v>
      </c>
      <c r="CL2420">
        <v>107933</v>
      </c>
      <c r="CN2420">
        <v>44880.434027777781</v>
      </c>
      <c r="CO2420">
        <v>812.6</v>
      </c>
      <c r="CP2420">
        <v>811.1</v>
      </c>
      <c r="CQ2420">
        <v>9182</v>
      </c>
      <c r="CS2420">
        <v>44880.559027777781</v>
      </c>
      <c r="CT2420">
        <v>657.25</v>
      </c>
      <c r="CU2420">
        <v>656.85</v>
      </c>
      <c r="CV2420">
        <v>3731</v>
      </c>
    </row>
    <row r="2421" spans="7:100" x14ac:dyDescent="0.25">
      <c r="G2421">
        <v>44880.475694444445</v>
      </c>
      <c r="H2421">
        <v>2191.75</v>
      </c>
      <c r="I2421">
        <v>2193.65</v>
      </c>
      <c r="J2421">
        <v>7316</v>
      </c>
      <c r="L2421">
        <v>44880.40625</v>
      </c>
      <c r="M2421">
        <v>3292.15</v>
      </c>
      <c r="N2421">
        <v>3289</v>
      </c>
      <c r="O2421">
        <v>9140</v>
      </c>
      <c r="Q2421">
        <v>44880.486111111109</v>
      </c>
      <c r="R2421">
        <v>4054.65</v>
      </c>
      <c r="S2421">
        <v>4046.15</v>
      </c>
      <c r="T2421">
        <v>3518</v>
      </c>
      <c r="AA2421">
        <v>44880.489583333336</v>
      </c>
      <c r="AB2421">
        <v>5126.95</v>
      </c>
      <c r="AC2421">
        <v>5130.1499999999996</v>
      </c>
      <c r="AD2421">
        <v>4922</v>
      </c>
      <c r="AF2421">
        <v>44880.569444444445</v>
      </c>
      <c r="AG2421">
        <v>314.89999999999998</v>
      </c>
      <c r="AH2421">
        <v>315.14999999999998</v>
      </c>
      <c r="AI2421">
        <v>77384</v>
      </c>
      <c r="AK2421">
        <v>44880.517361111109</v>
      </c>
      <c r="AL2421">
        <v>591.20000000000005</v>
      </c>
      <c r="AM2421">
        <v>590.29999999999995</v>
      </c>
      <c r="AN2421">
        <v>60225</v>
      </c>
      <c r="AP2421">
        <v>44880.552083333336</v>
      </c>
      <c r="AQ2421">
        <v>69.25</v>
      </c>
      <c r="AR2421">
        <v>69.25</v>
      </c>
      <c r="AS2421">
        <v>12387</v>
      </c>
      <c r="AZ2421">
        <v>44880.378472222219</v>
      </c>
      <c r="BA2421">
        <v>555.20000000000005</v>
      </c>
      <c r="BB2421">
        <v>555.20000000000005</v>
      </c>
      <c r="BC2421">
        <v>1118</v>
      </c>
      <c r="BE2421">
        <v>44880.461805555555</v>
      </c>
      <c r="BF2421">
        <v>403.3</v>
      </c>
      <c r="BG2421">
        <v>403.5</v>
      </c>
      <c r="BH2421">
        <v>28048</v>
      </c>
      <c r="BJ2421">
        <v>44880.59375</v>
      </c>
      <c r="BK2421">
        <v>162</v>
      </c>
      <c r="BL2421">
        <v>162.19999999999999</v>
      </c>
      <c r="BM2421">
        <v>124213</v>
      </c>
      <c r="BY2421">
        <v>44880.479166666664</v>
      </c>
      <c r="BZ2421">
        <v>2482.0500000000002</v>
      </c>
      <c r="CA2421">
        <v>2482.6</v>
      </c>
      <c r="CB2421">
        <v>1416</v>
      </c>
      <c r="CI2421">
        <v>44880.541666666664</v>
      </c>
      <c r="CJ2421">
        <v>106.3</v>
      </c>
      <c r="CK2421">
        <v>106.2</v>
      </c>
      <c r="CL2421">
        <v>90871</v>
      </c>
      <c r="CN2421">
        <v>44880.430555555555</v>
      </c>
      <c r="CO2421">
        <v>812.75</v>
      </c>
      <c r="CP2421">
        <v>812.65</v>
      </c>
      <c r="CQ2421">
        <v>7593</v>
      </c>
      <c r="CS2421">
        <v>44880.555555555555</v>
      </c>
      <c r="CT2421">
        <v>657.15</v>
      </c>
      <c r="CU2421">
        <v>656.85</v>
      </c>
      <c r="CV2421">
        <v>4112</v>
      </c>
    </row>
    <row r="2422" spans="7:100" x14ac:dyDescent="0.25">
      <c r="G2422">
        <v>44880.472222222219</v>
      </c>
      <c r="H2422">
        <v>2186.9</v>
      </c>
      <c r="I2422">
        <v>2192</v>
      </c>
      <c r="J2422">
        <v>11166</v>
      </c>
      <c r="L2422">
        <v>44880.402777777781</v>
      </c>
      <c r="M2422">
        <v>3290</v>
      </c>
      <c r="N2422">
        <v>3292.45</v>
      </c>
      <c r="O2422">
        <v>14683</v>
      </c>
      <c r="Q2422">
        <v>44880.482638888891</v>
      </c>
      <c r="R2422">
        <v>4058</v>
      </c>
      <c r="S2422">
        <v>4054.75</v>
      </c>
      <c r="T2422">
        <v>1432</v>
      </c>
      <c r="AA2422">
        <v>44880.486111111109</v>
      </c>
      <c r="AB2422">
        <v>5114.55</v>
      </c>
      <c r="AC2422">
        <v>5126</v>
      </c>
      <c r="AD2422">
        <v>5250</v>
      </c>
      <c r="AF2422">
        <v>44880.565972222219</v>
      </c>
      <c r="AG2422">
        <v>314.95</v>
      </c>
      <c r="AH2422">
        <v>315</v>
      </c>
      <c r="AI2422">
        <v>268491</v>
      </c>
      <c r="AK2422">
        <v>44880.513888888891</v>
      </c>
      <c r="AL2422">
        <v>589.95000000000005</v>
      </c>
      <c r="AM2422">
        <v>591.29999999999995</v>
      </c>
      <c r="AN2422">
        <v>61594</v>
      </c>
      <c r="AP2422">
        <v>44880.548611111109</v>
      </c>
      <c r="AQ2422">
        <v>69.3</v>
      </c>
      <c r="AR2422">
        <v>69.25</v>
      </c>
      <c r="AS2422">
        <v>33942</v>
      </c>
      <c r="BE2422">
        <v>44880.458333333336</v>
      </c>
      <c r="BF2422">
        <v>403.8</v>
      </c>
      <c r="BG2422">
        <v>403.3</v>
      </c>
      <c r="BH2422">
        <v>44596</v>
      </c>
      <c r="BJ2422">
        <v>44880.590277777781</v>
      </c>
      <c r="BK2422">
        <v>162.19999999999999</v>
      </c>
      <c r="BL2422">
        <v>162</v>
      </c>
      <c r="BM2422">
        <v>131240</v>
      </c>
      <c r="BY2422">
        <v>44880.475694444445</v>
      </c>
      <c r="BZ2422">
        <v>2482</v>
      </c>
      <c r="CA2422">
        <v>2482.0500000000002</v>
      </c>
      <c r="CB2422">
        <v>1999</v>
      </c>
      <c r="CI2422">
        <v>44880.538194444445</v>
      </c>
      <c r="CJ2422">
        <v>106.35</v>
      </c>
      <c r="CK2422">
        <v>106.3</v>
      </c>
      <c r="CL2422">
        <v>82610</v>
      </c>
      <c r="CN2422">
        <v>44880.427083333336</v>
      </c>
      <c r="CO2422">
        <v>814.9</v>
      </c>
      <c r="CP2422">
        <v>813</v>
      </c>
      <c r="CQ2422">
        <v>9936</v>
      </c>
      <c r="CS2422">
        <v>44880.552083333336</v>
      </c>
      <c r="CT2422">
        <v>657.35</v>
      </c>
      <c r="CU2422">
        <v>657</v>
      </c>
      <c r="CV2422">
        <v>7709</v>
      </c>
    </row>
    <row r="2423" spans="7:100" x14ac:dyDescent="0.25">
      <c r="G2423">
        <v>44880.46875</v>
      </c>
      <c r="H2423">
        <v>2185</v>
      </c>
      <c r="I2423">
        <v>2186.9</v>
      </c>
      <c r="J2423">
        <v>3807</v>
      </c>
      <c r="L2423">
        <v>44880.399305555555</v>
      </c>
      <c r="M2423">
        <v>3277.45</v>
      </c>
      <c r="N2423">
        <v>3292.8</v>
      </c>
      <c r="O2423">
        <v>10359</v>
      </c>
      <c r="Q2423">
        <v>44880.479166666664</v>
      </c>
      <c r="R2423">
        <v>4055.5</v>
      </c>
      <c r="S2423">
        <v>4057.85</v>
      </c>
      <c r="T2423">
        <v>4169</v>
      </c>
      <c r="AA2423">
        <v>44880.482638888891</v>
      </c>
      <c r="AB2423">
        <v>5116.45</v>
      </c>
      <c r="AC2423">
        <v>5115</v>
      </c>
      <c r="AD2423">
        <v>5174</v>
      </c>
      <c r="AF2423">
        <v>44880.5625</v>
      </c>
      <c r="AG2423">
        <v>315.25</v>
      </c>
      <c r="AH2423">
        <v>315</v>
      </c>
      <c r="AI2423">
        <v>130632</v>
      </c>
      <c r="AK2423">
        <v>44880.510416666664</v>
      </c>
      <c r="AL2423">
        <v>590.79999999999995</v>
      </c>
      <c r="AM2423">
        <v>589.95000000000005</v>
      </c>
      <c r="AN2423">
        <v>76484</v>
      </c>
      <c r="AP2423">
        <v>44880.545138888891</v>
      </c>
      <c r="AQ2423">
        <v>69.25</v>
      </c>
      <c r="AR2423">
        <v>69.25</v>
      </c>
      <c r="AS2423">
        <v>55011</v>
      </c>
      <c r="BE2423">
        <v>44880.454861111109</v>
      </c>
      <c r="BF2423">
        <v>404.45</v>
      </c>
      <c r="BG2423">
        <v>403.85</v>
      </c>
      <c r="BH2423">
        <v>25777</v>
      </c>
      <c r="BJ2423">
        <v>44880.586805555555</v>
      </c>
      <c r="BK2423">
        <v>162.05000000000001</v>
      </c>
      <c r="BL2423">
        <v>162.19999999999999</v>
      </c>
      <c r="BM2423">
        <v>213335</v>
      </c>
      <c r="BY2423">
        <v>44880.472222222219</v>
      </c>
      <c r="BZ2423">
        <v>2483.15</v>
      </c>
      <c r="CA2423">
        <v>2482.35</v>
      </c>
      <c r="CB2423">
        <v>6505</v>
      </c>
      <c r="CI2423">
        <v>44880.534722222219</v>
      </c>
      <c r="CJ2423">
        <v>106.4</v>
      </c>
      <c r="CK2423">
        <v>106.35</v>
      </c>
      <c r="CL2423">
        <v>102052</v>
      </c>
      <c r="CN2423">
        <v>44880.423611111109</v>
      </c>
      <c r="CO2423">
        <v>814.5</v>
      </c>
      <c r="CP2423">
        <v>814.5</v>
      </c>
      <c r="CQ2423">
        <v>12728</v>
      </c>
      <c r="CS2423">
        <v>44880.548611111109</v>
      </c>
      <c r="CT2423">
        <v>656.85</v>
      </c>
      <c r="CU2423">
        <v>657.25</v>
      </c>
      <c r="CV2423">
        <v>5928</v>
      </c>
    </row>
    <row r="2424" spans="7:100" x14ac:dyDescent="0.25">
      <c r="G2424">
        <v>44880.465277777781</v>
      </c>
      <c r="H2424">
        <v>2185.5</v>
      </c>
      <c r="I2424">
        <v>2185</v>
      </c>
      <c r="J2424">
        <v>2088</v>
      </c>
      <c r="L2424">
        <v>44880.395833333336</v>
      </c>
      <c r="M2424">
        <v>3268.6</v>
      </c>
      <c r="N2424">
        <v>3277</v>
      </c>
      <c r="O2424">
        <v>8904</v>
      </c>
      <c r="Q2424">
        <v>44880.475694444445</v>
      </c>
      <c r="R2424">
        <v>4051.25</v>
      </c>
      <c r="S2424">
        <v>4055.55</v>
      </c>
      <c r="T2424">
        <v>1749</v>
      </c>
      <c r="AA2424">
        <v>44880.479166666664</v>
      </c>
      <c r="AB2424">
        <v>5118.75</v>
      </c>
      <c r="AC2424">
        <v>5115.75</v>
      </c>
      <c r="AD2424">
        <v>5220</v>
      </c>
      <c r="AF2424">
        <v>44880.559027777781</v>
      </c>
      <c r="AG2424">
        <v>314.95</v>
      </c>
      <c r="AH2424">
        <v>315.14999999999998</v>
      </c>
      <c r="AI2424">
        <v>122026</v>
      </c>
      <c r="AK2424">
        <v>44880.506944444445</v>
      </c>
      <c r="AL2424">
        <v>592</v>
      </c>
      <c r="AM2424">
        <v>590.9</v>
      </c>
      <c r="AN2424">
        <v>314031</v>
      </c>
      <c r="AP2424">
        <v>44880.541666666664</v>
      </c>
      <c r="AQ2424">
        <v>69.25</v>
      </c>
      <c r="AR2424">
        <v>69.25</v>
      </c>
      <c r="AS2424">
        <v>43849</v>
      </c>
      <c r="BE2424">
        <v>44880.451388888891</v>
      </c>
      <c r="BF2424">
        <v>404.8</v>
      </c>
      <c r="BG2424">
        <v>404.45</v>
      </c>
      <c r="BH2424">
        <v>15235</v>
      </c>
      <c r="BJ2424">
        <v>44880.583333333336</v>
      </c>
      <c r="BK2424">
        <v>162.05000000000001</v>
      </c>
      <c r="BL2424">
        <v>162.1</v>
      </c>
      <c r="BM2424">
        <v>192813</v>
      </c>
      <c r="BY2424">
        <v>44880.46875</v>
      </c>
      <c r="BZ2424">
        <v>2482.1</v>
      </c>
      <c r="CA2424">
        <v>2484</v>
      </c>
      <c r="CB2424">
        <v>4146</v>
      </c>
      <c r="CI2424">
        <v>44880.53125</v>
      </c>
      <c r="CJ2424">
        <v>106.1</v>
      </c>
      <c r="CK2424">
        <v>106.4</v>
      </c>
      <c r="CL2424">
        <v>493445</v>
      </c>
      <c r="CN2424">
        <v>44880.420138888891</v>
      </c>
      <c r="CO2424">
        <v>813.95</v>
      </c>
      <c r="CP2424">
        <v>814.45</v>
      </c>
      <c r="CQ2424">
        <v>17882</v>
      </c>
      <c r="CS2424">
        <v>44880.545138888891</v>
      </c>
      <c r="CT2424">
        <v>657.3</v>
      </c>
      <c r="CU2424">
        <v>656.8</v>
      </c>
      <c r="CV2424">
        <v>7925</v>
      </c>
    </row>
    <row r="2425" spans="7:100" x14ac:dyDescent="0.25">
      <c r="G2425">
        <v>44880.461805555555</v>
      </c>
      <c r="H2425">
        <v>2185.0500000000002</v>
      </c>
      <c r="I2425">
        <v>2185</v>
      </c>
      <c r="J2425">
        <v>3134</v>
      </c>
      <c r="L2425">
        <v>44880.392361111109</v>
      </c>
      <c r="M2425">
        <v>3274.1</v>
      </c>
      <c r="N2425">
        <v>3268.55</v>
      </c>
      <c r="O2425">
        <v>9327</v>
      </c>
      <c r="Q2425">
        <v>44880.472222222219</v>
      </c>
      <c r="R2425">
        <v>4050.85</v>
      </c>
      <c r="S2425">
        <v>4051.25</v>
      </c>
      <c r="T2425">
        <v>1332</v>
      </c>
      <c r="AA2425">
        <v>44880.475694444445</v>
      </c>
      <c r="AB2425">
        <v>5137.8999999999996</v>
      </c>
      <c r="AC2425">
        <v>5119.8999999999996</v>
      </c>
      <c r="AD2425">
        <v>8400</v>
      </c>
      <c r="AF2425">
        <v>44880.555555555555</v>
      </c>
      <c r="AG2425">
        <v>314.85000000000002</v>
      </c>
      <c r="AH2425">
        <v>314.95</v>
      </c>
      <c r="AI2425">
        <v>180082</v>
      </c>
      <c r="AK2425">
        <v>44880.503472222219</v>
      </c>
      <c r="AL2425">
        <v>592.15</v>
      </c>
      <c r="AM2425">
        <v>592.1</v>
      </c>
      <c r="AN2425">
        <v>121030</v>
      </c>
      <c r="AP2425">
        <v>44880.538194444445</v>
      </c>
      <c r="AQ2425">
        <v>69.25</v>
      </c>
      <c r="AR2425">
        <v>69.2</v>
      </c>
      <c r="AS2425">
        <v>65818</v>
      </c>
      <c r="BE2425">
        <v>44880.447916666664</v>
      </c>
      <c r="BF2425">
        <v>404.65</v>
      </c>
      <c r="BG2425">
        <v>404.75</v>
      </c>
      <c r="BH2425">
        <v>26869</v>
      </c>
      <c r="BJ2425">
        <v>44880.579861111109</v>
      </c>
      <c r="BK2425">
        <v>162.05000000000001</v>
      </c>
      <c r="BL2425">
        <v>162.05000000000001</v>
      </c>
      <c r="BM2425">
        <v>155566</v>
      </c>
      <c r="BY2425">
        <v>44880.465277777781</v>
      </c>
      <c r="BZ2425">
        <v>2478.1</v>
      </c>
      <c r="CA2425">
        <v>2481.5</v>
      </c>
      <c r="CB2425">
        <v>16709</v>
      </c>
      <c r="CI2425">
        <v>44880.527777777781</v>
      </c>
      <c r="CJ2425">
        <v>106.05</v>
      </c>
      <c r="CK2425">
        <v>106.1</v>
      </c>
      <c r="CL2425">
        <v>55687</v>
      </c>
      <c r="CN2425">
        <v>44880.416666666664</v>
      </c>
      <c r="CO2425">
        <v>812.95</v>
      </c>
      <c r="CP2425">
        <v>813.6</v>
      </c>
      <c r="CQ2425">
        <v>10978</v>
      </c>
      <c r="CS2425">
        <v>44880.541666666664</v>
      </c>
      <c r="CT2425">
        <v>657.05</v>
      </c>
      <c r="CU2425">
        <v>657.05</v>
      </c>
      <c r="CV2425">
        <v>4702</v>
      </c>
    </row>
    <row r="2426" spans="7:100" x14ac:dyDescent="0.25">
      <c r="G2426">
        <v>44880.458333333336</v>
      </c>
      <c r="H2426">
        <v>2185</v>
      </c>
      <c r="I2426">
        <v>2186</v>
      </c>
      <c r="J2426">
        <v>2527</v>
      </c>
      <c r="L2426">
        <v>44880.388888888891</v>
      </c>
      <c r="M2426">
        <v>3281.1</v>
      </c>
      <c r="N2426">
        <v>3274.1</v>
      </c>
      <c r="O2426">
        <v>4931</v>
      </c>
      <c r="Q2426">
        <v>44880.46875</v>
      </c>
      <c r="R2426">
        <v>4049.9</v>
      </c>
      <c r="S2426">
        <v>4052.95</v>
      </c>
      <c r="T2426">
        <v>1111</v>
      </c>
      <c r="AA2426">
        <v>44880.472222222219</v>
      </c>
      <c r="AB2426">
        <v>5126.3</v>
      </c>
      <c r="AC2426">
        <v>5137.25</v>
      </c>
      <c r="AD2426">
        <v>7455</v>
      </c>
      <c r="AF2426">
        <v>44880.552083333336</v>
      </c>
      <c r="AG2426">
        <v>314.8</v>
      </c>
      <c r="AH2426">
        <v>314.89999999999998</v>
      </c>
      <c r="AI2426">
        <v>75385</v>
      </c>
      <c r="AK2426">
        <v>44880.5</v>
      </c>
      <c r="AL2426">
        <v>593</v>
      </c>
      <c r="AM2426">
        <v>592.29999999999995</v>
      </c>
      <c r="AN2426">
        <v>93927</v>
      </c>
      <c r="AP2426">
        <v>44880.534722222219</v>
      </c>
      <c r="AQ2426">
        <v>69.25</v>
      </c>
      <c r="AR2426">
        <v>69.25</v>
      </c>
      <c r="AS2426">
        <v>23534</v>
      </c>
      <c r="BE2426">
        <v>44880.444444444445</v>
      </c>
      <c r="BF2426">
        <v>404.9</v>
      </c>
      <c r="BG2426">
        <v>404.65</v>
      </c>
      <c r="BH2426">
        <v>18055</v>
      </c>
      <c r="BJ2426">
        <v>44880.576388888891</v>
      </c>
      <c r="BK2426">
        <v>162.30000000000001</v>
      </c>
      <c r="BL2426">
        <v>162</v>
      </c>
      <c r="BM2426">
        <v>723618</v>
      </c>
      <c r="BY2426">
        <v>44880.461805555555</v>
      </c>
      <c r="BZ2426">
        <v>2479.5</v>
      </c>
      <c r="CA2426">
        <v>2479.0500000000002</v>
      </c>
      <c r="CB2426">
        <v>10421</v>
      </c>
      <c r="CI2426">
        <v>44880.524305555555</v>
      </c>
      <c r="CJ2426">
        <v>106.1</v>
      </c>
      <c r="CK2426">
        <v>106.05</v>
      </c>
      <c r="CL2426">
        <v>42025</v>
      </c>
      <c r="CN2426">
        <v>44880.413194444445</v>
      </c>
      <c r="CO2426">
        <v>811.05</v>
      </c>
      <c r="CP2426">
        <v>812.95</v>
      </c>
      <c r="CQ2426">
        <v>7277</v>
      </c>
      <c r="CS2426">
        <v>44880.538194444445</v>
      </c>
      <c r="CT2426">
        <v>656.9</v>
      </c>
      <c r="CU2426">
        <v>657.35</v>
      </c>
      <c r="CV2426">
        <v>8609</v>
      </c>
    </row>
    <row r="2427" spans="7:100" x14ac:dyDescent="0.25">
      <c r="G2427">
        <v>44880.454861111109</v>
      </c>
      <c r="H2427">
        <v>2181.75</v>
      </c>
      <c r="I2427">
        <v>2185.1</v>
      </c>
      <c r="J2427">
        <v>13625</v>
      </c>
      <c r="L2427">
        <v>44880.385416666664</v>
      </c>
      <c r="M2427">
        <v>3290</v>
      </c>
      <c r="N2427">
        <v>3277.4</v>
      </c>
      <c r="O2427">
        <v>9598</v>
      </c>
      <c r="Q2427">
        <v>44880.465277777781</v>
      </c>
      <c r="R2427">
        <v>4049.7</v>
      </c>
      <c r="S2427">
        <v>4048</v>
      </c>
      <c r="T2427">
        <v>1481</v>
      </c>
      <c r="AA2427">
        <v>44880.46875</v>
      </c>
      <c r="AB2427">
        <v>5100</v>
      </c>
      <c r="AC2427">
        <v>5126.3500000000004</v>
      </c>
      <c r="AD2427">
        <v>13773</v>
      </c>
      <c r="AF2427">
        <v>44880.548611111109</v>
      </c>
      <c r="AG2427">
        <v>314.64999999999998</v>
      </c>
      <c r="AH2427">
        <v>314.75</v>
      </c>
      <c r="AI2427">
        <v>28315</v>
      </c>
      <c r="AK2427">
        <v>44880.496527777781</v>
      </c>
      <c r="AL2427">
        <v>592.4</v>
      </c>
      <c r="AM2427">
        <v>592.95000000000005</v>
      </c>
      <c r="AN2427">
        <v>125683</v>
      </c>
      <c r="AP2427">
        <v>44880.53125</v>
      </c>
      <c r="AQ2427">
        <v>69.25</v>
      </c>
      <c r="AR2427">
        <v>69.25</v>
      </c>
      <c r="AS2427">
        <v>77429</v>
      </c>
      <c r="BE2427">
        <v>44880.440972222219</v>
      </c>
      <c r="BF2427">
        <v>404.75</v>
      </c>
      <c r="BG2427">
        <v>404.85</v>
      </c>
      <c r="BH2427">
        <v>14217</v>
      </c>
      <c r="BJ2427">
        <v>44880.572916666664</v>
      </c>
      <c r="BK2427">
        <v>162.75</v>
      </c>
      <c r="BL2427">
        <v>162.30000000000001</v>
      </c>
      <c r="BM2427">
        <v>432614</v>
      </c>
      <c r="BY2427">
        <v>44880.458333333336</v>
      </c>
      <c r="BZ2427">
        <v>2478.35</v>
      </c>
      <c r="CA2427">
        <v>2480.1</v>
      </c>
      <c r="CB2427">
        <v>2256</v>
      </c>
      <c r="CI2427">
        <v>44880.520833333336</v>
      </c>
      <c r="CJ2427">
        <v>105.95</v>
      </c>
      <c r="CK2427">
        <v>106.1</v>
      </c>
      <c r="CL2427">
        <v>114709</v>
      </c>
      <c r="CN2427">
        <v>44880.409722222219</v>
      </c>
      <c r="CO2427">
        <v>810.1</v>
      </c>
      <c r="CP2427">
        <v>811.15</v>
      </c>
      <c r="CQ2427">
        <v>75956</v>
      </c>
      <c r="CS2427">
        <v>44880.534722222219</v>
      </c>
      <c r="CT2427">
        <v>655.95</v>
      </c>
      <c r="CU2427">
        <v>656.85</v>
      </c>
      <c r="CV2427">
        <v>3854</v>
      </c>
    </row>
    <row r="2428" spans="7:100" x14ac:dyDescent="0.25">
      <c r="G2428">
        <v>44880.451388888891</v>
      </c>
      <c r="H2428">
        <v>2181.4</v>
      </c>
      <c r="I2428">
        <v>2180.4499999999998</v>
      </c>
      <c r="J2428">
        <v>6130</v>
      </c>
      <c r="L2428">
        <v>44880.378472222219</v>
      </c>
      <c r="M2428">
        <v>3287.65</v>
      </c>
      <c r="N2428">
        <v>3287.65</v>
      </c>
      <c r="O2428">
        <v>237</v>
      </c>
      <c r="Q2428">
        <v>44880.461805555555</v>
      </c>
      <c r="R2428">
        <v>4051.05</v>
      </c>
      <c r="S2428">
        <v>4049</v>
      </c>
      <c r="T2428">
        <v>3803</v>
      </c>
      <c r="AA2428">
        <v>44880.465277777781</v>
      </c>
      <c r="AB2428">
        <v>5127.6000000000004</v>
      </c>
      <c r="AC2428">
        <v>5100.05</v>
      </c>
      <c r="AD2428">
        <v>18096</v>
      </c>
      <c r="AF2428">
        <v>44880.545138888891</v>
      </c>
      <c r="AG2428">
        <v>314.64999999999998</v>
      </c>
      <c r="AH2428">
        <v>314.64999999999998</v>
      </c>
      <c r="AI2428">
        <v>38350</v>
      </c>
      <c r="AK2428">
        <v>44880.493055555555</v>
      </c>
      <c r="AL2428">
        <v>591.4</v>
      </c>
      <c r="AM2428">
        <v>592.5</v>
      </c>
      <c r="AN2428">
        <v>154794</v>
      </c>
      <c r="AP2428">
        <v>44880.527777777781</v>
      </c>
      <c r="AQ2428">
        <v>69.25</v>
      </c>
      <c r="AR2428">
        <v>69.25</v>
      </c>
      <c r="AS2428">
        <v>16285</v>
      </c>
      <c r="BE2428">
        <v>44880.4375</v>
      </c>
      <c r="BF2428">
        <v>405.05</v>
      </c>
      <c r="BG2428">
        <v>404.75</v>
      </c>
      <c r="BH2428">
        <v>35411</v>
      </c>
      <c r="BJ2428">
        <v>44880.569444444445</v>
      </c>
      <c r="BK2428">
        <v>162.5</v>
      </c>
      <c r="BL2428">
        <v>162.80000000000001</v>
      </c>
      <c r="BM2428">
        <v>205065</v>
      </c>
      <c r="BY2428">
        <v>44880.454861111109</v>
      </c>
      <c r="BZ2428">
        <v>2479.5</v>
      </c>
      <c r="CA2428">
        <v>2479.9</v>
      </c>
      <c r="CB2428">
        <v>1869</v>
      </c>
      <c r="CI2428">
        <v>44880.517361111109</v>
      </c>
      <c r="CJ2428">
        <v>105.85</v>
      </c>
      <c r="CK2428">
        <v>105.95</v>
      </c>
      <c r="CL2428">
        <v>91323</v>
      </c>
      <c r="CN2428">
        <v>44880.40625</v>
      </c>
      <c r="CO2428">
        <v>810.5</v>
      </c>
      <c r="CP2428">
        <v>810.1</v>
      </c>
      <c r="CQ2428">
        <v>8127</v>
      </c>
      <c r="CS2428">
        <v>44880.53125</v>
      </c>
      <c r="CT2428">
        <v>656.7</v>
      </c>
      <c r="CU2428">
        <v>655.5</v>
      </c>
      <c r="CV2428">
        <v>28755</v>
      </c>
    </row>
    <row r="2429" spans="7:100" x14ac:dyDescent="0.25">
      <c r="G2429">
        <v>44880.447916666664</v>
      </c>
      <c r="H2429">
        <v>2178.5500000000002</v>
      </c>
      <c r="I2429">
        <v>2180.4</v>
      </c>
      <c r="J2429">
        <v>7130</v>
      </c>
      <c r="Q2429">
        <v>44880.458333333336</v>
      </c>
      <c r="R2429">
        <v>4056</v>
      </c>
      <c r="S2429">
        <v>4051.7</v>
      </c>
      <c r="T2429">
        <v>7281</v>
      </c>
      <c r="AA2429">
        <v>44880.461805555555</v>
      </c>
      <c r="AB2429">
        <v>5143</v>
      </c>
      <c r="AC2429">
        <v>5129.05</v>
      </c>
      <c r="AD2429">
        <v>25475</v>
      </c>
      <c r="AF2429">
        <v>44880.541666666664</v>
      </c>
      <c r="AG2429">
        <v>314.8</v>
      </c>
      <c r="AH2429">
        <v>314.64999999999998</v>
      </c>
      <c r="AI2429">
        <v>30982</v>
      </c>
      <c r="AK2429">
        <v>44880.489583333336</v>
      </c>
      <c r="AL2429">
        <v>590.6</v>
      </c>
      <c r="AM2429">
        <v>591.5</v>
      </c>
      <c r="AN2429">
        <v>101061</v>
      </c>
      <c r="AP2429">
        <v>44880.524305555555</v>
      </c>
      <c r="AQ2429">
        <v>69.25</v>
      </c>
      <c r="AR2429">
        <v>69.25</v>
      </c>
      <c r="AS2429">
        <v>14114</v>
      </c>
      <c r="BE2429">
        <v>44880.434027777781</v>
      </c>
      <c r="BF2429">
        <v>405.75</v>
      </c>
      <c r="BG2429">
        <v>405.3</v>
      </c>
      <c r="BH2429">
        <v>22911</v>
      </c>
      <c r="BJ2429">
        <v>44880.565972222219</v>
      </c>
      <c r="BK2429">
        <v>162.65</v>
      </c>
      <c r="BL2429">
        <v>162.5</v>
      </c>
      <c r="BM2429">
        <v>328267</v>
      </c>
      <c r="BY2429">
        <v>44880.451388888891</v>
      </c>
      <c r="BZ2429">
        <v>2477.4</v>
      </c>
      <c r="CA2429">
        <v>2479.5</v>
      </c>
      <c r="CB2429">
        <v>29320</v>
      </c>
      <c r="CI2429">
        <v>44880.513888888891</v>
      </c>
      <c r="CJ2429">
        <v>105.8</v>
      </c>
      <c r="CK2429">
        <v>105.85</v>
      </c>
      <c r="CL2429">
        <v>80971</v>
      </c>
      <c r="CN2429">
        <v>44880.402777777781</v>
      </c>
      <c r="CO2429">
        <v>809.9</v>
      </c>
      <c r="CP2429">
        <v>810.5</v>
      </c>
      <c r="CQ2429">
        <v>6942</v>
      </c>
      <c r="CS2429">
        <v>44880.527777777781</v>
      </c>
      <c r="CT2429">
        <v>656.8</v>
      </c>
      <c r="CU2429">
        <v>656.7</v>
      </c>
      <c r="CV2429">
        <v>8549</v>
      </c>
    </row>
    <row r="2430" spans="7:100" x14ac:dyDescent="0.25">
      <c r="G2430">
        <v>44880.444444444445</v>
      </c>
      <c r="H2430">
        <v>2177</v>
      </c>
      <c r="I2430">
        <v>2178.5</v>
      </c>
      <c r="J2430">
        <v>8999</v>
      </c>
      <c r="Q2430">
        <v>44880.454861111109</v>
      </c>
      <c r="R2430">
        <v>4057.5</v>
      </c>
      <c r="S2430">
        <v>4057.65</v>
      </c>
      <c r="T2430">
        <v>1889</v>
      </c>
      <c r="AA2430">
        <v>44880.458333333336</v>
      </c>
      <c r="AB2430">
        <v>5178.45</v>
      </c>
      <c r="AC2430">
        <v>5142.6499999999996</v>
      </c>
      <c r="AD2430">
        <v>18687</v>
      </c>
      <c r="AF2430">
        <v>44880.538194444445</v>
      </c>
      <c r="AG2430">
        <v>314.89999999999998</v>
      </c>
      <c r="AH2430">
        <v>314.8</v>
      </c>
      <c r="AI2430">
        <v>211262</v>
      </c>
      <c r="AK2430">
        <v>44880.486111111109</v>
      </c>
      <c r="AL2430">
        <v>591.54999999999995</v>
      </c>
      <c r="AM2430">
        <v>590.6</v>
      </c>
      <c r="AN2430">
        <v>149028</v>
      </c>
      <c r="AP2430">
        <v>44880.520833333336</v>
      </c>
      <c r="AQ2430">
        <v>69.25</v>
      </c>
      <c r="AR2430">
        <v>69.25</v>
      </c>
      <c r="AS2430">
        <v>30893</v>
      </c>
      <c r="BE2430">
        <v>44880.430555555555</v>
      </c>
      <c r="BF2430">
        <v>405.3</v>
      </c>
      <c r="BG2430">
        <v>405.8</v>
      </c>
      <c r="BH2430">
        <v>17987</v>
      </c>
      <c r="BJ2430">
        <v>44880.5625</v>
      </c>
      <c r="BK2430">
        <v>162.94999999999999</v>
      </c>
      <c r="BL2430">
        <v>162.65</v>
      </c>
      <c r="BM2430">
        <v>431590</v>
      </c>
      <c r="BY2430">
        <v>44880.447916666664</v>
      </c>
      <c r="BZ2430">
        <v>2477.3000000000002</v>
      </c>
      <c r="CA2430">
        <v>2475.9499999999998</v>
      </c>
      <c r="CB2430">
        <v>5945</v>
      </c>
      <c r="CI2430">
        <v>44880.510416666664</v>
      </c>
      <c r="CJ2430">
        <v>105.95</v>
      </c>
      <c r="CK2430">
        <v>105.8</v>
      </c>
      <c r="CL2430">
        <v>95083</v>
      </c>
      <c r="CN2430">
        <v>44880.399305555555</v>
      </c>
      <c r="CO2430">
        <v>809.9</v>
      </c>
      <c r="CP2430">
        <v>810.05</v>
      </c>
      <c r="CQ2430">
        <v>4252</v>
      </c>
      <c r="CS2430">
        <v>44880.524305555555</v>
      </c>
      <c r="CT2430">
        <v>656.8</v>
      </c>
      <c r="CU2430">
        <v>656.8</v>
      </c>
      <c r="CV2430">
        <v>3974</v>
      </c>
    </row>
    <row r="2431" spans="7:100" x14ac:dyDescent="0.25">
      <c r="G2431">
        <v>44880.440972222219</v>
      </c>
      <c r="H2431">
        <v>2178.0500000000002</v>
      </c>
      <c r="I2431">
        <v>2177.9499999999998</v>
      </c>
      <c r="J2431">
        <v>1653</v>
      </c>
      <c r="Q2431">
        <v>44880.451388888891</v>
      </c>
      <c r="R2431">
        <v>4061.95</v>
      </c>
      <c r="S2431">
        <v>4057.45</v>
      </c>
      <c r="T2431">
        <v>2315</v>
      </c>
      <c r="AA2431">
        <v>44880.454861111109</v>
      </c>
      <c r="AB2431">
        <v>5174.3999999999996</v>
      </c>
      <c r="AC2431">
        <v>5179.45</v>
      </c>
      <c r="AD2431">
        <v>6252</v>
      </c>
      <c r="AF2431">
        <v>44880.534722222219</v>
      </c>
      <c r="AG2431">
        <v>314.2</v>
      </c>
      <c r="AH2431">
        <v>314.85000000000002</v>
      </c>
      <c r="AI2431">
        <v>53796</v>
      </c>
      <c r="AK2431">
        <v>44880.482638888891</v>
      </c>
      <c r="AL2431">
        <v>589.85</v>
      </c>
      <c r="AM2431">
        <v>591.65</v>
      </c>
      <c r="AN2431">
        <v>208627</v>
      </c>
      <c r="AP2431">
        <v>44880.517361111109</v>
      </c>
      <c r="AQ2431">
        <v>69.25</v>
      </c>
      <c r="AR2431">
        <v>69.25</v>
      </c>
      <c r="AS2431">
        <v>33257</v>
      </c>
      <c r="BE2431">
        <v>44880.427083333336</v>
      </c>
      <c r="BF2431">
        <v>404.55</v>
      </c>
      <c r="BG2431">
        <v>405.3</v>
      </c>
      <c r="BH2431">
        <v>34602</v>
      </c>
      <c r="BJ2431">
        <v>44880.559027777781</v>
      </c>
      <c r="BK2431">
        <v>163.65</v>
      </c>
      <c r="BL2431">
        <v>162.94999999999999</v>
      </c>
      <c r="BM2431">
        <v>660250</v>
      </c>
      <c r="BY2431">
        <v>44880.444444444445</v>
      </c>
      <c r="BZ2431">
        <v>2478.4</v>
      </c>
      <c r="CA2431">
        <v>2478.1</v>
      </c>
      <c r="CB2431">
        <v>3978</v>
      </c>
      <c r="CI2431">
        <v>44880.506944444445</v>
      </c>
      <c r="CJ2431">
        <v>105.95</v>
      </c>
      <c r="CK2431">
        <v>105.95</v>
      </c>
      <c r="CL2431">
        <v>83586</v>
      </c>
      <c r="CN2431">
        <v>44880.395833333336</v>
      </c>
      <c r="CO2431">
        <v>810.5</v>
      </c>
      <c r="CP2431">
        <v>809.95</v>
      </c>
      <c r="CQ2431">
        <v>319269</v>
      </c>
      <c r="CS2431">
        <v>44880.520833333336</v>
      </c>
      <c r="CT2431">
        <v>657</v>
      </c>
      <c r="CU2431">
        <v>656.75</v>
      </c>
      <c r="CV2431">
        <v>4669</v>
      </c>
    </row>
    <row r="2432" spans="7:100" x14ac:dyDescent="0.25">
      <c r="G2432">
        <v>44880.4375</v>
      </c>
      <c r="H2432">
        <v>2179.3000000000002</v>
      </c>
      <c r="I2432">
        <v>2178.0500000000002</v>
      </c>
      <c r="J2432">
        <v>862</v>
      </c>
      <c r="Q2432">
        <v>44880.447916666664</v>
      </c>
      <c r="R2432">
        <v>4057.35</v>
      </c>
      <c r="S2432">
        <v>4061.1</v>
      </c>
      <c r="T2432">
        <v>1530</v>
      </c>
      <c r="AA2432">
        <v>44880.451388888891</v>
      </c>
      <c r="AB2432">
        <v>5172</v>
      </c>
      <c r="AC2432">
        <v>5172.05</v>
      </c>
      <c r="AD2432">
        <v>5918</v>
      </c>
      <c r="AF2432">
        <v>44880.53125</v>
      </c>
      <c r="AG2432">
        <v>314.35000000000002</v>
      </c>
      <c r="AH2432">
        <v>314.25</v>
      </c>
      <c r="AI2432">
        <v>29623</v>
      </c>
      <c r="AK2432">
        <v>44880.479166666664</v>
      </c>
      <c r="AL2432">
        <v>589.1</v>
      </c>
      <c r="AM2432">
        <v>589.85</v>
      </c>
      <c r="AN2432">
        <v>28803</v>
      </c>
      <c r="AP2432">
        <v>44880.513888888891</v>
      </c>
      <c r="AQ2432">
        <v>69.2</v>
      </c>
      <c r="AR2432">
        <v>69.25</v>
      </c>
      <c r="AS2432">
        <v>20718</v>
      </c>
      <c r="BE2432">
        <v>44880.423611111109</v>
      </c>
      <c r="BF2432">
        <v>403.8</v>
      </c>
      <c r="BG2432">
        <v>404.55</v>
      </c>
      <c r="BH2432">
        <v>27738</v>
      </c>
      <c r="BJ2432">
        <v>44880.555555555555</v>
      </c>
      <c r="BK2432">
        <v>163</v>
      </c>
      <c r="BL2432">
        <v>163.65</v>
      </c>
      <c r="BM2432">
        <v>367554</v>
      </c>
      <c r="BY2432">
        <v>44880.440972222219</v>
      </c>
      <c r="BZ2432">
        <v>2474.65</v>
      </c>
      <c r="CA2432">
        <v>2479.5</v>
      </c>
      <c r="CB2432">
        <v>4095</v>
      </c>
      <c r="CI2432">
        <v>44880.503472222219</v>
      </c>
      <c r="CJ2432">
        <v>105.8</v>
      </c>
      <c r="CK2432">
        <v>106</v>
      </c>
      <c r="CL2432">
        <v>109707</v>
      </c>
      <c r="CN2432">
        <v>44880.392361111109</v>
      </c>
      <c r="CO2432">
        <v>809.95</v>
      </c>
      <c r="CP2432">
        <v>810.65</v>
      </c>
      <c r="CQ2432">
        <v>6355</v>
      </c>
      <c r="CS2432">
        <v>44880.517361111109</v>
      </c>
      <c r="CT2432">
        <v>657.25</v>
      </c>
      <c r="CU2432">
        <v>657</v>
      </c>
      <c r="CV2432">
        <v>9798</v>
      </c>
    </row>
    <row r="2433" spans="7:100" x14ac:dyDescent="0.25">
      <c r="G2433">
        <v>44880.434027777781</v>
      </c>
      <c r="H2433">
        <v>2179.1999999999998</v>
      </c>
      <c r="I2433">
        <v>2178.25</v>
      </c>
      <c r="J2433">
        <v>1447</v>
      </c>
      <c r="Q2433">
        <v>44880.444444444445</v>
      </c>
      <c r="R2433">
        <v>4055.65</v>
      </c>
      <c r="S2433">
        <v>4057.95</v>
      </c>
      <c r="T2433">
        <v>1447</v>
      </c>
      <c r="AA2433">
        <v>44880.447916666664</v>
      </c>
      <c r="AB2433">
        <v>5175.55</v>
      </c>
      <c r="AC2433">
        <v>5174.55</v>
      </c>
      <c r="AD2433">
        <v>4983</v>
      </c>
      <c r="AF2433">
        <v>44880.527777777781</v>
      </c>
      <c r="AG2433">
        <v>314.45</v>
      </c>
      <c r="AH2433">
        <v>314.35000000000002</v>
      </c>
      <c r="AI2433">
        <v>38210</v>
      </c>
      <c r="AK2433">
        <v>44880.475694444445</v>
      </c>
      <c r="AL2433">
        <v>589.25</v>
      </c>
      <c r="AM2433">
        <v>589.25</v>
      </c>
      <c r="AN2433">
        <v>74331</v>
      </c>
      <c r="AP2433">
        <v>44880.510416666664</v>
      </c>
      <c r="AQ2433">
        <v>69.2</v>
      </c>
      <c r="AR2433">
        <v>69.25</v>
      </c>
      <c r="AS2433">
        <v>15064</v>
      </c>
      <c r="BE2433">
        <v>44880.420138888891</v>
      </c>
      <c r="BF2433">
        <v>404</v>
      </c>
      <c r="BG2433">
        <v>403.9</v>
      </c>
      <c r="BH2433">
        <v>58274</v>
      </c>
      <c r="BJ2433">
        <v>44880.552083333336</v>
      </c>
      <c r="BK2433">
        <v>162.9</v>
      </c>
      <c r="BL2433">
        <v>163</v>
      </c>
      <c r="BM2433">
        <v>77904</v>
      </c>
      <c r="BY2433">
        <v>44880.4375</v>
      </c>
      <c r="BZ2433">
        <v>2477.6999999999998</v>
      </c>
      <c r="CA2433">
        <v>2473.75</v>
      </c>
      <c r="CB2433">
        <v>3375</v>
      </c>
      <c r="CI2433">
        <v>44880.5</v>
      </c>
      <c r="CJ2433">
        <v>105.9</v>
      </c>
      <c r="CK2433">
        <v>105.8</v>
      </c>
      <c r="CL2433">
        <v>56916</v>
      </c>
      <c r="CN2433">
        <v>44880.388888888891</v>
      </c>
      <c r="CO2433">
        <v>809.8</v>
      </c>
      <c r="CP2433">
        <v>809.75</v>
      </c>
      <c r="CQ2433">
        <v>15829</v>
      </c>
      <c r="CS2433">
        <v>44880.513888888891</v>
      </c>
      <c r="CT2433">
        <v>657</v>
      </c>
      <c r="CU2433">
        <v>657.25</v>
      </c>
      <c r="CV2433">
        <v>5635</v>
      </c>
    </row>
    <row r="2434" spans="7:100" x14ac:dyDescent="0.25">
      <c r="G2434">
        <v>44880.430555555555</v>
      </c>
      <c r="H2434">
        <v>2178.15</v>
      </c>
      <c r="I2434">
        <v>2178.1</v>
      </c>
      <c r="J2434">
        <v>1128</v>
      </c>
      <c r="Q2434">
        <v>44880.440972222219</v>
      </c>
      <c r="R2434">
        <v>4056</v>
      </c>
      <c r="S2434">
        <v>4055.65</v>
      </c>
      <c r="T2434">
        <v>3739</v>
      </c>
      <c r="AA2434">
        <v>44880.444444444445</v>
      </c>
      <c r="AB2434">
        <v>5177.3500000000004</v>
      </c>
      <c r="AC2434">
        <v>5174.55</v>
      </c>
      <c r="AD2434">
        <v>5425</v>
      </c>
      <c r="AF2434">
        <v>44880.524305555555</v>
      </c>
      <c r="AG2434">
        <v>314.39999999999998</v>
      </c>
      <c r="AH2434">
        <v>314.5</v>
      </c>
      <c r="AI2434">
        <v>62060</v>
      </c>
      <c r="AK2434">
        <v>44880.472222222219</v>
      </c>
      <c r="AL2434">
        <v>588.35</v>
      </c>
      <c r="AM2434">
        <v>589.25</v>
      </c>
      <c r="AN2434">
        <v>73439</v>
      </c>
      <c r="AP2434">
        <v>44880.506944444445</v>
      </c>
      <c r="AQ2434">
        <v>69.25</v>
      </c>
      <c r="AR2434">
        <v>69.2</v>
      </c>
      <c r="AS2434">
        <v>16678</v>
      </c>
      <c r="BE2434">
        <v>44880.416666666664</v>
      </c>
      <c r="BF2434">
        <v>404.9</v>
      </c>
      <c r="BG2434">
        <v>404</v>
      </c>
      <c r="BH2434">
        <v>37912</v>
      </c>
      <c r="BJ2434">
        <v>44880.548611111109</v>
      </c>
      <c r="BK2434">
        <v>163.19999999999999</v>
      </c>
      <c r="BL2434">
        <v>162.9</v>
      </c>
      <c r="BM2434">
        <v>161654</v>
      </c>
      <c r="BY2434">
        <v>44880.434027777781</v>
      </c>
      <c r="BZ2434">
        <v>2479.6</v>
      </c>
      <c r="CA2434">
        <v>2476.25</v>
      </c>
      <c r="CB2434">
        <v>2137</v>
      </c>
      <c r="CI2434">
        <v>44880.496527777781</v>
      </c>
      <c r="CJ2434">
        <v>105.8</v>
      </c>
      <c r="CK2434">
        <v>105.9</v>
      </c>
      <c r="CL2434">
        <v>89750</v>
      </c>
      <c r="CN2434">
        <v>44880.385416666664</v>
      </c>
      <c r="CO2434">
        <v>811</v>
      </c>
      <c r="CP2434">
        <v>809.75</v>
      </c>
      <c r="CQ2434">
        <v>18953</v>
      </c>
      <c r="CS2434">
        <v>44880.510416666664</v>
      </c>
      <c r="CT2434">
        <v>657.35</v>
      </c>
      <c r="CU2434">
        <v>657</v>
      </c>
      <c r="CV2434">
        <v>8803</v>
      </c>
    </row>
    <row r="2435" spans="7:100" x14ac:dyDescent="0.25">
      <c r="G2435">
        <v>44880.427083333336</v>
      </c>
      <c r="H2435">
        <v>2179</v>
      </c>
      <c r="I2435">
        <v>2178.65</v>
      </c>
      <c r="J2435">
        <v>1994</v>
      </c>
      <c r="Q2435">
        <v>44880.4375</v>
      </c>
      <c r="R2435">
        <v>4070</v>
      </c>
      <c r="S2435">
        <v>4057.6</v>
      </c>
      <c r="T2435">
        <v>6783</v>
      </c>
      <c r="AA2435">
        <v>44880.440972222219</v>
      </c>
      <c r="AB2435">
        <v>5175.5</v>
      </c>
      <c r="AC2435">
        <v>5177.1000000000004</v>
      </c>
      <c r="AD2435">
        <v>8625</v>
      </c>
      <c r="AF2435">
        <v>44880.520833333336</v>
      </c>
      <c r="AG2435">
        <v>314.14999999999998</v>
      </c>
      <c r="AH2435">
        <v>314.25</v>
      </c>
      <c r="AI2435">
        <v>240074</v>
      </c>
      <c r="AK2435">
        <v>44880.46875</v>
      </c>
      <c r="AL2435">
        <v>587.25</v>
      </c>
      <c r="AM2435">
        <v>588.45000000000005</v>
      </c>
      <c r="AN2435">
        <v>53658</v>
      </c>
      <c r="AP2435">
        <v>44880.503472222219</v>
      </c>
      <c r="AQ2435">
        <v>69.25</v>
      </c>
      <c r="AR2435">
        <v>69.25</v>
      </c>
      <c r="AS2435">
        <v>20450</v>
      </c>
      <c r="BE2435">
        <v>44880.413194444445</v>
      </c>
      <c r="BF2435">
        <v>404.65</v>
      </c>
      <c r="BG2435">
        <v>404.85</v>
      </c>
      <c r="BH2435">
        <v>25856</v>
      </c>
      <c r="BJ2435">
        <v>44880.545138888891</v>
      </c>
      <c r="BK2435">
        <v>162.94999999999999</v>
      </c>
      <c r="BL2435">
        <v>163.1</v>
      </c>
      <c r="BM2435">
        <v>170074</v>
      </c>
      <c r="BY2435">
        <v>44880.430555555555</v>
      </c>
      <c r="BZ2435">
        <v>2485</v>
      </c>
      <c r="CA2435">
        <v>2479.5</v>
      </c>
      <c r="CB2435">
        <v>5075</v>
      </c>
      <c r="CI2435">
        <v>44880.493055555555</v>
      </c>
      <c r="CJ2435">
        <v>105.65</v>
      </c>
      <c r="CK2435">
        <v>105.8</v>
      </c>
      <c r="CL2435">
        <v>71591</v>
      </c>
      <c r="CN2435">
        <v>44880.378472222219</v>
      </c>
      <c r="CO2435">
        <v>811</v>
      </c>
      <c r="CP2435">
        <v>811</v>
      </c>
      <c r="CQ2435">
        <v>642</v>
      </c>
      <c r="CS2435">
        <v>44880.506944444445</v>
      </c>
      <c r="CT2435">
        <v>657.2</v>
      </c>
      <c r="CU2435">
        <v>657.4</v>
      </c>
      <c r="CV2435">
        <v>4702</v>
      </c>
    </row>
    <row r="2436" spans="7:100" x14ac:dyDescent="0.25">
      <c r="G2436">
        <v>44880.423611111109</v>
      </c>
      <c r="H2436">
        <v>2178.75</v>
      </c>
      <c r="I2436">
        <v>2179</v>
      </c>
      <c r="J2436">
        <v>1737</v>
      </c>
      <c r="Q2436">
        <v>44880.434027777781</v>
      </c>
      <c r="R2436">
        <v>4071.35</v>
      </c>
      <c r="S2436">
        <v>4070</v>
      </c>
      <c r="T2436">
        <v>2944</v>
      </c>
      <c r="AA2436">
        <v>44880.4375</v>
      </c>
      <c r="AB2436">
        <v>5193.95</v>
      </c>
      <c r="AC2436">
        <v>5175.8999999999996</v>
      </c>
      <c r="AD2436">
        <v>9290</v>
      </c>
      <c r="AF2436">
        <v>44880.517361111109</v>
      </c>
      <c r="AG2436">
        <v>314.55</v>
      </c>
      <c r="AH2436">
        <v>314.2</v>
      </c>
      <c r="AI2436">
        <v>109796</v>
      </c>
      <c r="AK2436">
        <v>44880.465277777781</v>
      </c>
      <c r="AL2436">
        <v>588.79999999999995</v>
      </c>
      <c r="AM2436">
        <v>587.25</v>
      </c>
      <c r="AN2436">
        <v>37713</v>
      </c>
      <c r="AP2436">
        <v>44880.5</v>
      </c>
      <c r="AQ2436">
        <v>69.25</v>
      </c>
      <c r="AR2436">
        <v>69.25</v>
      </c>
      <c r="AS2436">
        <v>238892</v>
      </c>
      <c r="BE2436">
        <v>44880.409722222219</v>
      </c>
      <c r="BF2436">
        <v>404.45</v>
      </c>
      <c r="BG2436">
        <v>404.85</v>
      </c>
      <c r="BH2436">
        <v>50648</v>
      </c>
      <c r="BJ2436">
        <v>44880.541666666664</v>
      </c>
      <c r="BK2436">
        <v>163.1</v>
      </c>
      <c r="BL2436">
        <v>163</v>
      </c>
      <c r="BM2436">
        <v>111281</v>
      </c>
      <c r="BY2436">
        <v>44880.427083333336</v>
      </c>
      <c r="BZ2436">
        <v>2480</v>
      </c>
      <c r="CA2436">
        <v>2483.8000000000002</v>
      </c>
      <c r="CB2436">
        <v>4501</v>
      </c>
      <c r="CI2436">
        <v>44880.489583333336</v>
      </c>
      <c r="CJ2436">
        <v>105.85</v>
      </c>
      <c r="CK2436">
        <v>105.7</v>
      </c>
      <c r="CL2436">
        <v>93775</v>
      </c>
      <c r="CS2436">
        <v>44880.503472222219</v>
      </c>
      <c r="CT2436">
        <v>657.7</v>
      </c>
      <c r="CU2436">
        <v>657.2</v>
      </c>
      <c r="CV2436">
        <v>5984</v>
      </c>
    </row>
    <row r="2437" spans="7:100" x14ac:dyDescent="0.25">
      <c r="G2437">
        <v>44880.420138888891</v>
      </c>
      <c r="H2437">
        <v>2180</v>
      </c>
      <c r="I2437">
        <v>2177.6</v>
      </c>
      <c r="J2437">
        <v>1568</v>
      </c>
      <c r="Q2437">
        <v>44880.430555555555</v>
      </c>
      <c r="R2437">
        <v>4065.4</v>
      </c>
      <c r="S2437">
        <v>4068.55</v>
      </c>
      <c r="T2437">
        <v>1818</v>
      </c>
      <c r="AA2437">
        <v>44880.434027777781</v>
      </c>
      <c r="AB2437">
        <v>5193.8999999999996</v>
      </c>
      <c r="AC2437">
        <v>5195</v>
      </c>
      <c r="AD2437">
        <v>5949</v>
      </c>
      <c r="AF2437">
        <v>44880.513888888891</v>
      </c>
      <c r="AG2437">
        <v>313.85000000000002</v>
      </c>
      <c r="AH2437">
        <v>314.55</v>
      </c>
      <c r="AI2437">
        <v>118679</v>
      </c>
      <c r="AK2437">
        <v>44880.461805555555</v>
      </c>
      <c r="AL2437">
        <v>588.1</v>
      </c>
      <c r="AM2437">
        <v>588.79999999999995</v>
      </c>
      <c r="AN2437">
        <v>64202</v>
      </c>
      <c r="AP2437">
        <v>44880.496527777781</v>
      </c>
      <c r="AQ2437">
        <v>69.25</v>
      </c>
      <c r="AR2437">
        <v>69.25</v>
      </c>
      <c r="AS2437">
        <v>147236</v>
      </c>
      <c r="BE2437">
        <v>44880.40625</v>
      </c>
      <c r="BF2437">
        <v>405.6</v>
      </c>
      <c r="BG2437">
        <v>404.6</v>
      </c>
      <c r="BH2437">
        <v>65432</v>
      </c>
      <c r="BJ2437">
        <v>44880.538194444445</v>
      </c>
      <c r="BK2437">
        <v>163.15</v>
      </c>
      <c r="BL2437">
        <v>163.15</v>
      </c>
      <c r="BM2437">
        <v>82763</v>
      </c>
      <c r="BY2437">
        <v>44880.423611111109</v>
      </c>
      <c r="BZ2437">
        <v>2479</v>
      </c>
      <c r="CA2437">
        <v>2479.9499999999998</v>
      </c>
      <c r="CB2437">
        <v>8638</v>
      </c>
      <c r="CI2437">
        <v>44880.486111111109</v>
      </c>
      <c r="CJ2437">
        <v>105.65</v>
      </c>
      <c r="CK2437">
        <v>105.85</v>
      </c>
      <c r="CL2437">
        <v>141254</v>
      </c>
      <c r="CS2437">
        <v>44880.5</v>
      </c>
      <c r="CT2437">
        <v>657.4</v>
      </c>
      <c r="CU2437">
        <v>657.7</v>
      </c>
      <c r="CV2437">
        <v>7709</v>
      </c>
    </row>
    <row r="2438" spans="7:100" x14ac:dyDescent="0.25">
      <c r="G2438">
        <v>44880.416666666664</v>
      </c>
      <c r="H2438">
        <v>2179.3000000000002</v>
      </c>
      <c r="I2438">
        <v>2180</v>
      </c>
      <c r="J2438">
        <v>2815</v>
      </c>
      <c r="Q2438">
        <v>44880.427083333336</v>
      </c>
      <c r="R2438">
        <v>4066.65</v>
      </c>
      <c r="S2438">
        <v>4065.95</v>
      </c>
      <c r="T2438">
        <v>3451</v>
      </c>
      <c r="AA2438">
        <v>44880.430555555555</v>
      </c>
      <c r="AB2438">
        <v>5196.8</v>
      </c>
      <c r="AC2438">
        <v>5193.8999999999996</v>
      </c>
      <c r="AD2438">
        <v>6185</v>
      </c>
      <c r="AF2438">
        <v>44880.510416666664</v>
      </c>
      <c r="AG2438">
        <v>313.95</v>
      </c>
      <c r="AH2438">
        <v>313.8</v>
      </c>
      <c r="AI2438">
        <v>43439</v>
      </c>
      <c r="AK2438">
        <v>44880.458333333336</v>
      </c>
      <c r="AL2438">
        <v>589.1</v>
      </c>
      <c r="AM2438">
        <v>588.1</v>
      </c>
      <c r="AN2438">
        <v>60879</v>
      </c>
      <c r="AP2438">
        <v>44880.493055555555</v>
      </c>
      <c r="AQ2438">
        <v>69.2</v>
      </c>
      <c r="AR2438">
        <v>69.25</v>
      </c>
      <c r="AS2438">
        <v>43521</v>
      </c>
      <c r="BE2438">
        <v>44880.402777777781</v>
      </c>
      <c r="BF2438">
        <v>406.3</v>
      </c>
      <c r="BG2438">
        <v>405.6</v>
      </c>
      <c r="BH2438">
        <v>58248</v>
      </c>
      <c r="BJ2438">
        <v>44880.534722222219</v>
      </c>
      <c r="BK2438">
        <v>163.05000000000001</v>
      </c>
      <c r="BL2438">
        <v>163.15</v>
      </c>
      <c r="BM2438">
        <v>88128</v>
      </c>
      <c r="BY2438">
        <v>44880.420138888891</v>
      </c>
      <c r="BZ2438">
        <v>2483.8000000000002</v>
      </c>
      <c r="CA2438">
        <v>2479.65</v>
      </c>
      <c r="CB2438">
        <v>7184</v>
      </c>
      <c r="CI2438">
        <v>44880.482638888891</v>
      </c>
      <c r="CJ2438">
        <v>105.6</v>
      </c>
      <c r="CK2438">
        <v>105.7</v>
      </c>
      <c r="CL2438">
        <v>97035</v>
      </c>
      <c r="CS2438">
        <v>44880.496527777781</v>
      </c>
      <c r="CT2438">
        <v>657.65</v>
      </c>
      <c r="CU2438">
        <v>657.2</v>
      </c>
      <c r="CV2438">
        <v>6215</v>
      </c>
    </row>
    <row r="2439" spans="7:100" x14ac:dyDescent="0.25">
      <c r="G2439">
        <v>44880.413194444445</v>
      </c>
      <c r="H2439">
        <v>2180</v>
      </c>
      <c r="I2439">
        <v>2178.1</v>
      </c>
      <c r="J2439">
        <v>2658</v>
      </c>
      <c r="Q2439">
        <v>44880.423611111109</v>
      </c>
      <c r="R2439">
        <v>4077.25</v>
      </c>
      <c r="S2439">
        <v>4065.05</v>
      </c>
      <c r="T2439">
        <v>6750</v>
      </c>
      <c r="AA2439">
        <v>44880.427083333336</v>
      </c>
      <c r="AB2439">
        <v>5207.8999999999996</v>
      </c>
      <c r="AC2439">
        <v>5196.8</v>
      </c>
      <c r="AD2439">
        <v>6727</v>
      </c>
      <c r="AF2439">
        <v>44880.506944444445</v>
      </c>
      <c r="AG2439">
        <v>313.55</v>
      </c>
      <c r="AH2439">
        <v>313.8</v>
      </c>
      <c r="AI2439">
        <v>38317</v>
      </c>
      <c r="AK2439">
        <v>44880.454861111109</v>
      </c>
      <c r="AL2439">
        <v>590</v>
      </c>
      <c r="AM2439">
        <v>589.29999999999995</v>
      </c>
      <c r="AN2439">
        <v>160187</v>
      </c>
      <c r="AP2439">
        <v>44880.489583333336</v>
      </c>
      <c r="AQ2439">
        <v>69.25</v>
      </c>
      <c r="AR2439">
        <v>69.25</v>
      </c>
      <c r="AS2439">
        <v>39380</v>
      </c>
      <c r="BE2439">
        <v>44880.399305555555</v>
      </c>
      <c r="BF2439">
        <v>409.4</v>
      </c>
      <c r="BG2439">
        <v>406.35</v>
      </c>
      <c r="BH2439">
        <v>126055</v>
      </c>
      <c r="BJ2439">
        <v>44880.53125</v>
      </c>
      <c r="BK2439">
        <v>163.1</v>
      </c>
      <c r="BL2439">
        <v>163.1</v>
      </c>
      <c r="BM2439">
        <v>154279</v>
      </c>
      <c r="BY2439">
        <v>44880.416666666664</v>
      </c>
      <c r="BZ2439">
        <v>2497.5500000000002</v>
      </c>
      <c r="CA2439">
        <v>2484.6</v>
      </c>
      <c r="CB2439">
        <v>9070</v>
      </c>
      <c r="CI2439">
        <v>44880.479166666664</v>
      </c>
      <c r="CJ2439">
        <v>105.65</v>
      </c>
      <c r="CK2439">
        <v>105.55</v>
      </c>
      <c r="CL2439">
        <v>113950</v>
      </c>
      <c r="CS2439">
        <v>44880.493055555555</v>
      </c>
      <c r="CT2439">
        <v>657</v>
      </c>
      <c r="CU2439">
        <v>657.2</v>
      </c>
      <c r="CV2439">
        <v>15455</v>
      </c>
    </row>
    <row r="2440" spans="7:100" x14ac:dyDescent="0.25">
      <c r="G2440">
        <v>44880.409722222219</v>
      </c>
      <c r="H2440">
        <v>2181.1999999999998</v>
      </c>
      <c r="I2440">
        <v>2181</v>
      </c>
      <c r="J2440">
        <v>5447</v>
      </c>
      <c r="Q2440">
        <v>44880.420138888891</v>
      </c>
      <c r="R2440">
        <v>4078</v>
      </c>
      <c r="S2440">
        <v>4077.3</v>
      </c>
      <c r="T2440">
        <v>6172</v>
      </c>
      <c r="AA2440">
        <v>44880.423611111109</v>
      </c>
      <c r="AB2440">
        <v>5206.8999999999996</v>
      </c>
      <c r="AC2440">
        <v>5205.6000000000004</v>
      </c>
      <c r="AD2440">
        <v>4730</v>
      </c>
      <c r="AF2440">
        <v>44880.503472222219</v>
      </c>
      <c r="AG2440">
        <v>313.14999999999998</v>
      </c>
      <c r="AH2440">
        <v>313.55</v>
      </c>
      <c r="AI2440">
        <v>54759</v>
      </c>
      <c r="AK2440">
        <v>44880.451388888891</v>
      </c>
      <c r="AL2440">
        <v>589.25</v>
      </c>
      <c r="AM2440">
        <v>590</v>
      </c>
      <c r="AN2440">
        <v>70083</v>
      </c>
      <c r="AP2440">
        <v>44880.486111111109</v>
      </c>
      <c r="AQ2440">
        <v>69.25</v>
      </c>
      <c r="AR2440">
        <v>69.25</v>
      </c>
      <c r="AS2440">
        <v>21865</v>
      </c>
      <c r="BE2440">
        <v>44880.395833333336</v>
      </c>
      <c r="BF2440">
        <v>407.65</v>
      </c>
      <c r="BG2440">
        <v>409</v>
      </c>
      <c r="BH2440">
        <v>109606</v>
      </c>
      <c r="BJ2440">
        <v>44880.527777777781</v>
      </c>
      <c r="BK2440">
        <v>163.35</v>
      </c>
      <c r="BL2440">
        <v>163.1</v>
      </c>
      <c r="BM2440">
        <v>263051</v>
      </c>
      <c r="BY2440">
        <v>44880.413194444445</v>
      </c>
      <c r="BZ2440">
        <v>2490</v>
      </c>
      <c r="CA2440">
        <v>2498</v>
      </c>
      <c r="CB2440">
        <v>29937</v>
      </c>
      <c r="CI2440">
        <v>44880.475694444445</v>
      </c>
      <c r="CJ2440">
        <v>105.6</v>
      </c>
      <c r="CK2440">
        <v>105.65</v>
      </c>
      <c r="CL2440">
        <v>186866</v>
      </c>
      <c r="CS2440">
        <v>44880.489583333336</v>
      </c>
      <c r="CT2440">
        <v>657.8</v>
      </c>
      <c r="CU2440">
        <v>657</v>
      </c>
      <c r="CV2440">
        <v>8055</v>
      </c>
    </row>
    <row r="2441" spans="7:100" x14ac:dyDescent="0.25">
      <c r="G2441">
        <v>44880.40625</v>
      </c>
      <c r="H2441">
        <v>2181.85</v>
      </c>
      <c r="I2441">
        <v>2181.25</v>
      </c>
      <c r="J2441">
        <v>5471</v>
      </c>
      <c r="Q2441">
        <v>44880.416666666664</v>
      </c>
      <c r="R2441">
        <v>4080.85</v>
      </c>
      <c r="S2441">
        <v>4076.3</v>
      </c>
      <c r="T2441">
        <v>5103</v>
      </c>
      <c r="AA2441">
        <v>44880.420138888891</v>
      </c>
      <c r="AB2441">
        <v>5199.2</v>
      </c>
      <c r="AC2441">
        <v>5204.1499999999996</v>
      </c>
      <c r="AD2441">
        <v>7954</v>
      </c>
      <c r="AF2441">
        <v>44880.5</v>
      </c>
      <c r="AG2441">
        <v>313</v>
      </c>
      <c r="AH2441">
        <v>313.2</v>
      </c>
      <c r="AI2441">
        <v>145238</v>
      </c>
      <c r="AK2441">
        <v>44880.447916666664</v>
      </c>
      <c r="AL2441">
        <v>588.4</v>
      </c>
      <c r="AM2441">
        <v>589.1</v>
      </c>
      <c r="AN2441">
        <v>65512</v>
      </c>
      <c r="AP2441">
        <v>44880.482638888891</v>
      </c>
      <c r="AQ2441">
        <v>69.25</v>
      </c>
      <c r="AR2441">
        <v>69.25</v>
      </c>
      <c r="AS2441">
        <v>45350</v>
      </c>
      <c r="BE2441">
        <v>44880.392361111109</v>
      </c>
      <c r="BF2441">
        <v>406.95</v>
      </c>
      <c r="BG2441">
        <v>407.55</v>
      </c>
      <c r="BH2441">
        <v>59932</v>
      </c>
      <c r="BJ2441">
        <v>44880.524305555555</v>
      </c>
      <c r="BK2441">
        <v>163.15</v>
      </c>
      <c r="BL2441">
        <v>163.35</v>
      </c>
      <c r="BM2441">
        <v>83274</v>
      </c>
      <c r="BY2441">
        <v>44880.409722222219</v>
      </c>
      <c r="BZ2441">
        <v>2479.6999999999998</v>
      </c>
      <c r="CA2441">
        <v>2489.0500000000002</v>
      </c>
      <c r="CB2441">
        <v>14939</v>
      </c>
      <c r="CI2441">
        <v>44880.472222222219</v>
      </c>
      <c r="CJ2441">
        <v>105.65</v>
      </c>
      <c r="CK2441">
        <v>105.65</v>
      </c>
      <c r="CL2441">
        <v>133431</v>
      </c>
      <c r="CS2441">
        <v>44880.486111111109</v>
      </c>
      <c r="CT2441">
        <v>658</v>
      </c>
      <c r="CU2441">
        <v>657.8</v>
      </c>
      <c r="CV2441">
        <v>17055</v>
      </c>
    </row>
    <row r="2442" spans="7:100" x14ac:dyDescent="0.25">
      <c r="G2442">
        <v>44880.402777777781</v>
      </c>
      <c r="H2442">
        <v>2180</v>
      </c>
      <c r="I2442">
        <v>2180.4499999999998</v>
      </c>
      <c r="J2442">
        <v>3971</v>
      </c>
      <c r="Q2442">
        <v>44880.413194444445</v>
      </c>
      <c r="R2442">
        <v>4082.3</v>
      </c>
      <c r="S2442">
        <v>4079</v>
      </c>
      <c r="T2442">
        <v>4727</v>
      </c>
      <c r="AA2442">
        <v>44880.416666666664</v>
      </c>
      <c r="AB2442">
        <v>5214.1000000000004</v>
      </c>
      <c r="AC2442">
        <v>5196.8500000000004</v>
      </c>
      <c r="AD2442">
        <v>10642</v>
      </c>
      <c r="AF2442">
        <v>44880.496527777781</v>
      </c>
      <c r="AG2442">
        <v>313.3</v>
      </c>
      <c r="AH2442">
        <v>313.10000000000002</v>
      </c>
      <c r="AI2442">
        <v>75516</v>
      </c>
      <c r="AK2442">
        <v>44880.444444444445</v>
      </c>
      <c r="AL2442">
        <v>587.5</v>
      </c>
      <c r="AM2442">
        <v>588.25</v>
      </c>
      <c r="AN2442">
        <v>51427</v>
      </c>
      <c r="AP2442">
        <v>44880.479166666664</v>
      </c>
      <c r="AQ2442">
        <v>69.2</v>
      </c>
      <c r="AR2442">
        <v>69.25</v>
      </c>
      <c r="AS2442">
        <v>90520</v>
      </c>
      <c r="BE2442">
        <v>44880.388888888891</v>
      </c>
      <c r="BF2442">
        <v>407.5</v>
      </c>
      <c r="BG2442">
        <v>406.85</v>
      </c>
      <c r="BH2442">
        <v>73600</v>
      </c>
      <c r="BJ2442">
        <v>44880.520833333336</v>
      </c>
      <c r="BK2442">
        <v>163.4</v>
      </c>
      <c r="BL2442">
        <v>163.15</v>
      </c>
      <c r="BM2442">
        <v>101871</v>
      </c>
      <c r="BY2442">
        <v>44880.40625</v>
      </c>
      <c r="BZ2442">
        <v>2481.4</v>
      </c>
      <c r="CA2442">
        <v>2479.75</v>
      </c>
      <c r="CB2442">
        <v>7239</v>
      </c>
      <c r="CI2442">
        <v>44880.46875</v>
      </c>
      <c r="CJ2442">
        <v>105.6</v>
      </c>
      <c r="CK2442">
        <v>105.65</v>
      </c>
      <c r="CL2442">
        <v>139601</v>
      </c>
      <c r="CS2442">
        <v>44880.482638888891</v>
      </c>
      <c r="CT2442">
        <v>659.5</v>
      </c>
      <c r="CU2442">
        <v>657.95</v>
      </c>
      <c r="CV2442">
        <v>22167</v>
      </c>
    </row>
    <row r="2443" spans="7:100" x14ac:dyDescent="0.25">
      <c r="G2443">
        <v>44880.399305555555</v>
      </c>
      <c r="H2443">
        <v>2182.35</v>
      </c>
      <c r="I2443">
        <v>2180</v>
      </c>
      <c r="J2443">
        <v>5074</v>
      </c>
      <c r="Q2443">
        <v>44880.409722222219</v>
      </c>
      <c r="R2443">
        <v>4086.15</v>
      </c>
      <c r="S2443">
        <v>4082.3</v>
      </c>
      <c r="T2443">
        <v>6284</v>
      </c>
      <c r="AA2443">
        <v>44880.413194444445</v>
      </c>
      <c r="AB2443">
        <v>5184.05</v>
      </c>
      <c r="AC2443">
        <v>5211.8999999999996</v>
      </c>
      <c r="AD2443">
        <v>20822</v>
      </c>
      <c r="AF2443">
        <v>44880.493055555555</v>
      </c>
      <c r="AG2443">
        <v>313.60000000000002</v>
      </c>
      <c r="AH2443">
        <v>313.25</v>
      </c>
      <c r="AI2443">
        <v>37015</v>
      </c>
      <c r="AK2443">
        <v>44880.440972222219</v>
      </c>
      <c r="AL2443">
        <v>587.5</v>
      </c>
      <c r="AM2443">
        <v>587.29999999999995</v>
      </c>
      <c r="AN2443">
        <v>68016</v>
      </c>
      <c r="AP2443">
        <v>44880.475694444445</v>
      </c>
      <c r="AQ2443">
        <v>69.25</v>
      </c>
      <c r="AR2443">
        <v>69.2</v>
      </c>
      <c r="AS2443">
        <v>32953</v>
      </c>
      <c r="BE2443">
        <v>44880.385416666664</v>
      </c>
      <c r="BF2443">
        <v>406.85</v>
      </c>
      <c r="BG2443">
        <v>407.2</v>
      </c>
      <c r="BH2443">
        <v>122675</v>
      </c>
      <c r="BJ2443">
        <v>44880.517361111109</v>
      </c>
      <c r="BK2443">
        <v>163.30000000000001</v>
      </c>
      <c r="BL2443">
        <v>163.4</v>
      </c>
      <c r="BM2443">
        <v>179051</v>
      </c>
      <c r="BY2443">
        <v>44880.402777777781</v>
      </c>
      <c r="BZ2443">
        <v>2483.3000000000002</v>
      </c>
      <c r="CA2443">
        <v>2481.3000000000002</v>
      </c>
      <c r="CB2443">
        <v>5469</v>
      </c>
      <c r="CI2443">
        <v>44880.465277777781</v>
      </c>
      <c r="CJ2443">
        <v>105.75</v>
      </c>
      <c r="CK2443">
        <v>105.6</v>
      </c>
      <c r="CL2443">
        <v>218222</v>
      </c>
      <c r="CS2443">
        <v>44880.479166666664</v>
      </c>
      <c r="CT2443">
        <v>659.9</v>
      </c>
      <c r="CU2443">
        <v>659.5</v>
      </c>
      <c r="CV2443">
        <v>41347</v>
      </c>
    </row>
    <row r="2444" spans="7:100" x14ac:dyDescent="0.25">
      <c r="G2444">
        <v>44880.395833333336</v>
      </c>
      <c r="H2444">
        <v>2182.6999999999998</v>
      </c>
      <c r="I2444">
        <v>2181.6999999999998</v>
      </c>
      <c r="J2444">
        <v>4648</v>
      </c>
      <c r="Q2444">
        <v>44880.40625</v>
      </c>
      <c r="R2444">
        <v>4099.5</v>
      </c>
      <c r="S2444">
        <v>4092.15</v>
      </c>
      <c r="T2444">
        <v>3050</v>
      </c>
      <c r="AA2444">
        <v>44880.409722222219</v>
      </c>
      <c r="AB2444">
        <v>5169.3999999999996</v>
      </c>
      <c r="AC2444">
        <v>5191.2</v>
      </c>
      <c r="AD2444">
        <v>22393</v>
      </c>
      <c r="AF2444">
        <v>44880.489583333336</v>
      </c>
      <c r="AG2444">
        <v>313.64999999999998</v>
      </c>
      <c r="AH2444">
        <v>313.60000000000002</v>
      </c>
      <c r="AI2444">
        <v>54663</v>
      </c>
      <c r="AK2444">
        <v>44880.4375</v>
      </c>
      <c r="AL2444">
        <v>589</v>
      </c>
      <c r="AM2444">
        <v>587.5</v>
      </c>
      <c r="AN2444">
        <v>77161</v>
      </c>
      <c r="AP2444">
        <v>44880.472222222219</v>
      </c>
      <c r="AQ2444">
        <v>69.2</v>
      </c>
      <c r="AR2444">
        <v>69.25</v>
      </c>
      <c r="AS2444">
        <v>73997</v>
      </c>
      <c r="BE2444">
        <v>44880.378472222219</v>
      </c>
      <c r="BF2444">
        <v>407</v>
      </c>
      <c r="BG2444">
        <v>407</v>
      </c>
      <c r="BH2444">
        <v>3477</v>
      </c>
      <c r="BJ2444">
        <v>44880.513888888891</v>
      </c>
      <c r="BK2444">
        <v>162.85</v>
      </c>
      <c r="BL2444">
        <v>163.25</v>
      </c>
      <c r="BM2444">
        <v>170861</v>
      </c>
      <c r="BY2444">
        <v>44880.399305555555</v>
      </c>
      <c r="BZ2444">
        <v>2477.1</v>
      </c>
      <c r="CA2444">
        <v>2483.3000000000002</v>
      </c>
      <c r="CB2444">
        <v>11055</v>
      </c>
      <c r="CI2444">
        <v>44880.461805555555</v>
      </c>
      <c r="CJ2444">
        <v>105.85</v>
      </c>
      <c r="CK2444">
        <v>105.75</v>
      </c>
      <c r="CL2444">
        <v>121232</v>
      </c>
      <c r="CS2444">
        <v>44880.475694444445</v>
      </c>
      <c r="CT2444">
        <v>657.65</v>
      </c>
      <c r="CU2444">
        <v>659.8</v>
      </c>
      <c r="CV2444">
        <v>44733</v>
      </c>
    </row>
    <row r="2445" spans="7:100" x14ac:dyDescent="0.25">
      <c r="G2445">
        <v>44880.392361111109</v>
      </c>
      <c r="H2445">
        <v>2184</v>
      </c>
      <c r="I2445">
        <v>2182.4</v>
      </c>
      <c r="J2445">
        <v>5869</v>
      </c>
      <c r="Q2445">
        <v>44880.402777777781</v>
      </c>
      <c r="R2445">
        <v>4098</v>
      </c>
      <c r="S2445">
        <v>4098</v>
      </c>
      <c r="T2445">
        <v>5043</v>
      </c>
      <c r="AA2445">
        <v>44880.40625</v>
      </c>
      <c r="AB2445">
        <v>5214.3999999999996</v>
      </c>
      <c r="AC2445">
        <v>5168.1499999999996</v>
      </c>
      <c r="AD2445">
        <v>29264</v>
      </c>
      <c r="AF2445">
        <v>44880.486111111109</v>
      </c>
      <c r="AG2445">
        <v>313.89999999999998</v>
      </c>
      <c r="AH2445">
        <v>313.7</v>
      </c>
      <c r="AI2445">
        <v>27486</v>
      </c>
      <c r="AK2445">
        <v>44880.434027777781</v>
      </c>
      <c r="AL2445">
        <v>589.75</v>
      </c>
      <c r="AM2445">
        <v>589</v>
      </c>
      <c r="AN2445">
        <v>83580</v>
      </c>
      <c r="AP2445">
        <v>44880.46875</v>
      </c>
      <c r="AQ2445">
        <v>69.25</v>
      </c>
      <c r="AR2445">
        <v>69.25</v>
      </c>
      <c r="AS2445">
        <v>38345</v>
      </c>
      <c r="BJ2445">
        <v>44880.510416666664</v>
      </c>
      <c r="BK2445">
        <v>162.9</v>
      </c>
      <c r="BL2445">
        <v>162.85</v>
      </c>
      <c r="BM2445">
        <v>131921</v>
      </c>
      <c r="BY2445">
        <v>44880.395833333336</v>
      </c>
      <c r="BZ2445">
        <v>2468.3000000000002</v>
      </c>
      <c r="CA2445">
        <v>2478.9499999999998</v>
      </c>
      <c r="CB2445">
        <v>10613</v>
      </c>
      <c r="CI2445">
        <v>44880.458333333336</v>
      </c>
      <c r="CJ2445">
        <v>105.95</v>
      </c>
      <c r="CK2445">
        <v>105.85</v>
      </c>
      <c r="CL2445">
        <v>138690</v>
      </c>
      <c r="CS2445">
        <v>44880.472222222219</v>
      </c>
      <c r="CT2445">
        <v>655</v>
      </c>
      <c r="CU2445">
        <v>657.65</v>
      </c>
      <c r="CV2445">
        <v>35332</v>
      </c>
    </row>
    <row r="2446" spans="7:100" x14ac:dyDescent="0.25">
      <c r="G2446">
        <v>44880.388888888891</v>
      </c>
      <c r="H2446">
        <v>2186.15</v>
      </c>
      <c r="I2446">
        <v>2184</v>
      </c>
      <c r="J2446">
        <v>13367</v>
      </c>
      <c r="Q2446">
        <v>44880.399305555555</v>
      </c>
      <c r="R2446">
        <v>4098.05</v>
      </c>
      <c r="S2446">
        <v>4098.95</v>
      </c>
      <c r="T2446">
        <v>4640</v>
      </c>
      <c r="AA2446">
        <v>44880.402777777781</v>
      </c>
      <c r="AB2446">
        <v>5215.95</v>
      </c>
      <c r="AC2446">
        <v>5214.5</v>
      </c>
      <c r="AD2446">
        <v>45696</v>
      </c>
      <c r="AF2446">
        <v>44880.482638888891</v>
      </c>
      <c r="AG2446">
        <v>313.45</v>
      </c>
      <c r="AH2446">
        <v>313.89999999999998</v>
      </c>
      <c r="AI2446">
        <v>52768</v>
      </c>
      <c r="AK2446">
        <v>44880.430555555555</v>
      </c>
      <c r="AL2446">
        <v>588.85</v>
      </c>
      <c r="AM2446">
        <v>590.1</v>
      </c>
      <c r="AN2446">
        <v>274990</v>
      </c>
      <c r="AP2446">
        <v>44880.465277777781</v>
      </c>
      <c r="AQ2446">
        <v>69.2</v>
      </c>
      <c r="AR2446">
        <v>69.2</v>
      </c>
      <c r="AS2446">
        <v>33457</v>
      </c>
      <c r="BJ2446">
        <v>44880.506944444445</v>
      </c>
      <c r="BK2446">
        <v>163.05000000000001</v>
      </c>
      <c r="BL2446">
        <v>162.85</v>
      </c>
      <c r="BM2446">
        <v>120150</v>
      </c>
      <c r="BY2446">
        <v>44880.392361111109</v>
      </c>
      <c r="BZ2446">
        <v>2477.25</v>
      </c>
      <c r="CA2446">
        <v>2467.5500000000002</v>
      </c>
      <c r="CB2446">
        <v>26924</v>
      </c>
      <c r="CI2446">
        <v>44880.454861111109</v>
      </c>
      <c r="CJ2446">
        <v>105.85</v>
      </c>
      <c r="CK2446">
        <v>105.95</v>
      </c>
      <c r="CL2446">
        <v>68348</v>
      </c>
      <c r="CS2446">
        <v>44880.46875</v>
      </c>
      <c r="CT2446">
        <v>654.9</v>
      </c>
      <c r="CU2446">
        <v>654.79999999999995</v>
      </c>
      <c r="CV2446">
        <v>13815</v>
      </c>
    </row>
    <row r="2447" spans="7:100" x14ac:dyDescent="0.25">
      <c r="G2447">
        <v>44880.385416666664</v>
      </c>
      <c r="H2447">
        <v>2183.3000000000002</v>
      </c>
      <c r="I2447">
        <v>2184.9499999999998</v>
      </c>
      <c r="J2447">
        <v>25032</v>
      </c>
      <c r="Q2447">
        <v>44880.395833333336</v>
      </c>
      <c r="R2447">
        <v>4099.45</v>
      </c>
      <c r="S2447">
        <v>4098.1499999999996</v>
      </c>
      <c r="T2447">
        <v>6757</v>
      </c>
      <c r="AA2447">
        <v>44880.399305555555</v>
      </c>
      <c r="AB2447">
        <v>5208.55</v>
      </c>
      <c r="AC2447">
        <v>5214</v>
      </c>
      <c r="AD2447">
        <v>41478</v>
      </c>
      <c r="AF2447">
        <v>44880.479166666664</v>
      </c>
      <c r="AG2447">
        <v>314.14999999999998</v>
      </c>
      <c r="AH2447">
        <v>313.35000000000002</v>
      </c>
      <c r="AI2447">
        <v>113106</v>
      </c>
      <c r="AK2447">
        <v>44880.427083333336</v>
      </c>
      <c r="AL2447">
        <v>588.5</v>
      </c>
      <c r="AM2447">
        <v>588.85</v>
      </c>
      <c r="AN2447">
        <v>112217</v>
      </c>
      <c r="AP2447">
        <v>44880.461805555555</v>
      </c>
      <c r="AQ2447">
        <v>69.25</v>
      </c>
      <c r="AR2447">
        <v>69.25</v>
      </c>
      <c r="AS2447">
        <v>43542</v>
      </c>
      <c r="BJ2447">
        <v>44880.503472222219</v>
      </c>
      <c r="BK2447">
        <v>163.35</v>
      </c>
      <c r="BL2447">
        <v>163.1</v>
      </c>
      <c r="BM2447">
        <v>349612</v>
      </c>
      <c r="BY2447">
        <v>44880.388888888891</v>
      </c>
      <c r="BZ2447">
        <v>2480.4499999999998</v>
      </c>
      <c r="CA2447">
        <v>2477.25</v>
      </c>
      <c r="CB2447">
        <v>21793</v>
      </c>
      <c r="CI2447">
        <v>44880.451388888891</v>
      </c>
      <c r="CJ2447">
        <v>105.95</v>
      </c>
      <c r="CK2447">
        <v>105.9</v>
      </c>
      <c r="CL2447">
        <v>106827</v>
      </c>
      <c r="CS2447">
        <v>44880.465277777781</v>
      </c>
      <c r="CT2447">
        <v>654.9</v>
      </c>
      <c r="CU2447">
        <v>654.9</v>
      </c>
      <c r="CV2447">
        <v>23114</v>
      </c>
    </row>
    <row r="2448" spans="7:100" x14ac:dyDescent="0.25">
      <c r="G2448">
        <v>44880.378472222219</v>
      </c>
      <c r="H2448">
        <v>2185</v>
      </c>
      <c r="I2448">
        <v>2185</v>
      </c>
      <c r="J2448">
        <v>1695</v>
      </c>
      <c r="Q2448">
        <v>44880.392361111109</v>
      </c>
      <c r="R2448">
        <v>4100</v>
      </c>
      <c r="S2448">
        <v>4097.5</v>
      </c>
      <c r="T2448">
        <v>4497</v>
      </c>
      <c r="AA2448">
        <v>44880.395833333336</v>
      </c>
      <c r="AB2448">
        <v>5295</v>
      </c>
      <c r="AC2448">
        <v>5207.45</v>
      </c>
      <c r="AD2448">
        <v>58928</v>
      </c>
      <c r="AF2448">
        <v>44880.475694444445</v>
      </c>
      <c r="AG2448">
        <v>314.3</v>
      </c>
      <c r="AH2448">
        <v>314.10000000000002</v>
      </c>
      <c r="AI2448">
        <v>38528</v>
      </c>
      <c r="AK2448">
        <v>44880.423611111109</v>
      </c>
      <c r="AL2448">
        <v>586.9</v>
      </c>
      <c r="AM2448">
        <v>588.29999999999995</v>
      </c>
      <c r="AN2448">
        <v>67511</v>
      </c>
      <c r="AP2448">
        <v>44880.458333333336</v>
      </c>
      <c r="AQ2448">
        <v>69.3</v>
      </c>
      <c r="AR2448">
        <v>69.25</v>
      </c>
      <c r="AS2448">
        <v>120807</v>
      </c>
      <c r="BJ2448">
        <v>44880.5</v>
      </c>
      <c r="BK2448">
        <v>163.5</v>
      </c>
      <c r="BL2448">
        <v>163.4</v>
      </c>
      <c r="BM2448">
        <v>169544</v>
      </c>
      <c r="BY2448">
        <v>44880.385416666664</v>
      </c>
      <c r="BZ2448">
        <v>2490.9499999999998</v>
      </c>
      <c r="CA2448">
        <v>2482</v>
      </c>
      <c r="CB2448">
        <v>21467</v>
      </c>
      <c r="CI2448">
        <v>44880.447916666664</v>
      </c>
      <c r="CJ2448">
        <v>105.95</v>
      </c>
      <c r="CK2448">
        <v>105.95</v>
      </c>
      <c r="CL2448">
        <v>122453</v>
      </c>
      <c r="CS2448">
        <v>44880.461805555555</v>
      </c>
      <c r="CT2448">
        <v>656.2</v>
      </c>
      <c r="CU2448">
        <v>654.9</v>
      </c>
      <c r="CV2448">
        <v>48286</v>
      </c>
    </row>
    <row r="2449" spans="17:100" x14ac:dyDescent="0.25">
      <c r="Q2449">
        <v>44880.388888888891</v>
      </c>
      <c r="R2449">
        <v>4098</v>
      </c>
      <c r="S2449">
        <v>4099</v>
      </c>
      <c r="T2449">
        <v>6554</v>
      </c>
      <c r="AA2449">
        <v>44880.392361111109</v>
      </c>
      <c r="AB2449">
        <v>5347.65</v>
      </c>
      <c r="AC2449">
        <v>5294.65</v>
      </c>
      <c r="AD2449">
        <v>59520</v>
      </c>
      <c r="AF2449">
        <v>44880.472222222219</v>
      </c>
      <c r="AG2449">
        <v>314.7</v>
      </c>
      <c r="AH2449">
        <v>314.3</v>
      </c>
      <c r="AI2449">
        <v>29420</v>
      </c>
      <c r="AK2449">
        <v>44880.420138888891</v>
      </c>
      <c r="AL2449">
        <v>586.65</v>
      </c>
      <c r="AM2449">
        <v>586.95000000000005</v>
      </c>
      <c r="AN2449">
        <v>122987</v>
      </c>
      <c r="AP2449">
        <v>44880.454861111109</v>
      </c>
      <c r="AQ2449">
        <v>69.25</v>
      </c>
      <c r="AR2449">
        <v>69.3</v>
      </c>
      <c r="AS2449">
        <v>70335</v>
      </c>
      <c r="BJ2449">
        <v>44880.496527777781</v>
      </c>
      <c r="BK2449">
        <v>163.85</v>
      </c>
      <c r="BL2449">
        <v>163.5</v>
      </c>
      <c r="BM2449">
        <v>264207</v>
      </c>
      <c r="BY2449">
        <v>44880.378472222219</v>
      </c>
      <c r="BZ2449">
        <v>2492</v>
      </c>
      <c r="CA2449">
        <v>2492</v>
      </c>
      <c r="CB2449">
        <v>924</v>
      </c>
      <c r="CI2449">
        <v>44880.444444444445</v>
      </c>
      <c r="CJ2449">
        <v>105.95</v>
      </c>
      <c r="CK2449">
        <v>105.95</v>
      </c>
      <c r="CL2449">
        <v>85809</v>
      </c>
      <c r="CS2449">
        <v>44880.458333333336</v>
      </c>
      <c r="CT2449">
        <v>657.85</v>
      </c>
      <c r="CU2449">
        <v>656.15</v>
      </c>
      <c r="CV2449">
        <v>18571</v>
      </c>
    </row>
    <row r="2450" spans="17:100" x14ac:dyDescent="0.25">
      <c r="Q2450">
        <v>44880.385416666664</v>
      </c>
      <c r="R2450">
        <v>4081.9</v>
      </c>
      <c r="S2450">
        <v>4097.1000000000004</v>
      </c>
      <c r="T2450">
        <v>8465</v>
      </c>
      <c r="AA2450">
        <v>44880.388888888891</v>
      </c>
      <c r="AB2450">
        <v>5329</v>
      </c>
      <c r="AC2450">
        <v>5351.05</v>
      </c>
      <c r="AD2450">
        <v>97911</v>
      </c>
      <c r="AF2450">
        <v>44880.46875</v>
      </c>
      <c r="AG2450">
        <v>314.3</v>
      </c>
      <c r="AH2450">
        <v>314.64999999999998</v>
      </c>
      <c r="AI2450">
        <v>56946</v>
      </c>
      <c r="AK2450">
        <v>44880.416666666664</v>
      </c>
      <c r="AL2450">
        <v>587.70000000000005</v>
      </c>
      <c r="AM2450">
        <v>586.75</v>
      </c>
      <c r="AN2450">
        <v>162414</v>
      </c>
      <c r="AP2450">
        <v>44880.451388888891</v>
      </c>
      <c r="AQ2450">
        <v>69.3</v>
      </c>
      <c r="AR2450">
        <v>69.25</v>
      </c>
      <c r="AS2450">
        <v>39456</v>
      </c>
      <c r="BJ2450">
        <v>44880.493055555555</v>
      </c>
      <c r="BK2450">
        <v>163.95</v>
      </c>
      <c r="BL2450">
        <v>163.85</v>
      </c>
      <c r="BM2450">
        <v>157037</v>
      </c>
      <c r="CI2450">
        <v>44880.440972222219</v>
      </c>
      <c r="CJ2450">
        <v>105.9</v>
      </c>
      <c r="CK2450">
        <v>105.9</v>
      </c>
      <c r="CL2450">
        <v>132920</v>
      </c>
      <c r="CS2450">
        <v>44880.454861111109</v>
      </c>
      <c r="CT2450">
        <v>657</v>
      </c>
      <c r="CU2450">
        <v>657.5</v>
      </c>
      <c r="CV2450">
        <v>11178</v>
      </c>
    </row>
    <row r="2451" spans="17:100" x14ac:dyDescent="0.25">
      <c r="Q2451">
        <v>44880.378472222219</v>
      </c>
      <c r="R2451">
        <v>4082</v>
      </c>
      <c r="S2451">
        <v>4082</v>
      </c>
      <c r="T2451">
        <v>876</v>
      </c>
      <c r="AA2451">
        <v>44880.385416666664</v>
      </c>
      <c r="AB2451">
        <v>5217.45</v>
      </c>
      <c r="AC2451">
        <v>5331.7</v>
      </c>
      <c r="AD2451">
        <v>128879</v>
      </c>
      <c r="AF2451">
        <v>44880.465277777781</v>
      </c>
      <c r="AG2451">
        <v>314.45</v>
      </c>
      <c r="AH2451">
        <v>314.3</v>
      </c>
      <c r="AI2451">
        <v>28961</v>
      </c>
      <c r="AK2451">
        <v>44880.413194444445</v>
      </c>
      <c r="AL2451">
        <v>586.79999999999995</v>
      </c>
      <c r="AM2451">
        <v>587.70000000000005</v>
      </c>
      <c r="AN2451">
        <v>178740</v>
      </c>
      <c r="AP2451">
        <v>44880.447916666664</v>
      </c>
      <c r="AQ2451">
        <v>69.3</v>
      </c>
      <c r="AR2451">
        <v>69.25</v>
      </c>
      <c r="AS2451">
        <v>67598</v>
      </c>
      <c r="BJ2451">
        <v>44880.489583333336</v>
      </c>
      <c r="BK2451">
        <v>164.35</v>
      </c>
      <c r="BL2451">
        <v>163.95</v>
      </c>
      <c r="BM2451">
        <v>205473</v>
      </c>
      <c r="CI2451">
        <v>44880.4375</v>
      </c>
      <c r="CJ2451">
        <v>105.95</v>
      </c>
      <c r="CK2451">
        <v>105.8</v>
      </c>
      <c r="CL2451">
        <v>543335</v>
      </c>
      <c r="CS2451">
        <v>44880.451388888891</v>
      </c>
      <c r="CT2451">
        <v>657.5</v>
      </c>
      <c r="CU2451">
        <v>657.2</v>
      </c>
      <c r="CV2451">
        <v>32465</v>
      </c>
    </row>
    <row r="2452" spans="17:100" x14ac:dyDescent="0.25">
      <c r="AA2452">
        <v>44880.378472222219</v>
      </c>
      <c r="AB2452">
        <v>5210</v>
      </c>
      <c r="AC2452">
        <v>5210</v>
      </c>
      <c r="AD2452">
        <v>3876</v>
      </c>
      <c r="AF2452">
        <v>44880.461805555555</v>
      </c>
      <c r="AG2452">
        <v>314.45</v>
      </c>
      <c r="AH2452">
        <v>314.45</v>
      </c>
      <c r="AI2452">
        <v>38954</v>
      </c>
      <c r="AK2452">
        <v>44880.409722222219</v>
      </c>
      <c r="AL2452">
        <v>588.25</v>
      </c>
      <c r="AM2452">
        <v>586.79999999999995</v>
      </c>
      <c r="AN2452">
        <v>377889</v>
      </c>
      <c r="AP2452">
        <v>44880.444444444445</v>
      </c>
      <c r="AQ2452">
        <v>69.25</v>
      </c>
      <c r="AR2452">
        <v>69.349999999999994</v>
      </c>
      <c r="AS2452">
        <v>92898</v>
      </c>
      <c r="BJ2452">
        <v>44880.486111111109</v>
      </c>
      <c r="BK2452">
        <v>164.3</v>
      </c>
      <c r="BL2452">
        <v>164.3</v>
      </c>
      <c r="BM2452">
        <v>64868</v>
      </c>
      <c r="CI2452">
        <v>44880.434027777781</v>
      </c>
      <c r="CJ2452">
        <v>106.05</v>
      </c>
      <c r="CK2452">
        <v>106</v>
      </c>
      <c r="CL2452">
        <v>127607</v>
      </c>
      <c r="CS2452">
        <v>44880.447916666664</v>
      </c>
      <c r="CT2452">
        <v>657.4</v>
      </c>
      <c r="CU2452">
        <v>657.5</v>
      </c>
      <c r="CV2452">
        <v>15645</v>
      </c>
    </row>
    <row r="2453" spans="17:100" x14ac:dyDescent="0.25">
      <c r="AF2453">
        <v>44880.458333333336</v>
      </c>
      <c r="AG2453">
        <v>314.8</v>
      </c>
      <c r="AH2453">
        <v>314.45</v>
      </c>
      <c r="AI2453">
        <v>50375</v>
      </c>
      <c r="AK2453">
        <v>44880.40625</v>
      </c>
      <c r="AL2453">
        <v>588.79999999999995</v>
      </c>
      <c r="AM2453">
        <v>588.25</v>
      </c>
      <c r="AN2453">
        <v>270137</v>
      </c>
      <c r="AP2453">
        <v>44880.440972222219</v>
      </c>
      <c r="AQ2453">
        <v>69.3</v>
      </c>
      <c r="AR2453">
        <v>69.3</v>
      </c>
      <c r="AS2453">
        <v>57820</v>
      </c>
      <c r="BJ2453">
        <v>44880.482638888891</v>
      </c>
      <c r="BK2453">
        <v>164.3</v>
      </c>
      <c r="BL2453">
        <v>164.4</v>
      </c>
      <c r="BM2453">
        <v>105195</v>
      </c>
      <c r="CI2453">
        <v>44880.430555555555</v>
      </c>
      <c r="CJ2453">
        <v>106.05</v>
      </c>
      <c r="CK2453">
        <v>106.05</v>
      </c>
      <c r="CL2453">
        <v>302961</v>
      </c>
      <c r="CS2453">
        <v>44880.444444444445</v>
      </c>
      <c r="CT2453">
        <v>656.8</v>
      </c>
      <c r="CU2453">
        <v>657.3</v>
      </c>
      <c r="CV2453">
        <v>13089</v>
      </c>
    </row>
    <row r="2454" spans="17:100" x14ac:dyDescent="0.25">
      <c r="AF2454">
        <v>44880.454861111109</v>
      </c>
      <c r="AG2454">
        <v>314.7</v>
      </c>
      <c r="AH2454">
        <v>314.8</v>
      </c>
      <c r="AI2454">
        <v>83346</v>
      </c>
      <c r="AK2454">
        <v>44880.402777777781</v>
      </c>
      <c r="AL2454">
        <v>590.6</v>
      </c>
      <c r="AM2454">
        <v>588.79999999999995</v>
      </c>
      <c r="AN2454">
        <v>458429</v>
      </c>
      <c r="AP2454">
        <v>44880.4375</v>
      </c>
      <c r="AQ2454">
        <v>69.2</v>
      </c>
      <c r="AR2454">
        <v>69.3</v>
      </c>
      <c r="AS2454">
        <v>157606</v>
      </c>
      <c r="BJ2454">
        <v>44880.479166666664</v>
      </c>
      <c r="BK2454">
        <v>164.5</v>
      </c>
      <c r="BL2454">
        <v>164.3</v>
      </c>
      <c r="BM2454">
        <v>427713</v>
      </c>
      <c r="CI2454">
        <v>44880.427083333336</v>
      </c>
      <c r="CJ2454">
        <v>106.2</v>
      </c>
      <c r="CK2454">
        <v>106.1</v>
      </c>
      <c r="CL2454">
        <v>103303</v>
      </c>
      <c r="CS2454">
        <v>44880.440972222219</v>
      </c>
      <c r="CT2454">
        <v>657</v>
      </c>
      <c r="CU2454">
        <v>657</v>
      </c>
      <c r="CV2454">
        <v>47436</v>
      </c>
    </row>
    <row r="2455" spans="17:100" x14ac:dyDescent="0.25">
      <c r="AF2455">
        <v>44880.451388888891</v>
      </c>
      <c r="AG2455">
        <v>314.95</v>
      </c>
      <c r="AH2455">
        <v>314.7</v>
      </c>
      <c r="AI2455">
        <v>59763</v>
      </c>
      <c r="AK2455">
        <v>44880.399305555555</v>
      </c>
      <c r="AL2455">
        <v>589.04999999999995</v>
      </c>
      <c r="AM2455">
        <v>590.70000000000005</v>
      </c>
      <c r="AN2455">
        <v>522268</v>
      </c>
      <c r="AP2455">
        <v>44880.434027777781</v>
      </c>
      <c r="AQ2455">
        <v>69.3</v>
      </c>
      <c r="AR2455">
        <v>69.2</v>
      </c>
      <c r="AS2455">
        <v>141514</v>
      </c>
      <c r="BJ2455">
        <v>44880.475694444445</v>
      </c>
      <c r="BK2455">
        <v>164.65</v>
      </c>
      <c r="BL2455">
        <v>164.55</v>
      </c>
      <c r="BM2455">
        <v>58782</v>
      </c>
      <c r="CI2455">
        <v>44880.423611111109</v>
      </c>
      <c r="CJ2455">
        <v>106.15</v>
      </c>
      <c r="CK2455">
        <v>106.15</v>
      </c>
      <c r="CL2455">
        <v>104806</v>
      </c>
      <c r="CS2455">
        <v>44880.4375</v>
      </c>
      <c r="CT2455">
        <v>658.75</v>
      </c>
      <c r="CU2455">
        <v>657</v>
      </c>
      <c r="CV2455">
        <v>54634</v>
      </c>
    </row>
    <row r="2456" spans="17:100" x14ac:dyDescent="0.25">
      <c r="AF2456">
        <v>44880.447916666664</v>
      </c>
      <c r="AG2456">
        <v>314.8</v>
      </c>
      <c r="AH2456">
        <v>314.89999999999998</v>
      </c>
      <c r="AI2456">
        <v>106469</v>
      </c>
      <c r="AK2456">
        <v>44880.395833333336</v>
      </c>
      <c r="AL2456">
        <v>587.65</v>
      </c>
      <c r="AM2456">
        <v>588.79999999999995</v>
      </c>
      <c r="AN2456">
        <v>848862</v>
      </c>
      <c r="AP2456">
        <v>44880.430555555555</v>
      </c>
      <c r="AQ2456">
        <v>69.349999999999994</v>
      </c>
      <c r="AR2456">
        <v>69.349999999999994</v>
      </c>
      <c r="AS2456">
        <v>21863</v>
      </c>
      <c r="BJ2456">
        <v>44880.472222222219</v>
      </c>
      <c r="BK2456">
        <v>164.6</v>
      </c>
      <c r="BL2456">
        <v>164.65</v>
      </c>
      <c r="BM2456">
        <v>63628</v>
      </c>
      <c r="CI2456">
        <v>44880.420138888891</v>
      </c>
      <c r="CJ2456">
        <v>106.55</v>
      </c>
      <c r="CK2456">
        <v>106.15</v>
      </c>
      <c r="CL2456">
        <v>157567</v>
      </c>
      <c r="CS2456">
        <v>44880.434027777781</v>
      </c>
      <c r="CT2456">
        <v>660</v>
      </c>
      <c r="CU2456">
        <v>658.7</v>
      </c>
      <c r="CV2456">
        <v>35007</v>
      </c>
    </row>
    <row r="2457" spans="17:100" x14ac:dyDescent="0.25">
      <c r="AF2457">
        <v>44880.444444444445</v>
      </c>
      <c r="AG2457">
        <v>314.5</v>
      </c>
      <c r="AH2457">
        <v>314.8</v>
      </c>
      <c r="AI2457">
        <v>244072</v>
      </c>
      <c r="AK2457">
        <v>44880.392361111109</v>
      </c>
      <c r="AL2457">
        <v>581</v>
      </c>
      <c r="AM2457">
        <v>587.70000000000005</v>
      </c>
      <c r="AN2457">
        <v>620467</v>
      </c>
      <c r="AP2457">
        <v>44880.427083333336</v>
      </c>
      <c r="AQ2457">
        <v>69.3</v>
      </c>
      <c r="AR2457">
        <v>69.3</v>
      </c>
      <c r="AS2457">
        <v>74694</v>
      </c>
      <c r="BJ2457">
        <v>44880.46875</v>
      </c>
      <c r="BK2457">
        <v>164.65</v>
      </c>
      <c r="BL2457">
        <v>164.6</v>
      </c>
      <c r="BM2457">
        <v>69484</v>
      </c>
      <c r="CI2457">
        <v>44880.416666666664</v>
      </c>
      <c r="CJ2457">
        <v>106.85</v>
      </c>
      <c r="CK2457">
        <v>106.5</v>
      </c>
      <c r="CL2457">
        <v>122815</v>
      </c>
      <c r="CS2457">
        <v>44880.430555555555</v>
      </c>
      <c r="CT2457">
        <v>660</v>
      </c>
      <c r="CU2457">
        <v>660</v>
      </c>
      <c r="CV2457">
        <v>31610</v>
      </c>
    </row>
    <row r="2458" spans="17:100" x14ac:dyDescent="0.25">
      <c r="AF2458">
        <v>44880.440972222219</v>
      </c>
      <c r="AG2458">
        <v>314.39999999999998</v>
      </c>
      <c r="AH2458">
        <v>314.5</v>
      </c>
      <c r="AI2458">
        <v>96284</v>
      </c>
      <c r="AK2458">
        <v>44880.388888888891</v>
      </c>
      <c r="AL2458">
        <v>578.6</v>
      </c>
      <c r="AM2458">
        <v>580.9</v>
      </c>
      <c r="AN2458">
        <v>315210</v>
      </c>
      <c r="AP2458">
        <v>44880.423611111109</v>
      </c>
      <c r="AQ2458">
        <v>69.3</v>
      </c>
      <c r="AR2458">
        <v>69.25</v>
      </c>
      <c r="AS2458">
        <v>86675</v>
      </c>
      <c r="BJ2458">
        <v>44880.465277777781</v>
      </c>
      <c r="BK2458">
        <v>164.6</v>
      </c>
      <c r="BL2458">
        <v>164.65</v>
      </c>
      <c r="BM2458">
        <v>182007</v>
      </c>
      <c r="CI2458">
        <v>44880.413194444445</v>
      </c>
      <c r="CJ2458">
        <v>106.75</v>
      </c>
      <c r="CK2458">
        <v>106.85</v>
      </c>
      <c r="CL2458">
        <v>141085</v>
      </c>
      <c r="CS2458">
        <v>44880.427083333336</v>
      </c>
      <c r="CT2458">
        <v>660.5</v>
      </c>
      <c r="CU2458">
        <v>660</v>
      </c>
      <c r="CV2458">
        <v>55931</v>
      </c>
    </row>
    <row r="2459" spans="17:100" x14ac:dyDescent="0.25">
      <c r="AF2459">
        <v>44880.4375</v>
      </c>
      <c r="AG2459">
        <v>314.75</v>
      </c>
      <c r="AH2459">
        <v>314.5</v>
      </c>
      <c r="AI2459">
        <v>21895</v>
      </c>
      <c r="AK2459">
        <v>44880.385416666664</v>
      </c>
      <c r="AL2459">
        <v>583.25</v>
      </c>
      <c r="AM2459">
        <v>578.65</v>
      </c>
      <c r="AN2459">
        <v>505624</v>
      </c>
      <c r="AP2459">
        <v>44880.420138888891</v>
      </c>
      <c r="AQ2459">
        <v>69.349999999999994</v>
      </c>
      <c r="AR2459">
        <v>69.3</v>
      </c>
      <c r="AS2459">
        <v>70528</v>
      </c>
      <c r="BJ2459">
        <v>44880.461805555555</v>
      </c>
      <c r="BK2459">
        <v>164.7</v>
      </c>
      <c r="BL2459">
        <v>164.6</v>
      </c>
      <c r="BM2459">
        <v>101398</v>
      </c>
      <c r="CI2459">
        <v>44880.409722222219</v>
      </c>
      <c r="CJ2459">
        <v>106.7</v>
      </c>
      <c r="CK2459">
        <v>106.8</v>
      </c>
      <c r="CL2459">
        <v>136821</v>
      </c>
      <c r="CS2459">
        <v>44880.423611111109</v>
      </c>
      <c r="CT2459">
        <v>662.05</v>
      </c>
      <c r="CU2459">
        <v>660.6</v>
      </c>
      <c r="CV2459">
        <v>58923</v>
      </c>
    </row>
    <row r="2460" spans="17:100" x14ac:dyDescent="0.25">
      <c r="AF2460">
        <v>44880.434027777781</v>
      </c>
      <c r="AG2460">
        <v>314.95</v>
      </c>
      <c r="AH2460">
        <v>314.8</v>
      </c>
      <c r="AI2460">
        <v>67809</v>
      </c>
      <c r="AK2460">
        <v>44880.378472222219</v>
      </c>
      <c r="AL2460">
        <v>583.9</v>
      </c>
      <c r="AM2460">
        <v>583.9</v>
      </c>
      <c r="AN2460">
        <v>23865</v>
      </c>
      <c r="AP2460">
        <v>44880.416666666664</v>
      </c>
      <c r="AQ2460">
        <v>69.349999999999994</v>
      </c>
      <c r="AR2460">
        <v>69.3</v>
      </c>
      <c r="AS2460">
        <v>110857</v>
      </c>
      <c r="BJ2460">
        <v>44880.458333333336</v>
      </c>
      <c r="BK2460">
        <v>164.7</v>
      </c>
      <c r="BL2460">
        <v>164.7</v>
      </c>
      <c r="BM2460">
        <v>104360</v>
      </c>
      <c r="CI2460">
        <v>44880.40625</v>
      </c>
      <c r="CJ2460">
        <v>106.75</v>
      </c>
      <c r="CK2460">
        <v>106.7</v>
      </c>
      <c r="CL2460">
        <v>126058</v>
      </c>
      <c r="CS2460">
        <v>44880.420138888891</v>
      </c>
      <c r="CT2460">
        <v>662.05</v>
      </c>
      <c r="CU2460">
        <v>662.4</v>
      </c>
      <c r="CV2460">
        <v>18280</v>
      </c>
    </row>
    <row r="2461" spans="17:100" x14ac:dyDescent="0.25">
      <c r="AF2461">
        <v>44880.430555555555</v>
      </c>
      <c r="AG2461">
        <v>314.8</v>
      </c>
      <c r="AH2461">
        <v>314.95</v>
      </c>
      <c r="AI2461">
        <v>47166</v>
      </c>
      <c r="AP2461">
        <v>44880.413194444445</v>
      </c>
      <c r="AQ2461">
        <v>69.3</v>
      </c>
      <c r="AR2461">
        <v>69.349999999999994</v>
      </c>
      <c r="AS2461">
        <v>95633</v>
      </c>
      <c r="BJ2461">
        <v>44880.454861111109</v>
      </c>
      <c r="BK2461">
        <v>164.6</v>
      </c>
      <c r="BL2461">
        <v>164.65</v>
      </c>
      <c r="BM2461">
        <v>143032</v>
      </c>
      <c r="CI2461">
        <v>44880.402777777781</v>
      </c>
      <c r="CJ2461">
        <v>106.55</v>
      </c>
      <c r="CK2461">
        <v>106.75</v>
      </c>
      <c r="CL2461">
        <v>168834</v>
      </c>
      <c r="CS2461">
        <v>44880.416666666664</v>
      </c>
      <c r="CT2461">
        <v>662.2</v>
      </c>
      <c r="CU2461">
        <v>662.4</v>
      </c>
      <c r="CV2461">
        <v>21164</v>
      </c>
    </row>
    <row r="2462" spans="17:100" x14ac:dyDescent="0.25">
      <c r="AF2462">
        <v>44880.427083333336</v>
      </c>
      <c r="AG2462">
        <v>314.75</v>
      </c>
      <c r="AH2462">
        <v>314.8</v>
      </c>
      <c r="AI2462">
        <v>165474</v>
      </c>
      <c r="AP2462">
        <v>44880.409722222219</v>
      </c>
      <c r="AQ2462">
        <v>69.349999999999994</v>
      </c>
      <c r="AR2462">
        <v>69.3</v>
      </c>
      <c r="AS2462">
        <v>41430</v>
      </c>
      <c r="BJ2462">
        <v>44880.451388888891</v>
      </c>
      <c r="BK2462">
        <v>164.45</v>
      </c>
      <c r="BL2462">
        <v>164.6</v>
      </c>
      <c r="BM2462">
        <v>266084</v>
      </c>
      <c r="CI2462">
        <v>44880.399305555555</v>
      </c>
      <c r="CJ2462">
        <v>106.25</v>
      </c>
      <c r="CK2462">
        <v>106.55</v>
      </c>
      <c r="CL2462">
        <v>96446</v>
      </c>
      <c r="CS2462">
        <v>44880.413194444445</v>
      </c>
      <c r="CT2462">
        <v>662.95</v>
      </c>
      <c r="CU2462">
        <v>662.1</v>
      </c>
      <c r="CV2462">
        <v>24732</v>
      </c>
    </row>
    <row r="2463" spans="17:100" x14ac:dyDescent="0.25">
      <c r="AF2463">
        <v>44880.423611111109</v>
      </c>
      <c r="AG2463">
        <v>315.45</v>
      </c>
      <c r="AH2463">
        <v>314.7</v>
      </c>
      <c r="AI2463">
        <v>90304</v>
      </c>
      <c r="AP2463">
        <v>44880.40625</v>
      </c>
      <c r="AQ2463">
        <v>69.349999999999994</v>
      </c>
      <c r="AR2463">
        <v>69.349999999999994</v>
      </c>
      <c r="AS2463">
        <v>88622</v>
      </c>
      <c r="BJ2463">
        <v>44880.447916666664</v>
      </c>
      <c r="BK2463">
        <v>164.35</v>
      </c>
      <c r="BL2463">
        <v>164.45</v>
      </c>
      <c r="BM2463">
        <v>84042</v>
      </c>
      <c r="CI2463">
        <v>44880.395833333336</v>
      </c>
      <c r="CJ2463">
        <v>106.1</v>
      </c>
      <c r="CK2463">
        <v>106.25</v>
      </c>
      <c r="CL2463">
        <v>177704</v>
      </c>
      <c r="CS2463">
        <v>44880.409722222219</v>
      </c>
      <c r="CT2463">
        <v>662.7</v>
      </c>
      <c r="CU2463">
        <v>662.9</v>
      </c>
      <c r="CV2463">
        <v>33652</v>
      </c>
    </row>
    <row r="2464" spans="17:100" x14ac:dyDescent="0.25">
      <c r="AF2464">
        <v>44880.420138888891</v>
      </c>
      <c r="AG2464">
        <v>315.3</v>
      </c>
      <c r="AH2464">
        <v>315.35000000000002</v>
      </c>
      <c r="AI2464">
        <v>73239</v>
      </c>
      <c r="AP2464">
        <v>44880.402777777781</v>
      </c>
      <c r="AQ2464">
        <v>69.349999999999994</v>
      </c>
      <c r="AR2464">
        <v>69.349999999999994</v>
      </c>
      <c r="AS2464">
        <v>64543</v>
      </c>
      <c r="BJ2464">
        <v>44880.444444444445</v>
      </c>
      <c r="BK2464">
        <v>164.4</v>
      </c>
      <c r="BL2464">
        <v>164.4</v>
      </c>
      <c r="BM2464">
        <v>54740</v>
      </c>
      <c r="CI2464">
        <v>44880.392361111109</v>
      </c>
      <c r="CJ2464">
        <v>106.5</v>
      </c>
      <c r="CK2464">
        <v>106.05</v>
      </c>
      <c r="CL2464">
        <v>230767</v>
      </c>
      <c r="CS2464">
        <v>44880.40625</v>
      </c>
      <c r="CT2464">
        <v>663.6</v>
      </c>
      <c r="CU2464">
        <v>662.4</v>
      </c>
      <c r="CV2464">
        <v>29746</v>
      </c>
    </row>
    <row r="2465" spans="32:100" x14ac:dyDescent="0.25">
      <c r="AF2465">
        <v>44880.416666666664</v>
      </c>
      <c r="AG2465">
        <v>315.55</v>
      </c>
      <c r="AH2465">
        <v>315.35000000000002</v>
      </c>
      <c r="AI2465">
        <v>57379</v>
      </c>
      <c r="AP2465">
        <v>44880.399305555555</v>
      </c>
      <c r="AQ2465">
        <v>69.3</v>
      </c>
      <c r="AR2465">
        <v>69.349999999999994</v>
      </c>
      <c r="AS2465">
        <v>104499</v>
      </c>
      <c r="BJ2465">
        <v>44880.440972222219</v>
      </c>
      <c r="BK2465">
        <v>164.65</v>
      </c>
      <c r="BL2465">
        <v>164.45</v>
      </c>
      <c r="BM2465">
        <v>105405</v>
      </c>
      <c r="CI2465">
        <v>44880.388888888891</v>
      </c>
      <c r="CJ2465">
        <v>106.8</v>
      </c>
      <c r="CK2465">
        <v>106.6</v>
      </c>
      <c r="CL2465">
        <v>223326</v>
      </c>
      <c r="CS2465">
        <v>44880.402777777781</v>
      </c>
      <c r="CT2465">
        <v>662.65</v>
      </c>
      <c r="CU2465">
        <v>663.55</v>
      </c>
      <c r="CV2465">
        <v>33085</v>
      </c>
    </row>
    <row r="2466" spans="32:100" x14ac:dyDescent="0.25">
      <c r="AF2466">
        <v>44880.413194444445</v>
      </c>
      <c r="AG2466">
        <v>315.2</v>
      </c>
      <c r="AH2466">
        <v>315.5</v>
      </c>
      <c r="AI2466">
        <v>134977</v>
      </c>
      <c r="AP2466">
        <v>44880.395833333336</v>
      </c>
      <c r="AQ2466">
        <v>69.349999999999994</v>
      </c>
      <c r="AR2466">
        <v>69.3</v>
      </c>
      <c r="AS2466">
        <v>68093</v>
      </c>
      <c r="BJ2466">
        <v>44880.4375</v>
      </c>
      <c r="BK2466">
        <v>164.4</v>
      </c>
      <c r="BL2466">
        <v>164.7</v>
      </c>
      <c r="BM2466">
        <v>425689</v>
      </c>
      <c r="CI2466">
        <v>44880.385416666664</v>
      </c>
      <c r="CJ2466">
        <v>106.7</v>
      </c>
      <c r="CK2466">
        <v>106.75</v>
      </c>
      <c r="CL2466">
        <v>411874</v>
      </c>
      <c r="CS2466">
        <v>44880.399305555555</v>
      </c>
      <c r="CT2466">
        <v>662.9</v>
      </c>
      <c r="CU2466">
        <v>663</v>
      </c>
      <c r="CV2466">
        <v>108151</v>
      </c>
    </row>
    <row r="2467" spans="32:100" x14ac:dyDescent="0.25">
      <c r="AF2467">
        <v>44880.409722222219</v>
      </c>
      <c r="AG2467">
        <v>314.5</v>
      </c>
      <c r="AH2467">
        <v>315.14999999999998</v>
      </c>
      <c r="AI2467">
        <v>157787</v>
      </c>
      <c r="AP2467">
        <v>44880.392361111109</v>
      </c>
      <c r="AQ2467">
        <v>69.349999999999994</v>
      </c>
      <c r="AR2467">
        <v>69.349999999999994</v>
      </c>
      <c r="AS2467">
        <v>112527</v>
      </c>
      <c r="BJ2467">
        <v>44880.434027777781</v>
      </c>
      <c r="BK2467">
        <v>164.25</v>
      </c>
      <c r="BL2467">
        <v>164.35</v>
      </c>
      <c r="BM2467">
        <v>111627</v>
      </c>
      <c r="CI2467">
        <v>44880.378472222219</v>
      </c>
      <c r="CJ2467">
        <v>106.7</v>
      </c>
      <c r="CK2467">
        <v>106.7</v>
      </c>
      <c r="CL2467">
        <v>17878</v>
      </c>
      <c r="CS2467">
        <v>44880.395833333336</v>
      </c>
      <c r="CT2467">
        <v>665.25</v>
      </c>
      <c r="CU2467">
        <v>662.45</v>
      </c>
      <c r="CV2467">
        <v>94982</v>
      </c>
    </row>
    <row r="2468" spans="32:100" x14ac:dyDescent="0.25">
      <c r="AF2468">
        <v>44880.40625</v>
      </c>
      <c r="AG2468">
        <v>315.10000000000002</v>
      </c>
      <c r="AH2468">
        <v>314.45</v>
      </c>
      <c r="AI2468">
        <v>92460</v>
      </c>
      <c r="AP2468">
        <v>44880.388888888891</v>
      </c>
      <c r="AQ2468">
        <v>69.45</v>
      </c>
      <c r="AR2468">
        <v>69.349999999999994</v>
      </c>
      <c r="AS2468">
        <v>202182</v>
      </c>
      <c r="BJ2468">
        <v>44880.430555555555</v>
      </c>
      <c r="BK2468">
        <v>164.2</v>
      </c>
      <c r="BL2468">
        <v>164.25</v>
      </c>
      <c r="BM2468">
        <v>207572</v>
      </c>
      <c r="CS2468">
        <v>44880.392361111109</v>
      </c>
      <c r="CT2468">
        <v>667.7</v>
      </c>
      <c r="CU2468">
        <v>665.4</v>
      </c>
      <c r="CV2468">
        <v>83287</v>
      </c>
    </row>
    <row r="2469" spans="32:100" x14ac:dyDescent="0.25">
      <c r="AF2469">
        <v>44880.402777777781</v>
      </c>
      <c r="AG2469">
        <v>314.5</v>
      </c>
      <c r="AH2469">
        <v>315.2</v>
      </c>
      <c r="AI2469">
        <v>134330</v>
      </c>
      <c r="AP2469">
        <v>44880.385416666664</v>
      </c>
      <c r="AQ2469">
        <v>69.650000000000006</v>
      </c>
      <c r="AR2469">
        <v>69.5</v>
      </c>
      <c r="AS2469">
        <v>262970</v>
      </c>
      <c r="BJ2469">
        <v>44880.427083333336</v>
      </c>
      <c r="BK2469">
        <v>164.2</v>
      </c>
      <c r="BL2469">
        <v>164.25</v>
      </c>
      <c r="BM2469">
        <v>152050</v>
      </c>
      <c r="CS2469">
        <v>44880.388888888891</v>
      </c>
      <c r="CT2469">
        <v>670</v>
      </c>
      <c r="CU2469">
        <v>667.65</v>
      </c>
      <c r="CV2469">
        <v>107260</v>
      </c>
    </row>
    <row r="2470" spans="32:100" x14ac:dyDescent="0.25">
      <c r="AF2470">
        <v>44880.399305555555</v>
      </c>
      <c r="AG2470">
        <v>313.95</v>
      </c>
      <c r="AH2470">
        <v>314.39999999999998</v>
      </c>
      <c r="AI2470">
        <v>163422</v>
      </c>
      <c r="AP2470">
        <v>44880.378472222219</v>
      </c>
      <c r="AQ2470">
        <v>69.8</v>
      </c>
      <c r="AR2470">
        <v>69.8</v>
      </c>
      <c r="AS2470">
        <v>27148</v>
      </c>
      <c r="BJ2470">
        <v>44880.423611111109</v>
      </c>
      <c r="BK2470">
        <v>164</v>
      </c>
      <c r="BL2470">
        <v>164.2</v>
      </c>
      <c r="BM2470">
        <v>625656</v>
      </c>
      <c r="CS2470">
        <v>44880.385416666664</v>
      </c>
      <c r="CT2470">
        <v>665.85</v>
      </c>
      <c r="CU2470">
        <v>670</v>
      </c>
      <c r="CV2470">
        <v>257836</v>
      </c>
    </row>
    <row r="2471" spans="32:100" x14ac:dyDescent="0.25">
      <c r="AF2471">
        <v>44880.395833333336</v>
      </c>
      <c r="AG2471">
        <v>314.39999999999998</v>
      </c>
      <c r="AH2471">
        <v>314</v>
      </c>
      <c r="AI2471">
        <v>283265</v>
      </c>
      <c r="BJ2471">
        <v>44880.420138888891</v>
      </c>
      <c r="BK2471">
        <v>164.35</v>
      </c>
      <c r="BL2471">
        <v>164.1</v>
      </c>
      <c r="BM2471">
        <v>337332</v>
      </c>
      <c r="CS2471">
        <v>44880.378472222219</v>
      </c>
      <c r="CT2471">
        <v>665</v>
      </c>
      <c r="CU2471">
        <v>665</v>
      </c>
      <c r="CV2471">
        <v>12178</v>
      </c>
    </row>
    <row r="2472" spans="32:100" x14ac:dyDescent="0.25">
      <c r="AF2472">
        <v>44880.392361111109</v>
      </c>
      <c r="AG2472">
        <v>314.39999999999998</v>
      </c>
      <c r="AH2472">
        <v>314.45</v>
      </c>
      <c r="AI2472">
        <v>257170</v>
      </c>
      <c r="BJ2472">
        <v>44880.416666666664</v>
      </c>
      <c r="BK2472">
        <v>164.95</v>
      </c>
      <c r="BL2472">
        <v>164.4</v>
      </c>
      <c r="BM2472">
        <v>227204</v>
      </c>
    </row>
    <row r="2473" spans="32:100" x14ac:dyDescent="0.25">
      <c r="AF2473">
        <v>44880.388888888891</v>
      </c>
      <c r="AG2473">
        <v>316.25</v>
      </c>
      <c r="AH2473">
        <v>314.45</v>
      </c>
      <c r="AI2473">
        <v>380806</v>
      </c>
      <c r="BJ2473">
        <v>44880.413194444445</v>
      </c>
      <c r="BK2473">
        <v>164.9</v>
      </c>
      <c r="BL2473">
        <v>164.95</v>
      </c>
      <c r="BM2473">
        <v>181270</v>
      </c>
    </row>
    <row r="2474" spans="32:100" x14ac:dyDescent="0.25">
      <c r="AF2474">
        <v>44880.385416666664</v>
      </c>
      <c r="AG2474">
        <v>316</v>
      </c>
      <c r="AH2474">
        <v>316.25</v>
      </c>
      <c r="AI2474">
        <v>439399</v>
      </c>
      <c r="BJ2474">
        <v>44880.409722222219</v>
      </c>
      <c r="BK2474">
        <v>164.55</v>
      </c>
      <c r="BL2474">
        <v>165</v>
      </c>
      <c r="BM2474">
        <v>350059</v>
      </c>
    </row>
    <row r="2475" spans="32:100" x14ac:dyDescent="0.25">
      <c r="AF2475">
        <v>44880.378472222219</v>
      </c>
      <c r="AG2475">
        <v>316.2</v>
      </c>
      <c r="AH2475">
        <v>316.2</v>
      </c>
      <c r="AI2475">
        <v>23988</v>
      </c>
      <c r="BJ2475">
        <v>44880.40625</v>
      </c>
      <c r="BK2475">
        <v>164.75</v>
      </c>
      <c r="BL2475">
        <v>164.55</v>
      </c>
      <c r="BM2475">
        <v>351777</v>
      </c>
    </row>
    <row r="2476" spans="32:100" x14ac:dyDescent="0.25">
      <c r="BJ2476">
        <v>44880.402777777781</v>
      </c>
      <c r="BK2476">
        <v>164.95</v>
      </c>
      <c r="BL2476">
        <v>164.75</v>
      </c>
      <c r="BM2476">
        <v>358411</v>
      </c>
    </row>
    <row r="2477" spans="32:100" x14ac:dyDescent="0.25">
      <c r="BJ2477">
        <v>44880.399305555555</v>
      </c>
      <c r="BK2477">
        <v>164.85</v>
      </c>
      <c r="BL2477">
        <v>164.95</v>
      </c>
      <c r="BM2477">
        <v>664303</v>
      </c>
    </row>
    <row r="2478" spans="32:100" x14ac:dyDescent="0.25">
      <c r="BJ2478">
        <v>44880.395833333336</v>
      </c>
      <c r="BK2478">
        <v>164.1</v>
      </c>
      <c r="BL2478">
        <v>164.9</v>
      </c>
      <c r="BM2478">
        <v>428162</v>
      </c>
    </row>
    <row r="2479" spans="32:100" x14ac:dyDescent="0.25">
      <c r="BJ2479">
        <v>44880.392361111109</v>
      </c>
      <c r="BK2479">
        <v>164.4</v>
      </c>
      <c r="BL2479">
        <v>164.15</v>
      </c>
      <c r="BM2479">
        <v>679138</v>
      </c>
    </row>
    <row r="2480" spans="32:100" x14ac:dyDescent="0.25">
      <c r="BJ2480">
        <v>44880.388888888891</v>
      </c>
      <c r="BK2480">
        <v>164.75</v>
      </c>
      <c r="BL2480">
        <v>164.45</v>
      </c>
      <c r="BM2480">
        <v>886039</v>
      </c>
    </row>
    <row r="2481" spans="62:65" x14ac:dyDescent="0.25">
      <c r="BJ2481">
        <v>44880.385416666664</v>
      </c>
      <c r="BK2481">
        <v>164</v>
      </c>
      <c r="BL2481">
        <v>164.85</v>
      </c>
      <c r="BM2481">
        <v>1294941</v>
      </c>
    </row>
    <row r="2482" spans="62:65" x14ac:dyDescent="0.25">
      <c r="BJ2482">
        <v>44880.378472222219</v>
      </c>
      <c r="BK2482">
        <v>164</v>
      </c>
      <c r="BL2482">
        <v>164</v>
      </c>
      <c r="BM2482">
        <v>28306</v>
      </c>
    </row>
  </sheetData>
  <pageMargins left="0.7" right="0.7" top="0.75" bottom="0.75" header="0.3" footer="0.3"/>
  <pageSetup paperSize="9"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Sheet1!$K$3:$K$23</xm:f>
          </x14:formula1>
          <xm:sqref>B3 G3 L3 Q3 V3 AA3 AF3 AK3 AP3 AU3 AZ3 BE3 BJ3 BO3 BT3 BY3 CD3 CI3 CN3 CS3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Dishay Mehta</cp:lastModifiedBy>
  <dcterms:created xsi:type="dcterms:W3CDTF">2022-12-15T06:57:16Z</dcterms:created>
  <dcterms:modified xsi:type="dcterms:W3CDTF">2022-12-30T03:47:13Z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eyIwIjoiRGF0YSIsIjEiOjAsIjIiOjEsIjMiOjEsIjQiOjEsIjUiOjEsIjYiOjEsIjciOjEsIjgiOjEsIjkiOjEsIjEwIjowLCIxMSI6MCwiMTIiOjB9</vt:lpwstr>
  </property>
  <property fmtid="{D5CDD505-2E9C-101B-9397-08002B2CF9AE}" pid="3" name="SpreadsheetBuilder_2">
    <vt:lpwstr>eyIwIjoiSW50cmFkYXkiLCIxIjowLCIyIjoxLCIzIjowLCI0IjoxLCI1IjowLCI2IjowLCI3IjoxLCI4IjoxLCI5IjoxLCIxMCI6MCwiMTEiOjAsIjEyIjowfQ==</vt:lpwstr>
  </property>
</Properties>
</file>